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3. Analisis, Control y Seguimiento IP\1. SEGUIMIENTO FONDOS Y PROGRAMAS\2023\3. SRFT\1. Primer Trimestre 2023\0. Reportes\0. Publicaciones\Finanzas\"/>
    </mc:Choice>
  </mc:AlternateContent>
  <bookViews>
    <workbookView xWindow="0" yWindow="0" windowWidth="20490" windowHeight="8040"/>
  </bookViews>
  <sheets>
    <sheet name="Portada" sheetId="8" r:id="rId1"/>
    <sheet name="Informe" sheetId="9" r:id="rId2"/>
    <sheet name="Reporte Destino del Gasto" sheetId="1" r:id="rId3"/>
  </sheets>
  <definedNames>
    <definedName name="_xlnm._FilterDatabase" localSheetId="2" hidden="1">'Reporte Destino del Gasto'!$A$12:$AK$1093</definedName>
    <definedName name="_xlnm.Print_Area" localSheetId="0">Portada!$B$1:$N$14</definedName>
    <definedName name="DATOS" localSheetId="1">#REF!</definedName>
    <definedName name="DATOS">#REF!</definedName>
    <definedName name="DATOS1">#REF!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9" i="1" l="1"/>
  <c r="F8" i="8" s="1"/>
</calcChain>
</file>

<file path=xl/sharedStrings.xml><?xml version="1.0" encoding="utf-8"?>
<sst xmlns="http://schemas.openxmlformats.org/spreadsheetml/2006/main" count="63996" uniqueCount="20975">
  <si>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</si>
  <si>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</si>
  <si>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</si>
  <si>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</si>
  <si>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</si>
  <si>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</si>
  <si>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</si>
  <si>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</si>
  <si>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</si>
  <si>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</si>
  <si>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</si>
  <si>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</si>
  <si>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</si>
  <si>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</si>
  <si>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</si>
  <si>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</si>
  <si>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</si>
  <si>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</si>
  <si>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</si>
  <si>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</si>
  <si>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</si>
  <si>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</si>
  <si>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</si>
  <si>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</si>
  <si>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</si>
  <si>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</si>
  <si>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</si>
  <si>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</si>
  <si>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ESTATUS</t>
  </si>
  <si>
    <t>FLUJO</t>
  </si>
  <si>
    <t>FECHA_TERMINO</t>
  </si>
  <si>
    <t>ID_ENTIDAD_RESPONSABLE</t>
  </si>
  <si>
    <t>ENTIDAD_RESPONSABLE</t>
  </si>
  <si>
    <t>ID_MUNICIPIO_RESPONSABLE</t>
  </si>
  <si>
    <t>MUNICIPIO_RESPONSABLE</t>
  </si>
  <si>
    <t>OBSERVACIONES_CAPTURISTA</t>
  </si>
  <si>
    <t>OBSERVACIONES_REVISION</t>
  </si>
  <si>
    <t>Proyecto de inversión</t>
  </si>
  <si>
    <t>Zacatecas</t>
  </si>
  <si>
    <t>Villa González Ortega</t>
  </si>
  <si>
    <t>Otros proyectos de Inversión</t>
  </si>
  <si>
    <t>Otros Proyectos</t>
  </si>
  <si>
    <t>Sin identificar</t>
  </si>
  <si>
    <t>PRESIDENCIA MUNICIPAL</t>
  </si>
  <si>
    <t>N</t>
  </si>
  <si>
    <t>{meta1: {unidad_medida:Otros, meta:1.0, meta_modificada:1.0}}</t>
  </si>
  <si>
    <t>Sin contratos nuevos en el trimestre</t>
  </si>
  <si>
    <t>Cancelado</t>
  </si>
  <si>
    <t>Cancelación validada</t>
  </si>
  <si>
    <t>Sin observaciones</t>
  </si>
  <si>
    <t>Proyecto de Inversión de Infraestructura Social</t>
  </si>
  <si>
    <t>Agua y saneamiento</t>
  </si>
  <si>
    <t>Gobierno de la Entidad</t>
  </si>
  <si>
    <t>Vivienda</t>
  </si>
  <si>
    <t>{meta1: {unidad_medida:Otros, avance:1.0}}</t>
  </si>
  <si>
    <t>En Ejecución</t>
  </si>
  <si>
    <t>Validado avances</t>
  </si>
  <si>
    <t>Educación</t>
  </si>
  <si>
    <t>Asistencia Social</t>
  </si>
  <si>
    <t>Villa García</t>
  </si>
  <si>
    <t>Transportes y vialidades</t>
  </si>
  <si>
    <t>Acción</t>
  </si>
  <si>
    <t>El Salvador</t>
  </si>
  <si>
    <t>Otros Programas de Inversión</t>
  </si>
  <si>
    <t>Seguridad</t>
  </si>
  <si>
    <t>Secretariado Ejecutivo del Sistema Estatal de Seguridad Pública</t>
  </si>
  <si>
    <t/>
  </si>
  <si>
    <t>Guadalupe</t>
  </si>
  <si>
    <t>Urbanización</t>
  </si>
  <si>
    <t>Loreto</t>
  </si>
  <si>
    <t>S</t>
  </si>
  <si>
    <t>Fresnillo</t>
  </si>
  <si>
    <t>Sombrerete</t>
  </si>
  <si>
    <t>Río Grande</t>
  </si>
  <si>
    <t>Luis Moya</t>
  </si>
  <si>
    <t>{meta1: {unidad_medida:Metros lineales, avance:0.0}}</t>
  </si>
  <si>
    <t>{meta1: {unidad_medida:Vehículos, meta:1.0, meta_modificada:1.0}}</t>
  </si>
  <si>
    <t>{meta1: {unidad_medida:Vehículos, avance:1.0}}</t>
  </si>
  <si>
    <t>Noria de Ángeles</t>
  </si>
  <si>
    <t>SECRETARIA DEL AGUA Y MEDIO AMBIENTE</t>
  </si>
  <si>
    <t>{meta1: {unidad_medida:Metros lineales, meta:1.0, meta_modificada:1.0}}</t>
  </si>
  <si>
    <t>Pánuco</t>
  </si>
  <si>
    <t>{meta1: {unidad_medida:Lote, meta:1.0, meta_modificada:1.0}}</t>
  </si>
  <si>
    <t>{meta1: {unidad_medida:Lote, avance:1.0}}</t>
  </si>
  <si>
    <t>Villa de Cos</t>
  </si>
  <si>
    <t>Villanueva</t>
  </si>
  <si>
    <t>Adquisición</t>
  </si>
  <si>
    <t>Programa de Inversión de Adquisiciones</t>
  </si>
  <si>
    <t>Proyecto de Inversión de Infraestructura Gubernamental</t>
  </si>
  <si>
    <t>Fortalecimiento de las capacidades humanas y tegnológicas del Sistema Penitenciario Nacional</t>
  </si>
  <si>
    <t>5.1</t>
  </si>
  <si>
    <t>{meta1: {unidad_medida:Metros Cuadrados, avance:0.0}}</t>
  </si>
  <si>
    <t>Morelos</t>
  </si>
  <si>
    <t>1</t>
  </si>
  <si>
    <t>{meta1: {unidad_medida:Metros Cuadrados, meta:200.0, meta_modificada:200.0}}</t>
  </si>
  <si>
    <t>ZAC200201709598</t>
  </si>
  <si>
    <t>segunda etapa fase A de urbanización de Quantum Cuidad del Conocimiento</t>
  </si>
  <si>
    <t>Consejo Zacatecano de Ciencia Tecnología e Innovación</t>
  </si>
  <si>
    <t>{meta1: {unidad_medida:Metros Cuadrados, meta:7008.54, meta_modificada:7008.54}}</t>
  </si>
  <si>
    <t>{geo1: {cve_municipio:56, localidad:76, direccion:Blvrd El Bote, Zacatecas, México, lon:-102.61303425, lat:22.78534142}}</t>
  </si>
  <si>
    <t>{ctto1: {tipo_obra:Obra, numero_contrato:EO-932063953-SOP03-2020, contratista:La Camocha S.A. de C.V., convocante:Consejo Zacatecano de Ciencia Tecnología e Innovación, monto:1.576993051E7, importe_modificado:1.576993051E7}}</t>
  </si>
  <si>
    <t>Villa Hidalgo</t>
  </si>
  <si>
    <t>Programa de Inversión de Mantenimiento</t>
  </si>
  <si>
    <t>Pinos</t>
  </si>
  <si>
    <t>{meta1: {unidad_medida:Equipamiento, meta:100.0, meta_modificada:100.0}}</t>
  </si>
  <si>
    <t>{meta1: {unidad_medida:Equipamiento, avance:100.0}}</t>
  </si>
  <si>
    <t>ZAC200401794713</t>
  </si>
  <si>
    <t>{ff1: {ciclo_recurso:2020, ramo:23, modalidad:U, prog_pres:19, tipo_recurso:FEDERALES (APORTACIONES, SUBSIDIOS Y CONVENIOS), monto:3.478826948E7, modificado:3.478826948E7}}</t>
  </si>
  <si>
    <t>CONSTRUCCIÓN DE EMISOR Y CANAL DE AGUA PARA LLUVIA, EN ESTANCIA DE ANIMAS, VILLA GONZÁLEZ ORTEGA</t>
  </si>
  <si>
    <t>Presidencia Municipal de Villa González Ortega, Zac.</t>
  </si>
  <si>
    <t>{meta1: {unidad_medida:Metros lineales, meta:800.0, meta_modificada:800.0}}</t>
  </si>
  <si>
    <t>{geo1: {cve_municipio:53, localidad:15, direccion:Galeana 26, Estancia de Animas, Estancia de Ánimas, Zac., México, lon:-101.99569702, lat:22.48456475}}</t>
  </si>
  <si>
    <t>{1794713/proyecto_INICIO}</t>
  </si>
  <si>
    <t>ZAC200401794719</t>
  </si>
  <si>
    <t>{ff1: {ciclo_recurso:2020, ramo:23, modalidad:U, prog_pres:19, tipo_recurso:FEDERALES (APORTACIONES, SUBSIDIOS Y CONVENIOS), monto:5.728849621E7, modificado:5.728849621E7}}</t>
  </si>
  <si>
    <t>CONSTRUCCIÓN DE EMISOR Y CANAL PARA AGUA DE LLUVIA EN LA CABECERA MUNICIPAL DE VILLA GONZÁLEZ ORTEGA</t>
  </si>
  <si>
    <t>{meta1: {unidad_medida:Metros lineales, meta:700.0, meta_modificada:700.0}}</t>
  </si>
  <si>
    <t>{geo1: {cve_municipio:53, localidad:1, direccion:Sarabia 4, Liras I, 98840 Villa González Ortega, Zac., México, lon:-101.91561699, lat:22.51057469}}</t>
  </si>
  <si>
    <t>{1794719/proyecto_INICIO}</t>
  </si>
  <si>
    <t>Cuauhtémoc</t>
  </si>
  <si>
    <t>ZAC200401874332</t>
  </si>
  <si>
    <t>Ampliación y modernización mediante pavimento asfáltico, del tramo carretero La Ballena - La Lagunita en 5.08 km (2+600-2+920, 3+320 - 6+380 y 9+300 - 11+000) en Villa Hidalgo, Zac.</t>
  </si>
  <si>
    <t>Proyecto de Inversión de Infraestructura Económica</t>
  </si>
  <si>
    <t>Secretaría de Obras Públicas</t>
  </si>
  <si>
    <t>{meta1: {unidad_medida:Kilómetro, meta:5.06, meta_modificada:5.06}}</t>
  </si>
  <si>
    <t>{geo1: {cve_municipio:54, localidad:15, direccion:ZAC 144, Pedregoso, Zac., México, lon:-101.7086792, lat:22.33737396}, geo2: {cve_municipio:54, localidad:3, direccion:La Ballena, Zac., México, lon:-101.7069444, lat:22.4574999}}</t>
  </si>
  <si>
    <t>ZAC200401874352</t>
  </si>
  <si>
    <t>Modernización de Cancha de fútbol con una superficie de 6,361.75 m2 de pasto sintético y 2,722.42 m2 de pista de tartán en la unidad deportiva de la cabecera municipal de Tlaltenango, Zacatecas.</t>
  </si>
  <si>
    <t>Deporte</t>
  </si>
  <si>
    <t>{meta1: {unidad_medida:Metros Cuadrados, meta:9084.19, meta_modificada:9084.19}}</t>
  </si>
  <si>
    <t>{geo1: {cve_municipio:48, localidad:1, direccion:Tlaltenango de Sánchez Román, Zac., México, lon:-103.2980962, lat:21.777077}}</t>
  </si>
  <si>
    <t>{ctto1: {tipo_obra:Obra, numero_contrato:LO-932063953-E12-2020, contratista:Ing. Enrique Ledesma Bernal, convocante:SECRETARIA DE FINANZAS, monto:1.267518188E7, importe_modificado:1.267518188E7}}</t>
  </si>
  <si>
    <t>INZACE</t>
  </si>
  <si>
    <t>{meta1: {unidad_medida:Metros Cuadrados, avance:100.0}}</t>
  </si>
  <si>
    <t>Unidad de Inteligencia Patrimonial y Económica (UIPE)</t>
  </si>
  <si>
    <t>3.5</t>
  </si>
  <si>
    <t>{meta1: {unidad_medida:Piezas, avance:0.0}}</t>
  </si>
  <si>
    <t>{meta1: {unidad_medida:Metros cuadrados de construcción, meta:50.0, meta_modificada:50.0}}</t>
  </si>
  <si>
    <t>{meta1: {unidad_medida:Sanitario(s), meta:2.0, meta_modificada:2.0}}</t>
  </si>
  <si>
    <t>{meta1: {unidad_medida:Sanitario(s), meta:1.0, meta_modificada:1.0}}</t>
  </si>
  <si>
    <t>{meta1: {unidad_medida:Cuarto(s), avance:0.0}}</t>
  </si>
  <si>
    <t>{meta1: {unidad_medida:Cuarto(s), meta:1.0, meta_modificada:1.0}}</t>
  </si>
  <si>
    <t>{meta1: {unidad_medida:Metros Cuadrados, avance:15.0}}</t>
  </si>
  <si>
    <t>{meta1: {unidad_medida:Metros cuadrados de construcción, avance:0.0}}</t>
  </si>
  <si>
    <t>{meta1: {unidad_medida:Metros Cuadrados, meta:18.0, meta_modificada:18.0}}</t>
  </si>
  <si>
    <t>{meta1: {unidad_medida:Metros cúbicos, avance:0.0}}</t>
  </si>
  <si>
    <t>{meta1: {unidad_medida:Metros lineales, meta:280.0, meta_modificada:280.0}}</t>
  </si>
  <si>
    <t>{meta1: {unidad_medida:Piezas, meta:1.0, meta_modificada:1.0}}</t>
  </si>
  <si>
    <t>{meta1: {unidad_medida:Piezas, avance:1.0}}</t>
  </si>
  <si>
    <t>Momax</t>
  </si>
  <si>
    <t>{meta1: {unidad_medida:Piezas, meta:3.0, meta_modificada:3.0}}</t>
  </si>
  <si>
    <t>{meta1: {unidad_medida:Piezas, avance:2.0}}</t>
  </si>
  <si>
    <t>{meta1: {unidad_medida:Piezas, meta:4.0, meta_modificada:4.0}}</t>
  </si>
  <si>
    <t>{meta1: {unidad_medida:Piezas, avance:3.0}}</t>
  </si>
  <si>
    <t>{meta1: {unidad_medida:Metros cuadrados de construcción, meta:20.0, meta_modificada:20.0}}</t>
  </si>
  <si>
    <t>Valparaíso</t>
  </si>
  <si>
    <t>{meta1: {unidad_medida:Calentador(es), meta:15.0, meta_modificada:15.0}}</t>
  </si>
  <si>
    <t>{meta1: {unidad_medida:Metros lineales, avance:100.0}}</t>
  </si>
  <si>
    <t>{meta1: {unidad_medida:Metros lineales, meta:200.0, meta_modificada:200.0}}</t>
  </si>
  <si>
    <t>{meta1: {unidad_medida:Pozo(s), meta:1.0, meta_modificada:1.0}}</t>
  </si>
  <si>
    <t>Tlaltenango de Sánchez Román</t>
  </si>
  <si>
    <t>{meta1: {unidad_medida:Metros lineales, meta:250.0, meta_modificada:250.0}}</t>
  </si>
  <si>
    <t>{meta1: {unidad_medida:Metros lineales, avance:200.0}}</t>
  </si>
  <si>
    <t>{meta1: {unidad_medida:Piezas, meta:6.0, meta_modificada:6.0}}</t>
  </si>
  <si>
    <t>{meta1: {unidad_medida:Metros lineales, avance:50.0}}</t>
  </si>
  <si>
    <t>Miguel Auza</t>
  </si>
  <si>
    <t>{meta1: {unidad_medida:Pozo(s), avance:0.0}}</t>
  </si>
  <si>
    <t>Ojocaliente</t>
  </si>
  <si>
    <t>MUNICIPIO DE OJOCALIENTE</t>
  </si>
  <si>
    <t>Validado / Registrado avances</t>
  </si>
  <si>
    <t>Concepción del Oro</t>
  </si>
  <si>
    <t>{meta1: {unidad_medida:Planta(s), meta:1.0, meta_modificada:1.0}}</t>
  </si>
  <si>
    <t>{meta1: {unidad_medida:Metros cuadrados de construcción, meta:100.0, meta_modificada:100.0}}</t>
  </si>
  <si>
    <t>{meta1: {unidad_medida:Metros cuadrados de construcción, avance:50.0}}</t>
  </si>
  <si>
    <t>{geo1: {cve_municipio:56, localidad:1, direccion:DADO QUE ES GASTO INDIRECTO EL PROYECTO SE UBICA EN LA CAPITAL ESTATAL, lon:-102.571836, lat:22.776096}}</t>
  </si>
  <si>
    <t>Susticacán</t>
  </si>
  <si>
    <t>Jiménez del Teul</t>
  </si>
  <si>
    <t>Monte Escobedo</t>
  </si>
  <si>
    <t>Teúl de González Ortega</t>
  </si>
  <si>
    <t>PRODIM</t>
  </si>
  <si>
    <t>Fort de Prog Prioritarios de las Inst Estatales de Seguridad Pública e Impartición de Justicia</t>
  </si>
  <si>
    <t>Huanusco</t>
  </si>
  <si>
    <t>Jerez</t>
  </si>
  <si>
    <t>Cañitas de Felipe Pescador</t>
  </si>
  <si>
    <t>Santa María de la Paz</t>
  </si>
  <si>
    <t>Calera</t>
  </si>
  <si>
    <t>Melchor Ocampo</t>
  </si>
  <si>
    <t>Salud</t>
  </si>
  <si>
    <t>Sistema Estatal para el Desarrollo Integral de la Familia</t>
  </si>
  <si>
    <t>ZAC200401794457</t>
  </si>
  <si>
    <t>{ff1: {ciclo_recurso:2020, ramo:23, modalidad:U, prog_pres:19, tipo_recurso:FEDERALES (APORTACIONES, SUBSIDIOS Y CONVENIOS), monto:2.156703955E7, modificado:2.156703955E7}}</t>
  </si>
  <si>
    <t>CONSTRUCCIÓN DE GUARNICIONES Y BANQUETAS Y CONCRETO HIDRÁULICO DE LA COMUNIDAD DE CERRITO DEL AGUA VILLA GONZÁLEZ ORTEGA</t>
  </si>
  <si>
    <t>{meta1: {unidad_medida:Metros Cuadrados, meta:17975.0, meta_modificada:17975.0}}</t>
  </si>
  <si>
    <t>{geo1: {cve_municipio:53, localidad:9, direccion:Unnamed Road, Zacatecas, México, lon:-102.04160571, lat:22.52623381}}</t>
  </si>
  <si>
    <t>{1794457/proyecto_INICIO}</t>
  </si>
  <si>
    <t>El Plateado de Joaquín Amaro</t>
  </si>
  <si>
    <t>ZAC200401865380</t>
  </si>
  <si>
    <t>{ff1: {ciclo_recurso:2020, ramo:33, modalidad:I, prog_pres:4, tipo_recurso:FEDERALES (APORTACIONES, SUBSIDIOS Y CONVENIOS), monto:200854.24, modificado:200854.24}}</t>
  </si>
  <si>
    <t>CONSTRUCCIÓN DE DRENAJE SANITARIO EN CALLE LA PALMA LOCALIDAD   BUENAVISTA ASENTAMIENTO BUENAVISTA - 255641</t>
  </si>
  <si>
    <t>255641</t>
  </si>
  <si>
    <t>{meta1: {unidad_medida:Metros lineales, meta:150.0, meta_modificada:150.0}}</t>
  </si>
  <si>
    <t>{geo1: {cve_municipio:36, localidad:7, direccion:CALLE LA PALMA INTERIOR DOMICILIO CONOCIDO RANCHERIA BUENAVISTA, 98724 BUENAVISTA, OJOCALIENTE ZACATECAS  ENTRE CALLEJON CASTORENA Y CALLEJON MARGARITAS, CALZADA GIRASOLES  ESTA OBRA SE UBICA A LA SALIDA A BOQUILLAS LADO ORIENTE, lon:-102.18576002, lat:22.43239703}}</t>
  </si>
  <si>
    <t>{ctto1: {tipo_obra:Obra, numero_contrato:MOJO-DESECO-FONDOIII-DRENSANCRIS-02-2020, contratista:GRUPO FLORCORT S.A. DE C.V., convocante:MUNICIPIO DE OJOCALIENTE, monto:183430.63, importe_modificado:183430.63}}</t>
  </si>
  <si>
    <t>{1865380/proyecto_INICIO}</t>
  </si>
  <si>
    <t>Chalchihuites</t>
  </si>
  <si>
    <t>General Francisco R. Murguía</t>
  </si>
  <si>
    <t>{meta1: {unidad_medida:Metros Cuadrados, meta:100.0, meta_modificada:100.0}}</t>
  </si>
  <si>
    <t>3.4</t>
  </si>
  <si>
    <t>6.3</t>
  </si>
  <si>
    <t>{meta1: {unidad_medida:Cuarto(s), meta:3.0, meta_modificada:3.0}}</t>
  </si>
  <si>
    <t>{meta1: {unidad_medida:Cuarto(s), meta:4.0, meta_modificada:4.0}}</t>
  </si>
  <si>
    <t>{meta1: {unidad_medida:Metros Cuadrados, meta:30.0, meta_modificada:30.0}}</t>
  </si>
  <si>
    <t>{meta1: {unidad_medida:Metros Cuadrados, meta:250.0, meta_modificada:250.0}}</t>
  </si>
  <si>
    <t>{meta1: {unidad_medida:Metros Cuadrados, meta:50.0, meta_modificada:50.0}}</t>
  </si>
  <si>
    <t>{meta1: {unidad_medida:Cuarto(s), meta:2.0, meta_modificada:2.0}}</t>
  </si>
  <si>
    <t>{meta1: {unidad_medida:Metros lineales, meta:65.0, meta_modificada:65.0}}</t>
  </si>
  <si>
    <t>{meta1: {unidad_medida:Piezas, meta:13.0, meta_modificada:13.0}}</t>
  </si>
  <si>
    <t>{meta1: {unidad_medida:Calentador(es), meta:2.0, meta_modificada:2.0}}</t>
  </si>
  <si>
    <t>{meta1: {unidad_medida:Calentador(es), meta:3.0, meta_modificada:3.0}}</t>
  </si>
  <si>
    <t>{meta1: {unidad_medida:Metros Cuadrados, avance:1200.0}}</t>
  </si>
  <si>
    <t>{meta1: {unidad_medida:Metros lineales, meta:400.0, meta_modificada:400.0}}</t>
  </si>
  <si>
    <t>{meta1: {unidad_medida:Piezas, avance:25.0}}</t>
  </si>
  <si>
    <t>ZAC180401402532</t>
  </si>
  <si>
    <t>{ff1: {ciclo_recurso:2018, ramo:33, modalidad:I, prog_pres:4, tipo_recurso:FEDERALES (APORTACIONES, SUBSIDIOS Y CONVENIOS), monto:189121.33, modificado:189121.33}, ff2: {ciclo_recurso:2018, ramo:33, modalidad:I, prog_pres:3, tipo_recurso:FEDERALES (APORTACIONES, SUBSIDIOS Y CONVENIOS), monto:126080.89, modificado:126080.89}}</t>
  </si>
  <si>
    <t>APORTACIÓN PARA LA AMPLIACIÓN DE CINCUENTA ML DE RED DE DRENAJE PLUVIAL PARA TREINTA VIVIENDAS Y CONSTRUCCIÓN DE BOCA DE TORMENTA - 312891</t>
  </si>
  <si>
    <t>312891</t>
  </si>
  <si>
    <t>{meta1: {unidad_medida:Metros lineales, meta:50.0, meta_modificada:50.0}}</t>
  </si>
  <si>
    <t>{geo1: {cve_municipio:53, localidad:1, direccion:CALLE FRANCISCO VILLA PUEBLO VILLA GONZÁLEZ ORTEGA, 98840 VILLA GONZÁLEZ ORTEGA, VILLA GONZÁLEZ ORTEGA ZACATECAS ENTRE CALLE RÍO BRAVO Y , SE UBICA DENTRO DE LA ZAP URBANA 0095 AL LADO OESTE DE LA CABECERA MUNICIPAL A 3 CUADRAS DE, lon:-101.90853173, lat:22.51590183}}</t>
  </si>
  <si>
    <t>{ctto1: {tipo_obra:Obra, numero_contrato:MVGO-DDES-OBR-FISE-14-2018-E, contratista:MG CONSTRUCCIONES, convocante:MUNICIPIO DE VILLA GONZÁLEZ ORTEGA, monto:315202.21, importe_modificado:315202.21}}</t>
  </si>
  <si>
    <t>{1402532/proyecto_FIN, 1402532/proyecto_PROCESO, 1402532/proyecto_INICIO, 1402532/proyecto_FIN}</t>
  </si>
  <si>
    <t>{meta1: {unidad_medida:Piezas, avance:10.0}}</t>
  </si>
  <si>
    <t>{meta1: {unidad_medida:Piezas, meta:7.0, meta_modificada:7.0}}</t>
  </si>
  <si>
    <t>{meta1: {unidad_medida:Piezas, avance:7.0}}</t>
  </si>
  <si>
    <t>Tepetongo</t>
  </si>
  <si>
    <t>Fortalecimiento de las Capacidades de Evaluación y Control de Confianza</t>
  </si>
  <si>
    <t>2.1</t>
  </si>
  <si>
    <t>Genética Forense</t>
  </si>
  <si>
    <t>3.6</t>
  </si>
  <si>
    <t>{meta1: {unidad_medida:Equipamiento, meta:5.0, meta_modificada:5.0}}</t>
  </si>
  <si>
    <t>{meta1: {unidad_medida:Equipamiento, avance:5.0}}</t>
  </si>
  <si>
    <t>Red Nacional de Telecomunicaciones del Sistema Nacional de Información (Bases de Datos)</t>
  </si>
  <si>
    <t>6.1</t>
  </si>
  <si>
    <t>Atolinga</t>
  </si>
  <si>
    <t>ZAC200401794636</t>
  </si>
  <si>
    <t>{ff1: {ciclo_recurso:2020, ramo:23, modalidad:U, prog_pres:19, tipo_recurso:FEDERALES (APORTACIONES, SUBSIDIOS Y CONVENIOS), monto:5.614177046E7, modificado:5.614177046E7}}</t>
  </si>
  <si>
    <t>REHABILITACIÓN DE UNIDAD DEPORTIVA ¿ALAMEDA¿, ESTANCIA DE ANIMAS, VILLA GONZÁLEZ ORTEGA</t>
  </si>
  <si>
    <t>{geo1: {cve_municipio:53, localidad:15, direccion:Calle, Guadalupe Victoria, Estancia de Animas, Estancia de Ánimas, Zac., México, lon:-101.99363708, lat:22.48700339}}</t>
  </si>
  <si>
    <t>{meta1: {unidad_medida:Lote, avance:0.0}}</t>
  </si>
  <si>
    <t>{1794636/proyecto_INICIO}</t>
  </si>
  <si>
    <t>ZAC200401865301</t>
  </si>
  <si>
    <t>{ff1: {ciclo_recurso:2020, ramo:33, modalidad:I, prog_pres:4, tipo_recurso:FEDERALES (APORTACIONES, SUBSIDIOS Y CONVENIOS), monto:80547.01, modificado:80547.01}}</t>
  </si>
  <si>
    <t>CONSTRUCCIÓN DE RED O SISTEMA DE AGUA POTABLE EN CALLE LA PALMA LOCALIDAD   BUENAVISTA ASENTAMIENTO BUENAVISTA - 255444</t>
  </si>
  <si>
    <t>255444</t>
  </si>
  <si>
    <t>{geo1: {cve_municipio:36, localidad:7, direccion:CALLE LA PALMA INTERIOR DOMICILIO CONOCIDO RANCHERIA BUENAVISTA, 98724 BUENAVISTA, OJOCALIENTE ZACATECAS  ENTRE CALLE CASTORENA Y CALLEJON MARGARITAS, CALLE GIRASOLES  ESTA OBRA SE LOCALIZA A LA SALIDA A BOQUILLAS LADO ORIENTE, lon:-102.18579757, lat:22.43253339}}</t>
  </si>
  <si>
    <t>{ctto1: {tipo_obra:Obra, numero_contrato:MOJO-DESECO-FONDOIII-CONSTAGUAPALAMBUENA-01-2020, contratista:CONSTRUMATMAQ SA DE CV, convocante:MUNICIPIO DE OJOCALIENTE, monto:200996.21, importe_modificado:200996.21}}</t>
  </si>
  <si>
    <t>{1865301/proyecto_INICIO}</t>
  </si>
  <si>
    <t>{meta1: {unidad_medida:Metros lineales, meta:134.0, meta_modificada:134.0}}</t>
  </si>
  <si>
    <t>ZAC200401874260</t>
  </si>
  <si>
    <t>Ampliación y modernización mediante pavimento asfáltico, de la carretera Tenayuca - Los Terrones en 3.0 km (0+000 - 3+000), en Apulco, Zac.</t>
  </si>
  <si>
    <t>{meta1: {unidad_medida:Kilómetro, meta:3.0, meta_modificada:3.0}}</t>
  </si>
  <si>
    <t>{geo1: {cve_municipio:2, localidad:22, direccion:Tenayuca, Zac., México, lon:-102.664686, lat:21.5053312}}</t>
  </si>
  <si>
    <t>3.3</t>
  </si>
  <si>
    <t>Servicios de llamadas de emergencia 066 y de denuncia anónima 089</t>
  </si>
  <si>
    <t>6.2</t>
  </si>
  <si>
    <t>{meta1: {unidad_medida:Metros Cuadrados, meta:10.0, meta_modificada:10.0}}</t>
  </si>
  <si>
    <t>{meta1: {unidad_medida:Metros Cuadrados, meta:22.0, meta_modificada:22.0}}</t>
  </si>
  <si>
    <t>{meta1: {unidad_medida:Piezas, meta:2.0, meta_modificada:2.0}}</t>
  </si>
  <si>
    <t>{meta1: {unidad_medida:Piezas, meta:8.0, meta_modificada:8.0}}</t>
  </si>
  <si>
    <t>{meta1: {unidad_medida:Piezas, avance:6.0}}</t>
  </si>
  <si>
    <t>Tabasco</t>
  </si>
  <si>
    <t>{meta1: {unidad_medida:Piezas, meta:37.0, meta_modificada:37.0}}</t>
  </si>
  <si>
    <t>{meta1: {unidad_medida:Tanque(s), meta:1.0, meta_modificada:1.0}}</t>
  </si>
  <si>
    <t>{meta1: {unidad_medida:Piezas, meta:15.0, meta_modificada:15.0}}</t>
  </si>
  <si>
    <t>Cultura y turismo</t>
  </si>
  <si>
    <t>{meta1: {unidad_medida:Metros Cuadrados, avance:250.0}}</t>
  </si>
  <si>
    <t>ZAC190201556855</t>
  </si>
  <si>
    <t>CONSTRUCCION DE CONCRETO HIDRÁULICO EN LA  CALLE FRANCISCO VILLA DE LA LOCALIDAD DE TANQUE NUEVO - 116225</t>
  </si>
  <si>
    <t>116225</t>
  </si>
  <si>
    <t>{meta1: {unidad_medida:Metros Cuadrados, meta:278.0, meta_modificada:278.0}}</t>
  </si>
  <si>
    <t>{geo1: {cve_municipio:41, localidad:7, direccion:CARRETERA MUNICIPAL LIBRE 005 TRAMO CUAHUTEMOC  - FRANCISCO I MADERO  KILÓMETRO 0 + 23 0 0 INTERIOR 0 0 RANCHO TANQUE NUEVO, 98290 TANQUE NUEVO, EL SALVADOR ZACATECAS ENTRE CALLE CUAHUTEMOC Y CALLE FRANCISCO Y MADERO, CALLE EMILIA, lon:-100.96875122, lat:24.38580023}}</t>
  </si>
  <si>
    <t>Moyahua de Estrada</t>
  </si>
  <si>
    <t>General Pánfilo Natera</t>
  </si>
  <si>
    <t>Trancoso</t>
  </si>
  <si>
    <t>ZAC200401794631</t>
  </si>
  <si>
    <t>{ff1: {ciclo_recurso:2020, ramo:23, modalidad:U, prog_pres:19, tipo_recurso:FEDERALES (APORTACIONES, SUBSIDIOS Y CONVENIOS), monto:1.86492229E7, modificado:1.86492229E7}}</t>
  </si>
  <si>
    <t>CONSTRUCCIÓN DE PARQUE DE BEISBOL EN COMUNIDADES CERRITO DEL AGUA, BAJÍO DE SAN NICOLÁS, COLONIA 10 DE NOVIEMBRE Y REFUGIO DEL ZACATE.VILLA GONZALEZ ORTEGA  ESTADO DE ZACATECAS</t>
  </si>
  <si>
    <t>{meta1: {unidad_medida:Lote, meta:4.0, meta_modificada:4.0}}</t>
  </si>
  <si>
    <t>{geo1: {cve_municipio:53, localidad:27, direccion:Unnamed Road, Zacatecas, México, lon:-101.92615271, lat:22.58990252}, geo2: {cve_municipio:53, localidad:4, direccion:ZAC 144, Llamas, Zac., México, lon:-102.00127602, lat:22.56844511}, geo3: {cve_municipio:53, localidad:9, direccion:Zacatecas Ojocaliente - Villa González Ortega, Zacatecas, México, lon:-102.03947067, lat:22.51786928}, geo4: {cve_municipio:53, localidad:67, direccion:Unnamed Road, Zacatecas, México, lon:-101.93115234, lat:22.61527858}}</t>
  </si>
  <si>
    <t>{1794631/proyecto_INICIO}</t>
  </si>
  <si>
    <t>ZAC200401794711</t>
  </si>
  <si>
    <t>{ff1: {ciclo_recurso:2020, ramo:23, modalidad:U, prog_pres:19, tipo_recurso:FEDERALES (APORTACIONES, SUBSIDIOS Y CONVENIOS), monto:4.707927549E7, modificado:4.707927549E7}}</t>
  </si>
  <si>
    <t>CONSTRUCCIÓN DE EMISOR Y CANAL PARA AGUA DE LLUVIA, ARROYO Y LA ALAMEDA DE VILLA GONZÁLEZ ORTEGA</t>
  </si>
  <si>
    <t>{meta1: {unidad_medida:Metros lineales, meta:1100.0, meta_modificada:1100.0}}</t>
  </si>
  <si>
    <t>{geo1: {cve_municipio:53, localidad:1, direccion:Madero 21, El Calvario, 98840 Villa González Ortega, Zac., México, lon:-101.91708684, lat:22.51390488}}</t>
  </si>
  <si>
    <t>{1794711/proyecto_INICIO}</t>
  </si>
  <si>
    <t>ZAC200401874339</t>
  </si>
  <si>
    <t>Ampliación y modernización mediante pavimento asfáltico del libramiento Chaparrosa en 1.31 km (0+000 - 1+310) más entronques, en Chaparrosa, Villa de Cos, Zac.</t>
  </si>
  <si>
    <t>{meta1: {unidad_medida:Kilómetro, meta:1.31, meta_modificada:1.31}}</t>
  </si>
  <si>
    <t>{geo1: {cve_municipio:51, localidad:1, direccion:Camino a Villa de Cos, Zacatecas, México, lon:-102.3288409, lat:23.2734185}}</t>
  </si>
  <si>
    <t>{meta1: {unidad_medida:Pozo(s), avance:1.0}}</t>
  </si>
  <si>
    <t>{meta1: {unidad_medida:Cuarto(s), avance:2.0}}</t>
  </si>
  <si>
    <t>{geo1: {cve_municipio:17, localidad:1, direccion:DADO QUE ES GASTO INDIRECTO EL PROYECTO SE UBICA EN LA CABECERA MUNICIPAL, lon:-102.518802, lat:22.746782}}</t>
  </si>
  <si>
    <t>{meta1: {unidad_medida:Piezas, meta:10.0, meta_modificada:10.0}}</t>
  </si>
  <si>
    <t>{meta1: {unidad_medida:Piezas, avance:9.0}}</t>
  </si>
  <si>
    <t>{meta1: {unidad_medida:Calentador(es), meta:1.0, meta_modificada:1.0}}</t>
  </si>
  <si>
    <t>{meta1: {unidad_medida:Piezas, meta:9.0, meta_modificada:9.0}}</t>
  </si>
  <si>
    <t>{geo1: {cve_municipio:39, localidad:1, direccion:DADO QUE ES GASTO INDIRECTO EL PROYECTO SE UBICA EN LA CABECERA MUNICIPAL, lon:-103.034332, lat:23.827434}}</t>
  </si>
  <si>
    <t>{meta1: {unidad_medida:Equipamiento, meta:1.0, meta_modificada:1.0}}</t>
  </si>
  <si>
    <t>Apulco</t>
  </si>
  <si>
    <t>ZAC200401874242</t>
  </si>
  <si>
    <t>Ampliación y Modernización mediante pavimento asfáltico del camino El Machucado E.C. S.L.P /Ojuelos en 3.0 km (0+000 - 3+000) en Pinos,Zac.</t>
  </si>
  <si>
    <t>{geo1: {cve_municipio:38, localidad:94, direccion:El Machucado, Zac., México, lon:-101.4436111, lat:21.9469444}}</t>
  </si>
  <si>
    <t>3.1</t>
  </si>
  <si>
    <t>Acceso a justicia para las Mujeres</t>
  </si>
  <si>
    <t>4.1</t>
  </si>
  <si>
    <t>{meta1: {unidad_medida:Piezas, meta:58.0, meta_modificada:58.0}}</t>
  </si>
  <si>
    <t>{meta1: {unidad_medida:Metros Cuadrados, meta:25.0, meta_modificada:25.0}}</t>
  </si>
  <si>
    <t>{geo1: {cve_municipio:56, localidad:1, direccion:DADO QUE ES GASTO INDIRECTO EL PROYECTO SE UBICA EN LA CABECERA MUNICIPAL, lon:-102.571836, lat:22.776096}}</t>
  </si>
  <si>
    <t>{meta1: {unidad_medida:Metros Cuadrados, avance:600.0}}</t>
  </si>
  <si>
    <t>ZAC190401692767</t>
  </si>
  <si>
    <t>{ff1: {ciclo_recurso:2019, ramo:33, modalidad:I, prog_pres:7, tipo_recurso:FEDERALES (APORTACIONES, SUBSIDIOS Y CONVENIOS), monto:56597.82, modificado:56597.82}}</t>
  </si>
  <si>
    <t>32EPR0025X PRIM. FRANCISCO GARCIA SALINAS REHABILITACION GENERAL</t>
  </si>
  <si>
    <t>INZACE-FAM-061-2019</t>
  </si>
  <si>
    <t>{geo1: {cve_municipio:56, localidad:1, direccion:Zacatecas Centro, 98000 Zacatecas, Zac., México, lon:-102.5685297, lat:22.7705359}}</t>
  </si>
  <si>
    <t>{1692767/proyecto_INICIO, 1692767/proyecto_FIN, 1692767/proyecto_PROCESO}</t>
  </si>
  <si>
    <t>ZAC200201710068</t>
  </si>
  <si>
    <t>MEJORAMIENTO DE EFICIENCIA DEL SISTEMA DE AGUA POTABLE, CONSISTENTE EN EQUIPAMIENTO  ELECTROMÉCANICO DEL POZO N0.1  (POZO PRINCIPAL), PARA UN GASTO DE  45 LPS, 3,308 METROS DE LÍNEA DE CONDUCCIÓN A BASE DE TUBERÍA DE (PVC DE 10</t>
  </si>
  <si>
    <t>Juan Aldama</t>
  </si>
  <si>
    <t>14125040</t>
  </si>
  <si>
    <t>{geo1: {cve_municipio:22, localidad:1, direccion:Juan Aldama, Zac., México, lon:-103.3991666, lat:24.2881746}}</t>
  </si>
  <si>
    <t>{ctto1: {tipo_obra:Obra, numero_contrato:PROAGUA-LO-932075967-E8-2020, contratista:LETHEOS, S. DE R.L. DE C.V., convocante:SECRETARIA DE FINANZAS DE GOBIERNO DEL ESTADO DE ZACATECAS, monto:3099033.65, importe_modificado:3099033.65}}</t>
  </si>
  <si>
    <t>{1710068/proyecto_INICIO, 1710068/proyecto_PROCESO, 1710068/proyecto_FIN}</t>
  </si>
  <si>
    <t>{meta1: {unidad_medida:Sanitario(s), avance:1.0}}</t>
  </si>
  <si>
    <t>{meta1: {unidad_medida:Kilómetro lineal, meta:1.0, meta_modificada:1.0}}</t>
  </si>
  <si>
    <t>{meta1: {unidad_medida:Kilómetro lineal, avance:0.0}}</t>
  </si>
  <si>
    <t>{meta1: {unidad_medida:Calentador(es), meta:4.0, meta_modificada:4.0}}</t>
  </si>
  <si>
    <t>{meta1: {unidad_medida:Metros lineales, meta:60.0, meta_modificada:60.0}}</t>
  </si>
  <si>
    <t>2</t>
  </si>
  <si>
    <t>Profesionalización de las Instituciones de Seguridad Pública</t>
  </si>
  <si>
    <t>2.2</t>
  </si>
  <si>
    <t>ZAC200401794450</t>
  </si>
  <si>
    <t>{geo1: {cve_municipio:53, localidad:0, direccion:Unnamed Road, Zacatecas, México, lon:-102.04099417, lat:22.52643201}}</t>
  </si>
  <si>
    <t>{1794450/proyecto_INICIO}</t>
  </si>
  <si>
    <t>ZAC200401794611</t>
  </si>
  <si>
    <t>{ff1: {ciclo_recurso:2020, ramo:23, modalidad:U, prog_pres:19, tipo_recurso:FEDERALES (APORTACIONES, SUBSIDIOS Y CONVENIOS), monto:2.523576351E7, modificado:2.523576351E7}}</t>
  </si>
  <si>
    <t>CONSTRUCCIÓN DE GUARNICIONES  BANQUETAS Y CONCRETO HIDRÁULICO EN PRINCIPALES CALLES DE LA CABECERA MUNICIPAL. ESTADO DE ZACATECAS</t>
  </si>
  <si>
    <t>{meta1: {unidad_medida:Metros Cuadrados, meta:16823.0, meta_modificada:16823.0}}</t>
  </si>
  <si>
    <t>{geo1: {cve_municipio:53, localidad:1, direccion:Juárez 12, Centro, 98840 Villa González Ortega, Zac., México, lon:-101.91453338, lat:22.51386523}}</t>
  </si>
  <si>
    <t>{1794611/proyecto_INICIO}</t>
  </si>
  <si>
    <t>1.1</t>
  </si>
  <si>
    <t>{meta1: {unidad_medida:Sanitario(s), meta:5.0, meta_modificada:5.0}}</t>
  </si>
  <si>
    <t>{meta1: {unidad_medida:Calentador(es), avance:15.0}}</t>
  </si>
  <si>
    <t>{meta1: {unidad_medida:Metros Cuadrados, avance:50.0}}</t>
  </si>
  <si>
    <t>{meta1: {unidad_medida:Metros lineales, meta:70.0, meta_modificada:70.0}}</t>
  </si>
  <si>
    <t>{meta1: {unidad_medida:Metros cuadrados de construcción, meta:60.0, meta_modificada:60.0}}</t>
  </si>
  <si>
    <t>{meta1: {unidad_medida:Piezas, meta:5.0, meta_modificada:5.0}}</t>
  </si>
  <si>
    <t>{meta1: {unidad_medida:Metros Cuadrados, meta:2000.0, meta_modificada:2000.0}}</t>
  </si>
  <si>
    <t>{meta1: {unidad_medida:Metros Cuadrados, meta:1.0, meta_modificada:100.0}}</t>
  </si>
  <si>
    <t>{meta1: {unidad_medida:Metros Cuadrados, meta:1200.0, meta_modificada:1200.0}}</t>
  </si>
  <si>
    <t>{meta1: {unidad_medida:Metros Cuadrados, meta:1000.0, meta_modificada:1000.0}}</t>
  </si>
  <si>
    <t>ZAC200401794452</t>
  </si>
  <si>
    <t>{geo1: {cve_municipio:53, localidad:9, direccion:Unnamed Road, Zacatecas, México, lon:-102.04165936, lat:22.52627345}}</t>
  </si>
  <si>
    <t>{1794452/proyecto_INICIO}</t>
  </si>
  <si>
    <t>ZAC200401794609</t>
  </si>
  <si>
    <t>{ff1: {ciclo_recurso:2020, ramo:23, modalidad:U, prog_pres:19, tipo_recurso:FEDERALES (APORTACIONES, SUBSIDIOS Y CONVENIOS), monto:3.009218812E7, modificado:3.009218812E7}}</t>
  </si>
  <si>
    <t>CONSTRUCCIÓN DE GUARNICIONES Y BANQUETAS Y CONCRETO HIDRÁULICO EN CALLES ZACATECAS VENUSTIANO CARRANZA, COLIMA, HÉROES DE NACOZARI, LIENZO CHARRO, PEMEX, INDUSTRIAL, TREVIÑO Y CUAUHTÉMOC DE LA CABECERA MUNICIPAL DE VILLA GONZÁLEZ ORTEGA . ESTADO DE ZACATECAS</t>
  </si>
  <si>
    <t>{meta1: {unidad_medida:Metros Cuadrados, meta:25076.0, meta_modificada:25076.0}}</t>
  </si>
  <si>
    <t>{geo1: {cve_municipio:53, localidad:1, direccion:Prol. Morelos SN-C ABARROTES, El Calvario, 98840 Villa González Ortega, Zac., México, lon:-101.91734433, lat:22.51494555}}</t>
  </si>
  <si>
    <t>{1794609/proyecto_INICIO}</t>
  </si>
  <si>
    <t>ZAC200401794639</t>
  </si>
  <si>
    <t>{ff1: {ciclo_recurso:2020, ramo:23, modalidad:U, prog_pres:19, tipo_recurso:FEDERALES (APORTACIONES, SUBSIDIOS Y CONVENIOS), monto:1.039475863E7, modificado:1.039475863E7}}</t>
  </si>
  <si>
    <t>CONSTRUCCIÓN DE CANCHA DE FUTBOL CON PASTO SINTETICO, VILLA GONZÁLEZ ORTEGA</t>
  </si>
  <si>
    <t>{geo1: {cve_municipio:53, localidad:0, direccion:ZAC 144, Liras I, Villa González Ortega, Zac., México, lon:-101.91410422, lat:22.50465746}}</t>
  </si>
  <si>
    <t>{1794639/proyecto_INICIO}</t>
  </si>
  <si>
    <t>ZAC200401874276</t>
  </si>
  <si>
    <t>Ampliación y modernización mediante pavimento asfáltico, del E.C. Chalchihuites / Jiménez del Teul - Cofradía - San Antonio de Guadalupe en 4.98 km (0+000 - 0+740; 0+940 - 2+380 y 2+400 - 5+200), en Chalchihuites, Zac.</t>
  </si>
  <si>
    <t>{meta1: {unidad_medida:Kilómetro, meta:4.98, meta_modificada:4.98}}</t>
  </si>
  <si>
    <t>{geo1: {cve_municipio:21, localidad:23, direccion:Jiménez del Teul, Zac., México, lon:-103.7960454, lat:23.2555197}, geo2: {cve_municipio:9, localidad:1, direccion:Chalchihuites, Zac., México, lon:-103.8809881, lat:23.4758302}}</t>
  </si>
  <si>
    <t>{ctto1: {tipo_obra:Obra, numero_contrato:LO-932063953-E8-2020, contratista:JORGE EDURADO HIRIARTT FRANCO EN ASOCIACIÓN CON QUEL OBRAS Y EDIFICCIONES, S.A DE C.V, convocante:SECRETARIA DE FINANZAS, monto:2.594492372E7, importe_modificado:2.594492372E7}}</t>
  </si>
  <si>
    <t>Comunicaciones</t>
  </si>
  <si>
    <t>Terminado</t>
  </si>
  <si>
    <t>{meta1: {unidad_medida:Metros lineales, meta:300.0, meta_modificada:300.0}}</t>
  </si>
  <si>
    <t>{meta1: {unidad_medida:Metros Cuadrados, avance:25.0}}</t>
  </si>
  <si>
    <t>{meta1: {unidad_medida:Metros lineales, meta:100.0, meta_modificada:100.0}}</t>
  </si>
  <si>
    <t>{meta1: {unidad_medida:Metros Cuadrados, avance:30.0}}</t>
  </si>
  <si>
    <t>{meta1: {unidad_medida:Metros Cuadrados, meta:90.0, meta_modificada:90.0}}</t>
  </si>
  <si>
    <t>{meta1: {unidad_medida:Metros Cuadrados, avance:90.0}}</t>
  </si>
  <si>
    <t>Benito Juárez</t>
  </si>
  <si>
    <t>{meta1: {unidad_medida:Metros Cuadrados, meta:26.0, meta_modificada:26.0}}</t>
  </si>
  <si>
    <t>{meta1: {unidad_medida:Metros Cuadrados, meta:600.0, meta_modificada:600.0}}</t>
  </si>
  <si>
    <t>{meta1: {unidad_medida:Metros lineales, meta:227.0, meta_modificada:227.0}}</t>
  </si>
  <si>
    <t>Apozol</t>
  </si>
  <si>
    <t>{meta1: {unidad_medida:Piezas, meta:19.0, meta_modificada:19.0}}</t>
  </si>
  <si>
    <t>{meta1: {unidad_medida:Puente(s), meta:1.0, meta_modificada:1.0}}</t>
  </si>
  <si>
    <t>{meta1: {unidad_medida:Metros Cuadrados, avance:22.0}}</t>
  </si>
  <si>
    <t>{meta1: {unidad_medida:Metros Cuadrados, avance:48.0}}</t>
  </si>
  <si>
    <t>{meta1: {unidad_medida:Piezas, meta:29.0, meta_modificada:29.0}}</t>
  </si>
  <si>
    <t>{meta1: {unidad_medida:Metros Cuadrados, meta:800.0, meta_modificada:800.0}}</t>
  </si>
  <si>
    <t>{meta1: {unidad_medida:Metros Cuadrados, meta:675.0, meta_modificada:675.0}}</t>
  </si>
  <si>
    <t>{meta1: {unidad_medida:Metros Cuadrados, meta:210.0, meta_modificada:210.0}}</t>
  </si>
  <si>
    <t>{meta1: {unidad_medida:Metros cuadrados de construcción, avance:20.0}}</t>
  </si>
  <si>
    <t>{meta1: {unidad_medida:Calentador(es), meta:14.0, meta_modificada:14.0}}</t>
  </si>
  <si>
    <t>{meta1: {unidad_medida:Calentador(es), avance:14.0}}</t>
  </si>
  <si>
    <t>{meta1: {unidad_medida:Calentador(es), meta:7.0, meta_modificada:7.0}}</t>
  </si>
  <si>
    <t>{meta1: {unidad_medida:Calentador(es), avance:7.0}}</t>
  </si>
  <si>
    <t>{meta1: {unidad_medida:Metros Cuadrados, avance:20.0}}</t>
  </si>
  <si>
    <t>{meta1: {unidad_medida:Piezas, meta:40.0, meta_modificada:40.0}}</t>
  </si>
  <si>
    <t>{meta1: {unidad_medida:Metros lineales, avance:120.0}}</t>
  </si>
  <si>
    <t>ZACATECAS</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</si>
  <si>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</si>
  <si>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Informes sobre la Situación Económica, las Finanzas Públicas y la Deuda Pública</t>
  </si>
  <si>
    <t>ENTIDAD</t>
  </si>
  <si>
    <t>PERIODO:</t>
  </si>
  <si>
    <t xml:space="preserve">Total: </t>
  </si>
  <si>
    <t>Proyectos Reportados</t>
  </si>
  <si>
    <t>Municipios Reportados</t>
  </si>
  <si>
    <t>Total de Municipios</t>
  </si>
  <si>
    <t>Mezquital del Oro</t>
  </si>
  <si>
    <t>{meta1: {unidad_medida:Cuarto(s), avance:1.0}}</t>
  </si>
  <si>
    <t>{meta1: {unidad_medida:Piezas, meta:20.0, meta_modificada:20.0}}</t>
  </si>
  <si>
    <t>{meta1: {unidad_medida:Piezas, avance:20.0}}</t>
  </si>
  <si>
    <t>{meta1: {unidad_medida:Metros Cuadrados, meta:1100.0, meta_modificada:1100.0}}</t>
  </si>
  <si>
    <t>Municipio de Río Grande</t>
  </si>
  <si>
    <t>Municipio de Valparaíso</t>
  </si>
  <si>
    <t>Municipio de Trancoso</t>
  </si>
  <si>
    <t>{meta1: {unidad_medida:Metros lineales, avance:320.0}}</t>
  </si>
  <si>
    <t>{meta1: {unidad_medida:Metros Cuadrados, avance:540.0}}</t>
  </si>
  <si>
    <t>ZAC220202080452</t>
  </si>
  <si>
    <t>AMPLIACIÓN DE RED DE DRENAJE EN CALLE JESUS MARIA EN BARRIO EL REFUGIO TRANCOSO ZACATECAS - 83068</t>
  </si>
  <si>
    <t>83068</t>
  </si>
  <si>
    <t>{geo1: {cve_municipio:57, localidad:1, direccion:CALLE JESUS MARIA BARRIO EL REFUGIO, 98640 TRANCOSO, TRANCOSO ZACATECAS  ENTRE  CALLE SURCO Y CALLE DEL BOSQUE, CALLE CAMPESINOS  A UNA CUADRA DE LA BODEGA DE ASOCIACIÓN GANADERA, lon:-102.35829221, lat:22.74365531}}</t>
  </si>
  <si>
    <t>{2080452/proyecto_INICIO}</t>
  </si>
  <si>
    <t>Municipio de Sombrerete</t>
  </si>
  <si>
    <t>{meta1: {unidad_medida:Metros Cuadrados, meta:540.0, meta_modificada:540.0}}</t>
  </si>
  <si>
    <t>ZAC220202082531</t>
  </si>
  <si>
    <t>{ff1: {ciclo_recurso:2022, ramo:33, modalidad:I, prog_pres:4, tipo_recurso:FEDERALES (APORTACIONES, SUBSIDIOS Y CONVENIOS), monto:870000.0, modificado:869999.98}}</t>
  </si>
  <si>
    <t>325 Arrendamiento de Equipo de Transporte - 94486</t>
  </si>
  <si>
    <t>94486</t>
  </si>
  <si>
    <t>{ctto1: {tipo_obra:Obra, numero_contrato:2022/FIII-01-023, contratista:SARED AUTOMOTRIZ CHAPULTEPEC SA DE CV, convocante:MUNICIPIO DE RIO GRANDE, ZAC., monto:869999.98, importe_modificado:869999.98}}</t>
  </si>
  <si>
    <t>{meta1: {unidad_medida:Calentador(es), avance:0.0}}</t>
  </si>
  <si>
    <t>ZAC220202085728</t>
  </si>
  <si>
    <t>{ff1: {ciclo_recurso:2022, ramo:33, modalidad:I, prog_pres:5, tipo_recurso:FEDERALES (APORTACIONES, SUBSIDIOS Y CONVENIOS), monto:102353.45, modificado:102353.45}}</t>
  </si>
  <si>
    <t>PAVIMENTACIÓN DE CONCRETO HIDRÁULICO EN LA BRECHA A LA COMUNIDAD DEL SABINO</t>
  </si>
  <si>
    <t>ADMINISTRACIÓN MUNICIPAL</t>
  </si>
  <si>
    <t>MOY/FIV-003/2022</t>
  </si>
  <si>
    <t>{meta1: {unidad_medida:Metros lineales, meta:136.0, meta_modificada:136.0}}</t>
  </si>
  <si>
    <t>{geo1: {cve_municipio:33, localidad:69, direccion:21.259507, -103.175307, lon:-103.175307, lat:21.259507}}</t>
  </si>
  <si>
    <t>ZAC220202086949</t>
  </si>
  <si>
    <t>{ff1: {ciclo_recurso:2022, ramo:16, modalidad:S, prog_pres:74, tipo_recurso:FEDERALES (APORTACIONES, SUBSIDIOS Y CONVENIOS), monto:780622.0, modificado:780622.0}}</t>
  </si>
  <si>
    <t>REHABILITACIÓN DEL SISTEMA DE ALCANTARILLADO CONSISTENTE EN: 993.48 ML DE EMISOR CON TUBERÍA DE PVC SERIE 20 DE 10</t>
  </si>
  <si>
    <t>14011019</t>
  </si>
  <si>
    <t>{meta1: {unidad_medida:Metros, meta:1481.0, meta_modificada:1481.0}}</t>
  </si>
  <si>
    <t>{geo1: {cve_municipio:8, localidad:3, direccion:Felipe Berriozábal (Estación Berriozábal), lon:-102.31658, lat:22.54563}}</t>
  </si>
  <si>
    <t>{ctto1: {tipo_obra:Obra, numero_contrato:PROAGUA-LO-932075967-E5-2022, contratista:CONSTRUCCIONES Y SERVICIOS ESMARZAC S.A. DE C.V., convocante:SECRETARIA DE FINANZAS DE GOBIERNO DEL ESTADO DE ZACATECAS (SAMA)., monto:2207012.37, importe_modificado:2207012.37}}</t>
  </si>
  <si>
    <t>ZAC220202086952</t>
  </si>
  <si>
    <t>{ff1: {ciclo_recurso:2022, ramo:16, modalidad:S, prog_pres:74, tipo_recurso:FEDERALES (APORTACIONES, SUBSIDIOS Y CONVENIOS), monto:1786698.0, modificado:1786698.0}}</t>
  </si>
  <si>
    <t>MEJORA DEL SISTEMA DE AGUA POTABLE CONSISTENTE EN: EQUIPAMIENTO DE CÁRCAMO DE REBOMBEO PARA UN GASTO DE 25 LPS, 320 ML DE LÍNEA DE CONDUCCIÓN CON TUBERÍA DE PVC DE 8</t>
  </si>
  <si>
    <t>14011024</t>
  </si>
  <si>
    <t>{meta1: {unidad_medida:Metros, meta:2445.0, meta_modificada:2445.0}}</t>
  </si>
  <si>
    <t>{geo1: {cve_municipio:57, localidad:1, direccion:Trancoso, lon:-102.35433, lat:22.74038}}</t>
  </si>
  <si>
    <t>ZAC220202099866</t>
  </si>
  <si>
    <t>{ff1: {ciclo_recurso:2022, ramo:33, modalidad:I, prog_pres:11, tipo_recurso:FEDERALES (APORTACIONES, SUBSIDIOS Y CONVENIOS), monto:1500000.0, modificado:1500000.0}}</t>
  </si>
  <si>
    <t>Ampliación de la Casa de Seguridad Pública Municipal de Jerez, Zacatecas, para mejorar la calidad laboral de los elementos que integran la corporación y, en consecuencia, el trato que se brinda a la sociedad.</t>
  </si>
  <si>
    <t>5</t>
  </si>
  <si>
    <t>{geo1: {cve_municipio:20, localidad:1, direccion: Calle Jilguerillo S/N, Col. Unión Santa Cruz, Jerez, Zac, lon:-102.965107, lat:22.651458}}</t>
  </si>
  <si>
    <t>{ff1: {ciclo_recurso:2020, ramo:15, modalidad:S, prog_pres:273, tipo_recurso:FIDEICOMISOS, monto:1.3947724E7, modificado:1.384136501E7}}</t>
  </si>
  <si>
    <t>{ctto1: {tipo_obra:Obra, numero_contrato:SOP-FEDERAL-016-2021, contratista:FRANCISCO JAVIER OCAMPO BARRAGAN, convocante:SECRETARIA DE FINANZAS, monto:1.384136501E7, importe_modificado:1.384136501E7}}</t>
  </si>
  <si>
    <t>{1874242/proyecto_INICIO, 1874242/proyecto_PROCESO}</t>
  </si>
  <si>
    <t>{ctto1: {tipo_obra:Obra, numero_contrato:SOP-FEDERAL-017-2021, contratista:RQR CONSTRUCCIONES S.A DE C.V, convocante:SECRETARIA DE FINANZAS, monto:1.393646995E7, importe_modificado:1.393646995E7}}</t>
  </si>
  <si>
    <t>{meta1: {unidad_medida:Planta(s), avance:1.0}}</t>
  </si>
  <si>
    <t>{meta1: {unidad_medida:Kilómetro lineal, meta:3.0, meta_modificada:3.0}}</t>
  </si>
  <si>
    <t>ZAC220202077282</t>
  </si>
  <si>
    <t>CONSTRUCCION DE PARQUE PUBLICO EN VALPARAISO LOCALIDAD SANTA POTENCIANA DE ARRIBA - 66637</t>
  </si>
  <si>
    <t>66637</t>
  </si>
  <si>
    <t>{geo1: {cve_municipio:49, localidad:125, direccion:CALLE SAN PEDRO Y SAN PABLO RANCHERIA SANTA POTENCIANA DE ARRIBA, 99200 SANTA POTENCIANA DE ARRIBA (CIANA DE ARRIBA), VALPARAÍSO ZACATECAS  ENTRE  CALLE FRANCISCO JAVIER RIVERA Y  , CALLE NICOLAS BRAVO  LA LOCALIDAD DE SANTA POTEN, lon:-103.52707292, lat:22.77662587}}</t>
  </si>
  <si>
    <t>Municipio de Villa García</t>
  </si>
  <si>
    <t>ZAC220202079455</t>
  </si>
  <si>
    <t>CONSTRUCCIÓN DE PAVIMENTO EN VALPARAÍSO LOCALIDAD SAN ANTONIO DE SAUCEDA CAMINO HACIA EL PANTEÓN - 78267</t>
  </si>
  <si>
    <t>78267</t>
  </si>
  <si>
    <t>{geo1: {cve_municipio:49, localidad:99, direccion:CAMINO TRAMO COLONIA MORELOS  - PANTEON  MARGEN IZQUIERDO   KILÓMETRO 305 + undefined RANCHERIA SAN ANTONIO DE SAUCEDA, 99200 SAN ANTONIO DE SAUCEDA (SAUCEDA), VALPARAÍSO ZACATECAS  ENTRE    Y  ,    LA LOCALIDAD DE SAN ANTONIO DE , lon:-103.35021728, lat:22.85933855}}</t>
  </si>
  <si>
    <t>ZAC220202080114</t>
  </si>
  <si>
    <t>AMPLIACION DE RED DE DRENAJE EN CALLE CALIFORNIA EN LA COMUNIDAD DE SAN JOSE DEL CARMEN TRANCOSO ZACATECAS - 81245</t>
  </si>
  <si>
    <t>81245</t>
  </si>
  <si>
    <t>{geo1: {cve_municipio:57, localidad:28, direccion:CALLE CALIFORNIA RANCHERIA SAN JOSÉ DEL CARMEN, 98647 SAN JOSÉ DEL CARMEN, TRANCOSO ZACATECAS  ENTRE  CALLE DEL CARMEN Y CALLE REFORMA, CALLE LA ESCONDIDA  SE ENCUENTRA A UNA CUADRA DEL DEPOSITO DE AGUA POTABLE DE SAN JOSE, lon:-102.27236884, lat:22.76444674}}</t>
  </si>
  <si>
    <t>{ff1: {ciclo_recurso:2022, ramo:33, modalidad:I, prog_pres:4, tipo_recurso:FEDERALES (APORTACIONES, SUBSIDIOS Y CONVENIOS), monto:400000.0, modificado:400000.0}}</t>
  </si>
  <si>
    <t>Municipio de Benito Juárez</t>
  </si>
  <si>
    <t>{meta1: {unidad_medida:Metros Cuadrados, meta:924.0, meta_modificada:924.0}}</t>
  </si>
  <si>
    <t>ZAC220202087951</t>
  </si>
  <si>
    <t>{ff1: {ciclo_recurso:2022, ramo:16, modalidad:S, prog_pres:74, tipo_recurso:FEDERALES (APORTACIONES, SUBSIDIOS Y CONVENIOS), monto:1633555.0, modificado:1633555.0}}</t>
  </si>
  <si>
    <t>PONIENTE A 450 MTS. DE PROFUNDIDAD PARA ABASTECIMIENTO DE AGUA POTABLE, PERFORACIÓN A 12</t>
  </si>
  <si>
    <t>4011027</t>
  </si>
  <si>
    <t>{meta1: {unidad_medida:Metros, meta:450.0, meta_modificada:450.0}}</t>
  </si>
  <si>
    <t>{geo1: {cve_municipio:56, localidad:1, direccion:Zacatecas, lon:-102.571836, lat:22.776096}}</t>
  </si>
  <si>
    <t>{ctto1: {tipo_obra:Obra, numero_contrato:PROAGUA-LO-932075967-E14-2022, contratista:ING. ROBERTO ALEJANDRO INGUANZO ISUNZA, convocante:SECRETARIA DE FINANZAS DE GOBIERNO DEL ESTADO DE ZACATECAS (SAMA)., monto:3791319.73, importe_modificado:3791319.73}}</t>
  </si>
  <si>
    <t>ZAC220202099074</t>
  </si>
  <si>
    <t>Adquisición de equipo de computo y laboratorio para el Centro de Control de Confianza</t>
  </si>
  <si>
    <t>{geo1: {cve_municipio:56, localidad:1, direccion:Av. de los deportes 704, Col Hidráulica, lon:-102.5482005, lat:22.7698231}}</t>
  </si>
  <si>
    <t>ZAC220202099099</t>
  </si>
  <si>
    <t>{ff1: {ciclo_recurso:2022, ramo:33, modalidad:I, prog_pres:11, tipo_recurso:FEDERALES (APORTACIONES, SUBSIDIOS Y CONVENIOS), monto:559886.0, modificado:559886.0}}</t>
  </si>
  <si>
    <t>Adquisición de equipo forense para la Prevención y Combate a delitos de Alto Impacto en el Estado</t>
  </si>
  <si>
    <t>Implementación de Centros de Operación Estrategia (COE)</t>
  </si>
  <si>
    <t>ZAC220202099105</t>
  </si>
  <si>
    <t>{ff1: {ciclo_recurso:2022, ramo:33, modalidad:I, prog_pres:11, tipo_recurso:FEDERALES (APORTACIONES, SUBSIDIOS Y CONVENIOS), monto:1403164.0, modificado:1403164.0}}</t>
  </si>
  <si>
    <t>Adquisición de dos licencias informáticas para la Unidad de Inteligencia Patrimonial y Económica en el Estado</t>
  </si>
  <si>
    <t>{meta1: {unidad_medida:LICENCIA(S), meta:2.0, meta_modificada:2.0}}</t>
  </si>
  <si>
    <t>ZAC220202099857</t>
  </si>
  <si>
    <t>{ff1: {ciclo_recurso:2022, ramo:33, modalidad:I, prog_pres:11, tipo_recurso:FEDERALES (APORTACIONES, SUBSIDIOS Y CONVENIOS), monto:1000000.0, modificado:1000000.0}}</t>
  </si>
  <si>
    <t>Ampliación de la Casa de Seguridad Pública Municipal de Guadalupe, Zacatecas, para mejorar la calidad laboral de los elementos que integran la corporación y, en consecuencia, el trato que se brinda a la sociedad.</t>
  </si>
  <si>
    <t>3</t>
  </si>
  <si>
    <t>{geo1: {cve_municipio:17, localidad:1, direccion:Calle Escuela de Enfermería No. 108 Col. La Condesa, Zac, lon:-102.498037, lat:22.758733}}</t>
  </si>
  <si>
    <t>ZAC220202099875</t>
  </si>
  <si>
    <t>{ff1: {ciclo_recurso:2022, ramo:33, modalidad:I, prog_pres:11, tipo_recurso:FEDERALES (APORTACIONES, SUBSIDIOS Y CONVENIOS), monto:500000.0, modificado:500000.0}}</t>
  </si>
  <si>
    <t>Ampliación de la Casa de Seguridad Pública Municipal de Villanueva, Zacatecas, para mejorar la calidad laboral de los elementos que integran la corporación y, en consecuencia, el trato que se brinda a la sociedad.</t>
  </si>
  <si>
    <t>6</t>
  </si>
  <si>
    <t>{geo1: {cve_municipio:55, localidad:1, direccion:Calle Prolongación Santa Anita S/N, Villanueva, Zac, lon:-102.881771, lat:22.344467}}</t>
  </si>
  <si>
    <t>ZAC220202099910</t>
  </si>
  <si>
    <t>{ff1: {ciclo_recurso:2022, ramo:33, modalidad:I, prog_pres:11, tipo_recurso:FEDERALES (APORTACIONES, SUBSIDIOS Y CONVENIOS), monto:200000.0, modificado:200000.0}}</t>
  </si>
  <si>
    <t>Mejoramiento de la Casa de Seguridad Pública Municipal de Morelos, Zacatecas, para optimizar la calidad laboral de los elementos que integran la corporación y, en consecuencia, el trato que se brinda a la sociedad.</t>
  </si>
  <si>
    <t>12</t>
  </si>
  <si>
    <t>{geo1: {cve_municipio:32, localidad:1, direccion:Domicilio conocido Morelos, Zac, lon:-102.613969, lat:22.873129}}</t>
  </si>
  <si>
    <t>ZAC220202099919</t>
  </si>
  <si>
    <t>{ff1: {ciclo_recurso:2022, ramo:33, modalidad:I, prog_pres:11, tipo_recurso:FEDERALES (APORTACIONES, SUBSIDIOS Y CONVENIOS), monto:150000.0, modificado:150000.0}}</t>
  </si>
  <si>
    <t>Mejoramiento de la Casa de Seguridad Pública Municipal de Santa María de la Paz, Zacatecas, para optimizar la calidad laboral de los elementos que integran la corporación y, en consecuencia, el trato que se brinda a la sociedad.</t>
  </si>
  <si>
    <t>14</t>
  </si>
  <si>
    <t>{geo1: {cve_municipio:58, localidad:1, direccion: Domicilio conocido calle Zacatecas s/n col. Barrio Alto Santa María de la Paz, Zac, lon:-103.408267, lat:21.505769}}</t>
  </si>
  <si>
    <t>{meta1: {unidad_medida:Equipamiento, avance:1.0}}</t>
  </si>
  <si>
    <t>ZAC18180201130660</t>
  </si>
  <si>
    <t>{ff1: {ciclo_recurso:2018, tipo_recurso:PRIVADA, monto:70000.0, modificado:772490.99}, ff2: {ciclo_recurso:2018, ramo:33, modalidad:I, prog_pres:4, tipo_recurso:FEDERALES (APORTACIONES, SUBSIDIOS Y CONVENIOS), monto:702490.99, modificado:772490.99}}</t>
  </si>
  <si>
    <t>Pavimentación Con Concreto Hidraulico En Calle Corregidora En La Localidad De Esteban Scastorena Municipio De Luis Moya Zacatecas - 53042</t>
  </si>
  <si>
    <t>MUNICIPIO DE LUIS MOYA ZACATECAS</t>
  </si>
  <si>
    <t>53042</t>
  </si>
  <si>
    <t>{geo1: {cve_municipio:25, localidad:2, direccion:CALLE CORREGIDORACOLONIA ESTEBAN C. CASTORENA. ENTRE CALLE CASTORENA Y CALLE LOPEZ MATEOS, CALLE A LADO DERECHO RUMBO A LA CARRETERA LUIS MOYA OJOCALIENTE., lon:-102.2594023, lat:22.46148838}}</t>
  </si>
  <si>
    <t>{ctto1: {tipo_obra:Obra, numero_contrato:MLM-DDES-OBR-FIII-003-2018, contratista:CONSTRUCTORA INDUSTRIAL PLATA S.A. DE C.V., convocante:MUNICIPIO DE LUIS MOYA, monto:772490.0, importe_modificado:}}</t>
  </si>
  <si>
    <t>{1269042/proyecto_INICIO, 1269042/proyecto_PROCESO, 1269042/proyecto_INICIO, 1269042/proyecto_FIN}</t>
  </si>
  <si>
    <t>{ff1: {ciclo_recurso:2020, ramo:15, modalidad:S, prog_pres:273, tipo_recurso:FIDEICOMISOS, monto:2.8461466E7, modificado:2.841403114E7}}</t>
  </si>
  <si>
    <t>{ctto1: {tipo_obra:Obra, numero_contrato:LO-932063953-E11-2020, contratista:ARRENDAMIENTOS Y SERVICIOS DE ZACATECAS S.A DE C.V, convocante:SECRETARIA DE FINANZAS, monto:1.525429966E7, importe_modificado:1.525429966E7}, ctto2: {tipo_obra:Obra, numero_contrato:SOP-FEDERAL-018-2021, contratista:VILLA ANGELES CONSTRUCCIONES S.A DE C.V, convocante:SECRETARIA DE FINANZAS, monto:2.841403114E7, importe_modificado:2.841403114E7}}</t>
  </si>
  <si>
    <t>{1874332/proyecto_INICIO, 1874332/proyecto_PROCESO}</t>
  </si>
  <si>
    <t>{geo1: {cve_municipio:56, localidad:28, direccion:Carreter a Francisci I Madero km 1.5 Cieneguillas Zac, lon:-102.670957, lat:22.763235}}</t>
  </si>
  <si>
    <t>ZAC220102065519</t>
  </si>
  <si>
    <t>{ff1: {ciclo_recurso:2022, ramo:33, modalidad:I, prog_pres:11, tipo_recurso:FEDERALES (APORTACIONES, SUBSIDIOS Y CONVENIOS), monto:3500000.0, modificado:5236320.0}}</t>
  </si>
  <si>
    <t>2. Construcción del Cuartel para el grupo de custodia penitenciario responsable de traslados</t>
  </si>
  <si>
    <t>ZAC220202069300</t>
  </si>
  <si>
    <t>{ff1: {ciclo_recurso:2022, ramo:33, modalidad:I, prog_pres:4, tipo_recurso:FEDERALES (APORTACIONES, SUBSIDIOS Y CONVENIOS), monto:823368.08, modificado:823368.08}}</t>
  </si>
  <si>
    <t>325 Arrendamiento de Equipo de Transporte - 19038</t>
  </si>
  <si>
    <t>Municipio de Guadalupe</t>
  </si>
  <si>
    <t>19038</t>
  </si>
  <si>
    <t>{ctto1: {tipo_obra:Arrendamientos, numero_contrato:MGPE/STF/SUB.ADM./SEC.BIENESTAR SOCIAL/FISM/001/2022, contratista:DERAL AUTOMOTRIZ, S.A. DE C.V., convocante:MUNICIPIO DE GUADALUPE, ZAC., monto:823368.08, importe_modificado:823368.08}}</t>
  </si>
  <si>
    <t>{meta1: {unidad_medida:Metros lineales, meta:139.0, meta_modificada:139.0}}</t>
  </si>
  <si>
    <t>Municipio de Momax</t>
  </si>
  <si>
    <t>ZAC220202080466</t>
  </si>
  <si>
    <t>AMPLIACIÓN DE RED DE DRENAJE EN CALLE JOSÉ MARIA MORELOS EN EL BARRIO LA PROVIDENCIA TRANCOSO ZACATECAS - 83133</t>
  </si>
  <si>
    <t>83133</t>
  </si>
  <si>
    <t>{geo1: {cve_municipio:57, localidad:1, direccion:CALLE JOSE MARIA MORELOS BARRIO PROVIDENCIA, 98640 TRANCOSO, TRANCOSO ZACATECAS  ENTRE  CALLE AZUCENA Y  , CALLE MORELOS  A FALDAS DEL CERRO LAS PEÑITAS, lon:-102.37614409, lat:22.73615286}}</t>
  </si>
  <si>
    <t>Municipio de Jiménez del Teul</t>
  </si>
  <si>
    <t>ZAC220202083083</t>
  </si>
  <si>
    <t>{ff1: {ciclo_recurso:2022, ramo:33, modalidad:I, prog_pres:4, tipo_recurso:FEDERALES (APORTACIONES, SUBSIDIOS Y CONVENIOS), monto:1000000.0, modificado:1000000.0}}</t>
  </si>
  <si>
    <t>CONSTRUCCION DE CAMINO A BASE DE CONCRETO HIDRAULICO Y EMPEDRADO EN ACCESO A LA LOCALIDAD DE LOS SEDANOS EN EL MUNICIPIO DE TLALTENANGO DE S.R., ZAC. - 97188</t>
  </si>
  <si>
    <t>Municipio de Tlaltenango de Sánchez Román</t>
  </si>
  <si>
    <t>97188</t>
  </si>
  <si>
    <t>{meta1: {unidad_medida:Metros cúbicos, meta:478.64, meta_modificada:478.64}}</t>
  </si>
  <si>
    <t>{geo1: {cve_municipio:48, localidad:47, direccion:RANCHERIA LOS SEDANOS, 99700 LOS SEDANOS, TLALTENANGO DE SÁNCHEZ ROMÁN ZACATECAS  ENTRE   Y  ,    OBRA LOCALIZADA EN ACCESO A LA LOCALIDAD DE LOS SEDANOS AL ESTE DE LA CABECERA MUNICIPAL CERCA DEL FRACCIONAMIENTO SANTO SANTIAGO DE, lon:-103.26678886, lat:21.78151461}}</t>
  </si>
  <si>
    <t>ZAC220202086937</t>
  </si>
  <si>
    <t>{ff1: {ciclo_recurso:2022, ramo:16, modalidad:S, prog_pres:74, tipo_recurso:FEDERALES (APORTACIONES, SUBSIDIOS Y CONVENIOS), monto:1063100.0, modificado:1063100.0}}</t>
  </si>
  <si>
    <t>MEJORA DEL SISTEMA DE AGUA POTABLE CONSISTENTE EN: EQUIPAMIENTO DE POZO PARA UN GASTO DE 0.24 LPS, 401 ML DE LÍNEA DE CONDUCCIÓN CON TUBERIA DE PVC HIDRAULICO DE 2</t>
  </si>
  <si>
    <t>14011008</t>
  </si>
  <si>
    <t>{meta1: {unidad_medida:Metros, meta:1890.0, meta_modificada:1890.0}}</t>
  </si>
  <si>
    <t>{geo1: {cve_municipio:9, localidad:42, direccion:Rancho del Cura (El Cura), lon:-103.8501, lat:23.5293}}</t>
  </si>
  <si>
    <t>{ctto1: {tipo_obra:Obra, numero_contrato:PROAGUA-LO-932075967-E1-2022, contratista:ARQ. OCTAVIO ROMERO SANCHEZ, convocante:SECRETARIA DE FINANZAS DE GOBIERNO DEL ESTADO DE ZACATECAS (SAMA)., monto:2567649.91, importe_modificado:2567649.91}}</t>
  </si>
  <si>
    <t>ZAC220202086942</t>
  </si>
  <si>
    <t>{ff1: {ciclo_recurso:2022, ramo:16, modalidad:S, prog_pres:74, tipo_recurso:FEDERALES (APORTACIONES, SUBSIDIOS Y CONVENIOS), monto:1081130.0, modificado:1081130.0}}</t>
  </si>
  <si>
    <t>MEJORA DEL SISTEMA DE AGUA POTABLE CONSISTENTE EN: RELOCALIZACIÓN DE POZO A 300 MTS. DE PROFUNDIDAD PARA ABASTECIMIENTO DE AGUA POTABLE, PERFORACIÓN A 12</t>
  </si>
  <si>
    <t>obra: 14011016</t>
  </si>
  <si>
    <t>{meta1: {unidad_medida:Metros, meta:300.0, meta_modificada:300.0}}</t>
  </si>
  <si>
    <t>{geo1: {cve_municipio:24, localidad:93, direccion:22.2688, -101.8322, lon:-101.8322, lat:22.2688}}</t>
  </si>
  <si>
    <t>{ctto1: {tipo_obra:Obra, numero_contrato:PROAGUA-LO-932075967-E3-2022, contratista:GRUPO LARUSA S.A. DE C.V., convocante:SECRETARIA DE FINANZAS DE GOBIERNO DEL ESTADO DE ZACATECAS (SAMA)., monto:2547420.01, importe_modificado:2547420.01}}</t>
  </si>
  <si>
    <t>ZAC220202086956</t>
  </si>
  <si>
    <t>{ff1: {ciclo_recurso:2022, ramo:16, modalidad:S, prog_pres:74, tipo_recurso:FEDERALES (APORTACIONES, SUBSIDIOS Y CONVENIOS), monto:540782.0, modificado:540782.0}}</t>
  </si>
  <si>
    <t>REHABILITACIÓN DEL SISTEMA DE AGUA POTABLE CONSISTENTE EN: 1896 ML DE RED DE DISTRIBUCIÓN CON TUBERÍA DE PVC DE 3</t>
  </si>
  <si>
    <t>14011029</t>
  </si>
  <si>
    <t>{meta1: {unidad_medida:Metros, meta:1896.0, meta_modificada:1896.0}}</t>
  </si>
  <si>
    <t>{geo1: {cve_municipio:5, localidad:1, direccion:CALLE JUÁREZ, CALLE OCAMPO, CALLE ABASOLO, CALLE GUERRERO, CALLE MIGUEL HIDALGO, CALLE 5 DE MAYO TRAMO CALLE GUERRERO HASTA GASOLINERA, CALLE 5 DE MAYO A TRAMO CALLE GUERRERO- CALLE JOSÉ REYES, CALLE JUÁREZ , lon:-102.7008, lat:22.95002}}</t>
  </si>
  <si>
    <t>{ctto1: {tipo_obra:Obra, numero_contrato:PROAGUA-LO-932075967-E7-2022, contratista:C. ANICETO MONTIEL BADILLO, convocante:SECRETARIA DE FINANZAS DE GOBIERNO DEL ESTADO DE ZACATECAS (SAMA)., monto:1493235.59, importe_modificado:1493235.59}}</t>
  </si>
  <si>
    <t>ZAC220202087053</t>
  </si>
  <si>
    <t>{ff1: {ciclo_recurso:2022, ramo:16, modalidad:S, prog_pres:74, tipo_recurso:FEDERALES (APORTACIONES, SUBSIDIOS Y CONVENIOS), monto:1156554.0, modificado:1156554.0}}</t>
  </si>
  <si>
    <t>MEJORA DEL SISTEMA DE AGUA POTABLE CONSISTENTE EN: EQUIPAMIENTO DE POZO PARA UN GASTO DE 1.12 LPS, 20 ML DE LÍNEA DE CONDUCCIÓN CON TUBERÍA DE PVC RD-26 DE 2</t>
  </si>
  <si>
    <t>14011015</t>
  </si>
  <si>
    <t>{meta1: {unidad_medida:Metros, meta:185.0, meta_modificada:185.0}}</t>
  </si>
  <si>
    <t>{geo1: {cve_municipio:25, localidad:6, direccion:Colonia Julián Adame (Charco de la Gallina), lon:-102.24732, lat:22.40336}}</t>
  </si>
  <si>
    <t>{ctto1: {tipo_obra:Obra, numero_contrato:PROAGUA-LO-932075967-E11-2022, contratista:ING. NOE PEREZ ORTIZ, convocante:SECRETARIA DE FINANZAS DE GOBIERNO DEL ESTADO DE ZACATECAS (SAMA)., monto:2834487.38, importe_modificado:2834487.38}}</t>
  </si>
  <si>
    <t>ZAC220202087084</t>
  </si>
  <si>
    <t>{ff1: {ciclo_recurso:2022, ramo:16, modalidad:S, prog_pres:74, tipo_recurso:FEDERALES (APORTACIONES, SUBSIDIOS Y CONVENIOS), monto:735590.0, modificado:735590.0}}</t>
  </si>
  <si>
    <t>MEJORA DEL SISTEMA DE AGUA POTABLE CONSISTENTE EN: RELOCALIZACIÓN DEL POZO 6 PARDILLO A 200 MTS. DE PROFUNDIDAD PARA ABASTECIMIENTO DE AGUA POTABLE, PERFORACIÓN A 12</t>
  </si>
  <si>
    <t>14011026</t>
  </si>
  <si>
    <t>{meta1: {unidad_medida:Metros, meta:200.0, meta_modificada:200.0}}</t>
  </si>
  <si>
    <t>{geo1: {cve_municipio:10, localidad:1, direccion:Fresnillo, lon:-102.69572, lat:23.189}}</t>
  </si>
  <si>
    <t>{ctto1: {tipo_obra:Obra, numero_contrato:PROAGUA-LO-932075967-E13-2022, contratista:ING. CARLOS CALDERÓN BADILLO, convocante:SECRETARIA DE FINANZAS DE GOBIERNO DEL ESTADO DE ZACATECAS (SAMA)., monto:1734059.36, importe_modificado:1734059.36}}</t>
  </si>
  <si>
    <t>ZAC220202087893</t>
  </si>
  <si>
    <t>{ff1: {ciclo_recurso:2022, ramo:16, modalidad:S, prog_pres:74, tipo_recurso:FEDERALES (APORTACIONES, SUBSIDIOS Y CONVENIOS), monto:831170.0, modificado:831170.0}}</t>
  </si>
  <si>
    <t>REHABILITACIÓN DEL SISTEMA DE ALCANTARILLADO SUB COLECTOR COAHUILA CONSISTENTE EN: 530.64 ML DE TUBERÍA DE PVC SERIE 20 DE 16</t>
  </si>
  <si>
    <t>14011034</t>
  </si>
  <si>
    <t>{meta1: {unidad_medida:Metros, meta:531.0, meta_modificada:531.0}}</t>
  </si>
  <si>
    <t>{geo1: {cve_municipio:20, localidad:1, direccion:Jerez de García Salinas, lon:-102.99856, lat:22.66985}}</t>
  </si>
  <si>
    <t>{ctto1: {tipo_obra:Obra, numero_contrato:PROAGUA-LO-932075967-E17-2022, contratista:ARQ. JOSÉ MANUEL RODRIGUEZ ARAIZA, convocante:SECRETARIA DE FINANZAS DE GOBIERNO DEL ESTADO DE ZACATECAS (SAMA)., monto:2299249.46, importe_modificado:2299249.46}}</t>
  </si>
  <si>
    <t>ZAC220202099084</t>
  </si>
  <si>
    <t>Adquisición de equipo de computo e instrumental para el área medica del Instituto de Formación Profesional</t>
  </si>
  <si>
    <t>ZAC220202067609</t>
  </si>
  <si>
    <t>{ff1: {ciclo_recurso:2022, ramo:33, modalidad:I, prog_pres:3, tipo_recurso:FEDERALES (APORTACIONES, SUBSIDIOS Y CONVENIOS), monto:1008360.0, modificado:1008360.0}}</t>
  </si>
  <si>
    <t>333 Servicios de Consultoria Administrativa, Procesos, Técnica y en TIC - 58019</t>
  </si>
  <si>
    <t>Secretaría de Desarrollo Social</t>
  </si>
  <si>
    <t>58019</t>
  </si>
  <si>
    <t>{meta1: {unidad_medida:SERVICIO(S), meta:1.0, meta_modificada:1.0}}</t>
  </si>
  <si>
    <t>{meta1: {unidad_medida:Metros lineales, meta:66.0, meta_modificada:66.0}}</t>
  </si>
  <si>
    <t>ZAC220202069320</t>
  </si>
  <si>
    <t>{ff1: {ciclo_recurso:2022, ramo:33, modalidad:I, prog_pres:4, tipo_recurso:FEDERALES (APORTACIONES, SUBSIDIOS Y CONVENIOS), monto:288000.0, modificado:288000.0}}</t>
  </si>
  <si>
    <t>332 Servicios de diseño, arquitectura, ingeniería y actividades relacionadas - 19125</t>
  </si>
  <si>
    <t>19125</t>
  </si>
  <si>
    <t>{ctto1: {tipo_obra:Servicios, numero_contrato:MGPE/SBS/PRESTACIONDESERVICIOSPROFESIONALES/FISM/001/2022, contratista:LEONEL RODRIGUEZ TORRES, convocante:MUNICIPIO DE GUADALUPE,ZAC., monto:144000.0, importe_modificado:42000.0}, ctto2: {tipo_obra:Servicios, numero_contrato:MGPE/SBS/PRESTACIONDESERVICIOSPROFESIONALES/002/2022, contratista:JHONATAN GARCIA DEL RIO, convocante:MUNICIPIO DE GUADALUPE, ZAC., monto:144000.0, importe_modificado:42000.0}}</t>
  </si>
  <si>
    <t>Municipio de Susticacán</t>
  </si>
  <si>
    <t>{meta1: {unidad_medida:Metros lineales, avance:70.0}}</t>
  </si>
  <si>
    <t>Municipio de Apozol</t>
  </si>
  <si>
    <t>{meta1: {unidad_medida:Metros cuadrados de construcción, meta:525.0, meta_modificada:525.0}}</t>
  </si>
  <si>
    <t>ZAC220202080441</t>
  </si>
  <si>
    <t>AMPLIACIÓN DE RED DE DRENAJE EN CALLE INSURGENTES EN EL BARRIO LA PROVIDENCIA TRANCOSO ZACATECAS - 83010</t>
  </si>
  <si>
    <t>83010</t>
  </si>
  <si>
    <t>{geo1: {cve_municipio:57, localidad:1, direccion:CALLE INSURGENTES BARRIO PROVIDENCIA, 98640 TRANCOSO, TRANCOSO ZACATECAS  ENTRE  CALLE DURAZNO Y  , CALLE CARRETERA VIEJA  SE ENCUENTRA A 1 CUADRA DE LA PRESA DE AGUA LA ALAMEDA A FINALES DE LA MANCHA URBANA, lon:-102.38553865, lat:22.73222456}}</t>
  </si>
  <si>
    <t>{2080441/proyecto_INICIO}</t>
  </si>
  <si>
    <t>{meta1: {unidad_medida:Metros lineales, meta:228.0, meta_modificada:228.0}}</t>
  </si>
  <si>
    <t>Municipio de el Plateado de Joaquín Amaro</t>
  </si>
  <si>
    <t>{meta1: {unidad_medida:Metros Cuadrados, meta:35.0, meta_modificada:35.0}}</t>
  </si>
  <si>
    <t>ZAC220202085134</t>
  </si>
  <si>
    <t>AMPLIACION DE ALUMBRADO PUBLICO EN TRAMO COL. LA LUZ A COM. DE LOS CONDE, RIO GRANDE ZAC. - 105052</t>
  </si>
  <si>
    <t>105052</t>
  </si>
  <si>
    <t>{geo1: {cve_municipio:39, localidad:1, direccion:COLONIA LA LUZ, 98400 RÍO GRANDE, RÍO GRANDE ZACATECAS  ENTRE CARRETERA A TORREON Y CALLE FRANCISCO SARABIA,    INICIA DE LA CARRETERA FEDERAL 49 KM 64 RÍO GRANDE FRENTE AL CBTA. NO. 20, PARALELO A LA CARRETRA HASTA LLEGARA AL ENT, lon:-103.06188374, lat:23.83494002}}</t>
  </si>
  <si>
    <t>ZAC220202087074</t>
  </si>
  <si>
    <t>{ff1: {ciclo_recurso:2022, ramo:16, modalidad:S, prog_pres:74, tipo_recurso:FEDERALES (APORTACIONES, SUBSIDIOS Y CONVENIOS), monto:1131793.0, modificado:1131793.0}}</t>
  </si>
  <si>
    <t>MEJORA DEL SISTEMA DE AGUA POTABLE CONSISTENTE EN: REPOSICIÓN DE POZO 4 SISTEMA PARDILLO A 300 MTS. DE PROFUNDIDAD PARA ABASTECIMIENTO DE AGUA POTABLE, PERFORACIÓN A 12</t>
  </si>
  <si>
    <t>14011025</t>
  </si>
  <si>
    <t>{geo1: {cve_municipio:10, localidad:1, direccion:FRESNILLO, lon:-102.73416, lat:23.17825}}</t>
  </si>
  <si>
    <t>{ctto1: {tipo_obra:Servicios, numero_contrato:PROAGUA-LO-932075967-E12-2022, contratista:GEOPER, S.A. DE C.V., convocante:SECRETARIA DE FINANZAS DE GOBIERNO DEL ESTADO DE ZACATECAS (SAMA)., monto:2708980.78, importe_modificado:2708980.78}}</t>
  </si>
  <si>
    <t>ZAC220202099120</t>
  </si>
  <si>
    <t>{ff1: {ciclo_recurso:2022, ramo:33, modalidad:I, prog_pres:11, tipo_recurso:FEDERALES (APORTACIONES, SUBSIDIOS Y CONVENIOS), monto:729000.0, modificado:729000.0}}</t>
  </si>
  <si>
    <t>6.1 Sistema Nacional de Información, base de datos del SNSP</t>
  </si>
  <si>
    <t>ZAC220202099138</t>
  </si>
  <si>
    <t>{ff1: {ciclo_recurso:2022, ramo:33, modalidad:I, prog_pres:11, tipo_recurso:FEDERALES (APORTACIONES, SUBSIDIOS Y CONVENIOS), monto:1.5804184E7, modificado:1.5804184E7}}</t>
  </si>
  <si>
    <t>6.3 Red Nacional de Radiocomunicación</t>
  </si>
  <si>
    <t>{meta1: {unidad_medida:Piezas, meta:276.0, meta_modificada:276.0}}</t>
  </si>
  <si>
    <t>ZAC220202099860</t>
  </si>
  <si>
    <t>{ff1: {ciclo_recurso:2022, ramo:33, modalidad:I, prog_pres:11, tipo_recurso:FEDERALES (APORTACIONES, SUBSIDIOS Y CONVENIOS), monto:1200000.0, modificado:1200000.0}}</t>
  </si>
  <si>
    <t>Ampliación de la Casa de Seguridad Pública Municipal de Zacatecas, Zacatecas, para mejorar la calidad laboral de los elementos que integran la corporación y, en consecuencia, el trato que se brinda a la sociedad.</t>
  </si>
  <si>
    <t>4</t>
  </si>
  <si>
    <t>{geo1: {cve_municipio:56, localidad:1, direccion:Calle Marruecos 401, Col. Europa, Zac, lon:-102.616449, lat:22.745685}}</t>
  </si>
  <si>
    <t>ZAC220202099880</t>
  </si>
  <si>
    <t>Ampliación de la Casa de Seguridad Pública Municipal de Jalpa, Zacatecas, para mejorar la calidad laboral de los elementos que integran la corporación y, en consecuencia, el trato que se brinda a la sociedad.</t>
  </si>
  <si>
    <t>7</t>
  </si>
  <si>
    <t>{geo1: {cve_municipio:19, localidad:1, direccion:Callejón Colon Jalpa, Zac, lon:-102.998095, lat:21.616637}}</t>
  </si>
  <si>
    <t>{ff1: {ciclo_recurso:2020, ramo:15, modalidad:S, prog_pres:273, tipo_recurso:FIDEICOMISOS, monto:9568969.0, modificado:9402496.8}}</t>
  </si>
  <si>
    <t>{ctto1: {tipo_obra:Obra, numero_contrato:SOP-FEDERAL-015-2021, contratista:SETECS SERVICIOS TECNICOS EN ELECTROMECANICA S.A DE C.V, convocante:SECRETARIA DE FINANZAS, monto:9402496.8, importe_modificado:9402496.8}}</t>
  </si>
  <si>
    <t>{meta1: {unidad_medida:Kilómetro, avance:1.31}}</t>
  </si>
  <si>
    <t>{1874339/proyecto_INICIO, 1874339/proyecto_PROCESO, 1874339/proyecto_FIN}</t>
  </si>
  <si>
    <t>{meta1: {unidad_medida:Tanque(s), avance:1.0}}</t>
  </si>
  <si>
    <t>{meta1: {unidad_medida:Metros lineales, meta:63.0, meta_modificada:63.0}}</t>
  </si>
  <si>
    <t>ZAC220202074272</t>
  </si>
  <si>
    <t>EQUIPAMIENTO DE CANCHAS Y ESPACIOS DEPORTIVOS EN VALPARAISO, LCALIDAD SANTA POTENCIANA DE ABAJO - 48854</t>
  </si>
  <si>
    <t>48854</t>
  </si>
  <si>
    <t>{geo1: {cve_municipio:49, localidad:124, direccion:CALLE PRINCIPAL RANCHERIA SANTA POTENCIANA DE ABAJO, 99200 SANTA POTENCIANA DE ABAJO (CIANA DE ABAJO), VALPARAÍSO ZACATECAS  ENTRE  CALLE VALPARAISO Y  ,    LA LOCALIDAD DE SANTA POTENCIANA DE ABAJO CIANA DE ABAJO ESTÁ SITUADA EN , lon:-103.54740939, lat:22.77203637}}</t>
  </si>
  <si>
    <t>Municipio de Noria de Ángeles</t>
  </si>
  <si>
    <t>{meta1: {unidad_medida:Metros lineales, meta:92.0, meta_modificada:92.0}}</t>
  </si>
  <si>
    <t>{meta1: {unidad_medida:Metros lineales, meta:145.0, meta_modificada:145.0}}</t>
  </si>
  <si>
    <t>ZAC220202081106</t>
  </si>
  <si>
    <t>CONSTRUCCIÓN DE PAVIMENTO EN VALPARAISO LOCALIDAD VALPARAISO COLONIA BELLA VISTA CALLE AZUL LAGUNA Y RELIEVE - 86403</t>
  </si>
  <si>
    <t>86403</t>
  </si>
  <si>
    <t>{meta1: {unidad_medida:Metros Cuadrados, meta:2026.0, meta_modificada:2026.0}}</t>
  </si>
  <si>
    <t>{geo1: {cve_municipio:49, localidad:1, direccion:CALLE AZUL LAGUNA COLONIA BELLAVISTA, 99257 VALPARAÍSO, VALPARAÍSO ZACATECAS  ENTRE  CALLE RELIEVE Y CALLE VOLCAN, CALLE CAÑADA  EL EMPLAZAMIENTO DE BELLAVISTA COLONIA ESTÁ SITUADO DENTRO DE LA LOCALIDAD DE VALPARAÍSO EN EL MUNICI, lon:-103.58133487, lat:22.76267852}}</t>
  </si>
  <si>
    <t>ZAC220202084491</t>
  </si>
  <si>
    <t>REHABILITACION DE RED DE AGUA ENTUBADA EN CALLE ALAMO EN TRANCOSO LOCALIDAD TRANCOSO ASENTAMIEN TRANCOSITO ZAP 0056 Y 0041 EN TRANCOSO ZACATECAS - 103095</t>
  </si>
  <si>
    <t>103095</t>
  </si>
  <si>
    <t>{meta1: {unidad_medida:Metros lineales, meta:596.0, meta_modificada:596.0}}</t>
  </si>
  <si>
    <t>{geo1: {cve_municipio:57, localidad:1, direccion:CALLE ALAMO BARRIO TRANCOSITO, 98640 TRANCOSO, TRANCOSO ZACATECAS  ENTRE  CALLE BABILONIA Y CALLE LOS PINOS, CALLE BABILONIA  A UN COSTADO DEL ARROYO TRANCOSITO, lon:-102.35794179, lat:22.73471763}}</t>
  </si>
  <si>
    <t>ZAC220202086817</t>
  </si>
  <si>
    <t>{ff1: {ciclo_recurso:2022, ramo:16, modalidad:S, prog_pres:74, tipo_recurso:FEDERALES (APORTACIONES, SUBSIDIOS Y CONVENIOS), monto:984448.0, modificado:984448.0}}</t>
  </si>
  <si>
    <t>MEJORAMIENTO DEL SISTEMA DE AGUA POTABLE CONSISTENTE EN: EQUIPAMIENTO DE POZO PARA UN GASTO DE 2.62 LPS, 288.23 ML DE LÍNEA DE CONDUCCIÓN CON TUBERÍA DE PVC RD-32.5 DE 3 Y TANQUE ELVADO METALICO CON CAPACIDAD DE 50M3 EN COLONIA AURELIO PÁMANES ESCOBEDO (EL SOCORRO), GENERAL PANFILO NATERA</t>
  </si>
  <si>
    <t>14011012</t>
  </si>
  <si>
    <t>{geo1: {cve_municipio:16, localidad:61, direccion:22.651607, -101.954857, lon:-101.954857, lat:22.651607}}</t>
  </si>
  <si>
    <t>{ctto1: {tipo_obra:Obra, numero_contrato:PROAGUA-LO-932075967-E2-2022, contratista:ING. WIRLANDO MIGUEL LÓPEZ  MARTÍNEZ, convocante:SECRETARIA DE FINANZAS DE GOBIERNO DEL ESTADO DE ZACATECAS (SAMA)., monto:2234263.55, importe_modificado:2234263.55}}</t>
  </si>
  <si>
    <t>ZAC220202087877</t>
  </si>
  <si>
    <t>{ff1: {ciclo_recurso:2022, ramo:16, modalidad:S, prog_pres:74, tipo_recurso:FEDERALES (APORTACIONES, SUBSIDIOS Y CONVENIOS), monto:1218392.0, modificado:1218392.0}}</t>
  </si>
  <si>
    <t>MEJORAMIENTO DEL SISTEMA DE AGUA POTABLE, CONSISTENTE EN: EQUIPAMIENTO DE POZO PARA UN GASTO DE 0.55 LPS, 2,293 ML DE LÍNEA DE CONDUCCIÓN DE PVC DE 2</t>
  </si>
  <si>
    <t>14011010</t>
  </si>
  <si>
    <t>{meta1: {unidad_medida:Metros, meta:2293.0, meta_modificada:2293.0}}</t>
  </si>
  <si>
    <t>{geo1: {cve_municipio:10, localidad:111, direccion:Colonia Guanajuato, Fresnillo, lon:-103.08471, lat:23.08846}}</t>
  </si>
  <si>
    <t>{ctto1: {tipo_obra:Obra, numero_contrato:PROAGUA-LO-932075967-E15-2022, contratista:PROYECTOS Y EDIFICACIONES NACIONALES, S.A. DE C.V., convocante:SECRETARIA DE FINANZAS DE GOBIERNO DEL ESTADO DE ZACATECAS (SAMA)., monto:2915864.08, importe_modificado:2915864.08}}</t>
  </si>
  <si>
    <t>ZAC220202087975</t>
  </si>
  <si>
    <t>{ff1: {ciclo_recurso:2022, ramo:16, modalidad:S, prog_pres:74, tipo_recurso:FEDERALES (APORTACIONES, SUBSIDIOS Y CONVENIOS), monto:585702.0, modificado:585702.0}}</t>
  </si>
  <si>
    <t>MEJORA DEL SISTEMA DE AGUA POTABLE CONSISTENTE EN : EQUIPAMIENTO DE POZO PARA UN GASTO DE 0.90 LPS, 1,425 ML DE LÍNEA DE CONDUCCIÓN CON TUBERÍA DE PVC DE 2</t>
  </si>
  <si>
    <t>14011009</t>
  </si>
  <si>
    <t>{meta1: {unidad_medida:Metros, meta:1505.0, meta_modificada:1505.0}}</t>
  </si>
  <si>
    <t>{geo1: {cve_municipio:2, localidad:16, direccion:Patoría  y el Quelele, lon:-102.69114, lat:21.50372}}</t>
  </si>
  <si>
    <t>{ctto1: {tipo_obra:Obra, numero_contrato:PROAGUA-LO-932075967-E19-2022, contratista:ARQ. GERARDO HUMBERTO PÉREZ SÁNCHEZ, convocante:SECRETARIA DE FINANZAS DE GOBIERNO DEL ESTADO DE ZACATECAS (SAMA)., monto:1461113.6, importe_modificado:1461113.6}}</t>
  </si>
  <si>
    <t>ZAC220202087982</t>
  </si>
  <si>
    <t>{ff1: {ciclo_recurso:2022, ramo:16, modalidad:S, prog_pres:74, tipo_recurso:FEDERALES (APORTACIONES, SUBSIDIOS Y CONVENIOS), monto:1215144.0, modificado:1215144.0}}</t>
  </si>
  <si>
    <t>REHABILITACIÓN DEL SISTEMA DE AGUA POTABLE CONSISTENTE EN: 3,838 ML DE LÍNEA DE CONDUCCIÓN CON TUBERÍA DE PVC DE 8</t>
  </si>
  <si>
    <t>obra: 14011031</t>
  </si>
  <si>
    <t>{meta1: {unidad_medida:Metros, meta:3838.0, meta_modificada:3838.0}}</t>
  </si>
  <si>
    <t>{geo1: {cve_municipio:47, localidad:1, direccion:Teúl de González Ortega, lon:-103.44972, lat:21.46472}}</t>
  </si>
  <si>
    <t>{ctto1: {tipo_obra:Obra, numero_contrato:PROAGUA-LO-932075967-E20-2022, contratista:RAAC BOMBAS Y SUMINISTROS S.A. DE C.V., convocante:SECRETARIA DE FINANZAS DE GOBIERNO DEL ESTADO DE ZACATECAS (SAMA)., monto:3224817.32, importe_modificado:3224817.32}}</t>
  </si>
  <si>
    <t>ZAC220202099052</t>
  </si>
  <si>
    <t>{ff1: {ciclo_recurso:2022, ramo:33, modalidad:I, prog_pres:11, tipo_recurso:FEDERALES (APORTACIONES, SUBSIDIOS Y CONVENIOS), monto:2534602.0, modificado:3034602.0}}</t>
  </si>
  <si>
    <t>AMPLIACIÓN DE LA CASA DE SEGURIDAD PÚBLICA MUNICIPAL DE FRESNILLO, ZACATECAS, PARA MEJORAR LA CALIDAD LABORAL DE LOS ELEMENTOS QUE INTEGRAN LA CORPORACIÓN Y, EN CONSECUENCIA, EL TRATO QUE SE BRINDA A LA SOCIEDAD.</t>
  </si>
  <si>
    <t>{geo1: {cve_municipio:10, localidad:1, direccion:Carretera Fresnillo a Valparaíso, Zac, lon:-102.850097, lat:23.198997}}</t>
  </si>
  <si>
    <t>ZAC220202099101</t>
  </si>
  <si>
    <t>{ff1: {ciclo_recurso:2022, ramo:33, modalidad:I, prog_pres:11, tipo_recurso:FEDERALES (APORTACIONES, SUBSIDIOS Y CONVENIOS), monto:209320.0, modificado:209320.0}}</t>
  </si>
  <si>
    <t>3.4 Especialización de las Instancias Responsables de la Búsqueda de Personas</t>
  </si>
  <si>
    <t>{meta1: {unidad_medida:Piezas, meta:26.0, meta_modificada:26.0}}</t>
  </si>
  <si>
    <t>ZAC220202075501</t>
  </si>
  <si>
    <t>{ff1: {ciclo_recurso:2022, ramo:33, modalidad:I, prog_pres:4, tipo_recurso:FEDERALES (APORTACIONES, SUBSIDIOS Y CONVENIOS), monto:431208.0, modificado:431208.0}}</t>
  </si>
  <si>
    <t>333 Servicios de Consultoria Administrativa, Procesos, Técnica y en TIC - 57097</t>
  </si>
  <si>
    <t>57097</t>
  </si>
  <si>
    <t>ZAC220202080108</t>
  </si>
  <si>
    <t>{ff1: {ciclo_recurso:2022, ramo:33, modalidad:I, prog_pres:4, tipo_recurso:FEDERALES (APORTACIONES, SUBSIDIOS Y CONVENIOS), monto:26178.0, modificado:26178.0}}</t>
  </si>
  <si>
    <t>REHABILITACION DE RED DE AGUA ENTUBADA COMPRA DE MANGUERA Y TUBO DE SEISCIENTOS NOVENTA Y SEIS METROS LINEALES PARA BENEFICIO DE UNA VIVIENDA EN LA LOCALIDAD DE SAN CAYETANO DE MONTE ESCOBEDO,ZACATECAS. - 81164</t>
  </si>
  <si>
    <t>Municipio de Monte Escobedo</t>
  </si>
  <si>
    <t>81164</t>
  </si>
  <si>
    <t>{meta1: {unidad_medida:Metros lineales, meta:696.0, meta_modificada:696.0}}</t>
  </si>
  <si>
    <t>{geo1: {cve_municipio:31, localidad:99, direccion:RANCHO SAN CAYETANO, 99400 SAN CAYETANO, MONTE ESCOBEDO ZACATECAS  ENTRE    Y  ,    LA MANGUERA SE INSTALA EN UNA VIVIENDA AL SUR DE LA COMUNIDAD.COMO REFERENCIA EL CAMINO NO TIENE NOMBRE, lon:-103.433737, lat:22.518024}}</t>
  </si>
  <si>
    <t>ZAC220202081048</t>
  </si>
  <si>
    <t>CONSTRUCCIÓN DE 382 METROS LINEALES DE HUELLAS DE CONCRETO ECOLOGICO DE CAMINO EN TEÚL DE GONZÁLEZ ORTEGA LOCALIDAD PALO ALTO - 86134</t>
  </si>
  <si>
    <t>Municipio de Teúl de González Ortega</t>
  </si>
  <si>
    <t>86134</t>
  </si>
  <si>
    <t>{geo1: {cve_municipio:47, localidad:24, direccion:TERRACERÍA TRAMO TEUL DE GONZALEZ ORTEGA  - PALO ALTO MARGEN DERECHO   KILÓMETRO 8 + 50 RANCHERIA PALO ALTO, 99800 PALO ALTO, TEÚL DE GONZÁLEZ ORTEGA ZACATECAS  ENTRE  CARRETERA CARRETERA FEDERAL 23 GUADALAJARA- COLOTLAN Y TERRACE, lon:-103.36660041, lat:21.43153438}}</t>
  </si>
  <si>
    <t>{meta1: {unidad_medida:Calentador(es), meta:11.0, meta_modificada:11.0}}</t>
  </si>
  <si>
    <t>{meta1: {unidad_medida:Calentador(es), meta:13.0, meta_modificada:13.0}}</t>
  </si>
  <si>
    <t>ZAC220202088285</t>
  </si>
  <si>
    <t>{ff1: {ciclo_recurso:2022, ramo:12, modalidad:E, prog_pres:40, tipo_recurso:FEDERALES (APORTACIONES, SUBSIDIOS Y CONVENIOS), monto:5194150.68, modificado:5194150.68}}</t>
  </si>
  <si>
    <t>HABILITACIÓN Y FORTALECIMIENTO DE LA CASA AMOR CON AMOR SIN FRONTERAS, REHABILITAR EL EDIFICIO DE LA AV. RAYÓN #414 EN EL MUNICIPIO DE ZACATECAS PARA BRINDAR ALOJAMIENTO TEMPORAL A NIÑAS, NIÑOS Y ADOLESCENTES MIGRANTES ACOMPAÑADOS Y NO ACOMPAÑADOS EN EL MARCO DE SUS DERECHOS HUMANOS.</t>
  </si>
  <si>
    <t>{meta1: {unidad_medida:Metros Cuadrados, meta:332.31, meta_modificada:332.31}, meta2: {unidad_medida:Mobiliario y equipo, meta:3824.0, meta_modificada:3824.0}}</t>
  </si>
  <si>
    <t>{geo1: {cve_municipio:56, localidad:1, direccion:Av Rayon 410, lon:-102.57491654, lat:22.76952337}}</t>
  </si>
  <si>
    <t>ZAC220202099067</t>
  </si>
  <si>
    <t>{ff1: {ciclo_recurso:2022, ramo:33, modalidad:I, prog_pres:11, tipo_recurso:FEDERALES (APORTACIONES, SUBSIDIOS Y CONVENIOS), monto:219050.0, modificado:219050.0}}</t>
  </si>
  <si>
    <t>1. Impulso al Modelo Nacional de Policía y Justicia Cívica</t>
  </si>
  <si>
    <t>ZAC220202099112</t>
  </si>
  <si>
    <t>{ff1: {ciclo_recurso:2022, ramo:33, modalidad:I, prog_pres:11, tipo_recurso:FEDERALES (APORTACIONES, SUBSIDIOS Y CONVENIOS), monto:381432.0, modificado:381432.0}}</t>
  </si>
  <si>
    <t>Adquisición de mobiliario de equipo para dar continuidad al Equipamiento del Centro de Justicia para las Mujeres</t>
  </si>
  <si>
    <t>{ff1: {ciclo_recurso:2020, ramo:16, modalidad:S, prog_pres:74, tipo_recurso:FEDERALES (APORTACIONES, SUBSIDIOS Y CONVENIOS), monto:1734833.2, modificado:1394565.14}}</t>
  </si>
  <si>
    <t>{meta1: {unidad_medida:Cuarto(s), avance:3.0}}</t>
  </si>
  <si>
    <t>ZAC210402032024</t>
  </si>
  <si>
    <t>{ff1: {ciclo_recurso:2021, ramo:33, modalidad:I, prog_pres:4, tipo_recurso:FEDERALES (APORTACIONES, SUBSIDIOS Y CONVENIOS), monto:1390789.0, modificado:1390789.0}, ff2: {ciclo_recurso:2021, tipo_recurso:ESTATAL, prog_estatal_mun:PROAGUA, monto:1390789.0, modificado:1390789.0}, ff3: {ciclo_recurso:2021, ramo:16, modalidad:S, prog_pres:74, tipo_recurso:FEDERALES (APORTACIONES, SUBSIDIOS Y CONVENIOS), monto:1854383.0, modificado:1854383.0}}</t>
  </si>
  <si>
    <t>APORT. REHABILITACIÓN DE LA RED DE ALCANTARILLADO SANITARIO EN LA COMUNIDAD DE LOS APARICIOS - 268875</t>
  </si>
  <si>
    <t>SECRETARÍA DE AGUA Y MEDIO AMBIENTE</t>
  </si>
  <si>
    <t>268875</t>
  </si>
  <si>
    <t>{meta1: {unidad_medida:Metros lineales, meta:2920.0, meta_modificada:2920.0}}</t>
  </si>
  <si>
    <t>{geo1: {cve_municipio:46, localidad:4, direccion:CALLE 19 DE MARZO RANCHO APARICIOS, 99581 LOS APARICIO, TEPETONGO ZACATECAS  ENTRE CALLE PLACER Y CALLE VALLE VERDE,    LA OBRA ES SOBRE LA CALLE PRINCIPAL DE LA COMUNIDAD, lon:-103.00674576, lat:22.47376882}}</t>
  </si>
  <si>
    <t>{ctto1: {tipo_obra:Administración directa, numero_contrato:112215, contratista:, convocante:MUNICIPIO DE TEPETONGO, monto:1390789.0, importe_modificado:1390789.0}}</t>
  </si>
  <si>
    <t>{meta1: {unidad_medida:Metros lineales, avance:2482.0}}</t>
  </si>
  <si>
    <t>{2032024/proyecto_INICIO, 2032024/proyecto_PROCESO}</t>
  </si>
  <si>
    <t>ZAC220202069051</t>
  </si>
  <si>
    <t>CONSTRUCCIÓN DE POZO DE ABSORCION EN COMUNIDAD DE LOS NUÑEZ, RIO GRANDE, ZAC - 9211</t>
  </si>
  <si>
    <t>9211</t>
  </si>
  <si>
    <t>{geo1: {cve_municipio:39, localidad:70, direccion:RANCHERIA LOS NUÑEZ, 98400 LOS NÚÑEZ, RÍO GRANDE ZACATECAS  ENTRE    Y  ,    CARR. A ALFONSO MEDINA FCO. R. MURGUIA INGRESAR A LA COMUNIDAD LOS NUÑEZ A LA DERECHA EN CALLE 19 DE ENERO HASTA FINALIZAR A MANO DERECHA EN LAS LABORES, lon:-103.01865244, lat:23.85617049}}</t>
  </si>
  <si>
    <t>{meta1: {unidad_medida:Metros Cuadrados, meta:105.0, meta_modificada:105.0}}</t>
  </si>
  <si>
    <t>{meta1: {unidad_medida:Metros Cuadrados, avance:105.0}}</t>
  </si>
  <si>
    <t>{meta1: {unidad_medida:Piezas, avance:0.9}}</t>
  </si>
  <si>
    <t>ZAC220202077440</t>
  </si>
  <si>
    <t>MEJORA DEL SISTEMA DE AGUA POTABLE CONSISTENTE EN EQUIPAMIENTO DE CARCAMO DE REBOMBEO PARA UN GASTO DE 25 LPS 320 ML DE DE LINEA DE CONDUCCION CON TUBERIA DE PVC DE 8 CLASE 7 734 ML DE TUBERIA DE PVC DE 8 CLASE 10 1340 ML DE TUBERIA DE PVC DE 8 CLASE 14 Y 51 ML DE TUBERIA DE ACERO DE 8 GRADO B LOCALIDAD TRANCOSO EN TRANCOSO ZACATECAS - 67512</t>
  </si>
  <si>
    <t>Secretaría del Agua y Medio Ambiente</t>
  </si>
  <si>
    <t>67512</t>
  </si>
  <si>
    <t>{meta1: {unidad_medida:Metros lineales, meta:2445.0, meta_modificada:2445.0}}</t>
  </si>
  <si>
    <t>{geo1: {cve_municipio:57, localidad:1, direccion:CALLE REFORMA DEPOSITO Y LAS FLORES BARRIO EL REFUGIO, 98640 TRANCOSO, TRANCOSO ZACATECAS  ENTRE  CALLE REVOLUCION Y CALLE GUADALUPE, CALLE CAMPESINOS  INICIA EN CARCAMO DE REBOMBEO DE LA UNIDAD DEPORTIVA Y TERMINA EN DEPOSITO DEL, lon:-102.3647659, lat:22.74251071}}</t>
  </si>
  <si>
    <t>{meta1: {unidad_medida:Metros Cuadrados, meta:320.0, meta_modificada:320.0}}</t>
  </si>
  <si>
    <t>{ff1: {ciclo_recurso:2022, ramo:33, modalidad:I, prog_pres:4, tipo_recurso:FEDERALES (APORTACIONES, SUBSIDIOS Y CONVENIOS), monto:550000.0, modificado:550000.0}}</t>
  </si>
  <si>
    <t>{meta1: {unidad_medida:Calentador(es), meta:6.0, meta_modificada:6.0}}</t>
  </si>
  <si>
    <t>ZAC220202086969</t>
  </si>
  <si>
    <t>{ff1: {ciclo_recurso:2022, ramo:16, modalidad:S, prog_pres:74, tipo_recurso:FEDERALES (APORTACIONES, SUBSIDIOS Y CONVENIOS), monto:1708380.0, modificado:1708380.0}}</t>
  </si>
  <si>
    <t>MEJORA DEL SISTEMA DE AGUA POTABLE CONSISTENTE EN: EQUIPAMIENTO DE POZO PARA UN GASTO DE 11.41 LPS, 796 ML DE LÍNEA DE CONDUCCIÓN CON TUBERÍA DE PVC DE 6</t>
  </si>
  <si>
    <t>14011020</t>
  </si>
  <si>
    <t>{meta1: {unidad_medida:Metros, meta:2643.0, meta_modificada:2643.0}}</t>
  </si>
  <si>
    <t>{geo1: {cve_municipio:16, localidad:25, direccion:EL Saucito (El Horno), lon:-102.08666, lat:22.72326}}</t>
  </si>
  <si>
    <t>{ctto1: {tipo_obra:Obra, numero_contrato:PROAGUA-LO-932075967-E10-2022, contratista:ING. ALFREDO DAVILA TREJO, convocante:SECRETARIA DE FINANZAS DE GOBIERNO DEL ESTADO DE ZACATECAS (SAMA)., monto:4198805.87, importe_modificado:4198805.87}}</t>
  </si>
  <si>
    <t>ZAC220202099090</t>
  </si>
  <si>
    <t>{ff1: {ciclo_recurso:2022, ramo:33, modalidad:I, prog_pres:11, tipo_recurso:FEDERALES (APORTACIONES, SUBSIDIOS Y CONVENIOS), monto:3.82649E7, modificado:3.82649E7}}</t>
  </si>
  <si>
    <t>3.1 Equipamiento de las Instituciones de Seguridad Pública</t>
  </si>
  <si>
    <t>{meta1: {unidad_medida:Vehículos, meta:57.0, meta_modificada:57.0}}</t>
  </si>
  <si>
    <t>ZAC220202099107</t>
  </si>
  <si>
    <t>{ff1: {ciclo_recurso:2022, ramo:33, modalidad:I, prog_pres:11, tipo_recurso:FEDERALES (APORTACIONES, SUBSIDIOS Y CONVENIOS), monto:1233894.0, modificado:1233894.0}}</t>
  </si>
  <si>
    <t>Adquisición de equipo de computo e instrumental para la Dirección de Periciales de la Fiscalía General del Estado de Zacatecas</t>
  </si>
  <si>
    <t>{meta1: {unidad_medida:Piezas, meta:30.0, meta_modificada:30.0}}</t>
  </si>
  <si>
    <t>ZAC220202099115</t>
  </si>
  <si>
    <t>{ff1: {ciclo_recurso:2022, ramo:33, modalidad:I, prog_pres:11, tipo_recurso:FEDERALES (APORTACIONES, SUBSIDIOS Y CONVENIOS), monto:7439992.0, modificado:7439992.0}}</t>
  </si>
  <si>
    <t>Adquisición de vehículos para el traslado de reos y equipo de comunicación para dar seguridad del traslado del personal a los Juzgados del Estado de Zacatecas</t>
  </si>
  <si>
    <t>{meta1: {unidad_medida:Piezas, meta:179.0, meta_modificada:179.0}}</t>
  </si>
  <si>
    <t>ZAC220202099899</t>
  </si>
  <si>
    <t>{ff1: {ciclo_recurso:2022, ramo:33, modalidad:I, prog_pres:11, tipo_recurso:FEDERALES (APORTACIONES, SUBSIDIOS Y CONVENIOS), monto:250000.0, modificado:250000.0}}</t>
  </si>
  <si>
    <t>Mejoramiento de la Casa de Seguridad Pública Municipal de Pánuco, Zacatecas, para optimizar la calidad laboral de los elementos que integran la corporación y, en consecuencia, el trato que se brinda a la sociedad.</t>
  </si>
  <si>
    <t>11</t>
  </si>
  <si>
    <t>{geo1: {cve_municipio:37, localidad:1, direccion:Domicilio conocido Panuco, Zac, lon:-102.540834, lat:22.875625}}</t>
  </si>
  <si>
    <t>273460</t>
  </si>
  <si>
    <t>{meta1: {unidad_medida:Metros Cuadrados, avance:7008.54}}</t>
  </si>
  <si>
    <t>ZAC220202078315</t>
  </si>
  <si>
    <t>CONSTRUCCION DE PAVIMENTO EN VALPARAISO LOCALIDAD SAN JOSE DEL VERGEL CALLE MANZANO - 72477</t>
  </si>
  <si>
    <t>72477</t>
  </si>
  <si>
    <t>{meta1: {unidad_medida:Metros Cuadrados, meta:466.0, meta_modificada:466.0}}</t>
  </si>
  <si>
    <t>{geo1: {cve_municipio:49, localidad:108, direccion:CALLE MANZANO RANCHERIA SAN JOSE DEL VERGEL, 99200 SAN JOSÉ DEL VERGEL (COLONIA SAN JOSÉ DEL VERGEL), VALPARAÍSO ZACATECAS  ENTRE  CALLE 20 DE NOVIEMBRE Y  , CALLE FRANCISCO  LA LOCALIDAD DE SAN JOSÉ DEL VERGEL COLONIA SAN JOSÉ DE, lon:-103.50745947, lat:22.77708314}}</t>
  </si>
  <si>
    <t>{meta1: {unidad_medida:Metros lineales, meta:600.0, meta_modificada:600.0}}</t>
  </si>
  <si>
    <t>Municipio de Atolinga</t>
  </si>
  <si>
    <t>ZAC220202080429</t>
  </si>
  <si>
    <t>AMPLIACIÓN DE RED DE DRENAJE EN CALLE CODORNIZ EN EL BARRIO LA PROVIDENCIA TRANCOSO ZACATECAS - 82951</t>
  </si>
  <si>
    <t>82951</t>
  </si>
  <si>
    <t>{meta1: {unidad_medida:Metros lineales, meta:125.0, meta_modificada:125.0}}</t>
  </si>
  <si>
    <t>{geo1: {cve_municipio:57, localidad:1, direccion:CALLE CODORNIZ BARRIO PROVIDENCIA, 98640 TRANCOSO, TRANCOSO ZACATECAS  ENTRE  CALLE ARROYO 12 DE OCTUBRE Y  , CALLE AGUILA REAL  SE ENCUENTRA SITUADA A DOS CUADRS DE LA UNIDAD DE MEDICINA FAMILIAR IMSS TRANCOSO, lon:-102.37116085, lat:22.72915078}}</t>
  </si>
  <si>
    <t>{meta1: {unidad_medida:Metros cuadrados de construcción, meta:900.0, meta_modificada:900.0}}</t>
  </si>
  <si>
    <t>ZAC220202086959</t>
  </si>
  <si>
    <t>{ff1: {ciclo_recurso:2022, ramo:16, modalidad:S, prog_pres:74, tipo_recurso:FEDERALES (APORTACIONES, SUBSIDIOS Y CONVENIOS), monto:1110241.0, modificado:1110241.0}}</t>
  </si>
  <si>
    <t>REHABILITACIÓN DEL SISTEMA DE AGUA POTABLE CONSISTENTE EN: 1375 ML DE RED DE DISTRIBUCIÓN CON TUBERÍA DE PVC DE 6</t>
  </si>
  <si>
    <t>14011030</t>
  </si>
  <si>
    <t>{meta1: {unidad_medida:Metros, meta:1375.0, meta_modificada:1375.0}}</t>
  </si>
  <si>
    <t>{geo1: {cve_municipio:29, localidad:1, direccion:Miguel Auza, lon:-103.44953, lat:24.28738}}</t>
  </si>
  <si>
    <t>{ctto1: {tipo_obra:Obra, numero_contrato:PROAGUA-LO-932075967-E8-2022, contratista:ETERAN S.A. DE C.V., convocante:SECRETARIA DE FINANZAS DE GOBIERNO DEL ESTADO DE ZACATECAS (SAMA)., monto:3126115.17, importe_modificado:3126115.17}}</t>
  </si>
  <si>
    <t>ZAC220202086963</t>
  </si>
  <si>
    <t>{ff1: {ciclo_recurso:2022, ramo:16, modalidad:S, prog_pres:74, tipo_recurso:FEDERALES (APORTACIONES, SUBSIDIOS Y CONVENIOS), monto:464438.0, modificado:464438.0}}</t>
  </si>
  <si>
    <t>REHABILITACIÓN DEL SISTEMA DE ALCANTARILLADO CONSISTENTE EN: 484.85 ML DE EMISOR CON TUBERÍA DE PVC DE 16</t>
  </si>
  <si>
    <t>14011035</t>
  </si>
  <si>
    <t>{meta1: {unidad_medida:Metros, meta:485.0, meta_modificada:485.0}}</t>
  </si>
  <si>
    <t>{geo1: {cve_municipio:8, localidad:1, direccion:San Pedro Piedra Gorda, lon:-102.34956, lat:22.44661}}</t>
  </si>
  <si>
    <t>{ctto1: {tipo_obra:Obra, numero_contrato:PROAGUA-LO-932075967-E9-2022, contratista:ING. SERGIO ALEJANDRO CARREÓN SAUCEDO, convocante:SECRETARIA DE FINANZAS DE GOBIERNO DEL ESTADO DE ZACATECAS (SAMA)., monto:1306858.95, importe_modificado:1306858.95}}</t>
  </si>
  <si>
    <t>ZAC220202099123</t>
  </si>
  <si>
    <t>{ff1: {ciclo_recurso:2022, ramo:33, modalidad:I, prog_pres:11, tipo_recurso:FEDERALES (APORTACIONES, SUBSIDIOS Y CONVENIOS), monto:510000.0, modificado:510000.0}}</t>
  </si>
  <si>
    <t>6.2 Sistema Nacional de Atención de Llamadas de Emergencia y Denuncias Ciudadanas</t>
  </si>
  <si>
    <t>ZAC220202099889</t>
  </si>
  <si>
    <t>Ampliación de la Casa de Seguridad Pública Municipal de Luis Moya, Zacatecas, para mejorar la calidad laboral de los elementos que integran la corporación y, en consecuencia, el trato que se brinda a la sociedad.</t>
  </si>
  <si>
    <t>8</t>
  </si>
  <si>
    <t>{geo1: {cve_municipio:25, localidad:1, direccion:Av. San Judas Tadeo S/N, Luis Moya, Zac, lon:-102.254459, lat:22.426186}}</t>
  </si>
  <si>
    <t>{meta1: {unidad_medida:Piezas, avance:15.0}}</t>
  </si>
  <si>
    <t>{meta1: {unidad_medida:Calentador(es), avance:1.0}}</t>
  </si>
  <si>
    <t>{meta1: {unidad_medida:Metros Cuadrados, meta:15.0, meta_modificada:15.0}}</t>
  </si>
  <si>
    <t>{meta1: {unidad_medida:Metros Cuadrados, meta:3500.0, meta_modificada:3500.0}}</t>
  </si>
  <si>
    <t>{meta1: {unidad_medida:Metros Cuadrados, avance:3500.0}}</t>
  </si>
  <si>
    <t>{meta1: {unidad_medida:Metros cuadrados de construcción, avance:60.0}}</t>
  </si>
  <si>
    <t>{meta1: {unidad_medida:Metros Cuadrados, meta:400.0, meta_modificada:400.0}}</t>
  </si>
  <si>
    <t>{meta1: {unidad_medida:Metros cuadrados de construcción, avance:100.0}}</t>
  </si>
  <si>
    <t>Municipio de General Francisco R Murguía</t>
  </si>
  <si>
    <t>{meta1: {unidad_medida:Calentador(es), avance:3.0}}</t>
  </si>
  <si>
    <t>{meta1: {unidad_medida:Metros Cuadrados, meta:7000.0, meta_modificada:7000.0}}</t>
  </si>
  <si>
    <t>{meta1: {unidad_medida:Calentador(es), avance:2.0}}</t>
  </si>
  <si>
    <t>{meta1: {unidad_medida:Cancha(s), meta:1.0, meta_modificada:1.0}}</t>
  </si>
  <si>
    <t>{meta1: {unidad_medida:Metros cuadrados de construcción, meta:180.0, meta_modificada:180.0}}</t>
  </si>
  <si>
    <t>{meta1: {unidad_medida:Calentador(es), meta:10.0, meta_modificada:10.0}}</t>
  </si>
  <si>
    <t>{meta1: {unidad_medida:Calentador(es), avance:10.0}}</t>
  </si>
  <si>
    <t>Municipio de Huanusco</t>
  </si>
  <si>
    <t>{meta1: {unidad_medida:Calentador(es), avance:6.0}}</t>
  </si>
  <si>
    <t>{meta1: {unidad_medida:Calentador(es), meta:5.0, meta_modificada:5.0}}</t>
  </si>
  <si>
    <t>{meta1: {unidad_medida:Calentador(es), avance:5.0}}</t>
  </si>
  <si>
    <t>Municipio de Tepetongo</t>
  </si>
  <si>
    <t>{meta1: {unidad_medida:Calentador(es), avance:11.0}}</t>
  </si>
  <si>
    <t>Municipio de Morelos</t>
  </si>
  <si>
    <t>{meta1: {unidad_medida:Metros Cuadrados, meta:84.0, meta_modificada:84.0}}</t>
  </si>
  <si>
    <t>{meta1: {unidad_medida:Calentador(es), avance:4.0}}</t>
  </si>
  <si>
    <t>{meta1: {unidad_medida:Metros Cuadrados, avance:45.0}}</t>
  </si>
  <si>
    <t>{meta1: {unidad_medida:Piezas, meta:25.0, meta_modificada:25.0}}</t>
  </si>
  <si>
    <t>{meta1: {unidad_medida:Metros Cuadrados, meta:1650.0, meta_modificada:1650.0}}</t>
  </si>
  <si>
    <t>Municipio de Villa Hidalgo</t>
  </si>
  <si>
    <t>{meta1: {unidad_medida:Conexione(s), meta:1.0, meta_modificada:1.0}}</t>
  </si>
  <si>
    <t>Municipio de Loreto</t>
  </si>
  <si>
    <t>{meta1: {unidad_medida:Metros, avance:300.0}}</t>
  </si>
  <si>
    <t>{meta1: {unidad_medida:Metros, avance:200.0}}</t>
  </si>
  <si>
    <t>{meta1: {unidad_medida:Metros lineales, avance:90.0}}</t>
  </si>
  <si>
    <t>{meta1: {unidad_medida:Cuarto(s), avance:4.0}}</t>
  </si>
  <si>
    <t>{meta1: {unidad_medida:Sanitario(s), avance:5.0}}</t>
  </si>
  <si>
    <t>{meta1: {unidad_medida:Metros Cuadrados, meta:48.0, meta_modificada:48.0}}</t>
  </si>
  <si>
    <t>{ctto1: {tipo_obra:Obra, numero_contrato:MSO-DDS-FISM-22-DRE-002, contratista:CARDENCHAL OBRA CIVIL S.A DE C.V, convocante:MUNICIPIO DE SOMBRERETE ZACATECAS, monto:1565588.2, importe_modificado:1565588.2}}</t>
  </si>
  <si>
    <t>{ctto1: {tipo_obra:Servicios, numero_contrato:PMZ-REC-HUM-002/2022, contratista:JOSE JUAN BERNAL GONZALEZ, convocante:MUNICIPIO DE ZACATECAS, monto:107802.0, importe_modificado:107802.0}, ctto2: {tipo_obra:Servicios, numero_contrato:PMZ-REC-HUM-001/2022, contratista:CARLOS ENRIQUE NUNGARAY REYES, convocante:MUNICIPIO DE ZACATECAS, monto:107802.0, importe_modificado:107802.0}, ctto3: {tipo_obra:Servicios, numero_contrato:PMZ-REC-HUM-004/2022, contratista:JUAN CARLOS SANCHEZ VILLEGAS, convocante:MUNICIPIO DE ZACATECAS, monto:107802.0, importe_modificado:107802.0}, ctto4: {tipo_obra:Servicios, numero_contrato:PMZ-REC-HUM-003/2022, contratista:BRANDON ALFREDO RUELAS AMBRIZ, convocante:MUNICIPIO DE ZACATECAS, monto:107802.0, importe_modificado:107802.0}}</t>
  </si>
  <si>
    <t>ZAC220302101436</t>
  </si>
  <si>
    <t>CONSTRUCCIÓN DE CALLE CON PAVIMENTACIÓN EN TRANCOSO, LOCALIDAD TRANCOSO, ASENTAMIENTO EL PANAL, EN ZAP 0041 Y 0111, EN 2 CALLES CON MEZCLA ASFÁLTICA, PARA BENEFICIO DE 20 VIVIENDAS. - 119633</t>
  </si>
  <si>
    <t>119633</t>
  </si>
  <si>
    <t>{meta1: {unidad_medida:Metros cúbicos, meta:211.5, meta_modificada:211.5}}</t>
  </si>
  <si>
    <t>{geo1: {cve_municipio:57, localidad:1, direccion:CALLE VARIAS INTERIOR SN COLONIA EL PANAL, 98640 TRANCOSO, TRANCOSO ZACATECAS  ENTRE  CALLE EL RETOÑO Y CALLE BELISARIO DOMINGUEZ, CALLE BELÉN  DESDE LA PRESIDENCIA MUNICIPAL DIRÍGETE AL ESTE POR GRAL. BARRAGÁN HACIA SEGUNDA DE HI, lon:-102.361136, lat:22.733457}}</t>
  </si>
  <si>
    <t>ZAC220302101449</t>
  </si>
  <si>
    <t>CONSTRUCCIÓN DE CALLE CON PAVIMENTACIÓN EN TRANCOSO, LOCALIDAD TRANCOSO, ASENTAMIENTO PRIMERA DEL RANCHO, ZAP 0060, EN 2 CALLES CON MEZCLA ASFÁLTICA, PARA BENEFICIO DE 14 VIVIENDAS. - 120266</t>
  </si>
  <si>
    <t>120266</t>
  </si>
  <si>
    <t>{meta1: {unidad_medida:Metros cúbicos, meta:56.26, meta_modificada:56.26}}</t>
  </si>
  <si>
    <t>{geo1: {cve_municipio:57, localidad:1, direccion:CALLE VARIAS INTERIOR SN COLONIA PRIMERA DEL RANCHO, 98640 TRANCOSO, TRANCOSO ZACATECAS  ENTRE  CALLE JAZMIN Y CALLE PRIMAVERA, CALLE LAS FLORES  DESDE LA PRESIDENCIA MUNICIPAL DIRÍGETE AL OESTE POR GRAL. BARRAGÁN HACIA LÓPEZ MATE, lon:-102.371542, lat:22.736583}}</t>
  </si>
  <si>
    <t>ZAC220302101454</t>
  </si>
  <si>
    <t>CONSTRUCCIÓN DE CALLE CON PAVIMENTACIÓN EN TRANCOSO, LOCALIDAD TRANCOSO, ASENTAMIENTO SEGUNDA DEL RANCHO, ZAP 008A, EN 2 CALLES CON MEZCLA ASFÁLTICA, PARA BENEFICIO DE 16 VIVIENDAS. - 120426</t>
  </si>
  <si>
    <t>120426</t>
  </si>
  <si>
    <t>{meta1: {unidad_medida:Metros cúbicos, meta:72.17, meta_modificada:72.17}}</t>
  </si>
  <si>
    <t>{geo1: {cve_municipio:57, localidad:1, direccion:CALLE VARIAS INTERIOR SN COLONIA SEGUNDA DEL RANCHO, 98640 TRANCOSO, TRANCOSO ZACATECAS  ENTRE  CALLE SEGUNDA DEL PROGRESO Y CALLE DEL DEPOSITO, CALLE GONZALEZ ORTEGA  DESDE LA PRESIDENCIA MUNICIPAL DIRÍGETE AL OESTE POR GRAL. BAR, lon:-102.37381, lat:22.733138}}</t>
  </si>
  <si>
    <t>ZAC220302102309</t>
  </si>
  <si>
    <t>CONSTRUCCIÓN DE CALLE CON PAVIMENTACIÓN EN ZACATECAS, LOCALIDAD ZACATECAS, ASENTAMIENTO HÉROES DE CHAPULTEPEC, ZAP 0970, EN CALLE AGUSTÍN MELGAR CON 26.97 M3 DE MEZCLA ASFÁLTICA PARA BENEFICIO DE 4 VIVIENDAS. - 153263</t>
  </si>
  <si>
    <t>153263</t>
  </si>
  <si>
    <t>{meta1: {unidad_medida:Metros cúbicos, meta:26.97, meta_modificada:26.97}}</t>
  </si>
  <si>
    <t>{geo1: {cve_municipio:56, localidad:1, direccion:CALLE AGUSTÍN MELGAR COLONIA HÉROES DE CHAPULTEPEC, 98000 ZACATECAS, ZACATECAS ZACATECAS  ENTRE  CALLE HENRY HERTZ Y CALLE CADETE VICENTE SUÁREZ, CALZADA HÉROES DE CHAPULTEPEC  DESDE LA PRESIDENCIA MUNICIPAL DE ZACATECAS CONDUCE P, lon:-102.603407, lat:22.773789}}</t>
  </si>
  <si>
    <t>Municipio de Fresnillo</t>
  </si>
  <si>
    <t>ZAC220302104844</t>
  </si>
  <si>
    <t>{ff1: {ciclo_recurso:2022, ramo:33, modalidad:I, prog_pres:4, tipo_recurso:FEDERALES (APORTACIONES, SUBSIDIOS Y CONVENIOS), monto:22550.4, modificado:22550.4}}</t>
  </si>
  <si>
    <t>SUMINISTRO E INSTALACIÓN DE TRES CALENTADORES SOLARES EN ZACATECAS LOCALIDAD BENITO JUÁREZ SAN CAYETANO ASENTAMIENTO BENITO JUÁREZ SAN CAYETANO PARA BENEFICIAR A TRES VIVIENDAS - 29615</t>
  </si>
  <si>
    <t>Municipio de Zacatecas</t>
  </si>
  <si>
    <t>29615</t>
  </si>
  <si>
    <t>{geo1: {cve_municipio:56, localidad:25, direccion:CALLE ENRIQUE ESTRADA 506  INTERIOR SN PUEBLO BENITO JUÁREZ SAN CAYETANO, 98186 BENITO JUÁREZ (SAN CAYETANO), ZACATECAS ZACATECAS  ENTRE    Y  , CALLE VICTOR MABU MATA  SALIENDO DE LA PRESIDENCIA MUNICIPAL DE ZACATECAS TOMAR BOLUL, lon:-102.74501217, lat:22.69402124}}</t>
  </si>
  <si>
    <t>{ctto1: {tipo_obra:Obra, numero_contrato:PMZ-FISM-07/2022, contratista:ESMERALDA LOPEZ CAMPOS, convocante:MUNICIPIO DE ZACATECAS, monto:845524.4, importe_modificado:845524.4}}</t>
  </si>
  <si>
    <t>ZAC220302105897</t>
  </si>
  <si>
    <t>{ff1: {ciclo_recurso:2022, ramo:33, modalidad:I, prog_pres:4, tipo_recurso:FEDERALES (APORTACIONES, SUBSIDIOS Y CONVENIOS), monto:630573.97, modificado:625024.38}}</t>
  </si>
  <si>
    <t>AMPLIACIÓN DE RED ELÉCTRICA EN CALLES MIXTECAS Y REFINERÍA EN COLONIA AZTECAS, FRESNILLO, ZACATECAS - 57939</t>
  </si>
  <si>
    <t>57939</t>
  </si>
  <si>
    <t>{geo1: {cve_municipio:10, localidad:1, direccion:CALLE MIXTECAS COLONIA AZTECA, 99014 FRESNILLO, FRESNILLO ZACATECAS  ENTRE  CALLE EXPROPIACIÓN PETROLERA Y PROLONGACION GHANDI, CALLE AZTLÁN  PARTIENDO DE LA PRESIDENCIA A 2.9 KM AL OESTE DENTRO DE LA MISMA CABECERA MUNICIPAL TOMA, lon:-102.87712565, lat:23.19878688}}</t>
  </si>
  <si>
    <t>{ctto1: {tipo_obra:Obra, numero_contrato:MF DS AD FIII-44-22, contratista:ARQ. ANTONIO CESAR OROZCO CERROS, convocante:MUNICIPIO DE FRESNILLO, monto:625024.38, importe_modificado:625024.38}}</t>
  </si>
  <si>
    <t>Municipio de Melchor Ocampo</t>
  </si>
  <si>
    <t>ZAC220302106506</t>
  </si>
  <si>
    <t>{ff1: {ciclo_recurso:2022, ramo:33, modalidad:I, prog_pres:4, tipo_recurso:FEDERALES (APORTACIONES, SUBSIDIOS Y CONVENIOS), monto:39066.72, modificado:39066.72}}</t>
  </si>
  <si>
    <t>REHABILITACIÓN DE OCHOCIENTOS METROS CUADRADOS DE MURO FIRME PARA DIECISEIS VIVIENDAS EN LA COMUNIDAD DEL CARGADERO, MUNICIPIO DE MELCHOR OCAMPO, ZAC - 70350</t>
  </si>
  <si>
    <t>70350</t>
  </si>
  <si>
    <t>{geo1: {cve_municipio:27, localidad:26, direccion:CALLE CRUCITAS EJIDO EL CARGADERO, 98220 EL CARGADERO, MELCHOR OCAMPO ZACATECAS  ENTRE  CALLE CRUCITAS Y CALLE PRINCIPAL,    LAS ACCIONES SE UBICAN EN LA CALLE CRUCITAS CALLE PRINCIPAL A UN COSTADO DE LA IGLESIA COMUNITARIA. A 50 , lon:-101.64462843, lat:24.71817762}}</t>
  </si>
  <si>
    <t>{2106506/proyecto_INICIO}</t>
  </si>
  <si>
    <t>ZAC220302106509</t>
  </si>
  <si>
    <t>REHABILITACIÓN DE OCHOCIENTOS METROS CUADRADOS DE MURO FIRME PARA DIECISEIS VIVIENDAS EN LA COMUNIDAD DE MINERAL DE NOCHE BUENA, MUNICIPIO DE MELCHOR OCAMPO, ZAC - 70374</t>
  </si>
  <si>
    <t>70374</t>
  </si>
  <si>
    <t>{geo1: {cve_municipio:27, localidad:10, direccion:CALLE MINERAL DE NOCHE BUENA EJIDO MINERAL DE NOCHE BUENA, 98229 MINERAL DE NOCHE BUENA, MELCHOR OCAMPO ZACATECAS  ENTRE  CALLE MINERAL DE NOCHE BUENA Y  ,    LA LOCALIDAD MINERAL DE NOCHE BUENA SE ENCUENTRA A 18 KILOMETROS AL SUR, lon:-101.64359619, lat:24.70934481}}</t>
  </si>
  <si>
    <t>{2106509/proyecto_INICIO}</t>
  </si>
  <si>
    <t>ZAC220302106521</t>
  </si>
  <si>
    <t>{ff1: {ciclo_recurso:2022, ramo:33, modalidad:I, prog_pres:4, tipo_recurso:FEDERALES (APORTACIONES, SUBSIDIOS Y CONVENIOS), monto:97666.79, modificado:97666.79}}</t>
  </si>
  <si>
    <t>REHABILITACIÓN DE 2000 M2 DE MURO FIRME EN 40 VIVIENDAS DE LA LOCALIDAD EL JAGUEY, MUNICIPIO DE MELCHOR OCAMPO, ZAC. - 70664</t>
  </si>
  <si>
    <t>70664</t>
  </si>
  <si>
    <t>{geo1: {cve_municipio:27, localidad:7, direccion:CALLE EL JAGUEY INTERIOR SN EJIDO EL JAGUEY, 98220 EL JAGÜEY, MELCHOR OCAMPO ZACATECAS  ENTRE  CALLE EL JAGUEY Y CALLE DOMICILIO CONOCIDO, CALLE DOMICILIO CONOCIDO  LA LOCALIDAD EL JAGUEY SE ENCUENTRA A 3 KILOMETROS AL NORESTE DE , lon:-101.67168701, lat:24.73371214}}</t>
  </si>
  <si>
    <t>{2106521/proyecto_INICIO}</t>
  </si>
  <si>
    <t>ZAC220302107641</t>
  </si>
  <si>
    <t>REHABILITACIÓN DE RED DE AGUA ENTUBADA EN LA LOCALIDAD DE TETILLAS - 90425</t>
  </si>
  <si>
    <t>Municipio de Jerez</t>
  </si>
  <si>
    <t>90425</t>
  </si>
  <si>
    <t>{geo1: {cve_municipio:20, localidad:106, direccion:RANCHO TETILLAS, 99460 TETILLAS, JEREZ ZACATECAS  ENTRE  CARRETERA JEREZ-ZACATECAS Y  ,    COMIENZA EN DONDE ESTA EL YONQUE SALIDA A ZACATECAS HACIA LA TERRACERIA A LA COMUNIDAD DE TETILLAS QUEDA POR EL LADO OPUESTO DE LA CARRETER, lon:-102.93573832, lat:22.65161192}}</t>
  </si>
  <si>
    <t>ZAC220302107851</t>
  </si>
  <si>
    <t>{ff1: {ciclo_recurso:2022, ramo:33, modalidad:I, prog_pres:4, tipo_recurso:FEDERALES (APORTACIONES, SUBSIDIOS Y CONVENIOS), monto:319483.86, modificado:319483.86}}</t>
  </si>
  <si>
    <t>REHABILITACIÓN DE RED DE DRENAJE SANITARIO EN CALLE MÁRTIRES DE TLATELOLCO EN COLONIA EMILIANO ZAPATA, FRESNILLO, ZACATECAS - 94000</t>
  </si>
  <si>
    <t>94000</t>
  </si>
  <si>
    <t>{meta1: {unidad_medida:Metros lineales, meta:118.0, meta_modificada:118.0}}</t>
  </si>
  <si>
    <t>{geo1: {cve_municipio:10, localidad:1, direccion:CALLE MARTIRES DE TLATELOLCO COLONIA EMILIANO ZAPATA, 99010 FRESNILLO, FRESNILLO ZACATECAS  ENTRE  CALLE RUBEN JARAMILLO Y CALLE FRENTE POPULAR, CALLE LUCIO CABAÑAS  PARTIENDO DE LA PRESIDENCIA A 1.7 KM AL SUR DENTRO DE LA MISMA C, lon:-102.86423727, lat:23.19012187}}</t>
  </si>
  <si>
    <t>ZAC220302107901</t>
  </si>
  <si>
    <t>REHABILITACIÓN DE RED DE DRENAJE SANITARIO EN CALLE 22 DE DICIEMBRE EN FRACCIONAMIENTO GONZÁLEZ ORTEGA, FRESNILLO, ZACATECAS - 94445</t>
  </si>
  <si>
    <t>94445</t>
  </si>
  <si>
    <t>{geo1: {cve_municipio:10, localidad:1, direccion:CALLE 22 DE DICIEMBRE FRACCIONAMIENTO JESÚS GONZALEZ ORTEGA, 99099 FRESNILLO, FRESNILLO ZACATECAS  ENTRE  CALLE 28 DE FEBRERO Y CALLE FRANCISCO VILLA, CALLE SAN JOSÉ  PARTIENDO DE LA PRESIDENCIA A 5.4 KM AL SUR DENTRO DE LA MISMA , lon:-102.84654272, lat:23.1710833}}</t>
  </si>
  <si>
    <t>ZAC220302108008</t>
  </si>
  <si>
    <t>REHABILITACION DE AULA DE LABORATORIO EN PREPARATORIA CETIS 114, FRACC. JARDINES DE RAMON LOPEZ VELARDE - 96048</t>
  </si>
  <si>
    <t>96048</t>
  </si>
  <si>
    <t>{meta1: {unidad_medida:Metros Cuadrados, meta:164.0, meta_modificada:164.0}}</t>
  </si>
  <si>
    <t>{geo1: {cve_municipio:20, localidad:1, direccion:PROLONGACION PASEO ALAMEDA FRACCIONAMIENTO JARDINES DE RAMÓN LÓPEZ VELARDE, 99390 JEREZ DE GARCÍA SALINAS, JEREZ ZACATECAS  ENTRE  CALLE GUILLERMO PRIETO Y CALLE JACARANDAS, CALLE CHURUBUSCO  A UN LADO DEL FRACCIONAMIENTO EL FOVIS, lon:-103.00189825, lat:22.64331471}}</t>
  </si>
  <si>
    <t>ZAC220302108913</t>
  </si>
  <si>
    <t>{ff1: {ciclo_recurso:2022, ramo:33, modalidad:I, prog_pres:4, tipo_recurso:FEDERALES (APORTACIONES, SUBSIDIOS Y CONVENIOS), monto:41533.1, modificado:41533.1}}</t>
  </si>
  <si>
    <t>CONSTRUCCION DE PISO FIRME 120M2 EN 5 VIVIENDAS EN LA LOCALIDAD DE MEZQUITILLO - 112833</t>
  </si>
  <si>
    <t>Municipio de Villa de Cos</t>
  </si>
  <si>
    <t>112833</t>
  </si>
  <si>
    <t>{meta1: {unidad_medida:Metros Cuadrados, meta:120.0, meta_modificada:120.0}}</t>
  </si>
  <si>
    <t>{geo1: {cve_municipio:51, localidad:39, direccion:CALLE FRANCISCO I MADERO EJIDO MEZQUITILLO, 98430 MEZQUITILLO, VILLA DE COS ZACATECAS  ENTRE    Y  ,    A UN COSTADO DE LA SALIDA A GUDALUPE DE LAS CORRIENTES AL ALTURA DEL GUARDAGANADO, lon:-102.50082832, lat:23.60335878}}</t>
  </si>
  <si>
    <t>{ctto1: {tipo_obra:Obra, numero_contrato:229951010, contratista:OBRAS Y PROYECTOSSMZ S.A. DE C.V, convocante:MUNICIPIO DE VILLA DE COS, monto:2904132.38, importe_modificado:2904132.38}}</t>
  </si>
  <si>
    <t>{meta1: {unidad_medida:Metros Cuadrados, avance:40.0}}</t>
  </si>
  <si>
    <t>{meta1: {unidad_medida:Metros cuadrados de construcción, meta:120.0, meta_modificada:120.0}}</t>
  </si>
  <si>
    <t>{meta1: {unidad_medida:Metros cuadrados de construcción, avance:120.0}}</t>
  </si>
  <si>
    <t>ZAC220302109018</t>
  </si>
  <si>
    <t>{ff1: {ciclo_recurso:2022, ramo:33, modalidad:I, prog_pres:4, tipo_recurso:FEDERALES (APORTACIONES, SUBSIDIOS Y CONVENIOS), monto:24244.26, modificado:24244.26}}</t>
  </si>
  <si>
    <t>SUMINISTRO E INSTALACION DE 3 CALENTADORES DE 12 TUVOS DE 150LTS EN LA COMUNIDAD DE GUDALUPE DE LAS CORRIENTES - 113165</t>
  </si>
  <si>
    <t>113165</t>
  </si>
  <si>
    <t>{geo1: {cve_municipio:51, localidad:36, direccion:CALLE GENARO BORREGO HACIENDA GUADALUPE DE LAS CORRIENTES, 98440 GUADALUPE DE LAS CORRIENTES, VILLA DE COS ZACATECAS  ENTRE  CALLE FRANCISCO VILLA Y CALLE GENARO BORREGO,    SE UBICA A UN CONSTADO DE LA SALIDA A ESTACION COLORADA , lon:-102.50279254, lat:23.69744123}}</t>
  </si>
  <si>
    <t>ZAC220302109265</t>
  </si>
  <si>
    <t>{ff1: {ciclo_recurso:2022, ramo:33, modalidad:I, prog_pres:4, tipo_recurso:FEDERALES (APORTACIONES, SUBSIDIOS Y CONVENIOS), monto:351438.24, modificado:351438.24}}</t>
  </si>
  <si>
    <t>CONSTRUCCION DE ALUMBRADO PUBLICO EN CALLE PROL. DE MEJIA ZONA ZAP 0333 - 114006</t>
  </si>
  <si>
    <t>Nochistlán de Mejía</t>
  </si>
  <si>
    <t>Municipio de Nochistlán de Mejía</t>
  </si>
  <si>
    <t>114006</t>
  </si>
  <si>
    <t>{meta1: {unidad_medida:Metros lineales, meta:350.0, meta_modificada:350.0}}</t>
  </si>
  <si>
    <t>{geo1: {cve_municipio:34, localidad:1, direccion:CALLE PROLONGACION DE MEJIA CIUDAD NOCHISTLAN CENTRO, 99900 NOCHISTLÁN DE MEJÍA, NOCHISTLÁN DE MEJÍA ZACATECAS  ENTRE CALLE 16 DE SEPTIEMBRE Y CALLE REFORMA, CALLE MEJIA  SE ENCUENTRA EN LA ZONA ZAP 0333 ENFRENTE DEL JARDIN DE NIÑ, lon:-102.84168831, lat:21.3750352}}</t>
  </si>
  <si>
    <t>ZAC220302109294</t>
  </si>
  <si>
    <t>{ff1: {ciclo_recurso:2022, ramo:33, modalidad:I, prog_pres:4, tipo_recurso:FEDERALES (APORTACIONES, SUBSIDIOS Y CONVENIOS), monto:32325.67, modificado:32325.67}}</t>
  </si>
  <si>
    <t>SUMINISTRO E INSTALACION DE 4 CALENTADORES SOLARES DE 12 TUBOS BENEFICIANDO A 4 FAMILIAS EN LA LOCALIDAD DE NORIA DEL BURRO VILLA DE COS - 114183</t>
  </si>
  <si>
    <t>114183</t>
  </si>
  <si>
    <t>{geo1: {cve_municipio:51, localidad:12, direccion:CALLE AQUILES SERDAN EJIDO NORIA DEL BURRO, 98430 NORIA DEL BURRO, VILLA DE COS ZACATECAS  ENTRE    Y  ,    SE ENCUENTRA A UNA CUADRA DE EL JARDIN DE NIÑOS EN LA LOCALIDAD DE LA NORIA DEL BURRO VILLA DE COS, lon:-102.18982164, lat:23.62273889}}</t>
  </si>
  <si>
    <t>ZAC220302109607</t>
  </si>
  <si>
    <t>{ff1: {ciclo_recurso:2022, ramo:33, modalidad:I, prog_pres:4, tipo_recurso:FEDERALES (APORTACIONES, SUBSIDIOS Y CONVENIOS), monto:119512.82, modificado:119512.82}}</t>
  </si>
  <si>
    <t>CONSTRUCCIÓN DE 2 BAÑOS SANITARIOS EN LA LOCALIDAD ESTANCIA LA COLORADA VILLA DE COS ZAC. - 115657</t>
  </si>
  <si>
    <t>115657</t>
  </si>
  <si>
    <t>{geo1: {cve_municipio:51, localidad:30, direccion:CALLE REFORMA EJIDO ESTANCIA LA COLORADA, 98430 ESTANCIA LA COLORADA, VILLA DE COS ZACATECAS  ENTRE    Y  ,    ENTRANDO A LA LOCALIDAD A LADO DECHO EN LAS PRIMERAS CASAS A UN COSTADO DE LA PRIMARIA, lon:-102.39490664, lat:23.78416143}}</t>
  </si>
  <si>
    <t>{meta1: {unidad_medida:Sanitario(s), avance:0.0}}</t>
  </si>
  <si>
    <t>ZAC220302109647</t>
  </si>
  <si>
    <t>{ff1: {ciclo_recurso:2022, ramo:33, modalidad:I, prog_pres:4, tipo_recurso:FEDERALES (APORTACIONES, SUBSIDIOS Y CONVENIOS), monto:8306.62, modificado:8306.62}}</t>
  </si>
  <si>
    <t>CONSTRUCCION DE PISO FIRME DE 24M2 EN 1 VIVIENDA DE LA LOCALIDAD DE CAPIROTE VLLA DE COS - 115794</t>
  </si>
  <si>
    <t>115794</t>
  </si>
  <si>
    <t>{meta1: {unidad_medida:Metros cuadrados de construcción, meta:24.0, meta_modificada:24.0}}</t>
  </si>
  <si>
    <t>{geo1: {cve_municipio:51, localidad:17, direccion:CALLE LIENSO CHARRO EJIDO CAPIROTE, 98430 CAPIROTE, VILLA DE COS ZACATECAS  ENTRE    Y  ,    SE ENCUENTRA ENFENTE DE LA TIENDA DELA COMUNIDAD DE CAPIROTE VILLA DE COS, lon:-102.14862389, lat:23.65038537}}</t>
  </si>
  <si>
    <t>ZAC220302110078</t>
  </si>
  <si>
    <t>{ff1: {ciclo_recurso:2022, ramo:33, modalidad:I, prog_pres:4, tipo_recurso:FEDERALES (APORTACIONES, SUBSIDIOS Y CONVENIOS), monto:60164.47, modificado:60164.47}}</t>
  </si>
  <si>
    <t>CONSTRUCCIÓN DE SANITARIO CON BIODIGESTOR EN VILLA DE COS LOCALIDAD LA PRIETA - 117592</t>
  </si>
  <si>
    <t>117592</t>
  </si>
  <si>
    <t>{geo1: {cve_municipio:51, localidad:46, direccion:CALLE FRANCISCO I MADERO EJIDO LA PRIETA, 98460 LA PRIETA, VILLA DE COS ZACATECAS  ENTRE    Y  ,    LA UBICACIÓN DEL DOMICILIO SE ENCUENTRA A DOS CALLES AL ESTE DEL AUDITORIO DE LA CMUNIDAD A UNA CALLE AL SUR DE LA PRESA Y A UNA C, lon:-102.14082488, lat:23.3692211}}</t>
  </si>
  <si>
    <t>{ctto1: {tipo_obra:Obra, numero_contrato:229951009, contratista:OBRAS Y SERVICIOS DEL REAL LAGUNA S.A. DE C.V., convocante:MUNICIPIO DE VILLA DE COS, monto:1950775.75, importe_modificado:1950775.75}}</t>
  </si>
  <si>
    <t>ZAC220302110157</t>
  </si>
  <si>
    <t>{ff1: {ciclo_recurso:2022, ramo:33, modalidad:I, prog_pres:4, tipo_recurso:FEDERALES (APORTACIONES, SUBSIDIOS Y CONVENIOS), monto:180493.41, modificado:180493.41}}</t>
  </si>
  <si>
    <t>CONSTRUCCIÓN DE SANITARIOS CON BIODIGESTOR EN VILLA DE COS LOCALIDAD EMILIANO ZAPATA SAN ANTONIO DEL BURRO ASENTAMIENTO EMILIANO ZAPATA - 117963</t>
  </si>
  <si>
    <t>117963</t>
  </si>
  <si>
    <t>{meta1: {unidad_medida:Sanitario(s), meta:3.0, meta_modificada:3.0}}</t>
  </si>
  <si>
    <t>{geo1: {cve_municipio:51, localidad:27, direccion:CALLE BENITO JUAREZ EJIDO EMILIANO ZAPATA, 98453 EMILIANO ZAPATA (SAN ANTONIO DEL BURRO), VILLA DE COS ZACATECAS  ENTRE    Y  ,    EL DOMICILIO SE ENCUENTRA EN LA CALLE BENITO JUÁREZ ENFRENTE DE UNA TIENDA DE ABARROTES CON LOGOTIP, lon:-102.1570424, lat:23.57860687}}</t>
  </si>
  <si>
    <t>ZAC220302110183</t>
  </si>
  <si>
    <t>{ff1: {ciclo_recurso:2022, ramo:33, modalidad:I, prog_pres:4, tipo_recurso:FEDERALES (APORTACIONES, SUBSIDIOS Y CONVENIOS), monto:86506.19, modificado:86506.19}}</t>
  </si>
  <si>
    <t>EQUIPAMIENTO DE CALENTADORES SOLARES EN VILLA DE COS LOCALIDAD LA PRIETA ASENTAMIENTO LA PRIETA - 118106</t>
  </si>
  <si>
    <t>118106</t>
  </si>
  <si>
    <t>{geo1: {cve_municipio:51, localidad:46, direccion:CALLE FRANCISCO I MADERO EJIDO LA PRIETA, 98460 LA PRIETA, VILLA DE COS ZACATECAS  ENTRE    Y  ,    EL DOMICILIO SE ENCUENTRA SOBRE LA ENTRADA OESTE DE LA COMUNIDAD DE LA PRIETA SOBRE LA CALLE FRNACISCO I. MADERO A 30 METROS AL SU, lon:-102.14250931, lat:23.36963475}}</t>
  </si>
  <si>
    <t>{meta1: {unidad_medida:Metros cuadrados de construcción, meta:5.0, meta_modificada:5.0}}</t>
  </si>
  <si>
    <t>{meta1: {unidad_medida:Metros cuadrados de construcción, avance:5.0}}</t>
  </si>
  <si>
    <t>ZAC220302110263</t>
  </si>
  <si>
    <t>CONSTRUCCIÓN DE PISO FIRME EN VILLA DE COS LOCALIDAD COLONIA ALFONSO GARZÓN SANTIBÁÑEZ EL MALEFICIO - 118480</t>
  </si>
  <si>
    <t>118480</t>
  </si>
  <si>
    <t>{geo1: {cve_municipio:51, localidad:440, direccion:CALLE BENITO JUAREZ EJIDO ALFONSO GARZON SANTIBAÑEZ, 98430 COLONIA ALFONSO GARZÓN SANTIBÁÑEZ (EL MALEFICIO), VILLA DE COS ZACATECAS  ENTRE  CALLE LUIS DONALDO COLOCIO Y CALLE NIÑOS HEROES,    EN LA CALLE QUE BAJA DE LA PURIFICADOR, lon:-102.31162713, lat:23.88561983}}</t>
  </si>
  <si>
    <t>ZAC220302110342</t>
  </si>
  <si>
    <t>{ff1: {ciclo_recurso:2022, ramo:33, modalidad:I, prog_pres:4, tipo_recurso:FEDERALES (APORTACIONES, SUBSIDIOS Y CONVENIOS), monto:89993.43, modificado:89993.43}}</t>
  </si>
  <si>
    <t>CONSTRUCCIÓN DE TECHOS FIRMES EN VILLA DE COS LOCALIDAD LA PRIETA ASENTAMIENTO LA PRIETA - 118814</t>
  </si>
  <si>
    <t>118814</t>
  </si>
  <si>
    <t>{geo1: {cve_municipio:51, localidad:46, direccion:CALLE MARIANO ESCOBEDO EJIDO LA PRIETA, 98460 LA PRIETA, VILLA DE COS ZACATECAS  ENTRE    Y  ,    SOBRE LA CALLE PRINCIPAL DE LA COMINIDAD DE LA PRIETA LA PRIMER CALLE DEL LADO DERECHO ES UNA CASA AZUL CIELO DE 1 PISO, lon:-102.14174134, lat:23.36866375}}</t>
  </si>
  <si>
    <t>{meta1: {unidad_medida:Metros cuadrados de construcción, avance:25.0}}</t>
  </si>
  <si>
    <t>ZAC220302110518</t>
  </si>
  <si>
    <t>{ff1: {ciclo_recurso:2022, ramo:33, modalidad:I, prog_pres:4, tipo_recurso:FEDERALES (APORTACIONES, SUBSIDIOS Y CONVENIOS), monto:143989.48, modificado:143989.48}}</t>
  </si>
  <si>
    <t>CONSTRUCCIÓN DE TECHO FIRME EN VILLA DE COS LOCALIDAD EMILIANO ZAPATA SAN ANTONIO DEL BURRO ASENTAMIENTO EMILIANO ZAPATA - 119651</t>
  </si>
  <si>
    <t>119651</t>
  </si>
  <si>
    <t>{meta1: {unidad_medida:Metros cuadrados de construcción, meta:192.0, meta_modificada:192.0}}</t>
  </si>
  <si>
    <t>{geo1: {cve_municipio:51, localidad:27, direccion:CALLE BENITO JUAREZ EJIDO EMILIANO ZAPATA, 98453 EMILIANO ZAPATA (SAN ANTONIO DEL BURRO), VILLA DE COS ZACATECAS  ENTRE    Y  ,    EL DOMICILIO SE ENCUENTRA ENFRENTE DE LAS PARCELAS QUE OCUPAN EL LUGAR DE LA PRESA QUE SE SECO EL D, lon:-102.15825122, lat:23.57827411}}</t>
  </si>
  <si>
    <t>{meta1: {unidad_medida:Metros cuadrados de construcción, avance:72.0}}</t>
  </si>
  <si>
    <t>ZAC220302110550</t>
  </si>
  <si>
    <t>{ff1: {ciclo_recurso:2022, ramo:33, modalidad:I, prog_pres:4, tipo_recurso:FEDERALES (APORTACIONES, SUBSIDIOS Y CONVENIOS), monto:93609.48, modificado:93609.48}}</t>
  </si>
  <si>
    <t>CONSTRUCCIÓN DE 5 TECHOS FIRMES EN VILLA DE COS LOCALIDAD VICENTE GUERRERO ASENTAMIENTO OTRO - 119764</t>
  </si>
  <si>
    <t>119764</t>
  </si>
  <si>
    <t>{geo1: {cve_municipio:51, localidad:75, direccion:CALLE JOSE M MORELOS EJIDO VICENTE GUERRERO, 98440 VICENTE GUERRERO, VILLA DE COS ZACATECAS  ENTRE    Y  ,    A UN COSTDO DE LA PRIMARIA Y FRENTE AL KINDER DE LA LOCALIDAD, lon:-102.34690092, lat:23.95078096}}</t>
  </si>
  <si>
    <t>ZAC220302110685</t>
  </si>
  <si>
    <t>CONSTRUCCIÓN DE 1 TECHO FIRME EN LA LOCALIDAD BENITO JUÁREZ UNO SAN COSME VILLA DE COS ZACSU - 120564</t>
  </si>
  <si>
    <t>120564</t>
  </si>
  <si>
    <t>{meta1: {unidad_medida:Metros cuadrados de construcción, meta:5.0, meta_modificada:120.0}}</t>
  </si>
  <si>
    <t>{geo1: {cve_municipio:51, localidad:642, direccion:CALLE BENITO JUAREZ EJIDO BENITO JUAREZ, 98430 BENITO JUÁREZ UNO (SAN COSME), VILLA DE COS ZACATECAS  ENTRE    Y  ,    ENFRENTE DE LA CONASUPO DE LA COMUNIDAD, lon:-102.44330484, lat:23.98421134}}</t>
  </si>
  <si>
    <t>ZAC220302110713</t>
  </si>
  <si>
    <t>{ff1: {ciclo_recurso:2022, ramo:33, modalidad:I, prog_pres:4, tipo_recurso:FEDERALES (APORTACIONES, SUBSIDIOS Y CONVENIOS), monto:16613.24, modificado:16613.24}}</t>
  </si>
  <si>
    <t>CONSTRUCCIÓN DE 2 PISOS FIRME EN VILLA DE COS COMUNIDAD DE BENITO JUAREZ SAN COSME - 120734</t>
  </si>
  <si>
    <t>120734</t>
  </si>
  <si>
    <t>{meta1: {unidad_medida:Metros cuadrados de construcción, meta:48.0, meta_modificada:48.0}}</t>
  </si>
  <si>
    <t>{geo1: {cve_municipio:51, localidad:642, direccion:CALLE BENITO JUAREZ EJIDO BENITO JUAREZ, 98430 BENITO JUÁREZ UNO (SAN COSME), VILLA DE COS ZACATECAS  ENTRE    Y  ,    SE ENCUENTRA EN LA ENTRADA LA COMUNIDAD FRENTE A LA CASA DE SLUD Y LA SECUNDARIA, lon:-102.4433473, lat:23.98455868}}</t>
  </si>
  <si>
    <t>ZAC220302111063</t>
  </si>
  <si>
    <t>{ff1: {ciclo_recurso:2022, ramo:33, modalidad:I, prog_pres:4, tipo_recurso:FEDERALES (APORTACIONES, SUBSIDIOS Y CONVENIOS), monto:25390.08, modificado:25390.08}}</t>
  </si>
  <si>
    <t>CONSTRUCCIÓN DE PISO FIRME EN VILLA DE COS LOCALIDAD EL RUCIO ASENTAMIENTO EL RUCIO - 122292</t>
  </si>
  <si>
    <t>122292</t>
  </si>
  <si>
    <t>{meta1: {unidad_medida:Metros cuadrados de construcción, meta:72.0, meta_modificada:72.0}}</t>
  </si>
  <si>
    <t>{geo1: {cve_municipio:51, localidad:52, direccion:CALLE PANFILO NATERA EJIDO EL RUCIO, 98460 EL RUCIO, VILLA DE COS ZACATECAS  ENTRE    Y  ,    EL DOMICILIO SE ENCUENTRA AL SUR DEL AUDITORIO DE LA COMUNIDAD DEL EL RUCIO ENFRENTE DE UN JARDÍN PÚBLICO, EL EXTERIOR DEL DOMICILIO EST, lon:-102.0827497, lat:23.40629813}}</t>
  </si>
  <si>
    <t>{meta1: {unidad_medida:Metros cuadrados de construcción, avance:24.0}}</t>
  </si>
  <si>
    <t>ZAC220302111131</t>
  </si>
  <si>
    <t>{ff1: {ciclo_recurso:2022, ramo:33, modalidad:I, prog_pres:4, tipo_recurso:FEDERALES (APORTACIONES, SUBSIDIOS Y CONVENIOS), monto:15166.54, modificado:15166.54}}</t>
  </si>
  <si>
    <t>CONSTRUCCIÓN DE 2 MUROS FIRMES EN LA LOCALIDAD CHARQUILLOS VILLA DE COS - 122544</t>
  </si>
  <si>
    <t>122544</t>
  </si>
  <si>
    <t>{geo1: {cve_municipio:51, localidad:23, direccion:CALLE HIDALGO EJIDO CHARQUILLOS, 98453 CHARQUILLOS, VILLA DE COS ZACATECAS  ENTRE    Y  ,    A UN LADO DE LA ESCUELA PRIMARIA AUN LADO DE EL TINACO DE AGUA POTABLE Y FRENTE A LA TIENDA DE ABARROTES COLOR AZUL., lon:-102.25323682, lat:23.81133214}}</t>
  </si>
  <si>
    <t>ZAC220302113218</t>
  </si>
  <si>
    <t>SUMINISTRO E INSTALACIÓN DE TRES CALENTADOR SOLAR EN ZACATECAS LOCALIDAD ZACATECAS ASENTAMIENTO LA ESCONDIDA PARA BENEFICIAR A TRES VIVIENDAS - 132747</t>
  </si>
  <si>
    <t>132747</t>
  </si>
  <si>
    <t>{geo1: {cve_municipio:56, localidad:1, direccion:CALLE LAS MERCEDES INTERIOR SN COLONIA LA ESCONDIDA, 98160 ZACATECAS, ZACATECAS ZACATECAS  ENTRE  CALLEJON LAS MERCEDES Y CALLE LAS MARGARITAS, CALLE OASIS  SALIR POR CALZ HEROES DE CHAPULTEPEC DIRIGIRSE A OESTE POR CARRETERA NUME, lon:-102.62597205, lat:22.769974}}</t>
  </si>
  <si>
    <t>ZAC220302113824</t>
  </si>
  <si>
    <t>{ff1: {ciclo_recurso:2022, ramo:33, modalidad:I, prog_pres:4, tipo_recurso:FEDERALES (APORTACIONES, SUBSIDIOS Y CONVENIOS), monto:371206.13, modificado:371206.13}, ff2: {ciclo_recurso:2022, tipo_recurso:PRIVADA, monto:65018.2, modificado:65018.2}, ff3: {ciclo_recurso:2022, ramo:11, modalidad:K, prog_pres:9, tipo_recurso:FEDERALES (APORTACIONES, SUBSIDIOS Y CONVENIOS), monto:273325.0, modificado:273325.0}}</t>
  </si>
  <si>
    <t>CONSTRUCCION DE BARDA PERIMETRAL EN LA PRIMARIA NIÑOS HEROES CON CLAVE 32DPR1043U EN GUADALUPE,LOCALIDAD MARTINEZ DOMINGUEZ - 135609</t>
  </si>
  <si>
    <t>135609</t>
  </si>
  <si>
    <t>{geo1: {cve_municipio:17, localidad:19, direccion:CALLE JUAREZ SN INTERIOR SN RANCHERIA MARTÍNEZ DOMÍNGUEZ, 98659 MARTÍNEZ DOMÍNGUEZ, GUADALUPE ZACATECAS  ENTRE  CALLE DEL REFUGIO Y CALLE HIDALGO, CALZADA SIGLO XXI  FRENTE AL CENTRO DE SALUD A 20 METROS DE LA IGLESIA DE LA VIRGEN, lon:-102.477348, lat:22.749416}}</t>
  </si>
  <si>
    <t>{meta1: {unidad_medida:Cuarto(s), meta:6.0, meta_modificada:6.0}}</t>
  </si>
  <si>
    <t>{meta1: {unidad_medida:Metros lineales, meta:320.0, meta_modificada:320.0}}</t>
  </si>
  <si>
    <t>{meta1: {unidad_medida:Piezas, meta:22.0, meta_modificada:22.0}}</t>
  </si>
  <si>
    <t>ZAC220302115787</t>
  </si>
  <si>
    <t>{ff1: {ciclo_recurso:2022, ramo:33, modalidad:I, prog_pres:4, tipo_recurso:FEDERALES (APORTACIONES, SUBSIDIOS Y CONVENIOS), monto:7516.8, modificado:7516.8}}</t>
  </si>
  <si>
    <t>SUMINISTRO E INSTALACIÓN DE UN CALENTADOR SOLAR EN ZACATECAS LOCALIDAD PANFILO NATERA PARA BENEFICIAR A UNA VIVIENDA - 143326</t>
  </si>
  <si>
    <t>143326</t>
  </si>
  <si>
    <t>{geo1: {cve_municipio:56, localidad:1, direccion:AVENIDA PANFILO NATERA 305 7 INTERIOR SN COLONIA PÁNFILO NATERA, 98070 ZACATECAS, ZACATECAS ZACATECAS  ENTRE  CALLE SANTOS BAÑUELOS Y CALLE MANUEL CALOCA, CALLE MANUEL AVILA CAMACHO  SALIR DE LA PRESIDENCIA MUNICIPAL TOMAR BULEVAR, lon:-102.57245517, lat:22.76639392}}</t>
  </si>
  <si>
    <t>{meta1: {unidad_medida:Calentador(es), avance:0.3}}</t>
  </si>
  <si>
    <t>{meta1: {unidad_medida:Metros Cuadrados, meta:16.0, meta_modificada:16.0}}</t>
  </si>
  <si>
    <t>{meta1: {unidad_medida:Metros Cuadrados, meta:40.0, meta_modificada:40.0}}</t>
  </si>
  <si>
    <t>{meta1: {unidad_medida:Metros Cuadrados, avance:35.0}}</t>
  </si>
  <si>
    <t>{meta1: {unidad_medida:Metros Cuadrados, avance:11.0}}</t>
  </si>
  <si>
    <t>ZAC220302118988</t>
  </si>
  <si>
    <t>{ff1: {ciclo_recurso:2022, ramo:33, modalidad:I, prog_pres:4, tipo_recurso:FEDERALES (APORTACIONES, SUBSIDIOS Y CONVENIOS), monto:115425.25, modificado:115425.25}}</t>
  </si>
  <si>
    <t>REHABILITACIÓN DE TRES AULAS EN ESCUELA PRIMARIA 20 DE NOVIEMBRE EN ZACATECAS LOCALIDAD ZACATECAS ASENTAMIENTO BUENAVISTA PARA BENEFICIAR A 433 ALUMNOS - 157193</t>
  </si>
  <si>
    <t>157193</t>
  </si>
  <si>
    <t>{meta1: {unidad_medida:Metros cuadrados de construcción, meta:300.32, meta_modificada:300.32}}</t>
  </si>
  <si>
    <t>{geo1: {cve_municipio:56, localidad:1, direccion:CALLE DE LA ESCUELA INTERIOR SN COLONIA BUENAVISTA, 98070 ZACATECAS, ZACATECAS ZACATECAS  ENTRE  CALLE MIGUEL RAMOS ARIZPE Y CALLE ESTIBADORES, CALLE HEROES DE NACOZARI  DE LA PRESIDENCIA TOMAR BOULEVARD ADOLFO LÓPEZ MATEOS CON DI, lon:-102.57421005, lat:22.76118055}}</t>
  </si>
  <si>
    <t>{ctto1: {tipo_obra:Obra, numero_contrato:PMZ-FISM-14/2022, contratista:OMAR GUSTAVO ROMAN BAÑUELOS, convocante:MUNICIPIO DE ZACATECAS, monto:113237.04, importe_modificado:113237.04}}</t>
  </si>
  <si>
    <t>{2118988/proyecto_INICIO, 2118988/proyecto_PROCESO, 2118988/proyecto_INICIO}</t>
  </si>
  <si>
    <t>ZAC220302120411</t>
  </si>
  <si>
    <t>SUMINISTRO E INSTALACIÓN DE UN CALENTADOR SOLAR EN ZACATECAS LOCALIDAD ZACATECAS ASENTAMIENTO EL ORITO 1A SECCIÓN PARA BENEFICIAR A UNA VIVIENDA - 163555</t>
  </si>
  <si>
    <t>163555</t>
  </si>
  <si>
    <t>{geo1: {cve_municipio:56, localidad:1, direccion:CALLE TETLA 203  INTERIOR SN FRACCIONAMIENTO EL ORITO 1A SECCIÓN, 98087 ZACATECAS, ZACATECAS ZACATECAS  ENTRE  CALLE TETZONTLI Y CALLE TETIZATL, CALLE TEPOZTLI  SALIDA DE LA PRESIDENCIA MUNICIPAL SEGUIR POR ANILLO PERIFÉRICO TOMAR, lon:-102.60893808, lat:22.75414392}}</t>
  </si>
  <si>
    <t>ZAC220302120504</t>
  </si>
  <si>
    <t>SUMINISTRO E INSTALACIÓN DE TRES CALENTADORES SOLARES EN ZACATECAS LOCALIDAD ZACATECAS ASENTAMIENTO LAS HUERTAS PARA BENEFICIAR A TRES VIVIENDAS - 163844</t>
  </si>
  <si>
    <t>163844</t>
  </si>
  <si>
    <t>{geo1: {cve_municipio:56, localidad:1, direccion:CALLE ESPARRAGOS 323  INTERIOR SN COLONIA LAS HUERTAS, 98087 ZACATECAS, ZACATECAS ZACATECAS  ENTRE  CALLE CILANTRO Y CALLE PEREGIL, CALLE ACELGAS  SALIDA DE LA PRESIDENCIA MUNICIPAL SEGUIR POR ANILLO PERIFÉRICO TOMAR LA PRIMER SAL, lon:-102.61399432, lat:22.74675819}}</t>
  </si>
  <si>
    <t>ZAC220302120513</t>
  </si>
  <si>
    <t>SUMINISTRO E INSTALACIÓN DE UN CALENTADOR SOLAR EN ZACATECAS LOCALIDAD ZACATECAS ASENTAMIENTO MINERA PARA BENEFICIAR A UNA VIVIENDA - 163880</t>
  </si>
  <si>
    <t>163880</t>
  </si>
  <si>
    <t>{geo1: {cve_municipio:56, localidad:1, direccion:CALLE MINA PURISIMA 112  INTERIOR SN COLONIA MINERA, 98050 ZACATECAS, ZACATECAS ZACATECAS  ENTRE  CALLE MINA SIRENA Y CALLE MINA NUEVO MUNDO, CALLE MINA DEL PATROCINIO  SALIR DE LA PRESIDENCIA TOMAR ANILLO PERIFÉRICO SALIR POR MIN, lon:-102.58463794, lat:22.7704355}}</t>
  </si>
  <si>
    <t>ZAC220302120818</t>
  </si>
  <si>
    <t>{ff1: {ciclo_recurso:2022, ramo:33, modalidad:I, prog_pres:4, tipo_recurso:FEDERALES (APORTACIONES, SUBSIDIOS Y CONVENIOS), monto:15033.6, modificado:15033.6}}</t>
  </si>
  <si>
    <t>SUMINISTRO E INSTALACIÓN DE DOS CALENTADORES SOLARES EN ZACATECAS LOCALIDAD ZACATECAS ASENTAMIENTO ESPAÑA PARA BENEFICIAR A DOS VIVIENDAS - 165139</t>
  </si>
  <si>
    <t>165139</t>
  </si>
  <si>
    <t>{geo1: {cve_municipio:56, localidad:1, direccion:CALLE MURCIA 412  INTERIOR SN COLONIA ESPAÑA, 98054 ZACATECAS, ZACATECAS ZACATECAS  ENTRE  CALLE VIZCAYA Y CALLE ARAGÓN, CALLE NAVARRA  SALIENDO DE L A PRESIDENCIA POR BOULEVARD A LA DERECHA SE TOMA GLORIETA RUMBO AL MERCADO DE AB, lon:-102.60474814, lat:22.76132921}}</t>
  </si>
  <si>
    <t>ZAC220302121136</t>
  </si>
  <si>
    <t>REHABILITACION DE CAMINO EN VALPARAISO LOCALIDAD AMECA DEL VIEJO - 166674</t>
  </si>
  <si>
    <t>166674</t>
  </si>
  <si>
    <t>{geo1: {cve_municipio:49, localidad:11, direccion:CAMINO TRAMO ATOTONILCO  - LAS AMECAS MARGEN DERECHO   KILÓMETRO 21 + 300 RANCHERIA AMECA EL VIEJO, 99200 AMECA EL VIEJO, VALPARAÍSO ZACATECAS  ENTRE    Y  ,    LA LOCALIDAD DE AMECA EL VIEJO ESTÁ SITUADA EN EL MUNICIPIO DE VALPAR, lon:-103.705683, lat:22.859083}}</t>
  </si>
  <si>
    <t>{meta1: {unidad_medida:Metros Cuadrados, avance:180.0}}</t>
  </si>
  <si>
    <t>ZAC220302121338</t>
  </si>
  <si>
    <t>{ff1: {ciclo_recurso:2022, ramo:33, modalidad:I, prog_pres:3, tipo_recurso:FEDERALES (APORTACIONES, SUBSIDIOS Y CONVENIOS), monto:83545.81, modificado:83545.81}, ff2: {ciclo_recurso:2022, ramo:33, modalidad:I, prog_pres:4, tipo_recurso:FEDERALES (APORTACIONES, SUBSIDIOS Y CONVENIOS), monto:83545.81, modificado:83545.81}}</t>
  </si>
  <si>
    <t>CONSTRUCCIÓN DE TECHO FIRME EN GUADALUPE LOCALIDAD GUADALUPE ASENTAMIENTO CASA BLANCA - 167685</t>
  </si>
  <si>
    <t>167685</t>
  </si>
  <si>
    <t>{meta1: {unidad_medida:Metros cuadrados de construcción, meta:77.18, meta_modificada:77.18}}</t>
  </si>
  <si>
    <t>{geo1: {cve_municipio:17, localidad:7, direccion:CALLE FELIPE ÁNGELES 10 SN INTERIOR SN PUEBLO CASA BLANCA, 98620 CASA BLANCA, GUADALUPE ZACATECAS  ENTRE  CALLE LABORES Y CALLE LAS MARGARITAS, CALLE MOCTEZUMA  PARTIENDO DEL TEMPLO DE NTRA.SRA. DE GUADALUPE DIRÍGETE AL NORTE POR , lon:-102.302504, lat:22.889056}}</t>
  </si>
  <si>
    <t>ZAC220302121786</t>
  </si>
  <si>
    <t>{ff1: {ciclo_recurso:2022, ramo:33, modalidad:I, prog_pres:3, tipo_recurso:FEDERALES (APORTACIONES, SUBSIDIOS Y CONVENIOS), monto:21649.6, modificado:21649.6}, ff2: {ciclo_recurso:2022, ramo:33, modalidad:I, prog_pres:4, tipo_recurso:FEDERALES (APORTACIONES, SUBSIDIOS Y CONVENIOS), monto:21649.6, modificado:21649.6}}</t>
  </si>
  <si>
    <t>CONSTRUCCIÓN DE TECHO FIRME EN GUADALUPE LOCALIDAD CIENEGUITAS ASENTAMIENTO HACIENDA VALLE DORADO - 169574</t>
  </si>
  <si>
    <t>169574</t>
  </si>
  <si>
    <t>{geo1: {cve_municipio:17, localidad:9, direccion:CALLE VALLE DE SANTIAGO 32 A INTERIOR SN PUEBLO HACIENDA VALLE DORADO, 98658 CIENEGUITAS, GUADALUPE ZACATECAS  ENTRE  CALLE FUENTE DE LA DIANA CAZADORA Y CALLE ABREGO, CALLE FUENTE DE LOS CIBELES  PARTIENDO DE LA ESCUELA PRIMARIA , lon:-102.483032, lat:22.718083}}</t>
  </si>
  <si>
    <t>ZAC220302121812</t>
  </si>
  <si>
    <t>{ff1: {ciclo_recurso:2022, ramo:33, modalidad:I, prog_pres:3, tipo_recurso:FEDERALES (APORTACIONES, SUBSIDIOS Y CONVENIOS), monto:30309.44, modificado:30309.44}, ff2: {ciclo_recurso:2022, ramo:33, modalidad:I, prog_pres:4, tipo_recurso:FEDERALES (APORTACIONES, SUBSIDIOS Y CONVENIOS), monto:30309.44, modificado:30309.44}}</t>
  </si>
  <si>
    <t>CONSTRUCCIÓN DE TECHO FIRME EN GUADALUPE LOCALIDAD GUADALUPE ASENTAMIENTO LA COMARCA - 169695</t>
  </si>
  <si>
    <t>169695</t>
  </si>
  <si>
    <t>{meta1: {unidad_medida:Metros cuadrados de construcción, meta:28.0, meta_modificada:28.0}}</t>
  </si>
  <si>
    <t>{geo1: {cve_municipio:17, localidad:1, direccion:CALLE DURAZNO 8 A INTERIOR SN COLONIA LA COMARCA, 98658 GUADALUPE, GUADALUPE ZACATECAS  ENTRE  AVENIDA GRANADA Y CALLE SALADILLO, CALLE CARDOS  PARTIENDO DE LA UTEZ DIRÍGETE AL SUR 550 METROS GIRA A LA IZQUIERDA HACIA C. SALADILLO, lon:-102.48656679, lat:22.72301602}}</t>
  </si>
  <si>
    <t>ZAC220302121872</t>
  </si>
  <si>
    <t>{ff1: {ciclo_recurso:2022, ramo:33, modalidad:I, prog_pres:4, tipo_recurso:FEDERALES (APORTACIONES, SUBSIDIOS Y CONVENIOS), monto:1698000.0, modificado:1698000.0}}</t>
  </si>
  <si>
    <t>CONSTRUCCIÓN DE PARQUE PÚBLICO BIENESTAR EN GUADALUPE, LOCALIDAD GUADALUPE, ASENTAMIENTO FRACCIONAMIENTO JARDINES DE SAUCEDA SEGUNDA ETAPA - 169879</t>
  </si>
  <si>
    <t>169879</t>
  </si>
  <si>
    <t>{meta1: {unidad_medida:Metros cuadrados de construcción, meta:1225.78, meta_modificada:1225.78}}</t>
  </si>
  <si>
    <t>{geo1: {cve_municipio:17, localidad:1, direccion:CALLE LEONA VICARIO INTERIOR SN FRACCIONAMIENTO JARDINES DE SAUCEDA, 98612 GUADALUPE, GUADALUPE ZACATECAS  ENTRE  CALLE VICTOR ROSALES Y CALLE NICOLAS BRAVO,    SE ENCUENTRA DENTRO DEL FRACCIONAMIENTO JARDINES DE SAUCEDA A ESPALDA, lon:-102.4999962, lat:22.7834697}}</t>
  </si>
  <si>
    <t>Municipio de Tabasco</t>
  </si>
  <si>
    <t>ZAC220302123491</t>
  </si>
  <si>
    <t>CONSTRUCCIÓN DE PAVIMENTO HIDRÁULICO EN CALLE ALFREDO MORALES DE LA COLONIA JARDINES DE LA NUEVA ESPAÑA DEL MUNICIPIO DE MIGUEL AUZA, ZACATECAS - 177920</t>
  </si>
  <si>
    <t>Municipio de Miguel Auza</t>
  </si>
  <si>
    <t>177920</t>
  </si>
  <si>
    <t>{meta1: {unidad_medida:Metros Cuadrados, meta:2324.0, meta_modificada:2324.0}}</t>
  </si>
  <si>
    <t>{geo1: {cve_municipio:29, localidad:1, direccion:CALLE ALFREDO MORALES COLONIA JARDINES DE LA NUEVA ESPAÑA, 98330 MIGUEL AUZA, MIGUEL AUZA ZACATECAS  ENTRE CALLE FILIPINAS Y CALLE EN PROYECTO, CALLE TACUBA  LA OBRA SE REALIZA DESDE LA ESQUINA DEL CAMPO DE BEISBOL GUADALUPANO HAS, lon:-103.44198507, lat:24.28363998}}</t>
  </si>
  <si>
    <t>{meta1: {unidad_medida:Metros Cuadrados, meta:102.0, meta_modificada:102.0}}</t>
  </si>
  <si>
    <t>Municipio de Cañitas de Felipe Pescador</t>
  </si>
  <si>
    <t>{meta1: {unidad_medida:Calentador(es), avance:0.9}}</t>
  </si>
  <si>
    <t>ZAC220302125535</t>
  </si>
  <si>
    <t>{ff1: {ciclo_recurso:2022, ramo:33, modalidad:I, prog_pres:3, tipo_recurso:FEDERALES (APORTACIONES, SUBSIDIOS Y CONVENIOS), monto:46185.81, modificado:46185.81}, ff2: {ciclo_recurso:2022, ramo:33, modalidad:I, prog_pres:4, tipo_recurso:FEDERALES (APORTACIONES, SUBSIDIOS Y CONVENIOS), monto:92371.63, modificado:92371.63}}</t>
  </si>
  <si>
    <t>CONSTRUCCION DE TECHO FIRME EN TEPECHITLAN LOCALIDAD CERRO CHINO ASENTAMIENTO CERRO CHINO - 187778</t>
  </si>
  <si>
    <t>Tepechitlán</t>
  </si>
  <si>
    <t>Secretaría de Desarrollo Urbano, Vivienda y Ordenamiento Territorial</t>
  </si>
  <si>
    <t>187778</t>
  </si>
  <si>
    <t>{meta1: {unidad_medida:Metros Cuadrados, meta:64.0, meta_modificada:64.0}}</t>
  </si>
  <si>
    <t>{geo1: {cve_municipio:45, localidad:14, direccion:CALLE EMILIANO ZAPATA 1  INTERIOR SN PUEBLO CERRO CHINO, 99750 CERRO CHINO, TEPECHITLÁN ZACATECAS  ENTRE    Y  ,    PASANDO LA IGLESIA DE LA COMUNIDAD RUMBO AL ESTE Y PASANDO LA TELESECUNDARIA RUMBO AL SUROESTE, lon:-103.23755649, lat:21.54461221}}</t>
  </si>
  <si>
    <t>ZAC220302125676</t>
  </si>
  <si>
    <t>{ff1: {ciclo_recurso:2022, ramo:33, modalidad:I, prog_pres:3, tipo_recurso:FEDERALES (APORTACIONES, SUBSIDIOS Y CONVENIOS), monto:12989.76, modificado:12989.76}, ff2: {ciclo_recurso:2022, ramo:33, modalidad:I, prog_pres:4, tipo_recurso:FEDERALES (APORTACIONES, SUBSIDIOS Y CONVENIOS), monto:25979.52, modificado:25979.52}}</t>
  </si>
  <si>
    <t>CONSTRUCCIÓN DE TECHO FIRME EN TEPECHITLÁN LOCALIDAD TALESTEIPA ASENTAMIENTO TALESTEIPA - 188518</t>
  </si>
  <si>
    <t>188518</t>
  </si>
  <si>
    <t>{geo1: {cve_municipio:45, localidad:43, direccion:CALLE JUAREZ PUEBLO TALESTEIPA, 99750 TALESTEIPA, TEPECHITLÁN ZACATECAS  ENTRE  CALLE JUAREZ Y CALLE JUAREZ,    FRENTE A ABARROTES SANTILLAN Y A 10 METROS DE LA IGLESIA Y EL PANTEON, lon:-103.31162504, lat:21.70271993}}</t>
  </si>
  <si>
    <t>{ff1: {ciclo_recurso:2022, ramo:33, modalidad:I, prog_pres:4, tipo_recurso:FEDERALES (APORTACIONES, SUBSIDIOS Y CONVENIOS), monto:30122.88, modificado:30122.88}}</t>
  </si>
  <si>
    <t>{meta1: {unidad_medida:Calentador(es), meta:12.0, meta_modificada:12.0}}</t>
  </si>
  <si>
    <t>{meta1: {unidad_medida:Metros cuadrados de construcción, meta:16.0, meta_modificada:16.0}}</t>
  </si>
  <si>
    <t>{meta1: {unidad_medida:Metros cuadrados de construcción, avance:15.0}}</t>
  </si>
  <si>
    <t>{meta1: {unidad_medida:Metros Cuadrados, avance:52.0}}</t>
  </si>
  <si>
    <t>ZAC220302126950</t>
  </si>
  <si>
    <t>{ff1: {ciclo_recurso:2022, ramo:33, modalidad:I, prog_pres:3, tipo_recurso:FEDERALES (APORTACIONES, SUBSIDIOS Y CONVENIOS), monto:18402.16, modificado:18402.16}, ff2: {ciclo_recurso:2022, ramo:33, modalidad:I, prog_pres:4, tipo_recurso:FEDERALES (APORTACIONES, SUBSIDIOS Y CONVENIOS), monto:18402.16, modificado:18402.16}}</t>
  </si>
  <si>
    <t>CONSTRUCCIÓN DE 17 M2 DE TECHO FIRME EN ZACATECAS LOCALIDAD ZACATECAS ASENTAMIENTO POPULAR CTM PARA BENEFICIAR A UNA VIVIENDA - 194381</t>
  </si>
  <si>
    <t>194381</t>
  </si>
  <si>
    <t>{meta1: {unidad_medida:Metros Cuadrados, meta:17.0, meta_modificada:17.0}}</t>
  </si>
  <si>
    <t>{geo1: {cve_municipio:56, localidad:1, direccion:CALLE OBRERO MUNDIAL 406  INTERIOR SN COLONIA POPULAR CTM, 98099 ZACATECAS, ZACATECAS ZACATECAS  ENTRE  CALLE JESUS YUREA Y CALLE CARLOS HINOJOSA, CALLE SECTOR SOCIAL  SALIR DE LA PRESIDENCIA SEGUIR POR ANILLO PERIFÉRICO SALIR Y T, lon:-102.56692466, lat:22.75388889}}</t>
  </si>
  <si>
    <t>{ctto1: {tipo_obra:Obra, numero_contrato:CONVENIO SEDUVOT-FISE/FISM/056/2022, contratista:SECRETARIA DE FINANZAS, convocante:MUNICIPIO DE ZACATECAS, monto:1000000.0, importe_modificado:1000000.0}}</t>
  </si>
  <si>
    <t>ZAC220302127226</t>
  </si>
  <si>
    <t>{ff1: {ciclo_recurso:2022, ramo:33, modalidad:I, prog_pres:3, tipo_recurso:FEDERALES (APORTACIONES, SUBSIDIOS Y CONVENIOS), monto:11907.28, modificado:11907.28}, ff2: {ciclo_recurso:2022, ramo:33, modalidad:I, prog_pres:4, tipo_recurso:FEDERALES (APORTACIONES, SUBSIDIOS Y CONVENIOS), monto:11907.28, modificado:11907.28}}</t>
  </si>
  <si>
    <t>CONSTRUCCIÓN DE 11 M2 DE TECHO FIRME EN ZACATECAS LOCALIDAD ZACATECAS ASENTAMIENTO CNOP PARA BENEFICIAR A UNA VIVIENDA - 196062</t>
  </si>
  <si>
    <t>196062</t>
  </si>
  <si>
    <t>{meta1: {unidad_medida:Metros Cuadrados, meta:11.0, meta_modificada:11.0}}</t>
  </si>
  <si>
    <t>{geo1: {cve_municipio:56, localidad:1, direccion:CALLE BENITO JUAREZ GARCIA 515  INTERIOR SN COLONIA CNOP, 98053 ZACATECAS, ZACATECAS ZACATECAS  ENTRE  CALLE JESUS GONZALEZ ORTEGA Y CALLE JOSE MARIA COSS, CALLE FRANCISCO GARCÍA SALINAS  SALIR DE LA PRESIDENCIA MUNICIPAL SALIR A , lon:-102.59207969, lat:22.76891948}}</t>
  </si>
  <si>
    <t>ZAC220302127242</t>
  </si>
  <si>
    <t>{ff1: {ciclo_recurso:2022, ramo:33, modalidad:I, prog_pres:3, tipo_recurso:FEDERALES (APORTACIONES, SUBSIDIOS Y CONVENIOS), monto:28144.48, modificado:28144.48}, ff2: {ciclo_recurso:2022, ramo:33, modalidad:I, prog_pres:4, tipo_recurso:FEDERALES (APORTACIONES, SUBSIDIOS Y CONVENIOS), monto:28144.48, modificado:28144.48}}</t>
  </si>
  <si>
    <t>CONSTRUCCIÓN DE 26 M2 DE TECHO FIRME EN ZACATECAS LOCALIDAD ZACATECAS ASENTAMIENTO AYUNTAMIENTO PARA BENEFICIAR A UNA VIVIENDA - 196155</t>
  </si>
  <si>
    <t>196155</t>
  </si>
  <si>
    <t>{geo1: {cve_municipio:56, localidad:1, direccion:CALLE PEATONAL INTERIOR SN COLONIA AYUNTAMIENTO, 98078 ZACATECAS, ZACATECAS ZACATECAS  ENTRE  PROLONGACION LA ROSITA Y CALLE PASCUAL SANTOYO, CALLE ARQUITECTOS  SALIR DE LA PRESIDENCIA MUNICIPAL SOBRE ANILLO PERIFÉRICO TOMAR BOLEV, lon:-102.56604948, lat:22.76272915}}</t>
  </si>
  <si>
    <t>ZAC220302127390</t>
  </si>
  <si>
    <t>{ff1: {ciclo_recurso:2022, ramo:33, modalidad:I, prog_pres:3, tipo_recurso:FEDERALES (APORTACIONES, SUBSIDIOS Y CONVENIOS), monto:16237.2, modificado:16237.2}, ff2: {ciclo_recurso:2022, ramo:33, modalidad:I, prog_pres:4, tipo_recurso:FEDERALES (APORTACIONES, SUBSIDIOS Y CONVENIOS), monto:16237.2, modificado:16237.2}}</t>
  </si>
  <si>
    <t>CONSTRUCCIÓN DE 15 M2 DE TECHO FIRME EN ZACATECAS LOCALIDAD ZACATECAS ASENTAMIENTO ALMA OBRERA PARA BENEFICIAR UNA VIVIENDA - 197035</t>
  </si>
  <si>
    <t>197035</t>
  </si>
  <si>
    <t>{geo1: {cve_municipio:56, localidad:1, direccion:CALLE CRISANTEMAS INTERIOR SN COLONIA ALMA OBRERA, 98090 ZACATECAS, ZACATECAS ZACATECAS  ENTRE  CALLE TULIPANES Y CALLE CLAVELES, CALLE OBRERO MUNDIAL  SALIR DE LA PRESIDENCIA MUNICIPAL SE SIGUE POR ANILLO SE SALE DIRECCIÓN ZACATE, lon:-102.56357854, lat:22.75889809}}</t>
  </si>
  <si>
    <t>{meta1: {unidad_medida:Vado(s), meta:1.0, meta_modificada:1.0}}</t>
  </si>
  <si>
    <t>ZAC220302127639</t>
  </si>
  <si>
    <t>{ff1: {ciclo_recurso:2022, ramo:33, modalidad:I, prog_pres:3, tipo_recurso:FEDERALES (APORTACIONES, SUBSIDIOS Y CONVENIOS), monto:52500.28, modificado:52500.28}, ff2: {ciclo_recurso:2022, ramo:33, modalidad:I, prog_pres:4, tipo_recurso:FEDERALES (APORTACIONES, SUBSIDIOS Y CONVENIOS), monto:52500.28, modificado:52500.28}}</t>
  </si>
  <si>
    <t>CONSTRUCCIÓN DE 48.5 DE TECHO FIRME EN ZACATECAS LOCALIDAD ZACATECAS ASENTAMIENTO CAMINO REAL PARA BENEFICIAR A DOS VIVIENDAS - 198603</t>
  </si>
  <si>
    <t>198603</t>
  </si>
  <si>
    <t>{meta1: {unidad_medida:Metros Cuadrados, meta:48.5, meta_modificada:48.5}}</t>
  </si>
  <si>
    <t>{geo1: {cve_municipio:56, localidad:1, direccion:CALLE 17 DE SEPTIEMBRE 10  INTERIOR SN FRACCIONAMIENTO CAMINO REAL, 98087 ZACATECAS, ZACATECAS ZACATECAS  ENTRE  CALLE 12 DE DICIEMBRE Y CALLE HEROES DE LA REFORMA, CALLE SANTA BARBARA  SALIDA DE LA PRESIDENCIA MUNICIPAL SEGUIR PO, lon:-102.60649974, lat:22.75013046}}</t>
  </si>
  <si>
    <t>ZAC220302127756</t>
  </si>
  <si>
    <t>{ff1: {ciclo_recurso:2022, ramo:33, modalidad:I, prog_pres:3, tipo_recurso:FEDERALES (APORTACIONES, SUBSIDIOS Y CONVENIOS), monto:23814.56, modificado:23814.56}, ff2: {ciclo_recurso:2022, ramo:33, modalidad:I, prog_pres:4, tipo_recurso:FEDERALES (APORTACIONES, SUBSIDIOS Y CONVENIOS), monto:23814.56, modificado:23814.56}}</t>
  </si>
  <si>
    <t>CONSTRUCCIÓN DE 22 M2 DE TECHO FIRME EN ZACATECAS LOCALIDAD ZACATECAS ASENTAMIENTO CARLOS HINOJOSA PETIT PARA BENEFICIAR A UNA VIVIENDA - 199028</t>
  </si>
  <si>
    <t>199028</t>
  </si>
  <si>
    <t>{geo1: {cve_municipio:56, localidad:1, direccion:CALLE VICTOR ROSALES INTERIOR SN COLONIA CARLOS HINOJOSA PETIT, 98099 ZACATECAS, ZACATECAS ZACATECAS  ENTRE  CALLE MIGUEL AUZA Y CALLE PEDRO RUIZ,    SALIR DE LA PRESIDENCIA SEGUIR POR ANILLO PERIFÉRICO SALIR Y TOMAR BULEVAR CON D, lon:-102.56164895, lat:22.75136097}}</t>
  </si>
  <si>
    <t>ZAC220302130878</t>
  </si>
  <si>
    <t>{ff1: {ciclo_recurso:2022, ramo:33, modalidad:I, prog_pres:4, tipo_recurso:FEDERALES (APORTACIONES, SUBSIDIOS Y CONVENIOS), monto:510625.62, modificado:510625.62}}</t>
  </si>
  <si>
    <t>ADQUISICIÓN DE HARDWARE - 52394</t>
  </si>
  <si>
    <t>52394</t>
  </si>
  <si>
    <t>{meta1: {unidad_medida:Computadoras, meta:25.0, meta_modificada:25.0}}</t>
  </si>
  <si>
    <t>{geo1: {cve_municipio:20, localidad:1, direccion:DADO QUE ES PRODIM EL PROYECTO SE UBICA EN LA CABECERA MUNICIPAL, lon:-102.989924, lat:22.649403}}</t>
  </si>
  <si>
    <t>ZAC220302131754</t>
  </si>
  <si>
    <t>{ff1: {ciclo_recurso:2022, ramo:16, modalidad:S, prog_pres:74, tipo_recurso:FEDERALES (APORTACIONES, SUBSIDIOS Y CONVENIOS), monto:300000.0, modificado:300000.0}}</t>
  </si>
  <si>
    <t>SUMINISTRO Y REPOSICIÓN DE EQUIPOS DE CLORACIÓN DEL APARTADO ACCIONES DE DESINFECCIÓN EJERCICIO 2022</t>
  </si>
  <si>
    <t>14011041</t>
  </si>
  <si>
    <t>{meta1: {unidad_medida:Equipamiento, meta:30.0, meta_modificada:30.0}}</t>
  </si>
  <si>
    <t>{ctto1: {tipo_obra:Obra, numero_contrato:PROAGUA-IO-932075967-E21-2022, contratista:C. VERÓNICA RODRIGUEZ SAUCEDO, convocante:SECRETARIA DE FINANZAS DE GOBIERNO DEL ESTADO DE ZACATECAS (SAMA)., monto:1055068.84, importe_modificado:1055068.84}}</t>
  </si>
  <si>
    <t>ZAC220302131759</t>
  </si>
  <si>
    <t>{ff1: {ciclo_recurso:2022, ramo:16, modalidad:S, prog_pres:74, tipo_recurso:FEDERALES (APORTACIONES, SUBSIDIOS Y CONVENIOS), monto:175000.0, modificado:175000.0}}</t>
  </si>
  <si>
    <t>EQUIPOS RÚSTICOS DE PURIFICACIÓN DE AGUA (EQ6), Cobertura Estatal</t>
  </si>
  <si>
    <t>14011038</t>
  </si>
  <si>
    <t>{meta1: {unidad_medida:Piezas, meta:100.0, meta_modificada:100.0}}</t>
  </si>
  <si>
    <t>ZAC220302136607</t>
  </si>
  <si>
    <t>{ff1: {ciclo_recurso:2022, ramo:16, modalidad:S, prog_pres:74, tipo_recurso:FEDERALES (APORTACIONES, SUBSIDIOS Y CONVENIOS), monto:373000.0, modificado:373000.0}}</t>
  </si>
  <si>
    <t>SUSTANCIAS QUÍMICAS (50,000 KILOGRAMOS DE HIPOCLORITO DE SODIO)</t>
  </si>
  <si>
    <t>SAD/DJ/AD/067/2002</t>
  </si>
  <si>
    <t>{meta1: {unidad_medida:Piezas, meta:50000.0, meta_modificada:50000.0}}</t>
  </si>
  <si>
    <t>{ctto1: {tipo_obra:Adquisiciones, numero_contrato:SAD/DJ/AD/067/2022, contratista:JULIA CATALINA RODRIGUEZ GONZÁLEZ, convocante:SECRETARIA DE FINANZAS DE GOBIERNO DEL ESTADO DE ZACATECAS (SAMA)., monto:1049773.9, importe_modificado:1049773.9}}</t>
  </si>
  <si>
    <t>ZAC220302138069</t>
  </si>
  <si>
    <t>{ff1: {ciclo_recurso:2022, ramo:33, modalidad:I, prog_pres:4, tipo_recurso:FEDERALES (APORTACIONES, SUBSIDIOS Y CONVENIOS), monto:127685.5, modificado:127685.5}}</t>
  </si>
  <si>
    <t>ADQUISICIÓN DE EQUIPO DE COMPUTO E IMPRESIÓN PARA EL DEPARTAMENTO DE DESARROLLO ECONÓMICO Y SOCIAL - 57958</t>
  </si>
  <si>
    <t>Municipio de General Pánfilo Natera</t>
  </si>
  <si>
    <t>57958</t>
  </si>
  <si>
    <t>{meta1: {unidad_medida:ESCANER(S), meta:2.0, meta_modificada:2.0}, meta2: {unidad_medida:Computadoras, meta:4.0, meta_modificada:4.0}, meta3: {unidad_medida:IMPRESORA(S), meta:2.0, meta_modificada:2.0}}</t>
  </si>
  <si>
    <t>{geo1: {cve_municipio:16, localidad:1, direccion:DADO QUE ES PRODIM EL PROYECTO SE UBICA EN LA CABECERA MUNICIPAL, lon:-102.109923, lat:22.664371}}</t>
  </si>
  <si>
    <t>Municipio de Concepción del Oro</t>
  </si>
  <si>
    <t>Instituto Zacatecano para la Construcción de Escuelas</t>
  </si>
  <si>
    <t>{geo1: {cve_municipio:10, localidad:1, direccion:Fresnillo , lon:-102.861, lat:23.1719}}</t>
  </si>
  <si>
    <t>ZAC220302140535</t>
  </si>
  <si>
    <t>{ff1: {ciclo_recurso:2022, ramo:33, modalidad:I, prog_pres:12, tipo_recurso:FEDERALES (APORTACIONES, SUBSIDIOS Y CONVENIOS), monto:3574085.11, modificado:3574085.11}}</t>
  </si>
  <si>
    <t>"PROGRAMA RESCATE CARRETERO" MODERNIZACIÓN DEL CAMINO RURAL EL RAMONAL - LA CHIQUILLA EN 1.32 KM (1+000 - 2+320) EN EL MUNICIPIO DE PINOS, ZAC.,MEDIANTE TRABAJOS DE TERRACERÍAS, OBRAS DE DRENAJE, PAVIMENTOS Y SEÑALAMIENTO. PARA MEJORAR LAS VÍAS DE COMUNICACIÓN EN EL ESTADO.</t>
  </si>
  <si>
    <t>{meta1: {unidad_medida:Kilómetro, meta:1.32, meta_modificada:1.32}}</t>
  </si>
  <si>
    <t>{geo1: {cve_municipio:38, localidad:50, direccion:CAMINO RURAL EL RAMONAL - LA CHIQUILLA , lon:-101.40321, lat:22.156495}}</t>
  </si>
  <si>
    <t>{ctto1: {tipo_obra:Obra, numero_contrato:EO-932063953-SOP041-2022, contratista:SVC S.A DE C.V, convocante:SECRETARIA DE FINANZAS DE GOBIERNO DEL ESTADO DE ZACATECAS, monto:6670679.3, importe_modificado:6670679.3}}</t>
  </si>
  <si>
    <t>{meta1: {unidad_medida:Kilómetro, avance:0.0}}</t>
  </si>
  <si>
    <t>{ff1: {ciclo_recurso:2022, ramo:33, modalidad:I, prog_pres:4, tipo_recurso:FEDERALES (APORTACIONES, SUBSIDIOS Y CONVENIOS), monto:626927.6, modificado:599977.22}}</t>
  </si>
  <si>
    <t>{ctto1: {tipo_obra:Obra, numero_contrato:MT/FISM/003/2022-103095, contratista:NORMA ANGELICA JUAREZ CASTRO, convocante:MUNICIPIO DE TRANCOSO, monto:599977.22, importe_modificado:599977.22}}</t>
  </si>
  <si>
    <t>ZAC220302102710</t>
  </si>
  <si>
    <t>REHABILITACIÓN DE CALLE CON PAVIMENTACIÓN EN ZACATECAS, LOCALIDAD ZACATECAS, ASENTAMIENTO VILLAS DEL SOL, EN ZAP 0646, EN 3 CALLES CON MEZCLA ASFÁLTICA PARA BENEFICIO DE 31 VIVIENDAS. - 162293</t>
  </si>
  <si>
    <t>162293</t>
  </si>
  <si>
    <t>{meta1: {unidad_medida:Metros cúbicos, meta:172.73, meta_modificada:172.73}}</t>
  </si>
  <si>
    <t>{geo1: {cve_municipio:56, localidad:1, direccion:CALLE VARIAS INTERIOR SN COLONIA VILLAS DEL SOL, 98067 ZACATECAS, ZACATECAS ZACATECAS  ENTRE    Y  ,    DESDE LA PRESIDENCIA MUNICIPAL DE ZACATECAS CONDUCE POR CALZ. HÉROES DE CHAPULTEPECZACATECASMORELOSMÉXICO 45. TOMA LA SALIDA E, lon:-102.544159, lat:22.767919}}</t>
  </si>
  <si>
    <t>ZAC220302104873</t>
  </si>
  <si>
    <t>CONSTRUCCIÓN DE PAVIMENTO CON CONCRETO HIDRÁULICO EN ACCESO A LA LOCALIDAD MÉXICO NUEVO, FRESNILLO, ZACATECAS - 30152</t>
  </si>
  <si>
    <t>30152</t>
  </si>
  <si>
    <t>{meta1: {unidad_medida:Metros Cuadrados, meta:445.62, meta_modificada:445.62}}</t>
  </si>
  <si>
    <t>{geo1: {cve_municipio:10, localidad:133, direccion:CALLE NIÑO ARTILLERO RANCHERIA MÉXICO NUEVO, 99199 MÉXICO NUEVO UNO (MÉXICO NUEVO), FRESNILLO ZACATECAS  ENTRE  CALLE HERMENEGILDO GALEANA Y CALLE CALLEJÓN DEL CODO, CARRETERA MÉXICO NUEVO-SAN CRISTOBAL  PARTIEND ODE LA PRESIDENCI, lon:-103.01493318, lat:23.1793949}}</t>
  </si>
  <si>
    <t>ZAC220302106533</t>
  </si>
  <si>
    <t>{ff1: {ciclo_recurso:2022, ramo:33, modalidad:I, prog_pres:4, tipo_recurso:FEDERALES (APORTACIONES, SUBSIDIOS Y CONVENIOS), monto:12208.35, modificado:12208.35}}</t>
  </si>
  <si>
    <t>REHABILITACIÓN DE 250 M2 DE MURO FIRME PARA 5 VIVIENDAS DE LA LOCALIDAD ESTACIÓN SAN PEDRO LA ESTACIÓN, MUNICIPIO DE MELCHOR OCAMPO, ZAC. - 70793</t>
  </si>
  <si>
    <t>70793</t>
  </si>
  <si>
    <t>{geo1: {cve_municipio:27, localidad:19, direccion:CALLE LA ESPERANZA INTERIOR SN PUEBLO ESTACIÓN SAN PEDRO, 98220 SAN PEDRO (ESTACIÓN SAN PEDRO), MELCHOR OCAMPO ZACATECAS  ENTRE  CALLE LAS MARAVILLAS Y  ,    ES UNA COMUNIDAD PEQUEÑA CON UNA SOLA CALLE LA CALLE DE LAS MARAVILLAS. , lon:-101.61455327, lat:24.82211651}}</t>
  </si>
  <si>
    <t>{2106533/proyecto_INICIO}</t>
  </si>
  <si>
    <t>ZAC220302107643</t>
  </si>
  <si>
    <t>AMPLIACIÓN DE RED DE ALCANTARILLADO EN LA LOCALIDAD DE SAN ISIDRO DEL SALTO - 90503</t>
  </si>
  <si>
    <t>90503</t>
  </si>
  <si>
    <t>{meta1: {unidad_medida:Metros lineales, meta:594.0, meta_modificada:594.0}}</t>
  </si>
  <si>
    <t>{geo1: {cve_municipio:20, localidad:94, direccion:RANCHO SAN ISIDRO DEL SALTO, 99454 SAN ISIDRO DEL SALTO, JEREZ ZACATECAS  ENTRE    Y  , CALLE GONZALEZ ORTEGA  LA OBRA SE ENCUENTRA A UN COSTADO DEL ARROYO ATRAS DE LA CALLE GONZALEZ ORTEGA, lon:-102.82303497, lat:22.67027196}}</t>
  </si>
  <si>
    <t>ZAC220302107807</t>
  </si>
  <si>
    <t>AMPLIACIÓN DE RED DE ALCANTARILLADO EN CALLE ALONDRA, FRACC. JARDINES DE LA VICTORIA - 93510</t>
  </si>
  <si>
    <t>93510</t>
  </si>
  <si>
    <t>{geo1: {cve_municipio:20, localidad:1, direccion:CALLE ALONDRA COLONIA JARDINES DE LA VICTORIA, 99313 JEREZ DE GARCÍA SALINAS, JEREZ ZACATECAS  ENTRE  CALLE GOLONDRINA Y CALLE GAVIOTA,    ULTIMA CALLE DEL FRACCIONAMIENTO CERCA DE LA REPRESA PARA ALMACENAR AGUA, lon:-102.98561445, lat:22.66790229}}</t>
  </si>
  <si>
    <t>ZAC220302107875</t>
  </si>
  <si>
    <t>{ff1: {ciclo_recurso:2022, ramo:33, modalidad:I, prog_pres:4, tipo_recurso:FEDERALES (APORTACIONES, SUBSIDIOS Y CONVENIOS), monto:623395.22, modificado:623395.22}}</t>
  </si>
  <si>
    <t>REHABILITACIÓN DE RED DE DRENAJE SANITARIO EN CALLE BELISARIO DOMÍNGUEZ EN COLONIA CENTRO, FRESNILLO, ZACATECAS - 94147</t>
  </si>
  <si>
    <t>94147</t>
  </si>
  <si>
    <t>{geo1: {cve_municipio:10, localidad:1, direccion:CALLE BELISARIO DOMINGUEZ COLONIA FRESNILLO CENTRO, 99000 FRESNILLO, FRESNILLO ZACATECAS  ENTRE  CALLE ÁLVARO OBREGON NORTE Y CALLE GOMEZ, CALLE ELECTRICISTAS  PARTIENDO DE LA PRESIDENCIA A 4.6 KM AL SUR DENTRO DE LA MISMA CABERA , lon:-102.86760214, lat:23.17056523}}</t>
  </si>
  <si>
    <t>{ctto1: {tipo_obra:Obra, numero_contrato:MF DS AD FIII-26-22, contratista:C. EMILIA SALAZAR CHAIREZ, convocante:MUNICIPIO DE FRESNILLO, monto:623395.22, importe_modificado:623395.22}}</t>
  </si>
  <si>
    <t>{meta1: {unidad_medida:Metros cuadrados de construcción, meta:90.0, meta_modificada:90.0}}</t>
  </si>
  <si>
    <t>{meta1: {unidad_medida:Metros cuadrados de construcción, avance:90.0}}</t>
  </si>
  <si>
    <t>ZAC220302109262</t>
  </si>
  <si>
    <t>CONSTRUCCIÓN DE PISO FIRME DE CONCRETO FC 150 KG CM2 8 DE ESPESOR EN LA LOCALIDAD DE GUADALUPE DE LAS CORRIENTES - 113996</t>
  </si>
  <si>
    <t>113996</t>
  </si>
  <si>
    <t>{geo1: {cve_municipio:51, localidad:36, direccion:EJIDO GUADALUPE DE LAS CORRIENTES, 98440 GUADALUPE DE LAS CORRIENTES, VILLA DE COS ZACATECAS  ENTRE    Y  ,    EN LA CALLE PRINCILA PABIMENTADA QUE SALA A LA CASA GRANDE DE LA ACIENDA, lon:-102.50562495, lat:23.69862012}}</t>
  </si>
  <si>
    <t>ZAC220302109401</t>
  </si>
  <si>
    <t>SUMINISTRO E INTALACION DE 4 BOILER SOLAR EN LOCALIDAD LA COLORADA ESTACIÓN DE FERROCARRIL VILLA DE COS ZAC - 114740</t>
  </si>
  <si>
    <t>114740</t>
  </si>
  <si>
    <t>{geo1: {cve_municipio:51, localidad:20, direccion:CALLE RAMON LOPEZ VVELARDE EJIDO ESTANCION LA COLORADA, 98440 LA COLORADA [ESTACIÓN DE FERROCARRIL], VILLA DE COS ZACATECAS  ENTRE    Y  ,    A UN COSTADO DE LAS VIAS DEL TREN FRENTE A LA ESTACION DEL TREN DONDE SE ABASTESE DE COM, lon:-102.46969759, lat:23.80780256}}</t>
  </si>
  <si>
    <t>ZAC220302109432</t>
  </si>
  <si>
    <t>CONSTRUCCION DE 24M2 PISO FIRME BENEFICIANDO A 1 FAMILIA EN LA LOCALIDAD DE NORIA DEL BURRO VILLA DE COS - 114864</t>
  </si>
  <si>
    <t>114864</t>
  </si>
  <si>
    <t>{geo1: {cve_municipio:51, localidad:12, direccion:CALLE MARIANO MATAMOROS EJIDO NORIA DEL BURRO, 98453 NORIA DEL BURRO, VILLA DE COS ZACATECAS  ENTRE    Y  ,    SE ENCUENTRA SERCAS DE LA ESCUELA PRIMARIA DE LA COMUNIDAD A TRAS DE LA PURIFICADORA DE AGUA POTABLE DE LA COMUNIDAD NO, lon:-102.1912211, lat:23.62140273}}</t>
  </si>
  <si>
    <t>ZAC220302109559</t>
  </si>
  <si>
    <t>{ff1: {ciclo_recurso:2022, ramo:33, modalidad:I, prog_pres:4, tipo_recurso:FEDERALES (APORTACIONES, SUBSIDIOS Y CONVENIOS), monto:24919.86, modificado:24919.86}}</t>
  </si>
  <si>
    <t>CONSTRUCCIÓN DE 3 PISOS FIRME EN ESTACION COLORADA VILLA DE COS ZAC - 115462</t>
  </si>
  <si>
    <t>115462</t>
  </si>
  <si>
    <t>{geo1: {cve_municipio:51, localidad:20, direccion:CALLE 5 DE MAYO EJIDO ESTACION COLORADA, 98440 LA COLORADA [ESTACIÓN DE FERROCARRIL], VILLA DE COS ZACATECAS  ENTRE    Y  ,    FRENTE A POZO DE AGUA POTABLE DE LA LOCALIDAD A UN COSTADO DEL CAMPO DE FUTBOOL EN UNA CASA ROJA CON BA, lon:-102.47374537, lat:23.80681069}}</t>
  </si>
  <si>
    <t>ZAC220302109962</t>
  </si>
  <si>
    <t>{ff1: {ciclo_recurso:2022, ramo:33, modalidad:I, prog_pres:4, tipo_recurso:FEDERALES (APORTACIONES, SUBSIDIOS Y CONVENIOS), monto:8081.42, modificado:8081.42}}</t>
  </si>
  <si>
    <t>SUBMINISTRO E INTALACION DE 1 CALENTADOR SOLAR EN VILLA DE COS EN LA COMUNIDAD DE CHARQUILLOS - 116999</t>
  </si>
  <si>
    <t>116999</t>
  </si>
  <si>
    <t>{geo1: {cve_municipio:51, localidad:23, direccion:CALLE GREGORIO MUÑIZ EJIDO CHARQUILLOS, 98445 CHARQUILLOS, VILLA DE COS ZACATECAS  ENTRE    Y  ,    SE ENCUENTRA A UNA CUADRA DE LA CANCHA DE BEISBOL Y A UN LADO DE LA TIENDAA DE LA COMUNIDAD DE CHARQUILLOS, lon:-102.25354822, lat:23.81303939}}</t>
  </si>
  <si>
    <t>ZAC220302110558</t>
  </si>
  <si>
    <t>{ff1: {ciclo_recurso:2022, ramo:33, modalidad:I, prog_pres:4, tipo_recurso:FEDERALES (APORTACIONES, SUBSIDIOS Y CONVENIOS), monto:53587.8, modificado:53587.8}}</t>
  </si>
  <si>
    <t>CONSTRUCCIÓN DE MURO FIRME EN VILLA DE COS LOCALIDAD EL RUCIO ASENTAMIENTO EL RUCIO - 119776</t>
  </si>
  <si>
    <t>119776</t>
  </si>
  <si>
    <t>{meta1: {unidad_medida:Metros cuadrados de construcción, meta:210.0, meta_modificada:210.0}}</t>
  </si>
  <si>
    <t>{geo1: {cve_municipio:51, localidad:52, direccion:CALLE EMILIANO ZAPATA EJIDO EL RUCIO, 98460 EL RUCIO, VILLA DE COS ZACATECAS  ENTRE    Y  ,    EL DOMICILIO SE LOCALIZA AL SURESTE DE LA COMUNIDAD DE EL RUCIO RUMBOA LA SALIDA A LA COMUNIDAD DE CERVANTES, lon:-102.07772373, lat:23.40685156}}</t>
  </si>
  <si>
    <t>ZAC220302110578</t>
  </si>
  <si>
    <t>{ff1: {ciclo_recurso:2022, ramo:33, modalidad:I, prog_pres:4, tipo_recurso:FEDERALES (APORTACIONES, SUBSIDIOS Y CONVENIOS), monto:45499.61, modificado:45499.61}}</t>
  </si>
  <si>
    <t>CONSTRUCCIÓN DE 6 MURO FIRME EN LA LOCALIDAD VICENTE GUERRERO VILLA DE COS ZAC - 119903</t>
  </si>
  <si>
    <t>119903</t>
  </si>
  <si>
    <t>{geo1: {cve_municipio:51, localidad:75, direccion:CALLE BENITO JUAREZ EJIDO VICENTE GUERRERO, 98440 VICENTE GUERRERO, VILLA DE COS ZACATECAS  ENTRE    Y  ,    ATRAS DE LA PRIMARIA DE LA LOCALIDAD EN UNA CASA DE ADOBE BALNCA CON FRANJAS AZULES, lon:-102.34691165, lat:23.9532518}}</t>
  </si>
  <si>
    <t>{meta1: {unidad_medida:Sanitario(s), meta:4.0, meta_modificada:4.0}}</t>
  </si>
  <si>
    <t>ZAC220302111052</t>
  </si>
  <si>
    <t>{ff1: {ciclo_recurso:2022, ramo:33, modalidad:I, prog_pres:4, tipo_recurso:FEDERALES (APORTACIONES, SUBSIDIOS Y CONVENIOS), monto:205940.86, modificado:205940.86}}</t>
  </si>
  <si>
    <t>CONSTRUCCION DE TECHO DE LAMINA GALVANIZADA DE 264M2 EN 11 VIVIENDAS DE LA LOCALIDAD DE CHARQUILLOS VILLA DE COS - 122275</t>
  </si>
  <si>
    <t>122275</t>
  </si>
  <si>
    <t>{meta1: {unidad_medida:Metros cuadrados de construcción, meta:264.0, meta_modificada:264.0}}</t>
  </si>
  <si>
    <t>{geo1: {cve_municipio:51, localidad:23, direccion:CALLE MGUEL HIDALGO EJIDO CHARQUILLOS, 98430 CHARQUILLOS, VILLA DE COS ZACATECAS  ENTRE    Y  ,    SE ENCUENTRA ENFRENTE DE LA CANCHA DE VASQUET BOL DE LA LOCALIDAD DE CHARQUILLOS Y ESTA EL TINACO DE AGUA DE LA LOCALIDAD, lon:-102.25332844, lat:23.81218038}}</t>
  </si>
  <si>
    <t>{meta1: {unidad_medida:Metros cuadrados de construcción, avance:185.0}}</t>
  </si>
  <si>
    <t>ZAC220302112606</t>
  </si>
  <si>
    <t>{ff1: {ciclo_recurso:2022, ramo:33, modalidad:I, prog_pres:4, tipo_recurso:FEDERALES (APORTACIONES, SUBSIDIOS Y CONVENIOS), monto:550891.88, modificado:550891.88}}</t>
  </si>
  <si>
    <t>PAVIMENTACION CON CONCRETO ECOLOGICO EN CALLE DE ACCESO A LA CHAVEÑA SEGUNDA ETAPA - 129744</t>
  </si>
  <si>
    <t>Jalpa</t>
  </si>
  <si>
    <t>Municipio de Jalpa</t>
  </si>
  <si>
    <t>129744</t>
  </si>
  <si>
    <t>{meta1: {unidad_medida:Metros Cuadrados, meta:813.0, meta_modificada:813.0}}</t>
  </si>
  <si>
    <t>{geo1: {cve_municipio:19, localidad:45, direccion:CALLE PRINCIPAL RANCHERIA LA CHAVEÑA, 99600 LA CHAVEÑA, JALPA ZACATECAS  ENTRE  EJE VIAL CARRETERA JALPA - NOCHISTLAN Y CALLE JUAREZ, CAMINO A PRESA DE PALMILLOS  OBRA UBICADA SOBRE LA CALLE DE ACCESO PRINCIPAL A LA LOCALIDAD DE L, lon:-102.88632221, lat:21.64910983}}</t>
  </si>
  <si>
    <t>{ctto1: {tipo_obra:Obra, numero_contrato:JAL-ZAC/F-III/2022/O001, contratista:JORGE ADRIÁN MUÑOZ GARAY, convocante:MUNICIPIO DE JALPA, ZAC., monto:550891.88, importe_modificado:550891.88}}</t>
  </si>
  <si>
    <t>{meta1: {unidad_medida:Metros Cuadrados, avance:813.0}}</t>
  </si>
  <si>
    <t>{2112606/proyecto_PROCESO, 2112606/proyecto_INICIO, 2112606/proyecto_PROCESO, 2112606/proyecto_FIN, 2112606/proyecto_INICIO, 2112606/proyecto_PROCESO, 2112606/proyecto_FIN, 2112606/proyecto_INICIO}</t>
  </si>
  <si>
    <t>ZAC220302113113</t>
  </si>
  <si>
    <t>{ff1: {ciclo_recurso:2022, ramo:33, modalidad:I, prog_pres:4, tipo_recurso:FEDERALES (APORTACIONES, SUBSIDIOS Y CONVENIOS), monto:777501.61, modificado:777501.61}}</t>
  </si>
  <si>
    <t>REHABILITACIÓN DE LA CARRETERA ENRIQUE ESTRADA HACIA EL PEÑASCO EN 3,500M2 A BASE DE BACHEO, PAVIMENTACIÓN CON CARPETA ASFÁLTICA Y SEÑALAMIENTO HORIZONTAL - 132279</t>
  </si>
  <si>
    <t>General Enrique Estrada</t>
  </si>
  <si>
    <t>Municipio de General Enrique Estrada</t>
  </si>
  <si>
    <t>132279</t>
  </si>
  <si>
    <t>{geo1: {cve_municipio:13, localidad:1, direccion:AVENIDA IRAK COLONIA AGUA AZUL, 98560 GENERAL ENRIQUE ESTRADA, GENERAL ENRIQUE ESTRADA ZACATECAS  ENTRE  AVENIDA ENRIQUE ESTRADA Y  ,    22.998427791749137 102.74805702385537SALIENDO DE PRESIDENCIA TOMA LA CARRETERA FEDERAL 45 RUM, lon:-102.74804446, lat:22.99861859}}</t>
  </si>
  <si>
    <t>{ctto1: {tipo_obra:Obra, numero_contrato:FONDO III 03/08/2022, contratista:RICARDO DELGADO ALVARADO ASFALTEK DELGADO S DE RL DE CV, convocante:H. AYUNTAMIENTO DE GENERAL ENRIQUE ESTRADA, monto:777501.61, importe_modificado:777501.61}}</t>
  </si>
  <si>
    <t>{2113113/proyecto_INICIO, 2113113/proyecto_PROCESO, 2113113/proyecto_FIN, 2113113/proyecto_PROCESO, 2113113/proyecto_FIN, 2113113/proyecto_INICIO}</t>
  </si>
  <si>
    <t>ZAC220302113204</t>
  </si>
  <si>
    <t>SUMINISTRO E INSTALACIÓN DE DOS CALENTADORES SOLARES EN ZACATECAS LOCALIDAD ZACATECAS ASENTAMIENTO ESPAÑA PARA BENEFICIAR A DOS VIVIENDAS - 132700</t>
  </si>
  <si>
    <t>132700</t>
  </si>
  <si>
    <t>{geo1: {cve_municipio:56, localidad:1, direccion:CALLE NAVARRA INTERIOR SN COLONIA ESPAÑA, 98054 ZACATECAS, ZACATECAS ZACATECAS  ENTRE  CALLE ARAGON Y CALLE VIZCAYA, CALLE MURCIA  SALIENDO DE L A PRESIDENCIA POR BOULEVARD A LA DERECHA SE TOMA GLORIETA RUMBO AL MERCADO DE ABASTOS, lon:-102.60502734, lat:22.76145143}}</t>
  </si>
  <si>
    <t>{meta1: {unidad_medida:Calentador(es), avance:0.5}}</t>
  </si>
  <si>
    <t>ZAC220302113226</t>
  </si>
  <si>
    <t>{ff1: {ciclo_recurso:2022, ramo:33, modalidad:I, prog_pres:4, tipo_recurso:FEDERALES (APORTACIONES, SUBSIDIOS Y CONVENIOS), monto:30067.2, modificado:30067.2}}</t>
  </si>
  <si>
    <t>SUMINISTRO E INSTALACIÓN DE CUATRO CALENTADORES SOLARES EN ZACATECAS LOCALIDAD COLINAS DEL PADRE PARA BENEFICIAR A CUATRO VIVIENDAS - 132766</t>
  </si>
  <si>
    <t>132766</t>
  </si>
  <si>
    <t>{geo1: {cve_municipio:56, localidad:1, direccion:CALLE CERRO VIEJO 114 SN INTERIOR SN FRACCIONAMIENTO COLINAS DEL PADRE, 98085 ZACATECAS, ZACATECAS ZACATECAS  ENTRE  CALLE CERRO AMECA Y CALLE CERRO ALTO, CALLE CERRO CUYUTLÁN  SALIR DE LA PRESIDENCIA TOMAR CLZ HEROES DE CHAPULTEP, lon:-102.58984209, lat:22.74300678}}</t>
  </si>
  <si>
    <t>ZAC220302113757</t>
  </si>
  <si>
    <t>{ff1: {ciclo_recurso:2022, ramo:33, modalidad:I, prog_pres:4, tipo_recurso:FEDERALES (APORTACIONES, SUBSIDIOS Y CONVENIOS), monto:179948.89, modificado:179948.89}}</t>
  </si>
  <si>
    <t>CONSTRUCCIÓN DE AULA DIDÁCTICA EN EL PREESCOLAR JOSÉ GOROSTIZA CON CLAVE 32DJN0148R EN GUADALUPE, LOCALIDAD SAN RAMÓN TIPO REGIONAL DE 6X8 - 135263</t>
  </si>
  <si>
    <t>135263</t>
  </si>
  <si>
    <t>{meta1: {unidad_medida:Aula, meta:1.0, meta_modificada:1.0}}</t>
  </si>
  <si>
    <t>{geo1: {cve_municipio:17, localidad:36, direccion:CALLE EMILIANO ZAPATA 1  INTERIOR SN RANCHERIA SAN RAMÓN, 98606 SAN RAMÓN, GUADALUPE ZACATECAS  ENTRE  CARRETERA CARRETERA AL MASTRANTO Y CALLE BENITO JUAREZ, CALLE MIGUEL HIDALGO  SE UBICA A UN COSTADO DE LA ÚNICA ESCUELA PRIMARI, lon:-102.524467, lat:22.69687}}</t>
  </si>
  <si>
    <t>{meta1: {unidad_medida:Aula, avance:0.0}}</t>
  </si>
  <si>
    <t>ZAC220302113845</t>
  </si>
  <si>
    <t>{ff1: {ciclo_recurso:2022, ramo:33, modalidad:I, prog_pres:4, tipo_recurso:FEDERALES (APORTACIONES, SUBSIDIOS Y CONVENIOS), monto:122409.18, modificado:122409.18}}</t>
  </si>
  <si>
    <t>CONSTRUCCION DE SANITARIOS EN LA PRIMARIA FRANCISCO VILLA CON CLAVE 32DPR1042V EN GUADALUPE, LOCALIDAD OJO DE AGUA - 135692</t>
  </si>
  <si>
    <t>135692</t>
  </si>
  <si>
    <t>{geo1: {cve_municipio:17, localidad:21, direccion:CALLE RIO BALSAS 1  INTERIOR SN RANCHERIA OJO DE AGUA, 98620 OJO DE AGUA, GUADALUPE ZACATECAS  ENTRE  CALLE RIO LERMA Y CALLE RIO LERMA, CALLE RIO MAYA  SE UBICA A UN COSTADO DE LA IGLESIA DE SAN JUAN BAUTISTA Y DEL KIOSKO PRINCIP, lon:-102.289098, lat:22.875646}}</t>
  </si>
  <si>
    <t>{meta1: {unidad_medida:Metros Cuadrados, meta:20.0, meta_modificada:20.0}}</t>
  </si>
  <si>
    <t>Municipio de Mezquital del Oro</t>
  </si>
  <si>
    <t>ZAC220302115501</t>
  </si>
  <si>
    <t>CONSTRUCCION DE PAVIMENTO EN VALPARAISO COLONIA MAURO TALAMANTES CALLE ADOLFO LOPEZ MATEOS - 142353</t>
  </si>
  <si>
    <t>142353</t>
  </si>
  <si>
    <t>{meta1: {unidad_medida:Metros Cuadrados, meta:376.2, meta_modificada:376.2}}</t>
  </si>
  <si>
    <t>{geo1: {cve_municipio:49, localidad:1, direccion:CALLE ADOLFO LOPEZ MATEOS COLONIA MAURO TALAMANTES, 99257 VALPARAÍSO, VALPARAÍSO ZACATECAS  ENTRE  CALLE MAURO TALAMANTES Y CALLE JUVENTINO ROSAS, CALLE JESUS TALAMANTES  MAURO TALAMANTES COLONIA MUNICIPIO VALPARAÍSO ESTADO ZACATE, lon:-103.57560883, lat:22.75454651}}</t>
  </si>
  <si>
    <t>{meta1: {unidad_medida:Calentador(es), avance:0.8}}</t>
  </si>
  <si>
    <t>ZAC220302116740</t>
  </si>
  <si>
    <t>{ff1: {ciclo_recurso:2022, ramo:33, modalidad:I, prog_pres:3, tipo_recurso:FEDERALES (APORTACIONES, SUBSIDIOS Y CONVENIOS), monto:546193.65, modificado:546193.65}, ff2: {ciclo_recurso:2022, ramo:33, modalidad:I, prog_pres:4, tipo_recurso:FEDERALES (APORTACIONES, SUBSIDIOS Y CONVENIOS), monto:546193.65, modificado:546193.65}}</t>
  </si>
  <si>
    <t>REHABILITACIÓN DE CALLE CON PAVIMENTACIÓN EN ZACATECAS, LOCALIDAD ZACATECAS, ASENTAMIENTO BENITO JUÁREZ 1RA Y 2DA SECCIÓN, EN ZAP 074A, EN 3 CALLES CON MEZCLA ASFÁLTICA PARA BENEFICIO DE 50 VIVIENDAS. - 147185</t>
  </si>
  <si>
    <t>147185</t>
  </si>
  <si>
    <t>{meta1: {unidad_medida:Metros cúbicos, meta:320.71, meta_modificada:320.71}}</t>
  </si>
  <si>
    <t>{geo1: {cve_municipio:56, localidad:1, direccion:CALLE MARGARITA MAZA DE JUAREZ INTERIOR DOMICILIO CONOCIDO COLONIA BENITO JUÁREZ, 98080 ZACATECAS, ZACATECAS ZACATECAS  ENTRE  CALLE SANTOS DEGOLLADO Y CALLE LUIS MOYA, BRECHA RAMON CORONA  SE SALE DE LA PRESIDENCIA MUNICIPAL SOBR, lon:-102.58913207, lat:22.76113657}}</t>
  </si>
  <si>
    <t>{ctto1: {tipo_obra:Obra, numero_contrato:CONVENIO-SEDESOL-FISE/003/2022, contratista:SECRETARIA DE FINANZAS, convocante:MUNICIPIO DE ZACATECAS, monto:1.0E7, importe_modificado:1.0E7}}</t>
  </si>
  <si>
    <t>ZAC220302116775</t>
  </si>
  <si>
    <t>{ff1: {ciclo_recurso:2022, ramo:33, modalidad:I, prog_pres:3, tipo_recurso:FEDERALES (APORTACIONES, SUBSIDIOS Y CONVENIOS), monto:356402.58, modificado:356402.58}, ff2: {ciclo_recurso:2022, ramo:33, modalidad:I, prog_pres:4, tipo_recurso:FEDERALES (APORTACIONES, SUBSIDIOS Y CONVENIOS), monto:356402.58, modificado:356402.58}}</t>
  </si>
  <si>
    <t>REHABILITACIÓN DE CALLE CON PAVIMENTACIÓN EN ZACATECAS, LOCALIDAD ZACATECAS, ASENTAMIENTO FRANCISCO E. GRACÍA, EN ZAP 0326, 0330 Y 0699, EN 2 CALLES CON MEZCLA ASFÁLTICA PARA BENEFICIO DE 26 VIVIENDAS. - 147325</t>
  </si>
  <si>
    <t>147325</t>
  </si>
  <si>
    <t>{meta1: {unidad_medida:Metros cúbicos, meta:209.77, meta_modificada:209.77}}</t>
  </si>
  <si>
    <t>{geo1: {cve_municipio:56, localidad:1, direccion:CALLE ROBERTO DEL REAL INTERIOR SN COLONIA FRANCISCO E GARCIA, 98070 ZACATECAS, ZACATECAS ZACATECAS  ENTRE  CALLE CENTENARIO Y CALLE DEL CERRILLO, CALLE CENTAURO DEL NORTE  SALIR DE LA PRESIDENCIA MUNICIPAL SOBRE ANILLO PERIFÉRICO, lon:-102.57124738, lat:22.76282563}}</t>
  </si>
  <si>
    <t>ZAC220302117658</t>
  </si>
  <si>
    <t>{ff1: {ciclo_recurso:2022, ramo:33, modalidad:I, prog_pres:4, tipo_recurso:FEDERALES (APORTACIONES, SUBSIDIOS Y CONVENIOS), monto:95593.72, modificado:95593.72}}</t>
  </si>
  <si>
    <t>CONSTRUCCIÓN DE CUARTO DORMITORIO EN ZACATECAS LOCALIDAD EL MOLINO ASENTAMIENTO EL MOLINO PARA BENEFICIAR UNA VIVIENDA - 151290</t>
  </si>
  <si>
    <t>151290</t>
  </si>
  <si>
    <t>{geo1: {cve_municipio:56, localidad:40, direccion:CALLE CAPILLA 18 F INTERIOR SN PUEBLO EL MOLINO, 98183 EL MOLINO, ZACATECAS ZACATECAS  ENTRE  CALLE PRINCIPAL Y CALLE ZUÑIGA, CALLE PRINCIPAL  SALIR DE LA PRESIDENCIA MUNICIPAL TOMA BOULEVARD SEGUIR DERECHO PASAR CAMPUS SIGLO XXI , lon:-102.68985065, lat:22.68111386}}</t>
  </si>
  <si>
    <t>{ctto1: {tipo_obra:Obra, numero_contrato:PMZ-FISM-05/2022, contratista:SALVADOR GALVAN LÓPEZ, convocante:MUNICIPIO DE ZACATECAS, monto:947141.51, importe_modificado:947141.51}}</t>
  </si>
  <si>
    <t>{meta1: {unidad_medida:Cuarto(s), avance:0.3}}</t>
  </si>
  <si>
    <t>ZAC220302117786</t>
  </si>
  <si>
    <t>CONSTRUCCIÓN DE CUARTO DORMITORIO EN ZACATECAS LOCALIDAD GONZÁLEZ ORTEGA MACHINES ASENTAMIENTO GONZÁLEZ ORTEGA MACHINES PARA BENEFICIAR A UNA VIVIENDA - 151753</t>
  </si>
  <si>
    <t>151753</t>
  </si>
  <si>
    <t>{geo1: {cve_municipio:56, localidad:36, direccion:CALLE IGNACIO LOPEZ RAYON 208  INTERIOR SN PUEBLO GONZALEZ ORTEGA MACHINES, 98180 GONZÁLEZ ORTEGA (MACHINES), ZACATECAS ZACATECAS  ENTRE  CALLE LAS MARIPOSAS Y CALLE LAS MARGARITAS,    SALIENDO DE LA PRESIDENCIA SE TOMA BOULEVARD , lon:-102.71596612, lat:22.66440202}}</t>
  </si>
  <si>
    <t>ZAC220302118901</t>
  </si>
  <si>
    <t>{ff1: {ciclo_recurso:2022, ramo:33, modalidad:I, prog_pres:4, tipo_recurso:FEDERALES (APORTACIONES, SUBSIDIOS Y CONVENIOS), monto:256506.81, modificado:256506.81}}</t>
  </si>
  <si>
    <t>REHABILITACIÓN DE BARDA PERIMETRAL EN ESCUELA PRIMARIA NARCISO MENDOZA EN ZACATECAS LOCALIDAD ZACATECAS ASENTAMIENTO VILLAS DEL TEPOZAN PARA BENEFICIAR A 208 ALUMNOS - 156858</t>
  </si>
  <si>
    <t>156858</t>
  </si>
  <si>
    <t>{meta1: {unidad_medida:Metros cúbicos, meta:68.25, meta_modificada:68.25}}</t>
  </si>
  <si>
    <t>{geo1: {cve_municipio:56, localidad:1, direccion:CALLE SOR JUANA INÉS DE LA CRUZ INTERIOR SN FRACCIONAMIENTO VILLAS DEL TEPOZAN, 98060 ZACATECAS, ZACATECAS ZACATECAS  ENTRE  CALLE DEL TEPOZAN Y CALLE PASEO LA BUFA, CALLE DEL TEPOZAN  DE LA PRESIDENCIA DIRIGIRSE AL BLVD. ADOLFO L, lon:-102.56491916, lat:22.77276469}}</t>
  </si>
  <si>
    <t>{ctto1: {tipo_obra:Obra, numero_contrato:PMZ-FISM-10/2022, contratista:CHRISTIAN SEBASTIÁN HERNÁNDEZ HIRIARTT, convocante:MUNICIPIO DE ZACATECAS, monto:255477.25, importe_modificado:255477.25}}</t>
  </si>
  <si>
    <t>{meta1: {unidad_medida:Metros cúbicos, avance:20.0}}</t>
  </si>
  <si>
    <t>{2118901/proyecto_INICIO, 2118901/proyecto_PROCESO, 2118901/proyecto_INICIO}</t>
  </si>
  <si>
    <t>ZAC220302119630</t>
  </si>
  <si>
    <t>{ff1: {ciclo_recurso:2022, ramo:33, modalidad:I, prog_pres:4, tipo_recurso:FEDERALES (APORTACIONES, SUBSIDIOS Y CONVENIOS), monto:264724.2, modificado:264724.2}}</t>
  </si>
  <si>
    <t>AMPLIACIÓN RED DE ELÉCTRICA EN ZACATECAS LOCALIDAD ZACATECAS ASENTAMIENTO MIGUEL HIDALGO 2DA. SECCIÓN, 2 POSTES EN CALLE 24 DE FEBRERO PARA ABATIR LA CARENCIA DE ELECTRIFICACIÓN EN 8 VIVIENDAS - 159903</t>
  </si>
  <si>
    <t>159903</t>
  </si>
  <si>
    <t>{geo1: {cve_municipio:56, localidad:1, direccion:CALLE 24 DE FEBRERO INTERIOR SN COLONIA MIGUEL HIDALGO 2DA. SECCIÓN, 98054 ZACATECAS, ZACATECAS ZACATECAS  ENTRE  CALLEJON 6 DE ENERO Y CALLE 1A DE MAYO, CALLE FRANCISCO I MADERO  DE LA PRESIDENCIA TOMAR EL PUENTE ELEVADO HACIA JI, lon:-102.5998256, lat:22.76124678}}</t>
  </si>
  <si>
    <t>{ctto1: {tipo_obra:Obra, numero_contrato:PMZ-FISM-01/2022, contratista:LAURA ZAMORA FLORES, convocante:MUNICIPIO DE ZACATECAS, monto:261615.15, importe_modificado:261615.15}}</t>
  </si>
  <si>
    <t>{2119630/proyecto_PROCESO, 2119630/proyecto_INICIO}</t>
  </si>
  <si>
    <t>ZAC220302120262</t>
  </si>
  <si>
    <t>SUMINISTRO E INSTALACIÓN DE UN CALENTADOR SOLAR EN ZACATECAS LOCALIDAD ZACATECAS ASENTAMIENTO ALMA OBRERA PARA BENEFICIAR A UNA VIVIENDA - 162934</t>
  </si>
  <si>
    <t>162934</t>
  </si>
  <si>
    <t>{geo1: {cve_municipio:56, localidad:1, direccion:CALLE JOSE TRINIDAD ORTIZ 111  INTERIOR SN COLONIA ALMA OBRERA, 98090 ZACATECAS, ZACATECAS ZACATECAS  ENTRE  CALLE JOSE MANUEL RODRIGUEZ Y CALLE MANUEL MENDEZ MUÑOZ, CALLE FERNANDO AMILPA  SALIR DE LA PRESIDENCIA MUNICIPAL TOAR BO, lon:-102.56773344, lat:22.75926943}}</t>
  </si>
  <si>
    <t>ZAC220302120382</t>
  </si>
  <si>
    <t>SUMINISTRO E INSTALACIÓN DE UN CALENTADOR SOLAR EN ZACATECAS LOCALIDAD ZACATECAS ASENTAMIENTO ESTRELLA DE ORO PARA BENEFICIAR A UNA VIVIENDA - 163443</t>
  </si>
  <si>
    <t>163443</t>
  </si>
  <si>
    <t>{geo1: {cve_municipio:56, localidad:1, direccion:CALLE GRAFITO INTERIOR SN COLONIA ESTRELLA DE ORO, 98087 ZACATECAS, ZACATECAS ZACATECAS  ENTRE  AVENIDA DEL ORO Y CALLE DE LA PLATA, CALLE ESTAÑO  SALIDA DE LA PRESIDENCIA MUNICIPAL SEGUIR POR ANILLO PERIFÉRICO TOMAR LA PRIMER SAL, lon:-102.59935063, lat:22.75524262}}</t>
  </si>
  <si>
    <t>ZAC220302120530</t>
  </si>
  <si>
    <t>SUMINISTRO E INSTALACIÓN DE UN CALENTADOR SOLAR EN ZACATECAS LOCALIDAD ZACATECAS ASENTAMIENTO COLINAS DEL PADRE 1A SECCIÓN PARA BENEFICIAR A UNA VIVIENDA - 163967</t>
  </si>
  <si>
    <t>163967</t>
  </si>
  <si>
    <t>{geo1: {cve_municipio:56, localidad:1, direccion:CALLE CERRO CRESTÓN CHINO 214  INTERIOR SN COLONIA COLINAS DEL PADRE, 98085 ZACATECAS, ZACATECAS ZACATECAS  ENTRE  CALLE CERRO DE VIRGEN Y CALLE CERRO DEL PADRE, CALLE CERRO DE LAS CAMPANAS  SALIR DE LA PRESIDENCIA TOMAR CLZ HEROE, lon:-102.58412739, lat:22.74892692}}</t>
  </si>
  <si>
    <t>ZAC220302120691</t>
  </si>
  <si>
    <t>SUMINISTRO E INSTALACIÓN DE UN CALENTADOR SOLAR EN ZACATECAS LOCALIDAD COLINAS DEL PADRE PARA BENEFICIAR A UNA VIVIENDA - 164703</t>
  </si>
  <si>
    <t>164703</t>
  </si>
  <si>
    <t>{geo1: {cve_municipio:56, localidad:1, direccion:CALLE CERRO DE LA VIRGEN 605  INTERIOR SN COLONIA COLINAS DEL PADRE, 98085 ZACATECAS, ZACATECAS ZACATECAS  ENTRE  CALLE SIERRA MAPIMI Y CALLE SIERRA SABINO, CALLE SIERRA CAMPANA  SALIR DE LA PRESIDENCIA TOMAR CLZ HEROES DE CHAPULT, lon:-102.58619304, lat:22.7484385}}</t>
  </si>
  <si>
    <t>ZAC220302120826</t>
  </si>
  <si>
    <t>SUMINISTRO E INSTALACIÓN DE UN CALENTADOR SOLAR EN ZACATECAS LOCALIDAD ZACATECAS ASENTAMIENTO BELLAVISTA PARA BENEFICIAR A UNA VIVIENDA - 165159</t>
  </si>
  <si>
    <t>165159</t>
  </si>
  <si>
    <t>{geo1: {cve_municipio:56, localidad:1, direccion:CALLE GUILLERMO MARTINEZ DOMINGUEZ INTERIOR SN COLONIA BELLAVISTA, 98080 ZACATECAS, ZACATECAS ZACATECAS  ENTRE  CALLE SONORA Y CALLE ALVARO OBREGON, CALLE LAZARO CARDENAS  SALIR DE LA PRESIDENCIA MUNICIPAL SALIR A LA DERECHA SOBRE, lon:-102.58610972, lat:22.76358596}}</t>
  </si>
  <si>
    <t>{meta1: {unidad_medida:Metros Cuadrados, meta:38.0, meta_modificada:38.0}}</t>
  </si>
  <si>
    <t>ZAC220302121736</t>
  </si>
  <si>
    <t>CONSTRUCCIÓN DE TECHO FIRME EN GUADALUPE LOCALIDAD GUADALUPE ASENTAMIENTO VILLAS DE GUADALUPE - 169423</t>
  </si>
  <si>
    <t>169423</t>
  </si>
  <si>
    <t>{meta1: {unidad_medida:Metros cuadrados de construcción, meta:17.0, meta_modificada:17.0}}</t>
  </si>
  <si>
    <t>{geo1: {cve_municipio:17, localidad:1, direccion:PRIVADA QUINTA PRIVADA DE LOS DOLORES 45  INTERIOR SN COLONIA VILLAS DE GUADALUPE, 98612 GUADALUPE, GUADALUPE ZACATECAS  ENTRE  CALLE VILLA DE LOS DOLORES Y CALLE VILLAS DE LA PURISIMA, CALLE VILLA DE GUADALUPE  PARTIENDO DEL PARQ, lon:-102.48115942, lat:22.75858361}}</t>
  </si>
  <si>
    <t>ZAC220302123669</t>
  </si>
  <si>
    <t>CONSTRUCCION DE PAVIMENTO EN VALPARAISO LOCALIDAD AMECA EL VIEJO CALLE FRANCISCO VILLA - 178830</t>
  </si>
  <si>
    <t>178830</t>
  </si>
  <si>
    <t>{meta1: {unidad_medida:Metros Cuadrados, meta:160.0, meta_modificada:160.0}}</t>
  </si>
  <si>
    <t>{geo1: {cve_municipio:49, localidad:11, direccion:CALLE FRANCISCO VILLA RANCHERIA AMECA EL VIEJO, 99200 AMECA EL VIEJO, VALPARAÍSO ZACATECAS  ENTRE  CALLE TREINTA Y CUATRO Y  , CALLE EL BARRANCO  LA LOCALIDAD DE AMECA EL VIEJO ESTÁ SITUADA EN EL MUNICIPIO DE VALPARAÍSO EN EL ESTA, lon:-104.01216477, lat:22.91868489}}</t>
  </si>
  <si>
    <t>{meta1: {unidad_medida:Metros Cuadrados, avance:144.0}}</t>
  </si>
  <si>
    <t>ZAC220302123870</t>
  </si>
  <si>
    <t>REHABILITACIÓN DE CALLE CON PAVIMENTACIÓN EN TRANCOSO LOCALIDAD TRANCOSO ASENTAMIENTO LA PLAZA EN ZAP 0041 EN 2 CALLES CON 85.63 M3 DE MEZCLA ASFÁLTICA PARA BENEFICIO DE 10 VIVIENDAS - 179903</t>
  </si>
  <si>
    <t>179903</t>
  </si>
  <si>
    <t>{meta1: {unidad_medida:Metros cúbicos, meta:85.63, meta_modificada:85.63}}</t>
  </si>
  <si>
    <t>{geo1: {cve_municipio:57, localidad:1, direccion:CALLE VARIAS BARRIO PLAZA, 98640 TRANCOSO, TRANCOSO ZACATECAS  ENTRE  CALLE SEGUNDA DE VASCONCELOS Y CALLE JOSÉ LEÓN GARCÍA, CALLE CAMINO REAL  DESDE LA PRESIDENCIA MUNICIPAL DE TRANCOSO DIRÍGETE AL OESTE POR GERAL. BARRAGÁN HACIA, lon:-102.367494, lat:22.734054}}</t>
  </si>
  <si>
    <t>{ctto1: {tipo_obra:Adquisiciones, numero_contrato:EA-932063953-SOP013-2022_179903, contratista:ASFALTEK DELGADO S DE RL DE CV, convocante:SECRETARIA DE OBRAS PUBLICAS ESTADO DE ZACATECAS, monto:5991938.79, importe_modificado:142822.2}}</t>
  </si>
  <si>
    <t>{meta1: {unidad_medida:Metros cúbicos, avance:85.63}}</t>
  </si>
  <si>
    <t>{2123870/proyecto_PROCESO, 2123870/proyecto_FIN, 2123870/proyecto_INICIO, 2123870/proyecto_FIN, 2123870/proyecto_INICIO, 2123870/proyecto_FIN}</t>
  </si>
  <si>
    <t>ZAC220302123882</t>
  </si>
  <si>
    <t>CONSTRUCCION DE PAVIMENTO EN VALPARAISO LOCALIDAD SAN JOSE DE LLANETES CALLE DE ARRIBA - 179962</t>
  </si>
  <si>
    <t>179962</t>
  </si>
  <si>
    <t>{meta1: {unidad_medida:Metros Cuadrados, meta:1810.0, meta_modificada:1810.0}}</t>
  </si>
  <si>
    <t>{geo1: {cve_municipio:49, localidad:107, direccion:CALLE DE ARRIBA RANCHERIA SAN JOSE DE LLANETES, 99239 SAN JOSÉ DE LLANETES, VALPARAÍSO ZACATECAS  ENTRE  CALLE PIRULES Y CALLE SORPRESA, CALLE HIDALGO  LA LOCALIDAD DE SAN JOSÉ DE LLANETES ESTÁ SITUADA EN EL MUNICIPIO DE VALPARAÍS, lon:-103.2790579, lat:22.91618677}}</t>
  </si>
  <si>
    <t>ZAC220302124403</t>
  </si>
  <si>
    <t>CONSTRUCCIÓN DE CALLE CON PAVIMENTACIÓN EN TRANCOSO LOCALIDAD TRANCOSO ASENTAMIENTO PRIMERA DEL RANCHO ZAP 0060 EN 2 CALLES CON 56.26 M3 DE MEZCLA ASFÁLTICA PARA BENEFICIO DE 14 VIVIENDAS - 182394</t>
  </si>
  <si>
    <t>182394</t>
  </si>
  <si>
    <t>{geo1: {cve_municipio:57, localidad:1, direccion:CALLE VARIAS BARRIO PRIMERA DEL RANCHO, 98640 TRANCOSO, TRANCOSO ZACATECAS  ENTRE  CALLE JAZMÍN Y CALLE PRIMAVERA, CALLE LAS FLORES  DESDE LA PRESIDENCIA MUNICIPAL DE TRANCOSO DIRÍGENTE AL OESTE POR GRAL. BARRAGÁN HACIA LÓPEZ MATE, lon:-102.371542, lat:22.736583}}</t>
  </si>
  <si>
    <t>{ctto1: {tipo_obra:Adquisiciones, numero_contrato:EA-932063953-SOP013-2022_182394, contratista:ASFALTEK DELGADO S DE RL DE CV, convocante:SECRETARIA DE OBRAS PUBLICAS ESTADO DE ZACATECAS, monto:5991938.79, importe_modificado:107317.15}}</t>
  </si>
  <si>
    <t>{meta1: {unidad_medida:Metros cúbicos, avance:56.26}}</t>
  </si>
  <si>
    <t>{2124403/proyecto_INICIO, 2124403/proyecto_PROCESO, 2124403/proyecto_FIN, 2124403/proyecto_INICIO, 2124403/proyecto_FIN, 2124403/proyecto_INICIO}</t>
  </si>
  <si>
    <t>ZAC220302124443</t>
  </si>
  <si>
    <t>CONSTRUCCIÓN DE CALLE CON PAVIMENTACIÓN EN TRANCOSO LOCALIDAD TRANCOSO ASENTAMIENTO TRANCOSITO ZAP 0056 EN CALLE PINOS CON 62.75 M3 DE MEZCLA ASFÁLTICA PARA BENEFICIO DE 6 VIVIENDAS - 182559</t>
  </si>
  <si>
    <t>182559</t>
  </si>
  <si>
    <t>{meta1: {unidad_medida:Metros cúbicos, meta:62.75, meta_modificada:62.75}}</t>
  </si>
  <si>
    <t>{geo1: {cve_municipio:57, localidad:1, direccion:CALLE PINOS BARRIO TRANCOSITO, 98640 TRANCOSO, TRANCOSO ZACATECAS  ENTRE  CALLE DE LA CRUZ Y CALLE HUIZACHE, CALLE ROSALES  DESDE LA PRESIDENCIA MUNICIPAL DE TRANCOSO DIRÍGETE AL ESTE POR GRAL. BARRAGÁN HACIA SEGUNDA DE HIDALGO EN, lon:-102.355613, lat:22.734366}}</t>
  </si>
  <si>
    <t>{ctto1: {tipo_obra:Adquisiciones, numero_contrato:EA-932063953-SOP013-2022_182559, contratista:ASFALTEK DELGADO S. DE R.L. DE C.V., convocante:SECRETARIA DE OBRAS PUBLICAS DEL ESTADO DE ZACATECAS, monto:5991938.79, importe_modificado:119699.18}}</t>
  </si>
  <si>
    <t>{meta1: {unidad_medida:Metros cúbicos, avance:62.75}}</t>
  </si>
  <si>
    <t>{2124443/proyecto_INICIO, 2124443/proyecto_PROCESO, 2124443/proyecto_INICIO, 2124443/proyecto_FIN, 2124443/proyecto_PROCESO}</t>
  </si>
  <si>
    <t>{meta1: {unidad_medida:Metros Cuadrados, meta:152.0, meta_modificada:152.0}}</t>
  </si>
  <si>
    <t>ZAC220302126768</t>
  </si>
  <si>
    <t>CONSTRUCCION DE PAVIMENTO EN VALPARAISO LOCALIDAD MIMBRES CALLE EL TERRERO - 193857</t>
  </si>
  <si>
    <t>193857</t>
  </si>
  <si>
    <t>{meta1: {unidad_medida:Metros Cuadrados, meta:620.0, meta_modificada:620.0}}</t>
  </si>
  <si>
    <t>{geo1: {cve_municipio:49, localidad:67, direccion:CALLE DEL TERRERO RANCHERIA MIMBRES, 99200 MIMBRES, VALPARAÍSO ZACATECAS  ENTRE    Y  ,    LA LOCALIDAD DE MIMBRES ESTÁ SITUADA EN EL MUNICIPIO DE VALPARAÍSO EN EL ESTADO DE ZACATECAS. MIMBRES LO PUEDES ENCONTRAR A 10.0 KILÓMETROS, lon:-103.602473, lat:22.910896}}</t>
  </si>
  <si>
    <t>{meta1: {unidad_medida:Metros Cuadrados, avance:55.0}}</t>
  </si>
  <si>
    <t>ZAC220302127191</t>
  </si>
  <si>
    <t>{ff1: {ciclo_recurso:2022, ramo:33, modalidad:I, prog_pres:4, tipo_recurso:FEDERALES (APORTACIONES, SUBSIDIOS Y CONVENIOS), monto:291567.07, modificado:291567.07}}</t>
  </si>
  <si>
    <t>PAVIMENTACION A BASE DE CONCRETO ECOLOGICO EN CALLE DE ABAJO SALIDA AL POZO EN OJO DE AGUA APOZOL,ZAC. - 195806</t>
  </si>
  <si>
    <t>195806</t>
  </si>
  <si>
    <t>{meta1: {unidad_medida:Metros Cuadrados, meta:609.0, meta_modificada:609.0}}</t>
  </si>
  <si>
    <t>{geo1: {cve_municipio:1, localidad:1, direccion:PUEBLO OJO DE AGUA, 99940 APOZOL, APOZOL ZACATECAS  ENTRE  CALLE LAZARO CARDENAS Y CALLE EMILIAO ZAPATA,    ENTRONQUE AL POZOL DE AGUA POTABLE DE LA LOCALIDAD DE OJO DE AGUA, lon:-103.08353488, lat:21.461022}}</t>
  </si>
  <si>
    <t>ZAC220302127314</t>
  </si>
  <si>
    <t>{ff1: {ciclo_recurso:2022, ramo:33, modalidad:I, prog_pres:3, tipo_recurso:FEDERALES (APORTACIONES, SUBSIDIOS Y CONVENIOS), monto:36977.52, modificado:36977.52}, ff2: {ciclo_recurso:2022, ramo:33, modalidad:I, prog_pres:4, tipo_recurso:FEDERALES (APORTACIONES, SUBSIDIOS Y CONVENIOS), monto:36977.52, modificado:36977.52}}</t>
  </si>
  <si>
    <t>CONSTRUCCIÓN DE 34.16 M2 DE TECHO FIRME EN ZACATECAS LOCALIDAD ZACATECAS ASENTAMIENTO POPULAR CTM PARA BENEFICIAR A DOS VIVIENDAS - 196482</t>
  </si>
  <si>
    <t>196482</t>
  </si>
  <si>
    <t>{meta1: {unidad_medida:Metros Cuadrados, meta:34.16, meta_modificada:34.16}}</t>
  </si>
  <si>
    <t>{geo1: {cve_municipio:56, localidad:1, direccion:CALLE VICENTE LOMBARDO TOLEDANO 216  INTERIOR SN COLONIA POPULAR CTM, 98099 ZACATECAS, ZACATECAS ZACATECAS  ENTRE  CALLE MARCOS CASTAÑEDA Y CALLE POLÍTICA LABORAL, CALLE LEY FEDERAL DEL TRABAJO  SALIR DE LA PRESIDENCIA SEGUIR POR , lon:-102.56678319, lat:22.75007353}}</t>
  </si>
  <si>
    <t>{meta1: {unidad_medida:Metros Cuadrados, avance:10.0}}</t>
  </si>
  <si>
    <t>ZAC220302127725</t>
  </si>
  <si>
    <t>{ff1: {ciclo_recurso:2022, ramo:33, modalidad:I, prog_pres:4, tipo_recurso:FEDERALES (APORTACIONES, SUBSIDIOS Y CONVENIOS), monto:107850.45, modificado:107850.45}}</t>
  </si>
  <si>
    <t>PAVIMENTACION A BASE DE CONCRETO HIDRAULICO Y RAMPA EN ACCESO AL CAMINO A SAN JUANITO APOZOL,ZAC. - 198894</t>
  </si>
  <si>
    <t>198894</t>
  </si>
  <si>
    <t>{meta1: {unidad_medida:Metros Cuadrados, meta:205.0, meta_modificada:205.0}}</t>
  </si>
  <si>
    <t>{geo1: {cve_municipio:1, localidad:1, direccion:CALLEJON SAN JUANITO PUEBLO APOZOL, 99940 APOZOL, APOZOL ZACATECAS  ENTRE CALLE NUÑOS HEROES Y  ,    EL CAMINO QUE VA HACIA LA SECUNDARIA RAFAEL RAMIREZ CASTAÑEDA, lon:-103.0873302, lat:21.46399874}}</t>
  </si>
  <si>
    <t>ZAC220302127894</t>
  </si>
  <si>
    <t>{ff1: {ciclo_recurso:2022, ramo:33, modalidad:I, prog_pres:3, tipo_recurso:FEDERALES (APORTACIONES, SUBSIDIOS Y CONVENIOS), monto:18326.38, modificado:18326.38}, ff2: {ciclo_recurso:2022, ramo:33, modalidad:I, prog_pres:4, tipo_recurso:FEDERALES (APORTACIONES, SUBSIDIOS Y CONVENIOS), monto:18326.39, modificado:18326.39}}</t>
  </si>
  <si>
    <t>CONSTRUCCIÓN DE 16.93 M2 DE TECHO FIRME EN ZACATECAS LOCALIDAD ZACATECAS ASENTAMIENTO LÁZARO CÁRDENAS PARA BENEFICIAR A UNA VIVIENDA - 199819</t>
  </si>
  <si>
    <t>199819</t>
  </si>
  <si>
    <t>{meta1: {unidad_medida:Metros Cuadrados, meta:16.93, meta_modificada:16.93}}</t>
  </si>
  <si>
    <t>{geo1: {cve_municipio:56, localidad:1, direccion:CALLE TEPEYAC 103  INTERIOR SN COLONIA LÁZARO CÁRDENAS, 98040 ZACATECAS, ZACATECAS ZACATECAS  ENTRE  CALLE SALAMANCA Y CALLE PASEO DIAZ ORDAZ, CALLE EXPROPIACIÓN PETROLERA  SALIENDO DE LA PRESIDENCIA HASTA ENTRONCAR A LA CALLE COA, lon:-102.5839686, lat:22.77553206}}</t>
  </si>
  <si>
    <t>ZAC220302127931</t>
  </si>
  <si>
    <t>{ff1: {ciclo_recurso:2022, ramo:33, modalidad:I, prog_pres:3, tipo_recurso:FEDERALES (APORTACIONES, SUBSIDIOS Y CONVENIOS), monto:15176.37, modificado:15176.37}, ff2: {ciclo_recurso:2022, ramo:33, modalidad:I, prog_pres:4, tipo_recurso:FEDERALES (APORTACIONES, SUBSIDIOS Y CONVENIOS), monto:15176.37, modificado:15176.37}}</t>
  </si>
  <si>
    <t>CONSTRUCCIÓN DE 14.02 M2 DE TECHO FIRME EN ZACATECAS LOCALIDAD ZACATECAS ASENTAMIENTO MECÁNICOS II PARA BENEFICIAR A UNA VIVIENDA - 199983</t>
  </si>
  <si>
    <t>199983</t>
  </si>
  <si>
    <t>{meta1: {unidad_medida:Metros Cuadrados, meta:14.02, meta_modificada:14.02}}</t>
  </si>
  <si>
    <t>{geo1: {cve_municipio:56, localidad:1, direccion:CALLE PORCHE 212  INTERIOR SN COLONIA MECÁNICOS, 98057 ZACATECAS, ZACATECAS ZACATECAS  ENTRE  CALLE ROLL ROICE Y CALLE MERCEDES BENZ, CALLE GUATEMALA  SALIR DE LA PRESIDENCIA MUNICIPAL SOBRE CALZADA HEROES DE CHAPULTEPEC SALIDA HA, lon:-102.60427956, lat:22.76721467}}</t>
  </si>
  <si>
    <t>Genaro Codina</t>
  </si>
  <si>
    <t>Municipio de Genaro Codina</t>
  </si>
  <si>
    <t>{ctto1: {tipo_obra:Administración directa, numero_contrato:120187, contratista:, convocante:MUNICIPIO DE VILLA DE COS, monto:682173.74, importe_modificado:682173.74}}</t>
  </si>
  <si>
    <t>Juchipila</t>
  </si>
  <si>
    <t>Municipio de Juchipila</t>
  </si>
  <si>
    <t>{meta1: {unidad_medida:Metros, meta:350.0, meta_modificada:350.0}}</t>
  </si>
  <si>
    <t>ZAC220302137983</t>
  </si>
  <si>
    <t>HERRAMIENTAS TECNOLOGICAS PARA ACTUALIZACION Y EFICIENCIA DE ACTIVIDADES ADMINISTRATIVAS - 55175</t>
  </si>
  <si>
    <t>55175</t>
  </si>
  <si>
    <t>{meta1: {unidad_medida:Computadoras, meta:6.0, meta_modificada:6.0}, meta2: {unidad_medida:MULTIFUNCIONAL(ES), meta:3.0, meta_modificada:3.0}}</t>
  </si>
  <si>
    <t>{geo1: {cve_municipio:13, localidad:1, direccion:DADO QUE ES PRODIM EL PROYECTO SE UBICA EN LA CABECERA MUNICIPAL, lon:-102.740013, lat:22.995123}}</t>
  </si>
  <si>
    <t>{ff1: {ciclo_recurso:2022, ramo:33, modalidad:I, prog_pres:4, tipo_recurso:FEDERALES (APORTACIONES, SUBSIDIOS Y CONVENIOS), monto:1693514.81, modificado:1688760.18}}</t>
  </si>
  <si>
    <t>{ctto1: {tipo_obra:Obra, numero_contrato:2022/FIII-03-039, contratista:REGINALDO RUIZ QUIROZ, convocante:MUNICIPIO DE RIO GRANDE, ZAC., monto:1688760.18, importe_modificado:1688760.18}}</t>
  </si>
  <si>
    <t>ZAC220302101437</t>
  </si>
  <si>
    <t>CONSTRUCCIÓN DE CALLE CON PAVIMENTACIÓN EN TRANCOSO, LOCALIDAD TRANCOSO, ASENTAMIENTO EL REFUGIO, EN ZAP 0037 Y 0041 EN 2 CALLES CON MEZCLA ASFÁLTICA, PARA BENEFICIO DE 11 VIVIENDAS. - 119698</t>
  </si>
  <si>
    <t>119698</t>
  </si>
  <si>
    <t>{meta1: {unidad_medida:Metros cúbicos, meta:104.6, meta_modificada:104.6}}</t>
  </si>
  <si>
    <t>{geo1: {cve_municipio:57, localidad:1, direccion:CALLE VARIAS INTERIOR SN COLONIA EL REFUGIO, 98640 TRANCOSO, TRANCOSO ZACATECAS  ENTRE  CALLE DEL NOPAL Y CALLE FELIPE ANGELES, CALLE REFORMA  DESDE LA PRESIDENCIA MUNICIPAL DIRÍGETE AL ESTE POR GRAL. BARRAGÁN HACIA SEGUNDA DE HID, lon:-102.362216, lat:22.737155}}</t>
  </si>
  <si>
    <t>{meta1: {unidad_medida:Metros cúbicos, avance:10.0}}</t>
  </si>
  <si>
    <t>ZAC220302102667</t>
  </si>
  <si>
    <t>REHABILITACIÓN DE CALLE CON PAVIMENTACIÓN EN ZACATECAS, LOCALIDAD ZACATECAS, ASENTAMIENTOS VARIOS EN ALMA OBRERA, BUENAVISTA Y PÁNFILO NATERA, EN ZAP 0699, 0684 Y 0152, EN 3 CALLES CON MEZCLA ASFÁLTICA PARA BENEFICIO DE 39 VIVIENDAS. - 161135</t>
  </si>
  <si>
    <t>161135</t>
  </si>
  <si>
    <t>{meta1: {unidad_medida:Metros cúbicos, meta:338.48, meta_modificada:338.48}}</t>
  </si>
  <si>
    <t>{geo1: {cve_municipio:56, localidad:1, direccion:CALLE VARIAS COLONIA ALMA OBRERA, 98090 ZACATECAS, ZACATECAS ZACATECAS  ENTRE  CALLE VARIAS Y  ,    DESDE LA PRESIDENCIA MUNICIPAL DE ZACATECAS CONDUCE POR CALZ. HÉROES DE CHAPULTEPECZACATECASMORELOSMÉXICO 45. TOMA LA SALIDA EN DI, lon:-102.571681, lat:22.765518}}</t>
  </si>
  <si>
    <t>ZAC220302102682</t>
  </si>
  <si>
    <t>REHABILITACIÓN DE CALLE CON PAVIMENTACIÓN EN ZACATECAS, LOCALIDAD ZACATECAS, ASENTAMIENTOS VARIOS, BELLAVISTA, C. N. O. P. Y LOMAS DE LA PIMIENTA, EN ZAP 074A, 0665, 067A, EN 3 CALLES CON MEZCLA ASFÁLTICA PARA BENEFICIO DE 32 VIVIENDAS. - 161434</t>
  </si>
  <si>
    <t>161434</t>
  </si>
  <si>
    <t>{meta1: {unidad_medida:Metros cúbicos, meta:178.63, meta_modificada:178.63}}</t>
  </si>
  <si>
    <t>{geo1: {cve_municipio:56, localidad:1, direccion:CALLE VARIAS INTERIOR SN COLONIA BELLAVISTA C. N. O. P. Y LOMAS DE LA PIMIENTA, 98053 ZACATECAS, ZACATECAS ZACATECAS  ENTRE    Y  ,    DESDE LA PRESIDENCIA MUNICIPAL DE ZACATECAS CONDUCE POR CALZ. HÉROES DE CHAPULTEPECZACATECASMOR, lon:-102.587022, lat:22.762737}}</t>
  </si>
  <si>
    <t>ZAC220302102707</t>
  </si>
  <si>
    <t>REHABILITACIÓN DE CALLE CON PAVIMENTACIÓN EN ZACATECAS, LOCALIDAD ZACATECAS, ASENTAMIENTO LAS PALMAS, EN ZAP 0627 Y 0631, EN 7 CALLES CON MEZCLA ASFÁLTICA PARA BENEFICIO DE 62 VIVIENDAS. - 162205</t>
  </si>
  <si>
    <t>162205</t>
  </si>
  <si>
    <t>{meta1: {unidad_medida:Metros cúbicos, meta:464.36, meta_modificada:464.36}}</t>
  </si>
  <si>
    <t>{geo1: {cve_municipio:56, localidad:1, direccion:CALLE VARIAS INTERIOR SN COLONIA LAS PALMAS, 98056 ZACATECAS, ZACATECAS ZACATECAS  ENTRE    Y  ,    DESDE LA PRESIDENCIA MUNICIPAL DE ZACATECAS CONDUCE POR CALZ. HÉROES DE CHAPULTEPECZACATECASMORELOSMÉXICO 45. TOMA LA SALIDA EN DI, lon:-102.588227, lat:22.769292}}</t>
  </si>
  <si>
    <t>ZAC220302102709</t>
  </si>
  <si>
    <t>REHABILITACIÓN DE CALLE CON PAVIMENTACIÓN EN ZACATECAS, LOCALIDAD ZACATECAS, ASENTAMIENTO MORADORES, EN ZAP 0646, EN CALLE CAXCANES CON 70.68 M3 DE MEZCLA ASFÁLTICA PARA BENEFICIO DE 10 VIVIENDAS. - 162264</t>
  </si>
  <si>
    <t>162264</t>
  </si>
  <si>
    <t>{meta1: {unidad_medida:Metros cúbicos, meta:70.68, meta_modificada:70.68}}</t>
  </si>
  <si>
    <t>{geo1: {cve_municipio:56, localidad:1, direccion:CALLE CAXCANES INTERIOR SN COLONIA MORADORES, 98067 ZACATECAS, ZACATECAS ZACATECAS  ENTRE  CALLE CAXCANES Y CALLE ZACATECOS, CALLE HUICHOLES  DESDE LA PRESIDENCIA MUNICIPAL DE ZACATECAS CONDUCE POR CALZ. HÉROES DE CHAPULTEPECZACAT, lon:-102.546268, lat:22.768312}}</t>
  </si>
  <si>
    <t>ZAC220302107645</t>
  </si>
  <si>
    <t>AMPLIACIÓN DE RED DE ALCANTARILLADO EN CALLE RAFAEL PAEZ EN COL. VILLA FONTANA - 90509</t>
  </si>
  <si>
    <t>90509</t>
  </si>
  <si>
    <t>{meta1: {unidad_medida:Metros lineales, meta:184.0, meta_modificada:184.0}}</t>
  </si>
  <si>
    <t>{geo1: {cve_municipio:20, localidad:1, direccion:CALLE RAFAEL PAEZ RANCHO VILLA FONTANA, 99370 JEREZ DE GARCÍA SALINAS, JEREZ ZACATECAS  ENTRE  CALLE FELICIANO ESPINOZA Y CALLE BRACILIA ROJA, CALLE SUAVE PATRIA  A UN LADO DEL FRACCIONAMIENTO LAS QUINTAS CERCA DEL CAMPUS DE LA UA, lon:-103.00733048, lat:22.64793276}}</t>
  </si>
  <si>
    <t>ZAC220302107864</t>
  </si>
  <si>
    <t>{ff1: {ciclo_recurso:2022, ramo:33, modalidad:I, prog_pres:4, tipo_recurso:FEDERALES (APORTACIONES, SUBSIDIOS Y CONVENIOS), monto:312256.4, modificado:312256.4}}</t>
  </si>
  <si>
    <t>REHABILITACIÓN DE RED DE DRENAJE SANITARIO EN CALLE DURANGUITO EN COLONIA CENTRO, FRESNILLO, ZACATECAS - 94069</t>
  </si>
  <si>
    <t>94069</t>
  </si>
  <si>
    <t>{geo1: {cve_municipio:10, localidad:1, direccion:CALLE DURANGUITO COLONIA FRESNILLO CENTRO, 99000 FRESNILLO, FRESNILLO ZACATECAS  ENTRE  CALLE SEGUNDA DE DURANGUITO Y CALLE ENCINO, AVENIDA GARCIA SALINAS  PARTIENDO DE LA PRESIDENCIA A 3.7 KM AL SUR DENTRO DE LA MISMA CABECERA MU, lon:-102.86367453, lat:23.17367416}}</t>
  </si>
  <si>
    <t>{ctto1: {tipo_obra:Obra, numero_contrato:MF DS AD FIII-27-22, contratista:GRUPO CONSTRUCTOR RAMSA S.A. DE C.V., convocante:MUNICIPIO DE FRESNILLO, monto:312261.03, importe_modificado:312261.03}}</t>
  </si>
  <si>
    <t>ZAC220302108003</t>
  </si>
  <si>
    <t>CONSTRUCCIÓN DE PAVIMENTACION EN CALLE ISABEL ROBLES, FRACC. JARDINES DEL ALAMO - 95981</t>
  </si>
  <si>
    <t>95981</t>
  </si>
  <si>
    <t>{meta1: {unidad_medida:Metros Cuadrados, meta:380.0, meta_modificada:380.0}}</t>
  </si>
  <si>
    <t>{geo1: {cve_municipio:20, localidad:1, direccion:CALLE ISABEL ROBLES FRACCIONAMIENTO JARDÍN DEL ÁLAMO, 99382 JEREZ DE GARCÍA SALINAS, JEREZ ZACATECAS  ENTRE  CALLE JARDIN DEL ALAMO Y CALLE DEL BOSQUE,    CERCA DEL JARDÍN DEL FRACCIONAMIENTO, lon:-102.98897239, lat:22.63156382}}</t>
  </si>
  <si>
    <t>ZAC220302108931</t>
  </si>
  <si>
    <t>{ff1: {ciclo_recurso:2022, ramo:33, modalidad:I, prog_pres:4, tipo_recurso:FEDERALES (APORTACIONES, SUBSIDIOS Y CONVENIOS), monto:40407.09, modificado:40407.09}}</t>
  </si>
  <si>
    <t>SUMINISTRO E INSTALACION DE 5 CALENTADORES SOLARES DE 12 EN LA LOCALIDAD DE SIERRA VIEJA VILLA DE COS ZAC - 112879</t>
  </si>
  <si>
    <t>112879</t>
  </si>
  <si>
    <t>{geo1: {cve_municipio:51, localidad:62, direccion:EJIDO SIERRA VIEJA, 98430 SIERRA VIEJA, VILLA DE COS ZACATECAS  ENTRE    Y  ,    ENFRENTE DEL PUENTE PEATONAL PASANDO POR LA TIENDA GRANDE DE LA LOCALIDAD, lon:-102.13206218, lat:23.49601747}}</t>
  </si>
  <si>
    <t>ZAC220302109271</t>
  </si>
  <si>
    <t>{ff1: {ciclo_recurso:2022, ramo:33, modalidad:I, prog_pres:4, tipo_recurso:FEDERALES (APORTACIONES, SUBSIDIOS Y CONVENIOS), monto:30333.07, modificado:30333.07}}</t>
  </si>
  <si>
    <t>CONSTRUCCIÓN DE 4 MUROS FIRMES DE 30M2 EN LA LOCALIDAD GUADALUPE DE LAS CORRIENTES VILLA DE COS ZAC - 114035</t>
  </si>
  <si>
    <t>114035</t>
  </si>
  <si>
    <t>{geo1: {cve_municipio:51, localidad:36, direccion:CALLE LINDA VISTA EXHACIENDA GUADALUPE DE LAS CORRIENTES, 98440 GUADALUPE DE LAS CORRIENTES, VILLA DE COS ZACATECAS  ENTRE    Y  ,    A UN COSTADO DE LA IGELCIA DE LA LOCALIDAD FRENTE A LA TIENDA DE EL CONSEJAL PASANDO LA AVENIDA , lon:-102.50710553, lat:23.6962132}}</t>
  </si>
  <si>
    <t>{meta1: {unidad_medida:Metros cuadrados de construcción, avance:40.0}}</t>
  </si>
  <si>
    <t>ZAC220302109502</t>
  </si>
  <si>
    <t>{ff1: {ciclo_recurso:2022, ramo:33, modalidad:I, prog_pres:4, tipo_recurso:FEDERALES (APORTACIONES, SUBSIDIOS Y CONVENIOS), monto:87195.03, modificado:87195.03}}</t>
  </si>
  <si>
    <t>CONSTRUCCIÓN DE 1 CUARTO ADICIONAL DORMITORIO EN ESTACION COLORADA VILLLA DE COS - 115200</t>
  </si>
  <si>
    <t>115200</t>
  </si>
  <si>
    <t>{geo1: {cve_municipio:51, localidad:20, direccion:CALLE RAMON LOPEZ VELARDE EJIDO ESTACION COLORADA, 98440 LA COLORADA [ESTACIÓN DE FERROCARRIL], VILLA DE COS ZACATECAS  ENTRE    Y  ,    A UN LADO DE LA SALIDA A LOS ANGELES QUE ESTA FRENE DE EL COLEGIO DE BACHILLERES DE LA LOCALI, lon:-102.47017124, lat:23.81160078}}</t>
  </si>
  <si>
    <t>ZAC220302109516</t>
  </si>
  <si>
    <t>CONSTRUCCIÓN DE 6 MUROS FIRMES DE 30M2 EN LA COLORADA ESTACIÓN DE FERROCARRIL ASENTAMIENTO OTRO - 115281</t>
  </si>
  <si>
    <t>115281</t>
  </si>
  <si>
    <t>{geo1: {cve_municipio:51, localidad:20, direccion:CALLE CERVANTES CORONA EJIDO ESTACION COLORADA, 98440 LA COLORADA [ESTACIÓN DE FERROCARRIL], VILLA DE COS ZACATECAS  ENTRE    Y  ,    LA SALIDA A NORIA DE LUIS A EL DERECHO SE UBICA LA SECUNDARIA DE LA LOCALIDAD EN UNA CASA BLANCA, lon:-102.47538545, lat:23.81258233}}</t>
  </si>
  <si>
    <t>ZAC220302109547</t>
  </si>
  <si>
    <t>{ff1: {ciclo_recurso:2022, ramo:33, modalidad:I, prog_pres:4, tipo_recurso:FEDERALES (APORTACIONES, SUBSIDIOS Y CONVENIOS), monto:8081.41, modificado:8081.41}}</t>
  </si>
  <si>
    <t>SUMINISTRO E INSTALACION DE 1 CALENTADOR SOLAR EN LA COMUNIDAD DE CAPIROTE VILLA DE COS INSTALACION DE - 115432</t>
  </si>
  <si>
    <t>115432</t>
  </si>
  <si>
    <t>{geo1: {cve_municipio:51, localidad:17, direccion:CALLE DEL REFUJIO EJIDO CAPIROTE, 98430 CAPIROTE, VILLA DE COS ZACATECAS  ENTRE    Y  ,    SE ENCUENTRA A UN COSTADO DE LA IGLESIA DELA COMUNIDAD DE CAPIROTE VILLA DE COS, lon:-102.1495273, lat:23.65232897}}</t>
  </si>
  <si>
    <t>ZAC220302109656</t>
  </si>
  <si>
    <t>CONSTRUCCIÓN DE 1 CUARTO DORMITORIO EN LOCALIDAD ESTANCIA LA COLORADA VILLA DE COS ZAC - 115837</t>
  </si>
  <si>
    <t>115837</t>
  </si>
  <si>
    <t>{geo1: {cve_municipio:51, localidad:30, direccion:CALLE REFORMA EJIDO ESTANCIA LA COLORADA, 98430 ESTANCIA LA COLORADA, VILLA DE COS ZACATECAS  ENTRE    Y  ,    ENTRANDO A LA COMUNIDAD DE LADO IZQUIERDO A FRENE A LA IGLECIA CATOLICA, lon:-102.39476645, lat:23.78424979}}</t>
  </si>
  <si>
    <t>{meta1: {unidad_medida:Calentador(es), meta:30.0, meta_modificada:30.0}}</t>
  </si>
  <si>
    <t>{meta1: {unidad_medida:Calentador(es), avance:30.0}}</t>
  </si>
  <si>
    <t>ZAC220302114181</t>
  </si>
  <si>
    <t>REHABILITACION DE ALCANTARILLADO, EN CALLE MICHOACAN DE LA COMUNIDAD EL FUERTE, RIO GRANDE, ZAC. - 137475</t>
  </si>
  <si>
    <t>137475</t>
  </si>
  <si>
    <t>{meta1: {unidad_medida:Metros lineales, meta:240.0, meta_modificada:240.0}}</t>
  </si>
  <si>
    <t>{geo1: {cve_municipio:39, localidad:12, direccion:CALLE MICHOACANA RANCHERIA EL FUERTE, 98401 EL FUERTE, RÍO GRANDE ZACATECAS  ENTRE  CALLE AGUASCALIENTES Y CARRETERA RIO GRANDE-GONZALEZ ORTEGA, CALLE MORELOS  A UN COSTADO DE EL CAMINO RIO GRANDEGONZALEZ Y A 200 MTS DE EL ESTANQU, lon:-103.1205, lat:23.856861}}</t>
  </si>
  <si>
    <t>{meta1: {unidad_medida:Metros Cuadrados, avance:16.0}}</t>
  </si>
  <si>
    <t>ZAC220302114872</t>
  </si>
  <si>
    <t>CONSTRUCCION DE PAVIMENTO EN VALPARAISO LOCALIDAD EL TEJUJAN CALLE SIN NOMBRE - 140148</t>
  </si>
  <si>
    <t>140148</t>
  </si>
  <si>
    <t>{meta1: {unidad_medida:Metros Cuadrados, meta:132.6, meta_modificada:132.6}}</t>
  </si>
  <si>
    <t>{geo1: {cve_municipio:49, localidad:136, direccion:RANCHERIA EL TEJUJAN, 99200 EL TEJUJÁN, VALPARAÍSO ZACATECAS  ENTRE    Y  ,    LA LOCALIDAD DE EL TEJUJÁN ESTÁ SITUADA EN EL MUNICIPIO DE VALPARAÍSO EN EL ESTADO DE ZACATECAS. EL TEJUJÁN SE ENCUENTRA A 6.5 KILÓMETROS EN DIRECCIÓN , lon:-103.62908636, lat:22.75685931}}</t>
  </si>
  <si>
    <t>{meta1: {unidad_medida:Metros Cuadrados, meta:715.0, meta_modificada:715.0}}</t>
  </si>
  <si>
    <t>{meta1: {unidad_medida:Metros Cuadrados, meta:180.0, meta_modificada:180.0}}</t>
  </si>
  <si>
    <t>ZAC220302115875</t>
  </si>
  <si>
    <t>SUMINISTRO E INSTALACIÓN DE UN CALENTADOR SOLAR EN ZACATECAS LOCALIDAD ZACATECAS ASENTAMIENTO FELIPE ANGELES PARA BENEFICIAR A UNA VIVIENDA - 143595</t>
  </si>
  <si>
    <t>143595</t>
  </si>
  <si>
    <t>{geo1: {cve_municipio:56, localidad:1, direccion:AVENIDA BUGAMBILIAS 23  INTERIOR SN FRACCIONAMIENTO FELIPE ÁNGELES, 98054 ZACATECAS, ZACATECAS ZACATECAS  ENTRE  CALLE FLORE DE LOTO Y CALLE PENSAMIENTOS, AVENIDA BUGAMBILIAS  SALIR DE LA PRESIDENCIA SOBRE ANILLO TOMAR SALIDA AL M, lon:-102.59463848, lat:22.76537876}}</t>
  </si>
  <si>
    <t>ZAC220302116155</t>
  </si>
  <si>
    <t>SUMINISTRO E INSTALACIÓN DE UN CALENTADOR SOLAR EN ZACATECAS LOCALIDAD ZACATECAS ASENTAMIENTO CENTRO PARA BENEFICIAR A UNA VIVIENDA - 144743</t>
  </si>
  <si>
    <t>144743</t>
  </si>
  <si>
    <t>{geo1: {cve_municipio:56, localidad:1, direccion:CALLE CRUCERO VENUSTIANO CARRANZA 105  INTERIOR SN COLONIA ZACATECAS CENTRO, 98000 ZACATECAS, ZACATECAS ZACATECAS  ENTRE  CALLE CARRANZA Y CALLE DE LA VICTORIA, CALLE VENUSTIANO CARRANZA  SALIR DE PRESIDENCIA SEGUIR POR ANILLO PER, lon:-102.57026109, lat:22.77084729}}</t>
  </si>
  <si>
    <t>ZAC220302116666</t>
  </si>
  <si>
    <t>{ff1: {ciclo_recurso:2022, ramo:33, modalidad:I, prog_pres:3, tipo_recurso:FEDERALES (APORTACIONES, SUBSIDIOS Y CONVENIOS), monto:235484.02, modificado:235484.02}, ff2: {ciclo_recurso:2022, ramo:33, modalidad:I, prog_pres:4, tipo_recurso:FEDERALES (APORTACIONES, SUBSIDIOS Y CONVENIOS), monto:235484.03, modificado:235484.03}}</t>
  </si>
  <si>
    <t>REHABILITACIÓN DE CALLE CON PAVIMENTACIÓN EN ZACATECAS, LOCALIDAD ZACATECAS, ASENTAMIENTO HUERTA VIEJA, ZAP 0792, EN CALLE GRANADOS CON 138.27 M3 DE MEZCLA ASFÁLTICA PARA BENEFICIO DE 20 VIVIENDAS. - 146908</t>
  </si>
  <si>
    <t>146908</t>
  </si>
  <si>
    <t>{meta1: {unidad_medida:Metros cúbicos, meta:138.27, meta_modificada:138.27}}</t>
  </si>
  <si>
    <t>{geo1: {cve_municipio:56, localidad:1, direccion:CALLE GRANADOS INTERIOR DOMICILIO CONOCIDO COLONIA HUERTA VIEJA, 98087 ZACATECAS, ZACATECAS ZACATECAS  ENTRE  CALLE MANZANO Y CALLE CAPULIN, CALLE PERAL  SALIR DE PRESIDENCIA MUNICIPAL TOMAR BOULEVARD ENTRAR POR PUENTE PARA LOCALI, lon:-102.60454941, lat:22.7547478}}</t>
  </si>
  <si>
    <t>{meta1: {unidad_medida:Metros cúbicos, avance:30.0}}</t>
  </si>
  <si>
    <t>ZAC220302117477</t>
  </si>
  <si>
    <t>{ff1: {ciclo_recurso:2022, ramo:33, modalidad:I, prog_pres:4, tipo_recurso:FEDERALES (APORTACIONES, SUBSIDIOS Y CONVENIOS), monto:82002.64, modificado:82002.64}}</t>
  </si>
  <si>
    <t>CONSTRUCCIÓN DE 31.19 M2 DE TECHO FIRME EN ZACATECAS LOCALIDAD LAS BOQUILLAS ASENTAMIENTO LAS BOQUILLAS PARA BENEFICIAR A UNA VIVIENDA - 150544</t>
  </si>
  <si>
    <t>150544</t>
  </si>
  <si>
    <t>{meta1: {unidad_medida:Metros cuadrados de construcción, meta:31.19, meta_modificada:31.19}}</t>
  </si>
  <si>
    <t>{geo1: {cve_municipio:56, localidad:26, direccion:CALLE FLOR DEL MAÍZ ANTES GENARO BORREGO 2  INTERIOR SN PUEBLO LAS BOQUILLAS, 98087 LAS BOQUILLAS, ZACATECAS ZACATECAS  ENTRE  CALLE FLOR DE ALCATRAZ Y  , CALLE FLOR DE LA CRUZ  SALIR DE LA PRESIDENCIA TOMAR ANILLO PERIFÉRICO SALI, lon:-102.63483, lat:22.734689}}</t>
  </si>
  <si>
    <t>{ctto1: {tipo_obra:Obra, numero_contrato:PMZ-FISM-04/2022, contratista:FRANCISCO CARRILLO PASILLAS, convocante:MUNICIPIO DE ZACATECAS, monto:1415937.38, importe_modificado:1415937.38}}</t>
  </si>
  <si>
    <t>ZAC220302117792</t>
  </si>
  <si>
    <t>CONSTRUCCIÓN DE CUARTO DORMITORIO EN ZACATECAS LOCALIDAD MIGUEL HIDALGO SAN MIGUEL ASENTAMIENTO MIGUEL HIDALGO SAN MIGUEL PARA BENEFICIAR A UNA VIVIENDA - 151764</t>
  </si>
  <si>
    <t>151764</t>
  </si>
  <si>
    <t>{geo1: {cve_municipio:56, localidad:39, direccion:CALLE ALAMEDA 1  INTERIOR SN PUEBLO MIGUEL HIDALGO SAN MIGUEL, 98186 MIGUEL HIDALGO (SAN MIGUEL), ZACATECAS ZACATECAS  ENTRE  CALLE SANTA CRUZ Y  , CALLE ALAMEDA  SALIENDO DE LA PRESIDENCIA SE TOMA BOULEVARD SE SIGUE RUMBO A JEREZ, lon:-102.75725637, lat:22.72356873}}</t>
  </si>
  <si>
    <t>ZAC220302117908</t>
  </si>
  <si>
    <t>CONSTRUCCIÓN DE PAVIMENTO EN VALPARAISO LOCALIDAD TROJES CALLE INDEPENDENCIA - 152170</t>
  </si>
  <si>
    <t>152170</t>
  </si>
  <si>
    <t>{geo1: {cve_municipio:49, localidad:139, direccion:CALLE INDEPENDECIA RANCHERIA TROJES, 99200 TROJES, VALPARAÍSO ZACATECAS  ENTRE  CALLEJON ALANIS Y  , CALLE ALEGRIA  LA LOCALIDAD DE TROJES ESTÁ SITUADA EN EL MUNICIPIO DE VALPARAÍSO EN EL ESTADO DE ZACATECASLA LOCALIDAD DE TROJES , lon:-103.53818, lat:22.821065}}</t>
  </si>
  <si>
    <t>ZAC220302118320</t>
  </si>
  <si>
    <t>SUMINISTRO E INSTALACIÓN DE PLANTA SOLAR EN ZACATECAS LOCALIDAD PICONES ASENTAMIENTO GRECIA EN CALLE SALOMÓNICA PARA ABATIR LA CARENCIA DE ELECTRIFICACIÓN EN UNA VIVIENDA - 154205</t>
  </si>
  <si>
    <t>154205</t>
  </si>
  <si>
    <t>{geo1: {cve_municipio:56, localidad:45, direccion:CALLE SALOMÓNICA INTERIOR SN COLONIA GRECIA, 98160 PICONES, ZACATECAS ZACATECAS  ENTRE    Y  ,    DE LA PRESIDENCIA MUNICIPAL DIRIGIRSE POR CLZ HEROES DE CHAPULTEPEC EN 3.7 KM USAR CARRIL IZQUIERDO PARA TOMAR LA VÍA DE ACCESO A ZA, lon:-102.64202037, lat:22.75663281}}</t>
  </si>
  <si>
    <t>{2118320/proyecto_PROCESO, 2118320/proyecto_INICIO}</t>
  </si>
  <si>
    <t>ZAC220302118372</t>
  </si>
  <si>
    <t>CONSTRUCCIÓN DE GUARNICIONES Y BANQUETAS, EN CALLE EMILIANO ZAPATA, COMUNIDAD DE LAS PIEDRAS, RIO GRANDE, ZAC. - 154429</t>
  </si>
  <si>
    <t>154429</t>
  </si>
  <si>
    <t>{geo1: {cve_municipio:39, localidad:25, direccion:CALLE EMILIANO ZAPATA RANCHERIA LAS PIEDRAS, 98400 LAS PIEDRAS, RÍO GRANDE ZACATECAS  ENTRE  CALLE BENITO JUAREZ Y CALLE HIDALGO, CALLE ALFONSO MEDINA  EN LA CALLE EMILIANO ZAPATA CERCA DE LA ESCUELA PRIMARIA Y JARDIN DE NIÑOS DE , lon:-103.06083678, lat:23.80102486}}</t>
  </si>
  <si>
    <t>ZAC220302119592</t>
  </si>
  <si>
    <t>{ff1: {ciclo_recurso:2022, ramo:33, modalidad:I, prog_pres:4, tipo_recurso:FEDERALES (APORTACIONES, SUBSIDIOS Y CONVENIOS), monto:375075.14, modificado:375075.14}}</t>
  </si>
  <si>
    <t>AMPLIACIÓN RED ELÉCTRICA EN ZACATECAS LOCALIDAD ZACATECAS ASENTAMIENTO EL DIAMANTE PARA ABATIR LA CARENCIA DE ELECTRIFICACIÓN EN 5 VIVIENDAS - 159660</t>
  </si>
  <si>
    <t>159660</t>
  </si>
  <si>
    <t>{meta1: {unidad_medida:Metros lineales, meta:116.0, meta_modificada:116.0}}</t>
  </si>
  <si>
    <t>{geo1: {cve_municipio:56, localidad:1, direccion:PROLONGACION SIERRA DE QUILA INTERIOR SN COLONIA EL DIAMANTE, 98085 ZACATECAS, ZACATECAS ZACATECAS  ENTRE  CALLE LUIS GONZAGA URBINA Y  , CALLE FEDERICO GARCÍA LORCA  DE LA PRESIDENCIA DIRIGIRSE AL OESTE POR CALZ HEROES DE CHAPULT, lon:-102.58639943, lat:22.74563585}}</t>
  </si>
  <si>
    <t>{ctto1: {tipo_obra:Obra, numero_contrato:PMZ-FISM-03/2022, contratista:CONSTRUCCIONES CIVILES FRANJA S.A. DE C.V., convocante:MUNICIPIO DE ZACATECAS, monto:373621.33, importe_modificado:373621.33}}</t>
  </si>
  <si>
    <t>{2119592/proyecto_PROCESO, 2119592/proyecto_INICIO}</t>
  </si>
  <si>
    <t>ZAC220302119677</t>
  </si>
  <si>
    <t>{ff1: {ciclo_recurso:2022, ramo:33, modalidad:I, prog_pres:4, tipo_recurso:FEDERALES (APORTACIONES, SUBSIDIOS Y CONVENIOS), monto:251739.21, modificado:251739.21}}</t>
  </si>
  <si>
    <t>AMPLIACIÓN RED DE ELÉCTRICA EN ZACATECAS LOCALIDAD ZACATECAS ASENTAMIENTO LAS BOQUILLAS, 2 POSTES EN CALLE SIN NOMBRE PARA ABATIR LA CARENCIA DE ELECTRIFICACIÓN EN 2 VIVIENDAS - 160089</t>
  </si>
  <si>
    <t>160089</t>
  </si>
  <si>
    <t>{geo1: {cve_municipio:56, localidad:1, direccion:CALLE PEDRERO DE LA BOQUILLA INTERIOR SN FRACCIONAMIENTO POPULAR BOQUILLAS, 98160 ZACATECAS, ZACATECAS ZACATECAS  ENTRE  CALLE SALTO DE LA BOQUILLA Y CALLE CASCADA DE LA BOQUILLA, CALLE PEÑASCO DE LA BOQUILLA  SALIR DE LA PRESIDEN, lon:-102.62478593, lat:22.73901448}}</t>
  </si>
  <si>
    <t>{ctto1: {tipo_obra:Obra, numero_contrato:PMZ-FISM-11/2022, contratista:JOSÉ ABEL RODRÍGUEZ COLLAZO, convocante:MUNICIPIO DE ZACATECAS, monto:250204.19, importe_modificado:250204.19}}</t>
  </si>
  <si>
    <t>{2119677/proyecto_INICIO, 2119677/proyecto_PROCESO}</t>
  </si>
  <si>
    <t>ZAC220302120233</t>
  </si>
  <si>
    <t>SUMINISTRO E INSTALACIÓN DE UN CALENTADOR SOLAR EN ZACATECAS LOCALIDAD ZACATECAS ASENTAMIENTO LUIS DONALDO COLOSIO PARA BENEFICIAR A UNA VIVIENDA - 162839</t>
  </si>
  <si>
    <t>162839</t>
  </si>
  <si>
    <t>{geo1: {cve_municipio:56, localidad:1, direccion:CALLE CANANEA 209  INTERIOR SN COLONIA LUIS DONALDO COLOSIO, 98046 ZACATECAS, ZACATECAS ZACATECAS  ENTRE  CALLE DIANA LAURA Y CALLE 16 DE SEPTIEMBRE, CALLE IXTOC  SALIR DE LA PRESIDENCIA TOMAR BOULEVARD ZAC FRESNILLO A 200 TS GIRA, lon:-102.59035589, lat:22.77533469}}</t>
  </si>
  <si>
    <t>ZAC220302120737</t>
  </si>
  <si>
    <t>SUMINISTRO E INSTALACIÓN DE DOS CALENTADORES SOLARES EN ZACATECAS LOCALIDAD COLINAS DEL PADRE PARA BENEFICIAR A DOS VIVIENDAS - 164882</t>
  </si>
  <si>
    <t>164882</t>
  </si>
  <si>
    <t>{geo1: {cve_municipio:56, localidad:1, direccion:CALLE CERRO VIEJO 120  INTERIOR SN COLONIA COLINAS DEL PADRE, 98085 ZACATECAS, ZACATECAS ZACATECAS  ENTRE  CALLE CERRO ALTO Y CALLE CERRO AMECA, CALLE CERO TEQUILA  SALIR DE LA PRESIDENCIA TOMAR CLZ HEROES DE CHAPULTEPEC EN 3.5 KM, lon:-102.58974529, lat:22.74290927}}</t>
  </si>
  <si>
    <t>ZAC220302120763</t>
  </si>
  <si>
    <t>REHABILITACION DE DRENAJE SANITARIO EN SAN JUAN DE LOS HORNILLOS - 164960</t>
  </si>
  <si>
    <t>164960</t>
  </si>
  <si>
    <t>{meta1: {unidad_medida:Metros lineales, meta:229.0, meta_modificada:229.0}}</t>
  </si>
  <si>
    <t>{geo1: {cve_municipio:42, localidad:114, direccion:CALLE SAN JUAN RANCHERIA SAN JUAN DE LOS HORNILLOS, 99100 SAN JUAN DE LOS HORNILLOS (SAN JUAN DEL R.), SOMBRERETE ZACATECAS  ENTRE  CALLE SAN JUAN Y  ,    CARRETERA SOMBRERETEMINA LA COLORADA TRAMO SAN JUAN DE LA TAPIA EL ESCRITOR, lon:-103.71410609, lat:23.45012311}}</t>
  </si>
  <si>
    <t>{ctto1: {tipo_obra:Obra, numero_contrato:MSO-DDS-FISM-22-DRE-004, contratista:CARDENCHAL OBRA CIVIL S.A DE C.V, convocante:MUNICIPIO DE SOMBRERETE ZACATECAS, monto:1094300.2, importe_modificado:1094300.2}}</t>
  </si>
  <si>
    <t>{meta1: {unidad_medida:Metros lineales, avance:229.0}}</t>
  </si>
  <si>
    <t>{2120763/proyecto_FIN, 2120763/proyecto_INICIO, 2120763/proyecto_PROCESO, 2120763/proyecto_FIN}</t>
  </si>
  <si>
    <t>ZAC220302121325</t>
  </si>
  <si>
    <t>{ff1: {ciclo_recurso:2022, ramo:33, modalidad:I, prog_pres:3, tipo_recurso:FEDERALES (APORTACIONES, SUBSIDIOS Y CONVENIOS), monto:33556.88, modificado:33556.88}, ff2: {ciclo_recurso:2022, ramo:33, modalidad:I, prog_pres:4, tipo_recurso:FEDERALES (APORTACIONES, SUBSIDIOS Y CONVENIOS), monto:33556.88, modificado:33556.88}}</t>
  </si>
  <si>
    <t>CONSTRUCCIÓN DE TECHO FIRME EN GUADALUPE LOCALIDAD GUADALUPE ASENTAMIENTO OTRO AMPLIACION NUEVA GENERACION - 167618</t>
  </si>
  <si>
    <t>167618</t>
  </si>
  <si>
    <t>{meta1: {unidad_medida:Metros cuadrados de construcción, meta:31.0, meta_modificada:31.0}}</t>
  </si>
  <si>
    <t>{geo1: {cve_municipio:17, localidad:1, direccion:CALLE LADRILLEROS 5 5 INTERIOR SN COLONIA AMPLIACION NUEVA GENERACION, 98605 GUADALUPE, GUADALUPE ZACATECAS  ENTRE  CALLE ALFREDO GARCIA Y  , CALLE FELIPE ANGELES  PARTIENDO DE LA IGLESIA CRISTIANA EL ANGULO DIRÍGETE AL ESTE POR E, lon:-102.506488, lat:22.7332662}}</t>
  </si>
  <si>
    <t>ZAC220302121343</t>
  </si>
  <si>
    <t>{ff1: {ciclo_recurso:2022, ramo:33, modalidad:I, prog_pres:3, tipo_recurso:FEDERALES (APORTACIONES, SUBSIDIOS Y CONVENIOS), monto:18943.4, modificado:18943.4}, ff2: {ciclo_recurso:2022, ramo:33, modalidad:I, prog_pres:4, tipo_recurso:FEDERALES (APORTACIONES, SUBSIDIOS Y CONVENIOS), monto:18943.4, modificado:18943.4}}</t>
  </si>
  <si>
    <t>CONSTRUCCIÓN DE TECHO FIRME EN GUADALUPE LOCALIDAD GUADALUPE ASENTAMIENTO EJIDAL - 167714</t>
  </si>
  <si>
    <t>167714</t>
  </si>
  <si>
    <t>{meta1: {unidad_medida:Metros cuadrados de construcción, meta:17.5, meta_modificada:17.5}}</t>
  </si>
  <si>
    <t>{geo1: {cve_municipio:17, localidad:1, direccion:CALLE TELEGRAFOS 258  INTERIOR SN COLONIA EJIDAL, 98613 GUADALUPE, GUADALUPE ZACATECAS  ENTRE  CALLE FELIPE ANGELES Y CALLE FELIX U GOMEZ, CALLE DEL TRIGO  PARTIENDO DEL DIF GUADALUPE DIRÍGETE AL OESTE POR C. DEL ANGEL HACIA FÉLIX, lon:-102.509964, lat:22.750453}}</t>
  </si>
  <si>
    <t>ZAC220302121355</t>
  </si>
  <si>
    <t>{ff1: {ciclo_recurso:2022, ramo:33, modalidad:I, prog_pres:3, tipo_recurso:FEDERALES (APORTACIONES, SUBSIDIOS Y CONVENIOS), monto:31933.16, modificado:31933.16}, ff2: {ciclo_recurso:2022, ramo:33, modalidad:I, prog_pres:4, tipo_recurso:FEDERALES (APORTACIONES, SUBSIDIOS Y CONVENIOS), monto:31933.16, modificado:31933.16}}</t>
  </si>
  <si>
    <t>CONSTRUCCIÓN DE TECHO FIRME EN GUADALUPE LOCALIDAD GUADALUPE ASENTAMIENTO SOLIDARIDAD JOSÉ IVES LIMANTOUR - 167738</t>
  </si>
  <si>
    <t>167738</t>
  </si>
  <si>
    <t>{meta1: {unidad_medida:Metros cuadrados de construcción, meta:29.5, meta_modificada:29.5}}</t>
  </si>
  <si>
    <t>{geo1: {cve_municipio:17, localidad:1, direccion:CALLE FRANCISCO VILLA 3  INTERIOR SN COLONIA JESUS IVES LIMANTOUR, 98605 GUADALUPE, GUADALUPE ZACATECAS  ENTRE  CALLE MIGUEL DE LA MADRID Y CALLE CONSTITUCION 1917, CALLE SIMON BOLIVAR  PARTIENDO DE LA GASOLINERA PEMEX BOULEVARD A, lon:-102.514087, lat:22.733375}}</t>
  </si>
  <si>
    <t>ZAC220302121356</t>
  </si>
  <si>
    <t>{ff1: {ciclo_recurso:2022, ramo:33, modalidad:I, prog_pres:3, tipo_recurso:FEDERALES (APORTACIONES, SUBSIDIOS Y CONVENIOS), monto:88222.12, modificado:88222.12}, ff2: {ciclo_recurso:2022, ramo:33, modalidad:I, prog_pres:4, tipo_recurso:FEDERALES (APORTACIONES, SUBSIDIOS Y CONVENIOS), monto:88222.12, modificado:88222.12}}</t>
  </si>
  <si>
    <t>CONSTRUCCIÓN DE TECHO FIRME EN GUADALUPE LOCALIDAD GUADALUPE ASENTAMIENTO LA ZACATECANA - 167740</t>
  </si>
  <si>
    <t>167740</t>
  </si>
  <si>
    <t>{meta1: {unidad_medida:Metros cuadrados de construcción, meta:81.5, meta_modificada:81.5}}</t>
  </si>
  <si>
    <t>{geo1: {cve_municipio:17, localidad:42, direccion:CALLE AGUASCALIENTES 17  INTERIOR SN PUEBLO LA ZACATECANA, 98659 LA ZACATECANA, GUADALUPE ZACATECAS  ENTRE  CALLE PEDRO RUIZ Y CALLE JUAN ALDAMA, CALLE DE LA CRUZ  EN LA COMUNIDAD DE LA ZACATECANA A LA ALTURA DEL JARDIN DE NIÑOS C, lon:-102.47294, lat:22.7272034}}</t>
  </si>
  <si>
    <t>ZAC220302121740</t>
  </si>
  <si>
    <t>{ff1: {ciclo_recurso:2022, ramo:33, modalidad:I, prog_pres:3, tipo_recurso:FEDERALES (APORTACIONES, SUBSIDIOS Y CONVENIOS), monto:81727.24, modificado:81727.24}, ff2: {ciclo_recurso:2022, ramo:33, modalidad:I, prog_pres:4, tipo_recurso:FEDERALES (APORTACIONES, SUBSIDIOS Y CONVENIOS), monto:81727.24, modificado:81727.24}}</t>
  </si>
  <si>
    <t>CONSTRUCCIÓN DE TECHO FIRME EN GUADALUPE LOCALIDAD GUADALUPE ASENTAMIENTO OJO DE AGUA DE LA PALMA - 169438</t>
  </si>
  <si>
    <t>169438</t>
  </si>
  <si>
    <t>{meta1: {unidad_medida:Metros cuadrados de construcción, meta:75.5, meta_modificada:75.5}}</t>
  </si>
  <si>
    <t>{geo1: {cve_municipio:17, localidad:1, direccion:CALLE JUSTICIA SOCIAL 2  INTERIOR SN COLONIA OJO DE AGUA DE LA PALMA, 98606 GUADALUPE, GUADALUPE ZACATECAS  ENTRE  CALLE SALUD MENTAL Y CALLE TIEMPO Y ESPACIO, CALLE LIBERTAD DE EXPRESION  EN LA COLONIA OJO DE AGUA DE LA PALMA A E, lon:-102.52425, lat:22.730807}}</t>
  </si>
  <si>
    <t>ZAC220302123848</t>
  </si>
  <si>
    <t>REHABILITACÓN DE CALLE CON PAVIMENTACIÓN EN TRANCOSO LOCALIDAD TRANCOSO ASENTAMIENTO EL REFUGIO EN ZAP 0037 0022 0056 Y 0041 EN 7 CALLES CON 589.92 M3 DE MEZCLA ASFÁLTICA PARA BENEFICIO DE 57 VIVIENDAS - 179699</t>
  </si>
  <si>
    <t>179699</t>
  </si>
  <si>
    <t>{meta1: {unidad_medida:Metros cúbicos, meta:589.92, meta_modificada:589.92}}</t>
  </si>
  <si>
    <t>{geo1: {cve_municipio:57, localidad:1, direccion:CALLE VARIAS BARRIO EL REFUGIO, 98640 TRANCOSO, TRANCOSO ZACATECAS  ENTRE  CALLE MARTÍN JUÁREZ Y CALLE FELIPE ÁNGELES, CALLE GENERAL BARRAGÁN  DESDE LA PRESIDENCIA MUNICIPAL DE TRANCOSO DIRÍGETE AL OESTE POR GRAL. BARRAGÁN HACIA L, lon:-102.366852, lat:22.737399}}</t>
  </si>
  <si>
    <t>{ctto1: {tipo_obra:Adquisiciones, numero_contrato:EA-932063953-SOP013-2022_179699, contratista:ASFALTEK DELGADO S DE RL DE CV, convocante:SECRETARIA DE OBRAS PUBLICAS ESTADO DE ZACATECAS, monto:5991938.79, importe_modificado:999484.27}}</t>
  </si>
  <si>
    <t>{meta1: {unidad_medida:Metros cúbicos, avance:589.92}}</t>
  </si>
  <si>
    <t>{2123848/proyecto_INICIO, 2123848/proyecto_PROCESO, 2123848/proyecto_FIN, 2123848/proyecto_PROCESO, 2123848/proyecto_FIN}</t>
  </si>
  <si>
    <t>{meta1: {unidad_medida:Metros Cuadrados, meta:76.0, meta_modificada:76.0}}</t>
  </si>
  <si>
    <t>ZAC220302124421</t>
  </si>
  <si>
    <t>CONSTRUCCIÓN DE CALLE CON PAVIMENTACIÓN EN TRANCOSO LOCALIDAD TRANCOSO ASENTAMIENTO SEGUNDA DEL RANCHO ZAP 008A EN 2 CALLES CON 72.17 M3 DE MEZCLA ASFÁLTICA PARA BENEFICIO DE 16 VIVIENDAS - 182468</t>
  </si>
  <si>
    <t>182468</t>
  </si>
  <si>
    <t>{geo1: {cve_municipio:57, localidad:1, direccion:CALLE VARIAS BARRIO SEGUNDA DEL RANCHO, 98640 TRANCOSO, TRANCOSO ZACATECAS  ENTRE  CALLE SEGUNDA DE PROGRESO Y CALLE DEL POSITO, CALLE GONZÁLEZ ORTEGA  DESDE LA PRESIDENCIA MUNICIPAL DE TRANCOSO DIRÍGETE AL OESTE POR GRAL. BARRAGA, lon:-102.37381, lat:22.733138}}</t>
  </si>
  <si>
    <t>{ctto1: {tipo_obra:Adquisiciones, numero_contrato:EA-932063953-SOP013-2022_182468, contratista:ASFALTEK DELGADO S. DE R.L. DE C.V., convocante:SECRETARIA DE OBRAS PUBLICAS DEL ESTADO DE ZACATECAS, monto:5991938.79, importe_modificado:137667.71}}</t>
  </si>
  <si>
    <t>{meta1: {unidad_medida:Metros cúbicos, avance:72.17}}</t>
  </si>
  <si>
    <t>{2124421/proyecto_PROCESO, 2124421/proyecto_FIN, 2124421/proyecto_INICIO, 2124421/proyecto_FIN}</t>
  </si>
  <si>
    <t>ZAC220302125874</t>
  </si>
  <si>
    <t>{ff1: {ciclo_recurso:2022, ramo:33, modalidad:I, prog_pres:4, tipo_recurso:FEDERALES (APORTACIONES, SUBSIDIOS Y CONVENIOS), monto:163659.26, modificado:163659.26}}</t>
  </si>
  <si>
    <t>REHABILITACION DE JARDIN DE NIÑOS ROBERTO RAMOS DÁVILA EN ZACATECAS LOCALIDAD ZACATECAS ASENTAMIENTO MECÁNICOS 2A SECC PARA BENEFICIAR A 127 ALUMNOS - 189442</t>
  </si>
  <si>
    <t>189442</t>
  </si>
  <si>
    <t>{meta1: {unidad_medida:Metros lineales, meta:139.6, meta_modificada:139.6}}</t>
  </si>
  <si>
    <t>{geo1: {cve_municipio:56, localidad:1, direccion:CALLE ECUADOR 102  INTERIOR SN COLONIA MECÁNICOS 2A SECC, 98057 ZACATECAS, ZACATECAS ZACATECAS  ENTRE  CALLE URUGUAY Y CALLE HONDURAS, CALLE PORSHE  DE LA PRESIDENCIA DIRIGIRSE POR EL OESTE HACIA CLZ HEROES DE CHAPULTEPEC EN 750 M, lon:-102.60411005, lat:22.76827914}}</t>
  </si>
  <si>
    <t>{ctto1: {tipo_obra:Obra, numero_contrato:PMZ-FISM-12/2022, contratista:JAIME ORTIZ MACÍAS, convocante:MUNICIPIO DE ZACATECAS, monto:103071.68, importe_modificado:103071.68}}</t>
  </si>
  <si>
    <t>{2125874/proyecto_INICIO, 2125874/proyecto_PROCESO}</t>
  </si>
  <si>
    <t>{ff1: {ciclo_recurso:2022, ramo:33, modalidad:I, prog_pres:3, tipo_recurso:FEDERALES (APORTACIONES, SUBSIDIOS Y CONVENIOS), monto:46279.57, modificado:46279.57}, ff2: {ciclo_recurso:2022, ramo:33, modalidad:I, prog_pres:4, tipo_recurso:FEDERALES (APORTACIONES, SUBSIDIOS Y CONVENIOS), monto:92559.13, modificado:92559.13}}</t>
  </si>
  <si>
    <t>ZAC220302126795</t>
  </si>
  <si>
    <t>CONSTRUCCION DE PAVIMENTACION EN VALPARAISO LOCALIDAD CALERA DE SAN MIGUEL CALLE 5 DE MAYO - 193949</t>
  </si>
  <si>
    <t>193949</t>
  </si>
  <si>
    <t>{meta1: {unidad_medida:Metros Cuadrados, meta:860.0, meta_modificada:860.0}}</t>
  </si>
  <si>
    <t>{geo1: {cve_municipio:49, localidad:21, direccion:CALLE 5 DE MAYO RANCHERIA CALERA DE SAN MIGUEL, 99200 CALERA DE SAN MIGUEL, VALPARAÍSO ZACATECAS  ENTRE    Y  ,    LA LOCALIDAD DE CALERA DE SAN MIGUEL ESTÁ SITUADA EN EL MUNICIPIO DE VALPARAÍSO EN EL ESTADO DE ZACATECAS. CALERA D, lon:-103.518243, lat:22.929569}}</t>
  </si>
  <si>
    <t>ZAC220302126813</t>
  </si>
  <si>
    <t>REHABILITACION DE VADO EN VALPARAISO LOCALIDAD PEÑITAS DE SAN MATEO - 193989</t>
  </si>
  <si>
    <t>193989</t>
  </si>
  <si>
    <t>{geo1: {cve_municipio:49, localidad:78, direccion:CALLE ACCESO RANCHERIA PEÑITAS DE SAN MATEO, 99200 PEÑITAS DE SAN MATEO (PEÑITAS), VALPARAÍSO ZACATECAS  ENTRE  CALLE JUAN ESCUTIA Y  ,    LA LOCALIDAD DE PEÑITAS DE SAN MATEO PEÑITAS ESTÁ SITUADA EN EL MUNICIPIO DE VALPARAÍSO EN , lon:-103.462072, lat:22.975259}}</t>
  </si>
  <si>
    <t>ZAC220302127662</t>
  </si>
  <si>
    <t>{ff1: {ciclo_recurso:2022, ramo:33, modalidad:I, prog_pres:3, tipo_recurso:FEDERALES (APORTACIONES, SUBSIDIOS Y CONVENIOS), monto:34000.7, modificado:34000.7}, ff2: {ciclo_recurso:2022, ramo:33, modalidad:I, prog_pres:4, tipo_recurso:FEDERALES (APORTACIONES, SUBSIDIOS Y CONVENIOS), monto:34000.69, modificado:34000.69}}</t>
  </si>
  <si>
    <t>CONSTRUCCIÓN DE 31.41 M2 DE TECHO FIRME EN ZACATECAS LOCALIDAD ZACATECAS ASENTAMIENTO EL SABER PARA BENEFICIAR A UNA VIVIENDA - 198657</t>
  </si>
  <si>
    <t>198657</t>
  </si>
  <si>
    <t>{meta1: {unidad_medida:Metros Cuadrados, meta:31.41, meta_modificada:31.41}}</t>
  </si>
  <si>
    <t>{geo1: {cve_municipio:56, localidad:1, direccion:CALLE BIOLOGÍA 112  INTERIOR SN COLONIA EL SABER, 98087 ZACATECAS, ZACATECAS ZACATECAS  ENTRE  CALLE VIOLETAS Y  , CALLE AMAPOLA  SALIDA DE LA PRESIDENCIA MUNICIPAL SEGUIR POR ANILLO PERIFÉRICO TOMAR LA PRIMER SALIDA SEGUIR HASTA , lon:-102.61564534, lat:22.7557437}}</t>
  </si>
  <si>
    <t>ZAC220302127917</t>
  </si>
  <si>
    <t>{ff1: {ciclo_recurso:2022, ramo:33, modalidad:I, prog_pres:3, tipo_recurso:FEDERALES (APORTACIONES, SUBSIDIOS Y CONVENIOS), monto:90928.32, modificado:90928.32}, ff2: {ciclo_recurso:2022, ramo:33, modalidad:I, prog_pres:4, tipo_recurso:FEDERALES (APORTACIONES, SUBSIDIOS Y CONVENIOS), monto:90928.32, modificado:90928.32}}</t>
  </si>
  <si>
    <t>CONSTRUCCIÓN DE 84 M2 DE TECHO FIRME EN ZACATECAS LOCALIDAD ZACATECAS ASENTAMIENTO CARLOS HINOJOSA PETIT PARA BENEFICIAR TRES VIVIENDAS - 199910</t>
  </si>
  <si>
    <t>199910</t>
  </si>
  <si>
    <t>{geo1: {cve_municipio:56, localidad:1, direccion:CALLE LUIS MOYA INTERIOR SN COLONIA CARLOS HINOJOSA PETIT, 98099 ZACATECAS, ZACATECAS ZACATECAS  ENTRE  CALLE VICTOR ROSALES Y CALLE OLGA ESTRADA, CALLE JUAN ALDAMA  SALIR DE LA PRESIDENCIA SEGUIR POR ANILLO PERIFÉRICO SALIR Y TOM, lon:-102.5624009, lat:22.75229885}}</t>
  </si>
  <si>
    <t>ZAC220302127954</t>
  </si>
  <si>
    <t>{ff1: {ciclo_recurso:2022, ramo:33, modalidad:I, prog_pres:3, tipo_recurso:FEDERALES (APORTACIONES, SUBSIDIOS Y CONVENIOS), monto:24160.95, modificado:24160.95}, ff2: {ciclo_recurso:2022, ramo:33, modalidad:I, prog_pres:4, tipo_recurso:FEDERALES (APORTACIONES, SUBSIDIOS Y CONVENIOS), monto:24160.96, modificado:24160.96}}</t>
  </si>
  <si>
    <t>CONSTRUCCIÓN DE 22.32 M2 DE TECHO FIRME EN ZACATECAS LOCALIDAD ZACATECAS ASENTAMIENTO BELLAVISTA PARA BENEFICIAR A UNA VIVIENDA - 200083</t>
  </si>
  <si>
    <t>200083</t>
  </si>
  <si>
    <t>{meta1: {unidad_medida:Metros Cuadrados, meta:22.32, meta_modificada:22.32}}</t>
  </si>
  <si>
    <t>{geo1: {cve_municipio:56, localidad:1, direccion:CALLE ENSENADA 112  INTERIOR SN COLONIA BELLAVISTA, 98080 ZACATECAS, ZACATECAS ZACATECAS  ENTRE  CALLE SONORA Y CALLE FERROCARRIL, CALLE CRUCERO SONORA  SALIR DE LA PRESIDENCIA MUNICIPAL SALIR A LA DERECHA SOBRE ANILLO PERIFÉRICO , lon:-102.5880045, lat:22.76285944}}</t>
  </si>
  <si>
    <t>ZAC220302127992</t>
  </si>
  <si>
    <t>{ff1: {ciclo_recurso:2022, ramo:33, modalidad:I, prog_pres:3, tipo_recurso:FEDERALES (APORTACIONES, SUBSIDIOS Y CONVENIOS), monto:23186.72, modificado:23186.72}, ff2: {ciclo_recurso:2022, ramo:33, modalidad:I, prog_pres:4, tipo_recurso:FEDERALES (APORTACIONES, SUBSIDIOS Y CONVENIOS), monto:23186.72, modificado:23186.72}}</t>
  </si>
  <si>
    <t>CONSTRUCCIÓN DE 21.42 M2 DE TECHO FIRME EN ZACATECAS LOCALIDAD ZACATECAS ASENTAMIENTO EUROPA PARA BENEFICIAR A UNA VIVIENDA - 200238</t>
  </si>
  <si>
    <t>200238</t>
  </si>
  <si>
    <t>{meta1: {unidad_medida:Metros Cuadrados, meta:21.42, meta_modificada:21.42}}</t>
  </si>
  <si>
    <t>{geo1: {cve_municipio:56, localidad:1, direccion:CALLE FRANCIA 110  INTERIOR SN COLONIA EUROPA, 98087 ZACATECAS, ZACATECAS ZACATECAS  ENTRE  AVENIDA DEL BOSQUE MAGISTERIAL Y CALLE NORUEGA, CALLE ESPAÑA  SALIDA DE LA PRESIDENCIA MUNICIPAL SEGUIR POR ANILLO PERIFÉRICO TOMAR LA PRI, lon:-102.61559292, lat:22.74910313}}</t>
  </si>
  <si>
    <t>ZAC220302128066</t>
  </si>
  <si>
    <t>{ff1: {ciclo_recurso:2022, ramo:33, modalidad:I, prog_pres:4, tipo_recurso:FEDERALES (APORTACIONES, SUBSIDIOS Y CONVENIOS), monto:22371.36, modificado:22371.36}}</t>
  </si>
  <si>
    <t>SUMINISTRO E INSTALACION DE CISTERNA DE 5,000 LITROS PARA AGUA POTABLE EN LA COMUNIDAD DE EL SAUZ APOZOL, ZAC - 200625</t>
  </si>
  <si>
    <t>200625</t>
  </si>
  <si>
    <t>{geo1: {cve_municipio:1, localidad:53, direccion:RANCHERIA SAUZ DE LOS GONZALEZ, 99940 SAUZ DE LOS GONZÁLEZ, APOZOL ZACATECAS  ENTRE    Y  ,    SE UBICA EN LA ENTRADA DE LA LOCALIDAD DEL SAUZ A MANO DERECHA EN DIRECCION A LA CARRETERA QUE CONDUCE A LA LOCLAIDAD DE PALMA CUATA AP, lon:-103.02016293, lat:21.47409146}}</t>
  </si>
  <si>
    <t>ZAC220302135600</t>
  </si>
  <si>
    <t>{ff1: {ciclo_recurso:2022, ramo:16, modalidad:S, prog_pres:74, tipo_recurso:FEDERALES (APORTACIONES, SUBSIDIOS Y CONVENIOS), monto:75000.0, modificado:75000.0}}</t>
  </si>
  <si>
    <t>El Plateado de Joaquín Amaro , San Antonio de la Calera (La Calera). CASETA DE DESINFECCIÓN (PCD)</t>
  </si>
  <si>
    <t>14011042</t>
  </si>
  <si>
    <t>{geo1: {cve_municipio:15, localidad:31, direccion:San Antonio de la Calera, lon:-103.044387, lat:22.042785}}</t>
  </si>
  <si>
    <t>{ctto1: {tipo_obra:Obra, numero_contrato:PROAGUA-AO-932075967-E23-2022, contratista:MANUEL IRABURO SALAS, convocante:SECRETARIA DE FINANZAS DE GOBIERNO DEL ESTADO DE ZACATECAS (SAMA)., monto:243295.02, importe_modificado:243295.02}}</t>
  </si>
  <si>
    <t>ZAC220302136626</t>
  </si>
  <si>
    <t>{ff1: {ciclo_recurso:2022, ramo:16, modalidad:E, prog_pres:5, tipo_recurso:FEDERALES (APORTACIONES, SUBSIDIOS Y CONVENIOS), monto:110000.0, modificado:110000.0}}</t>
  </si>
  <si>
    <t>IMPARTICIÓN DE 5 TALLERES PARA EL PERSONAL ENCARGACO DE LOS EPACIOS DE CULTURA DEL AGUA EN LOS DIFERENTES MUNICIPIOS DEL ESTADO</t>
  </si>
  <si>
    <t>SAD/DJ/PS/104/2022</t>
  </si>
  <si>
    <t>{meta1: {unidad_medida:Lote, meta:5.0, meta_modificada:5.0}}</t>
  </si>
  <si>
    <t>{ctto1: {tipo_obra:Servicios, numero_contrato:SAD/DJ/PS/104/2022, contratista:IMPULSO A ECOSISTEMAS DE TALENTO HUMANO, S.A.S. DE C.V., convocante:SECRETARIA DE FINANZAS DE GOBIERNO DEL ESTADO DE ZACATECAS (SAMA)., monto:219000.0, importe_modificado:219000.0}}</t>
  </si>
  <si>
    <t>{meta1: {unidad_medida:Aula, meta:100.0, meta_modificada:100.0}}</t>
  </si>
  <si>
    <t>ZAC220302138305</t>
  </si>
  <si>
    <t>{ff1: {ciclo_recurso:2022, ramo:33, modalidad:I, prog_pres:7, tipo_recurso:FEDERALES (APORTACIONES, SUBSIDIOS Y CONVENIOS), monto:1553693.66, modificado:1553693.66}}</t>
  </si>
  <si>
    <t>CONSTRUCCIÓN DE MÓDULO SANITARIO EN ESCUELA TELESECUNDARIA</t>
  </si>
  <si>
    <t>INZACE-932045994-E6-2022</t>
  </si>
  <si>
    <t>{meta1: {unidad_medida:Sanitario(s), meta:100.0, meta_modificada:100.0}}</t>
  </si>
  <si>
    <t>{geo1: {cve_municipio:19, localidad:1, direccion:Jalpa, lon:-102.985, lat:21.6327}}</t>
  </si>
  <si>
    <t>ZAC220302140528</t>
  </si>
  <si>
    <t>"PROGRAMA RESCATE CARRETERO" MODERNIZACIÓN DEL CAMINO RURAL E.C. (RANCHO GRANDE - ESTACIÓN GUTIÉRREZ) - LA QUEMADA EN 2.07 KM (1+000 - 3+070) EN EL MUNICIPIO DE CAÑITAS DE FELIPE PESCADOR, MEDIANTE TRABAJOS DE TERRACERÍAS, PAVIMENTOS Y SEÑALAMIENTO. PARA MEJORAR LA VÍAS DE COMUNICACIÓN EN EL ESTADO</t>
  </si>
  <si>
    <t>{meta1: {unidad_medida:Kilómetro, meta:2.07, meta_modificada:2.07}}</t>
  </si>
  <si>
    <t>{geo1: {cve_municipio:6, localidad:6, direccion:E.C. (RANCHO GRANDE - ESTACIÓN GUTIÉRREZ) - LA QUEMADA , lon:-102.8077, lat:23.4971}}</t>
  </si>
  <si>
    <t>{ctto1: {tipo_obra:Obra, numero_contrato:EO-932063953-SOP035-2022, contratista:CONSTRUCCIONES EKBEJO, S.A DE C.V, convocante:SECRETARIA DE FINANZAS DE GOBIERNO DEL ESTADO DE ZACATECAS, monto:7106262.15, importe_modificado:7106262.15}}</t>
  </si>
  <si>
    <t>{ff1: {ciclo_recurso:2020, ramo:33, modalidad:I, prog_pres:12, tipo_recurso:FEDERALES (APORTACIONES, SUBSIDIOS Y CONVENIOS), monto:1.576993051E7, modificado:1.157768432E7}}</t>
  </si>
  <si>
    <t>{ff1: {ciclo_recurso:2022, ramo:33, modalidad:I, prog_pres:4, tipo_recurso:FEDERALES (APORTACIONES, SUBSIDIOS Y CONVENIOS), monto:469009.47, modificado:405406.03}}</t>
  </si>
  <si>
    <t>ZAC220302101364</t>
  </si>
  <si>
    <t>REHABILITACIÓN DE CALLE CON PAVIMENTACIÓN EN TRANCOSO, LOCALIDAD TRANCOSO, ASENTAMIENTO LA PLAZA, EN ZAP 0041, EN 2 CALLES CON MEZCLA ASFÁLTICA, PARA BENEFICIO DE 10 VIVIENDAS. - 117187</t>
  </si>
  <si>
    <t>117187</t>
  </si>
  <si>
    <t>{geo1: {cve_municipio:57, localidad:1, direccion:INTERIOR SN COLONIA PLAZA, 98640 TRANCOSO, TRANCOSO ZACATECAS  ENTRE  CALLE SEGUNDA DE VASCONCELOS Y CALLE JOSÉ LEÓN GARCÍA, CALLE CAMINO REAL  DESDE LA PRESIDENCIA MUNICIPAL DIRÍGETE AL OESTE POR GRAL. BARRAGÁN HACIA LÓPEZ MATEOS, lon:-102.367494, lat:22.734054}}</t>
  </si>
  <si>
    <t>{meta1: {unidad_medida:Metros cúbicos, avance:8.0}}</t>
  </si>
  <si>
    <t>ZAC220302101458</t>
  </si>
  <si>
    <t>CONSTRUCCIÓN DE CALLE CON PAVIMENTACIÓN EN TRANCOSO, LOCALIDAD TRANCOSO, ASENTAMIENTO TRANCOSITO, ZAP 0056, EN CALLE PINOS CON 62.75 M3 DE MEZCLA ASFÁLTICA, PARA BENEFICIO DE 6 VIVIENDAS. - 120540</t>
  </si>
  <si>
    <t>120540</t>
  </si>
  <si>
    <t>{geo1: {cve_municipio:57, localidad:1, direccion:CALLE VARIAS INTERIOR SN COLONIA TRANCOSITO, 98640 TRANCOSO, TRANCOSO ZACATECAS  ENTRE  CALLE DE LA CRUZ Y CALLE HUIZACHE, CALLE DE LOS ROSALES  DESDE LA PRESIDENCIA MUNICIPAL DIRÍGETE AL ESTE POR GRAL. BARRAGÁN HACIA SEGUNDA DE H, lon:-102.355613, lat:22.734366}}</t>
  </si>
  <si>
    <t>ZAC220302106248</t>
  </si>
  <si>
    <t>{ff1: {ciclo_recurso:2022, ramo:33, modalidad:I, prog_pres:4, tipo_recurso:FEDERALES (APORTACIONES, SUBSIDIOS Y CONVENIOS), monto:175800.21, modificado:175800.21}}</t>
  </si>
  <si>
    <t>REHABILITACIÓN DE 3600 M2 DE MURO FIRME PARA 72 VIVIENDAS DE LA LOCALIDAD DE MATAMOROS, MUNICIPIO DE MELCHOR OCAMPO, ZACATECAS - 64978</t>
  </si>
  <si>
    <t>64978</t>
  </si>
  <si>
    <t>{meta1: {unidad_medida:Metros Cuadrados, meta:3600.0, meta_modificada:3600.0}}</t>
  </si>
  <si>
    <t>{geo1: {cve_municipio:27, localidad:9, direccion:CALLE PRINCIPAL EJIDO MATAMOROS, 98223 MATAMOROS, MELCHOR OCAMPO ZACATECAS  ENTRE  BRECHA CONASUPO Y CALLE SALIDA A CEDROS, CALLE DEL KINDER  LA LOCALIDAD MATAMOROS SE ENCUENTRA ENTRE LAS LOCALIDADES SAN MIGUEL Y COMPOSTELA. SE PU, lon:-101.9941838, lat:24.86428182}}</t>
  </si>
  <si>
    <t>{ctto1: {tipo_obra:Administración directa, numero_contrato:121542, contratista:, convocante:MUNICIPIO DE MELCHOR OCAMPO ZAC, monto:175800.21, importe_modificado:175800.21}}</t>
  </si>
  <si>
    <t>ZAC220302106530</t>
  </si>
  <si>
    <t>{ff1: {ciclo_recurso:2022, ramo:33, modalidad:I, prog_pres:4, tipo_recurso:FEDERALES (APORTACIONES, SUBSIDIOS Y CONVENIOS), monto:53716.73, modificado:53716.73}}</t>
  </si>
  <si>
    <t>REHABILITACIÓN DE 1100 M2 DE MURO FIRME PARA 22 VIVIENDAS DE LA LOCALIDAD PRESA DE ANGELES, MUNICIPÍO DE MELCHOR OCAMPO, ZAC. - 70764</t>
  </si>
  <si>
    <t>70764</t>
  </si>
  <si>
    <t>{geo1: {cve_municipio:27, localidad:13, direccion:CALLE DOMICILIO CONOCIDO INTERIOR SN PUEBLO PRESA DE ANGELES, 98220 PRESA DE LOS ÁNGELES (LA PRESA), MELCHOR OCAMPO ZACATECAS  ENTRE  CALLE DOMICILIO CONOCIDO Y CALLE PRESA DE ANGELES, CALLE DOMICILIO CONOCIDO  LAS OBRAS SE UBICAN, lon:-102.30968216, lat:25.07886842}}</t>
  </si>
  <si>
    <t>{2106530/proyecto_INICIO}</t>
  </si>
  <si>
    <t>ZAC220302107644</t>
  </si>
  <si>
    <t>AMPLIACIÓN DE RED DE ALCANTARILLADO EN LA LOCALIDAD DE SANTA RITA - 90508</t>
  </si>
  <si>
    <t>90508</t>
  </si>
  <si>
    <t>{geo1: {cve_municipio:20, localidad:53, direccion:CALLE JUAN RUIZ DE ALARCON RANCHO SANTA RITA LUIS MOYA, 99458 SANTA RITA (LUIS MOYA), JEREZ ZACATECAS  ENTRE  CALLE NETZAHUALCOYOTL Y CALLE GOMEZ FARIAS,    CERCA DE LA CALLE SOR JUANA INES DE LA CRUZ Y DE EL TANQUE, lon:-102.93945715, lat:22.73163952}}</t>
  </si>
  <si>
    <t>{meta1: {unidad_medida:Metros lineales, meta:130.0, meta_modificada:130.0}}</t>
  </si>
  <si>
    <t>{meta1: {unidad_medida:Piezas, avance:4.0}}</t>
  </si>
  <si>
    <t>ZAC220302108252</t>
  </si>
  <si>
    <t>REHABILITACIÓN DE RED DE DRENAJE SANITARIO EN CALLE OAXACA, 2DA DE OAXACA Y MANUEL ACUÑA EN COLONIA INDUSTRIAL, FRESNILLO, ZACATECAS - 99652</t>
  </si>
  <si>
    <t>99652</t>
  </si>
  <si>
    <t>{meta1: {unidad_medida:Metros lineales, meta:424.0, meta_modificada:424.0}}</t>
  </si>
  <si>
    <t>{geo1: {cve_municipio:10, localidad:1, direccion:CALLE OAXACA COLONIA INDUSTRIAL, 99030 FRESNILLO, FRESNILLO ZACATECAS  ENTRE  CALLE JEREZ Y CALLE DANIEL PERALTA, CALLE REFORMA  PARTIENDO DE LA PRESIDENCIA A 4 KM AL SUROESTE DENTRO DE LA MISMA CABECERA MUNICIPAL POR AV PLATEROS , lon:-102.88116205, lat:23.17651545}}</t>
  </si>
  <si>
    <t>ZAC220302108762</t>
  </si>
  <si>
    <t>{ff1: {ciclo_recurso:2022, ramo:33, modalidad:I, prog_pres:4, tipo_recurso:FEDERALES (APORTACIONES, SUBSIDIOS Y CONVENIOS), monto:476772.16, modificado:476772.16}}</t>
  </si>
  <si>
    <t>MANTENIMIENTO DE 4 PUENTES PEATONALES EN JIMENEZ DEL TEUL LOCALIDADES DE LUIS MOYA DE ARRIBA, LUIS MOYA DE ABAJO, LAS BOCAS, CARRETAS. - 112049</t>
  </si>
  <si>
    <t>112049</t>
  </si>
  <si>
    <t>{meta1: {unidad_medida:Metros lineales, meta:190.0, meta_modificada:190.0}}</t>
  </si>
  <si>
    <t>{geo1: {cve_municipio:21, localidad:44, direccion:CALLE JUAREZ RANCHERIA LUIS MOYA DE ABAJO, 99280 LUIS MOYA DE ABAJO, JIMÉNEZ DEL TEUL ZACATECAS  ENTRE    Y  ,    CALLE JUAREZ NUMERO 27 EN LA COMUNIDAD DE LUIS MOYA DE ABAJO JIMENEZ DEL TEUL ZAC., lon:-103.70405922, lat:23.20464242}}</t>
  </si>
  <si>
    <t>ZAC220302108980</t>
  </si>
  <si>
    <t>{ff1: {ciclo_recurso:2022, ramo:33, modalidad:I, prog_pres:4, tipo_recurso:FEDERALES (APORTACIONES, SUBSIDIOS Y CONVENIOS), monto:149775.17, modificado:149775.17}}</t>
  </si>
  <si>
    <t>INSTALACION 192M2 DE TECHO FIRME EN LA COMINIDAD DE GUADALUPE DE LAS CORRIENTES EN 8 VIVIENDAS - 113039</t>
  </si>
  <si>
    <t>113039</t>
  </si>
  <si>
    <t>{geo1: {cve_municipio:51, localidad:36, direccion:CALLE FELIPE ANGELES HACIENDA GUADALUPE DE LAS CORRIENTES, 98440 GUADALUPE DE LAS CORRIENTES, VILLA DE COS ZACATECAS  ENTRE    Y  ,    A UN COSTADO DE LA CLINICA DE LA LOCALIDAD, lon:-102.50414437, lat:23.69765736}}</t>
  </si>
  <si>
    <t>{meta1: {unidad_medida:Metros cuadrados de construcción, avance:28.0}}</t>
  </si>
  <si>
    <t>{meta1: {unidad_medida:Metros lineales, avance:18.0}}</t>
  </si>
  <si>
    <t>ZAC220302110037</t>
  </si>
  <si>
    <t>{ff1: {ciclo_recurso:2022, ramo:33, modalidad:I, prog_pres:4, tipo_recurso:FEDERALES (APORTACIONES, SUBSIDIOS Y CONVENIOS), monto:179269.24, modificado:179269.24}}</t>
  </si>
  <si>
    <t>CONSTRUCCIÓN DE 3 SANITARIO CON BIODIGESTOR EN LA LOCALIDAD GUADALUPE DE LAS CORRIENTES VILLA DE COS - 117339</t>
  </si>
  <si>
    <t>117339</t>
  </si>
  <si>
    <t>{geo1: {cve_municipio:51, localidad:36, direccion:CALLE ITURBIDE EXHACIENDA GUADALUPE DE LAS CORRIENTES, 98440 GUADALUPE DE LAS CORRIENTES, VILLA DE COS ZACATECAS  ENTRE  CALLE PANFILO NATERA Y  ,    EN LA CALLE QUE ESTA A UN COSTADO DE LA PALANTA PURIFICADORA DE AGUA DE LA LOCAL, lon:-102.5057537, lat:23.69812892}}</t>
  </si>
  <si>
    <t>{meta1: {unidad_medida:Metros lineales, meta:420.0, meta_modificada:420.0}}</t>
  </si>
  <si>
    <t>ZAC220302110361</t>
  </si>
  <si>
    <t>{ff1: {ciclo_recurso:2022, ramo:33, modalidad:I, prog_pres:4, tipo_recurso:FEDERALES (APORTACIONES, SUBSIDIOS Y CONVENIOS), monto:71994.74, modificado:71994.74}}</t>
  </si>
  <si>
    <t>CONSTRUCCIÓN DE TECHO FIRME EN VILLA DE COS LOCALIDAD CERVANTES ASENTAMIENTO CERVANTES - 118899</t>
  </si>
  <si>
    <t>118899</t>
  </si>
  <si>
    <t>{meta1: {unidad_medida:Metros cuadrados de construcción, meta:96.0, meta_modificada:96.0}}</t>
  </si>
  <si>
    <t>{geo1: {cve_municipio:51, localidad:19, direccion:CALLE VICENTE GUERRERO EJIDO CERVANTES, 98460 CERVANTES, VILLA DE COS ZACATECAS  ENTRE    Y  ,    EL DOMICILIO SE ENCUENTRA AL ESTE DE LA COMUNIDAD A 100 METROS DEL KÍNDER Y A 150 METROS DE LA PRIMARIA DE LA COMUNIDAD, lon:-102.01360088, lat:23.39285447}}</t>
  </si>
  <si>
    <t>ZAC220302110521</t>
  </si>
  <si>
    <t>{ff1: {ciclo_recurso:2022, ramo:33, modalidad:I, prog_pres:4, tipo_recurso:FEDERALES (APORTACIONES, SUBSIDIOS Y CONVENIOS), monto:161988.17, modificado:161988.17}}</t>
  </si>
  <si>
    <t>ONSTRUCCIÓN DE TECHO FIRME EN VILLA DE COS LOCALIDAD MANGANITA ASENTAMIENTO OTRO - 119662</t>
  </si>
  <si>
    <t>119662</t>
  </si>
  <si>
    <t>{meta1: {unidad_medida:Metros cuadrados de construcción, meta:216.0, meta_modificada:216.0}}</t>
  </si>
  <si>
    <t>{geo1: {cve_municipio:51, localidad:38, direccion:CALLE BENITO JUAREZ EJIDO MANGANITA, 98453 MANGANITA, VILLA DE COS ZACATECAS  ENTRE    Y  ,    POR LA ENTRADA ESTE DE LA COMUNIDAD ENFRENTE DE UNA TIENDA DE LICONSA, lon:-102.33166263, lat:23.69278367}}</t>
  </si>
  <si>
    <t>ZAC220302110715</t>
  </si>
  <si>
    <t>{ff1: {ciclo_recurso:2022, ramo:33, modalidad:I, prog_pres:4, tipo_recurso:FEDERALES (APORTACIONES, SUBSIDIOS Y CONVENIOS), monto:22749.8, modificado:22749.8}}</t>
  </si>
  <si>
    <t>CONSTRUCCIÓN DE 3 MURO FIRME EN VILLA DE COS COMUNIDAD DE BENITO JUAREZ SAN COSME - 120748</t>
  </si>
  <si>
    <t>120748</t>
  </si>
  <si>
    <t>{geo1: {cve_municipio:51, localidad:642, direccion:CALLE HIDALGO EJIDO BENITO JUAREZ, 98440 BENITO JUÁREZ UNO (SAN COSME), VILLA DE COS ZACATECAS  ENTRE    Y  ,    SE ENCUENTRA CERCA DEL PREESCOLAR DE LA COMUNIDAD, lon:-102.44253191, lat:23.98584279}}</t>
  </si>
  <si>
    <t>ZAC220302111069</t>
  </si>
  <si>
    <t>{ff1: {ciclo_recurso:2022, ramo:33, modalidad:I, prog_pres:4, tipo_recurso:FEDERALES (APORTACIONES, SUBSIDIOS Y CONVENIOS), monto:8463.36, modificado:8463.36}}</t>
  </si>
  <si>
    <t>CONSTRUCCIÓN DE PISO FIRME EN VILLA DE COS LOCALIDAD CERVANTES ASENTAMIENTO CERVANTES - 122313</t>
  </si>
  <si>
    <t>122313</t>
  </si>
  <si>
    <t>{geo1: {cve_municipio:51, localidad:19, direccion:CALLE ALBASOLO EJIDO CERVANTES, 98460 CERVANTES, VILLA DE COS ZACATECAS  ENTRE    Y  ,    EL DOMICILIO SE ENCUENTRA A 50 METROS ATRAS DEL KINDER DE LA COMUNIDAD EN DIRECCION NOROESTE., lon:-102.01603583, lat:23.39411774}}</t>
  </si>
  <si>
    <t>ZAC220302113203</t>
  </si>
  <si>
    <t>{ff1: {ciclo_recurso:2022, ramo:33, modalidad:I, prog_pres:4, tipo_recurso:FEDERALES (APORTACIONES, SUBSIDIOS Y CONVENIOS), monto:557255.34, modificado:557255.34}}</t>
  </si>
  <si>
    <t>325 Arrendamiento de Equipo de Transporte - 132697</t>
  </si>
  <si>
    <t>132697</t>
  </si>
  <si>
    <t>{ctto1: {tipo_obra:Arrendamientos, numero_contrato:PMZ-SAD/ARR-01-2022, contratista:MARIANA SALCEDO CARRILLO, convocante:MUNICIPIO DE ZACATECAS, monto:557255.34, importe_modificado:557255.34}}</t>
  </si>
  <si>
    <t>ZAC220302113800</t>
  </si>
  <si>
    <t>{ff1: {ciclo_recurso:2022, ramo:33, modalidad:I, prog_pres:4, tipo_recurso:FEDERALES (APORTACIONES, SUBSIDIOS Y CONVENIOS), monto:290055.66, modificado:290055.66}, ff2: {ciclo_recurso:2022, tipo_recurso:PRIVADA, monto:40666.18, modificado:40666.18}, ff3: {ciclo_recurso:2022, ramo:11, modalidad:K, prog_pres:9, tipo_recurso:FEDERALES (APORTACIONES, SUBSIDIOS Y CONVENIOS), monto:249504.69, modificado:249504.69}}</t>
  </si>
  <si>
    <t>CONSTRUCCIÓN DE AULA DE USOS MÚLTIPLES EN EL PREESCOLAR JUAN ESCUTIA CON CLAVE 32DJN0548N EN GUADALUPE ASENTAMIENTO DIVISION DEL NORTE TIPO REGIONAL 12X8 - 135483</t>
  </si>
  <si>
    <t>135483</t>
  </si>
  <si>
    <t>{geo1: {cve_municipio:17, localidad:1, direccion:CALLE CONSTITUCION DE 1917 1  INTERIOR SN COLONIA DIVISIÓN DEL NORTE, 98605 GUADALUPE, GUADALUPE ZACATECAS  ENTRE  CALLE VENCEDORES Y CALLE SIMON BOLIVAR, CALLE GABRIELA MISTRAL  SOBRE CARRETARA A SAN RAMÓN SE ENCUENTRA UNA GASOLI, lon:-102.513725, lat:22.731369}}</t>
  </si>
  <si>
    <t>{meta1: {unidad_medida:Metros Cuadrados, meta:264.0, meta_modificada:264.0}}</t>
  </si>
  <si>
    <t>{meta1: {unidad_medida:Metros Cuadrados, avance:264.0}}</t>
  </si>
  <si>
    <t>{meta1: {unidad_medida:Metros Cuadrados, avance:18.0}}</t>
  </si>
  <si>
    <t>{meta1: {unidad_medida:Piezas, meta:60.0, meta_modificada:60.0}}</t>
  </si>
  <si>
    <t>ZAC220302115882</t>
  </si>
  <si>
    <t>SUMINISTRO E INSTALACIÓN DE DOS CALENTADORES SOLARES EN ZACATECAS LOCALIDAD ZACATECAS ASENTAMIENTO JARDINES DEL SOL PARA BENEFICIAR A DOS VIVIENDAS - 143607</t>
  </si>
  <si>
    <t>143607</t>
  </si>
  <si>
    <t>{geo1: {cve_municipio:56, localidad:1, direccion:CALLE ORQUÍDEAS SUR 115  INTERIOR SN COLONIA MAGISTERIAL JARDINES DEL SOL, 98087 ZACATECAS, ZACATECAS ZACATECAS  ENTRE  CALLE CIENCIAS SOCIALES Y CALLE MAGUSTERIAL, CALLE GLADIOLAS SUR  SALIDA DE LA PRESIDENCIA MUNICIPAL SEGUIR PO, lon:-102.60890546, lat:22.7510161}}</t>
  </si>
  <si>
    <t>ZAC220302115896</t>
  </si>
  <si>
    <t>SUMINISTRO E INSTALACIÓN DE UN CALENTADOR SOLAR EN ZACATECAS LOCALIDAD ZACATECAS ASENTAMIENTO MIGUEL HIDALGO 1RA SECCIÓN PARA BENEFICIAR A UNA VIVIENDA - 143648</t>
  </si>
  <si>
    <t>143648</t>
  </si>
  <si>
    <t>{geo1: {cve_municipio:56, localidad:1, direccion:CALLE JOSEFA ORTIZ DE DOMÍNGUEZ 212  INTERIOR SN COLONIA MIGUEL HIDALGO 1RA. SECCIÓN, 98054 ZACATECAS, ZACATECAS ZACATECAS  ENTRE  CALLE MIGUEL HIDALGO Y CALLE 1A DE SEPTIEMBRE, CALLE MARIANO ABASOLO  SALIR DE LA PRESIDENCIA SOBRE, lon:-102.59945251, lat:22.7679573}}</t>
  </si>
  <si>
    <t>ZAC220302115903</t>
  </si>
  <si>
    <t>SUMINISTRO E INSTALACIÓN DE UN CALENTADOR SOLAR EN ZACATECAS LOCALIDAD ZACATECAS ASENTAMIENTO MECÁNICOS PARA BENEFICIAR A UNA VIVIENDA - 143680</t>
  </si>
  <si>
    <t>143680</t>
  </si>
  <si>
    <t>{geo1: {cve_municipio:56, localidad:1, direccion:CALLE PORCHE 212  INTERIOR SN COLONIA MECÁNICOS 2A SECC, 98057 ZACATECAS, ZACATECAS ZACATECAS  ENTRE  CALLE FORD Y CALLE ROLL ROICE, CALLE ECUADOR  SALIR DE LA PRESIDENCIA TOMAR POR ANILLO PERIFÉRICO TOMAR LA PRIMER SALIDA A LA DE, lon:-102.60453944, lat:22.7682876}}</t>
  </si>
  <si>
    <t>ZAC220302116013</t>
  </si>
  <si>
    <t>SUMINISTRO E INSTALACIÓN DE UN CALENTADOR SOLAR EN ZACATECAS LOCALIDAD ZACATECAS ASENTAMIENTO JUANA GALLO PARA BENEFICIAR A UNA VIVIENDA - 144185</t>
  </si>
  <si>
    <t>144185</t>
  </si>
  <si>
    <t>{geo1: {cve_municipio:56, localidad:1, direccion:CALLE BRIGADA HERNANDEZ 22  INTERIOR SN COLONIA JUANA GALLO, 98057 ZACATECAS, ZACATECAS ZACATECAS  ENTRE  CALLE JUANA GALLO Y CALLE GENARO CODINA, CALLE BRIGADA ROBLES  SALIR DE LA PRESIDENCIA MUNICIPAL SEGUR POR ANILLO PERIFÉRICO, lon:-102.59960625, lat:22.77239924}}</t>
  </si>
  <si>
    <t>ZAC220302116195</t>
  </si>
  <si>
    <t>SUMINISTRO E INSTALACIÓN DE UN CALENTADOR SOLAR EN ZACATECAS LOCALIDAD ZACATECAS ASENTAMIENTO LOMAS BIZANTINAS PARA BENEFICIAR A UNA VIVIENDA - 144875</t>
  </si>
  <si>
    <t>144875</t>
  </si>
  <si>
    <t>{geo1: {cve_municipio:56, localidad:1, direccion:CALLE BARTOLOMÉ DE LAS CASAS 307  INTERIOR SN COLONIA LOMAS BIZANTINAS, 98099 ZACATECAS, ZACATECAS ZACATECAS  ENTRE  CALLE NUEVA ESPAÑA Y CALLE BERNA DÍAZ DEL CASTILLO, CALLE ALFONSO ALVAREZ  SALIR DE LA PRESIDENCIA TOMAR BOULEVAR, lon:-102.57139321, lat:22.75263442}}</t>
  </si>
  <si>
    <t>ZAC220302116221</t>
  </si>
  <si>
    <t>SUMINISTRO E INSTALACIÓN DE UN CALENTADOR SOLAR EN ZACATECAS LOCALIDAD ZACATECAS ASENTAMIENTO RL JARALILLO PARA BENEFICIAR A UNA VIVIENDA - 144973</t>
  </si>
  <si>
    <t>144973</t>
  </si>
  <si>
    <t>{geo1: {cve_municipio:56, localidad:1, direccion:CALLE SABIA BRUTA 209  INTERIOR SN COLONIA EL JARALILLO, 98085 ZACATECAS, ZACATECAS ZACATECAS  ENTRE  CALLE TALLO Y CALLE RICARDO MONREAL, CALLE COFIA  SALIR DE LA PRESIDENCIA MUNICIPAL SOBRE CALZADA HEROES DE CHAPULTEPEC SEGUIR D, lon:-102.58479448, lat:22.74128709}}</t>
  </si>
  <si>
    <t>ZAC220302116713</t>
  </si>
  <si>
    <t>{ff1: {ciclo_recurso:2022, ramo:33, modalidad:I, prog_pres:3, tipo_recurso:FEDERALES (APORTACIONES, SUBSIDIOS Y CONVENIOS), monto:304220.39, modificado:304220.39}, ff2: {ciclo_recurso:2022, ramo:33, modalidad:I, prog_pres:4, tipo_recurso:FEDERALES (APORTACIONES, SUBSIDIOS Y CONVENIOS), monto:304220.39, modificado:304220.39}}</t>
  </si>
  <si>
    <t>REHABILITACIÓN DE CALLE CON PAVIMENTACIÓN EN ZACATECAS, LOCALIDAD ZACATECAS, ASENTAMIENTOS BELLAVISTA, C. N. O. P. Y LOMAS DE LA PIMIENTA, EN ZAP 074A, 0665, 067A, EN 3 CALLES CON MEZCLA ASFÁLTICA PARA BENEFICIO DE 32 VIVIENDAS. - 147099</t>
  </si>
  <si>
    <t>147099</t>
  </si>
  <si>
    <t>{geo1: {cve_municipio:56, localidad:1, direccion:CALLE BENITO JUAREZ INTERIOR DOMICILIO CONOCIDO COLONIA CNOP, 98053 ZACATECAS, ZACATECAS ZACATECAS  ENTRE  CALLE LUIS MOYA Y CALLE GUILLERMO PRIETO, CALLE FRANCISCO GARCÍA SALINAS  SALIR DE LA PRESIDENCIA MUNICIPAL SALIR A LA DERE, lon:-102.59262047, lat:22.76581102}}</t>
  </si>
  <si>
    <t>ZAC220302116908</t>
  </si>
  <si>
    <t>{ff1: {ciclo_recurso:2022, ramo:33, modalidad:I, prog_pres:3, tipo_recurso:FEDERALES (APORTACIONES, SUBSIDIOS Y CONVENIOS), monto:965216.94, modificado:965216.94}, ff2: {ciclo_recurso:2022, ramo:33, modalidad:I, prog_pres:4, tipo_recurso:FEDERALES (APORTACIONES, SUBSIDIOS Y CONVENIOS), monto:965216.93, modificado:965216.93}}</t>
  </si>
  <si>
    <t>REHABILITACIÓN DE CALLE CON PAVIMENTACIÓN EN ZACATECAS, LOCALIDAD ZACATECAS, ASENTAMIENTO MINERA, EN ZAP 0627, 0631 Y 1061, EN 7 CALLES CON MEZCLA ASFÁLTICA PARA BENEFICIO DE 98 VIVIENDAS. - 147914</t>
  </si>
  <si>
    <t>147914</t>
  </si>
  <si>
    <t>{meta1: {unidad_medida:Metros cúbicos, meta:566.75, meta_modificada:566.75}}</t>
  </si>
  <si>
    <t>{geo1: {cve_municipio:56, localidad:1, direccion:CALLE REAL DE MINAS INTERIOR DOMICILIO CONOCIDO COLONIA MINERA, 98050 ZACATECAS, ZACATECAS ZACATECAS  ENTRE  CALLE MINA SIRENA Y CALLE ANTONIO R ORTIZ, CALLE MNA DE LOS ANGELES  SALIR DE LA PRESIDENCIA TOMAR ANILLO PERIFÉRICO SALI, lon:-102.58626589, lat:22.77097724}}</t>
  </si>
  <si>
    <t>ZAC220302116945</t>
  </si>
  <si>
    <t>{ff1: {ciclo_recurso:2022, ramo:33, modalidad:I, prog_pres:3, tipo_recurso:FEDERALES (APORTACIONES, SUBSIDIOS Y CONVENIOS), monto:120373.23, modificado:120373.23}, ff2: {ciclo_recurso:2022, ramo:33, modalidad:I, prog_pres:4, tipo_recurso:FEDERALES (APORTACIONES, SUBSIDIOS Y CONVENIOS), monto:120373.22, modificado:120373.22}}</t>
  </si>
  <si>
    <t>REHABILITACIÓN DE CALLE CON PAVIMENTACIÓN EN ZACATECAS, LOCALIDAD ZACATECAS, ASENTAMIENTO MORADORES, EN ZAP 0646, EN CALLE CAXCANES CON 70.68 M3 DE MEZCLA ASFÁLTICA PARA BENEFICIO DE 10 VIVIENDAS. - 148078</t>
  </si>
  <si>
    <t>148078</t>
  </si>
  <si>
    <t>{geo1: {cve_municipio:56, localidad:1, direccion:CALLE CAXCANES INTERIOR SN COLONIA MORADORES, 98067 ZACATECAS, ZACATECAS ZACATECAS  ENTRE  CALLE SERGIO BAEZ Y CALLE NOCHISTLECOS,    SALIR DE LA PRESIDENCIA TOMAR BOULEVARD ZACATECAS GUADALUPE SEGUIR DERECHO POR BOULEVARD LÓPEZ P, lon:-102.54615309, lat:22.76843859}}</t>
  </si>
  <si>
    <t>ZAC220302117399</t>
  </si>
  <si>
    <t>{ff1: {ciclo_recurso:2022, ramo:33, modalidad:I, prog_pres:4, tipo_recurso:FEDERALES (APORTACIONES, SUBSIDIOS Y CONVENIOS), monto:70599.04, modificado:70599.04}}</t>
  </si>
  <si>
    <t>CONSTRUCCIÓN DE 26.59 M2 DE TECHO FIRME EN ZACATECAS LOCALIDAD BRACHO LOMAS DE BRACHO ASENTAMIENTO BRACHO LOMAS DE BRACHO PARA BENEFICIAR A UNA VIVIENDA - 150205</t>
  </si>
  <si>
    <t>150205</t>
  </si>
  <si>
    <t>{meta1: {unidad_medida:Metros Cuadrados, meta:26.59, meta_modificada:26.59}}</t>
  </si>
  <si>
    <t>{geo1: {cve_municipio:56, localidad:98, direccion:CALLE SANTA ISABEL 113  INTERIOR SN COLONIA BRACHO LOMAS DE BRACHO, 98023 BRACHO (LOMAS DE BRACHO), ZACATECAS ZACATECAS  ENTRE  CALLE SANTA ISABEL Y  , CALLE SANTA ISABEL  SALIR DE PRESIDENCIA MUNICIPAL SOBRE ANILLO PERIFÉRICO SEG, lon:-102.559276, lat:22.790064}}</t>
  </si>
  <si>
    <t>ZAC220302118323</t>
  </si>
  <si>
    <t>PAVIMENTACION DE CONCRETO HIDRAULICO, EN CALLE EMILIANO ZAPATA, COMUNIDAD DE LAS PIEDRAS, RIO GRANDE, ZAC. - 154212</t>
  </si>
  <si>
    <t>154212</t>
  </si>
  <si>
    <t>{meta1: {unidad_medida:Metros Cuadrados, meta:1815.7, meta_modificada:1815.7}}</t>
  </si>
  <si>
    <t>{geo1: {cve_municipio:39, localidad:25, direccion:CALLE EMILIANO ZAPATA RANCHERIA LAS PIEDRAS, 98400 LAS PIEDRAS, RÍO GRANDE ZACATECAS  ENTRE  CALLE BENITO JUAREZ Y CALLE HIDALGO, CALLE ALFONSO MEDINA  ES CONTINUACION DE LA CALLE EMILIANO ZAPATA LA CUAL SE ENCUENTRA ENTRE LA ESCU, lon:-103.06057437, lat:23.80214302}}</t>
  </si>
  <si>
    <t>ZAC220302118879</t>
  </si>
  <si>
    <t>{ff1: {ciclo_recurso:2022, ramo:33, modalidad:I, prog_pres:4, tipo_recurso:FEDERALES (APORTACIONES, SUBSIDIOS Y CONVENIOS), monto:102169.11, modificado:102169.11}}</t>
  </si>
  <si>
    <t>CONSTRUCCIÓN DE BARDA PERIMETRAL EN PREESCOLAR DONATO GUERRA EN ZACATECAS LOCALIDAD ZACATECAS ASENTAMIENTO INSURGENTES PARA BENEFICIAR A 115 ALUMNOS - 156773</t>
  </si>
  <si>
    <t>156773</t>
  </si>
  <si>
    <t>{meta1: {unidad_medida:Metros cúbicos, meta:13.66, meta_modificada:13.66}}</t>
  </si>
  <si>
    <t>{geo1: {cve_municipio:56, localidad:1, direccion:CALLE FRANCISCO I MADERO INTERIOR SN COLONIA INSURGENTES, 98087 ZACATECAS, ZACATECAS ZACATECAS  ENTRE  CALLE AGUSTIN DE ITURBIDE Y CALLE ITURBIDE, CALLE DRAGÓN  SALIDA DE LA PRESIDENCIA MUNICIPAL SEGUIR POR ANILLO PERIFÉRICO TOMAR, lon:-102.60510124, lat:22.74860428}}</t>
  </si>
  <si>
    <t>{meta1: {unidad_medida:Metros cúbicos, avance:4.0}}</t>
  </si>
  <si>
    <t>ZAC220302120240</t>
  </si>
  <si>
    <t>SUMINISTRO E INSTALACIÓN DE TRES CALENTADOR SOLAR EN ZACATECAS LOCALIDAD ZACATECAS ASENTAMIENTO MINERA PARA BENEFICIAR A TRES VIVIENDAS - 162860</t>
  </si>
  <si>
    <t>162860</t>
  </si>
  <si>
    <t>{geo1: {cve_municipio:56, localidad:1, direccion:CALLE REAL DE MINAS 711  INTERIOR SN COLONIA MINERA, 98050 ZACATECAS, ZACATECAS ZACATECAS  ENTRE  CALLE MINA DEL REFUGIO Y CALLE MINA LA ESPERANZA, CALLE MINA DE LOS ÁNGELES  SALIR DE LA PRESIDENCIA SEGUIR ANILLO PERIFÉRICO SALIR , lon:-102.58654312, lat:22.76899025}}</t>
  </si>
  <si>
    <t>ZAC220302120302</t>
  </si>
  <si>
    <t>SUMINISTRO E INSTALACIÓN DE DOS CALENTADORES SOLARES EN ZACATECAS LOCALIDAD ZACATECAS ASENTAMIENTO JARDINES DEL SOL PARA BENEFICIAR A DOS VIVIENDAS - 163095</t>
  </si>
  <si>
    <t>163095</t>
  </si>
  <si>
    <t>{geo1: {cve_municipio:56, localidad:1, direccion:CALLE ORQUÍDEAS SUR 111  INTERIOR SN COLONIA MAGISTERIAL JARDINES DEL SOL, 98087 ZACATECAS, ZACATECAS ZACATECAS  ENTRE  CALLE MAGISTERIAL Y CALLE CIENCIAS SOCIALES, CALLE GLADIOLAS SUR  SALIDA DE LA PRESIDENCIA MUNICIPAL SEGUIR PO, lon:-102.6088226, lat:22.75084242}}</t>
  </si>
  <si>
    <t>ZAC220302120517</t>
  </si>
  <si>
    <t>SUMINISTRO E INSTALACIÓN DE UN CALENTADOR SOLAR EN ZACATECAS LOCALIDAD ZACATECAS ASENTAMIENTO EL ORITO PARA BENEFICIAR A UNA VIVIENDA - 163899</t>
  </si>
  <si>
    <t>163899</t>
  </si>
  <si>
    <t>{geo1: {cve_municipio:56, localidad:1, direccion:CALLE FRANCISCO I MADERO 111  INTERIOR SN COLONIA EL ORITO, 98087 ZACATECAS, ZACATECAS ZACATECAS  ENTRE  CALLE PASO DE SERVIDUMBRE Y CALLE ARROYO DE TORRECILLAS, CALLE TORRECILLAS  SALIDA DE LA PRESIDENCIA MUNICIPAL SEGUIR POR ANI, lon:-102.60200484, lat:22.74919339}}</t>
  </si>
  <si>
    <t>ZAC220302120807</t>
  </si>
  <si>
    <t>SUMINISTRO E INSTALACIÓN DE DOS CALENTADORES SOLARES EN ZACATECAS LOCALIDAD ZACATECAS ASENTAMIENTO EL JARALILLO PARA BENEFICIAR A DOS VIVIENDAS - 165109</t>
  </si>
  <si>
    <t>165109</t>
  </si>
  <si>
    <t>{geo1: {cve_municipio:56, localidad:1, direccion:CALLE CLOROFILA 227 B INTERIOR SN COLONIA EL JARALILLO, 98085 ZACATECAS, ZACATECAS ZACATECAS  ENTRE  CALLE ÁPICE Y CALLE HOJA, CALLE JIAPAZ  SALIR DE LA PRESIDENCIA MUNICIPAL SOBRE CALZADA HEROES DE CHAPULTEPEC SEGUIR DERECHO EN P, lon:-102.58728527, lat:22.74096363}}</t>
  </si>
  <si>
    <t>ZAC220302120842</t>
  </si>
  <si>
    <t>SUMINISTRO E INSTALACIÓN DE UN CALENTADOR SOLAR EN ZACATECAS LOCALIDAD ZACATECAS ASENTAMIENTO KOREA I PARA BENEFICIAR A UNA VIVIENDA - 165210</t>
  </si>
  <si>
    <t>165210</t>
  </si>
  <si>
    <t>{geo1: {cve_municipio:56, localidad:1, direccion:CALLE TAEJON 228  INTERIOR SN COLONIA KOREA I, 98087 ZACATECAS, ZACATECAS ZACATECAS  ENTRE  AVENIDA SINJU Y  , CALLE ULSAN  SALIR DE LA PRESIDENCIA TOMAR ANILLO PERIFÉRICO SALIR EN CALLE REAL DE MINAS SEGUIR HASTA TOPAR CON AVENID, lon:-102.61913612, lat:22.73993817}}</t>
  </si>
  <si>
    <t>ZAC220302121328</t>
  </si>
  <si>
    <t>{ff1: {ciclo_recurso:2022, ramo:33, modalidad:I, prog_pres:3, tipo_recurso:FEDERALES (APORTACIONES, SUBSIDIOS Y CONVENIOS), monto:201341.28, modificado:201341.28}, ff2: {ciclo_recurso:2022, ramo:33, modalidad:I, prog_pres:4, tipo_recurso:FEDERALES (APORTACIONES, SUBSIDIOS Y CONVENIOS), monto:201341.28, modificado:201341.28}}</t>
  </si>
  <si>
    <t>CONSTRUCCIÓN DE TECHO FIRME EN GUADALUPE LOCALIDAD GUADALUPE ASENTAMIENTO AMPLIACIÓN MINAS - 167641</t>
  </si>
  <si>
    <t>167641</t>
  </si>
  <si>
    <t>{meta1: {unidad_medida:Metros cuadrados de construcción, meta:186.0, meta_modificada:186.0}}</t>
  </si>
  <si>
    <t>{geo1: {cve_municipio:17, localidad:1, direccion:CALLE 12 DE OCTUBRE 24 24 INTERIOR SN COLONIA AMPLIACIÓN MINAS, 98615 GUADALUPE, GUADALUPE ZACATECAS  ENTRE  CALLE PRD Y BRECHA 12 DE DICIEMBRE, CALLE 24 DE JUNIO  PARTIENDO DE LA HERMANDAD LOGOS CASA DE DIOS EN C. FRANCISCO GOYTI, lon:-102.515675, lat:22.7646668}}</t>
  </si>
  <si>
    <t>ZAC220302121742</t>
  </si>
  <si>
    <t>{ff1: {ciclo_recurso:2022, ramo:33, modalidad:I, prog_pres:3, tipo_recurso:FEDERALES (APORTACIONES, SUBSIDIOS Y CONVENIOS), monto:54124.0, modificado:54124.0}, ff2: {ciclo_recurso:2022, ramo:33, modalidad:I, prog_pres:4, tipo_recurso:FEDERALES (APORTACIONES, SUBSIDIOS Y CONVENIOS), monto:54124.0, modificado:54124.0}}</t>
  </si>
  <si>
    <t>CONSTRUCCIÓN DE TECHO FIRME EN GUADALUPE LOCALIDAD GUADALUPE ASENTAMIENTO TIERRA Y LIBERTAD 3RA SECCIÓN - 169443</t>
  </si>
  <si>
    <t>169443</t>
  </si>
  <si>
    <t>{geo1: {cve_municipio:17, localidad:1, direccion:CALLE BIENESTAR SOCIAL INTERIOR SN COLONIA TIERRA Y LIBERTAD 3RA. SECCIÓN, 98615 GUADALUPE, GUADALUPE ZACATECAS  ENTRE  CALLE SIGLO XXI Y AVENIDA DE LA PAZ, CALLE SONORA  PARTIENDO DE LA PARROQUIA DEL SEÑOR DE LA MISERICORDIA ZAC., lon:-102.508812, lat:22.76814}}</t>
  </si>
  <si>
    <t>{meta1: {unidad_medida:Metros lineales, meta:313.0, meta_modificada:313.0}}</t>
  </si>
  <si>
    <t>ZAC220302123057</t>
  </si>
  <si>
    <t>REHABILITACIÓN DE RED DE DRENAJE SANITARIO EN CALLE 21 DE MARZO EN COLONIA CENTRO, FRESNILLO, ZACATECAS - 176053</t>
  </si>
  <si>
    <t>176053</t>
  </si>
  <si>
    <t>{meta1: {unidad_medida:Metros lineales, meta:140.0, meta_modificada:140.0}}</t>
  </si>
  <si>
    <t>{geo1: {cve_municipio:10, localidad:1, direccion:CALLE 21 DE MARZO COLONIA FRESNILLO CENTRO, 99000 FRESNILLO, FRESNILLO ZACATECAS  ENTRE  CALLE JAIME NUNÓ Y CALLE PINO SUÁREZ, CALLE VASO LAGUNILLA  PARTIENDO DE LA PRESIDENCIA A 4.1 KM AL NOROESTE DENTRO DE LA MISMA CABECERA MUNI, lon:-102.87531393, lat:23.17459415}}</t>
  </si>
  <si>
    <t>{ctto1: {tipo_obra:Obra, numero_contrato:MF DS AD FIII-23-22, contratista:ALPHA-SAFE S. DE R. L. DE C.V., convocante:MUNICIPIO DE FRESNILLO, monto:394340.97, importe_modificado:394340.97}}</t>
  </si>
  <si>
    <t>{meta1: {unidad_medida:Metros lineales, avance:140.0}}</t>
  </si>
  <si>
    <t>ZAC220302123652</t>
  </si>
  <si>
    <t>{ff1: {ciclo_recurso:2022, ramo:33, modalidad:I, prog_pres:3, tipo_recurso:FEDERALES (APORTACIONES, SUBSIDIOS Y CONVENIOS), monto:351526.17, modificado:351526.17}, ff2: {ciclo_recurso:2022, ramo:33, modalidad:I, prog_pres:4, tipo_recurso:FEDERALES (APORTACIONES, SUBSIDIOS Y CONVENIOS), monto:351526.18, modificado:351526.18}}</t>
  </si>
  <si>
    <t>REHABILITACIÓN DE CALLE CON PAVIMENTACIÓN EN TRANCOSO LOCALIDAD TRANCOSO ASENTAMIENTO LA CANTERA ZAP 0107 EN 4 CALLES CON 207.48 M3 DE MEZCLA ASFÁLTICA PARA BENEFICIO DE 34 VIVIENDAS - 178708</t>
  </si>
  <si>
    <t>178708</t>
  </si>
  <si>
    <t>{meta1: {unidad_medida:Metros cúbicos, meta:207.48, meta_modificada:207.48}}</t>
  </si>
  <si>
    <t>{geo1: {cve_municipio:57, localidad:1, direccion:CALLE VARIAS BARRIO LA CANTERA, 98640 TRANCOSO, TRANCOSO ZACATECAS  ENTRE  CALLE ARROYO DE LAS LOMAS Y CALLEJON DE LA CUEVA, CALLE LAS LOMAS  DESDE LA PRESIDENCIA MUNICIPAL DE TRANCOSO DIRÍGETE AL OESTE POR GRAL. BARRAGAN HACIA LÓ, lon:-102.369015, lat:22.731171}}</t>
  </si>
  <si>
    <t>{ctto1: {tipo_obra:Adquisiciones, numero_contrato:EA-932063953-SOP013-2022_178708, contratista:ASFALTEK DELGADO S DE RL DE CV, convocante:SECRETARIA DE OBRAS PUBLICAS ESTADO DE ZACATECAS, monto:5991938.79, importe_modificado:351526.18}}</t>
  </si>
  <si>
    <t>{meta1: {unidad_medida:Metros cúbicos, avance:207.48}}</t>
  </si>
  <si>
    <t>{2123652/proyecto_INICIO, 2123652/proyecto_PROCESO, 2123652/proyecto_FIN, 2123652/proyecto_INICIO, 2123652/proyecto_FIN, 2123652/proyecto_INICIO}</t>
  </si>
  <si>
    <t>ZAC220302123923</t>
  </si>
  <si>
    <t>{ff1: {ciclo_recurso:2022, ramo:33, modalidad:I, prog_pres:4, tipo_recurso:FEDERALES (APORTACIONES, SUBSIDIOS Y CONVENIOS), monto:50173.48, modificado:50173.48}}</t>
  </si>
  <si>
    <t>EQUIPAMIENTO DE RED O SISTEMA DE AGUA ENTUBADA EN JIMÉNEZ DEL TEUL LOCALIDAD ATOTONILCO. - 180177</t>
  </si>
  <si>
    <t>180177</t>
  </si>
  <si>
    <t>{geo1: {cve_municipio:21, localidad:4, direccion:CALLE FRANSISCO IMADERO RANCHERIA ATOTONILCO, 99280 ATOTONILCO, JIMÉNEZ DEL TEUL ZACATECAS  ENTRE CALLE FRANSISCO IMADERO Y CALLE 5 DE MAYO,    A 80 METROS DE LA ESCUELA PRIMARIA FRANSICO IMADERO EN ATOTONILCO JIMENEZ DEL TEUL, lon:-103.76954691, lat:23.28321696}}</t>
  </si>
  <si>
    <t>ZAC220302124468</t>
  </si>
  <si>
    <t>{ff1: {ciclo_recurso:2022, ramo:33, modalidad:I, prog_pres:4, tipo_recurso:FEDERALES (APORTACIONES, SUBSIDIOS Y CONVENIOS), monto:9864.59, modificado:9864.59}}</t>
  </si>
  <si>
    <t>CONSTRUCCION DE CUARTO DORMITORIO EN 01 VIVIENDA EN VALPARAISO LOCALIDAD MILPILLAS DE LA SIERRA - 182623</t>
  </si>
  <si>
    <t>182623</t>
  </si>
  <si>
    <t>{geo1: {cve_municipio:49, localidad:66, direccion:CALLE MIGUEL HIDALGO RANCHERIA MILPILLAS DE LA SIEERA, 99200 MILPILLAS DE LA SIERRA, VALPARAÍSO ZACATECAS  ENTRE  CALLE MELCHOR CAMPO Y  ,    LA LOCALIDAD DE MILPILLAS DE LA SIERRA ESTÁ SITUADA EN EL MUNICIPIO DE VALPARAÍSO MILPIL, lon:-103.677374, lat:23.088103}}</t>
  </si>
  <si>
    <t>{ctto1: {tipo_obra:Administración directa, numero_contrato:119474, contratista:, convocante:MUNICIPIO DE VALPARAISO, ZAC, monto:9864.6, importe_modificado:9864.6}}</t>
  </si>
  <si>
    <t>ZAC220302125738</t>
  </si>
  <si>
    <t>{ff1: {ciclo_recurso:2022, ramo:33, modalidad:I, prog_pres:3, tipo_recurso:FEDERALES (APORTACIONES, SUBSIDIOS Y CONVENIOS), monto:92559.13, modificado:92559.13}, ff2: {ciclo_recurso:2022, ramo:33, modalidad:I, prog_pres:4, tipo_recurso:FEDERALES (APORTACIONES, SUBSIDIOS Y CONVENIOS), monto:185118.27, modificado:185118.27}}</t>
  </si>
  <si>
    <t>CONSTRUCCIÓN DE CUARTO DORMITORIO EN TEPECHITLÁN LOCALIDAD CARRETONES ASENTAMIENTO CARRETONES - 188783</t>
  </si>
  <si>
    <t>188783</t>
  </si>
  <si>
    <t>{geo1: {cve_municipio:45, localidad:12, direccion:CALLE BARRIO ESCUELA 1  INTERIOR SN PUEBLO CARRETONES, 99750 CARRETONES, TEPECHITLÁN ZACATECAS  ENTRE    Y  , CALLE 2 DE ABRIL  A LA ENTRADA DE LA COMUNIDAD Y A LOS LATERALES DE LA PRIMARIA RURAL DE LA COMUNIDADAD, lon:-103.26192158, lat:21.52699838}}</t>
  </si>
  <si>
    <t>ZAC220302126525</t>
  </si>
  <si>
    <t>{ff1: {ciclo_recurso:2022, ramo:33, modalidad:I, prog_pres:4, tipo_recurso:FEDERALES (APORTACIONES, SUBSIDIOS Y CONVENIOS), monto:85144.0, modificado:85144.0}}</t>
  </si>
  <si>
    <t>MANTENIMIENTO DE CAMINO SACA COSECHAS EN VALPARAISO LOCALIDAD CUEVA GRANDE - 192477</t>
  </si>
  <si>
    <t>192477</t>
  </si>
  <si>
    <t>{meta1: {unidad_medida:Metros Cuadrados, meta:7560.0, meta_modificada:7560.0}}</t>
  </si>
  <si>
    <t>{geo1: {cve_municipio:49, localidad:41, direccion:CALLE PRINCIPAL RANCHERIA CUEVA GRANDE, 99200 CUEVA GRANDE, VALPARAÍSO ZACATECAS  ENTRE   Y  ,    LA LOCALIDAD DE CUEVA GRANDE ESTÁ SITUADA EN EL MUNICIPIO DE VALPARAÍSO EN EL ESTADO DE ZACATECAS. CUEVA GRANDE LO PUEDES ENCONTRAR , lon:-103.36001467, lat:22.67978062}}</t>
  </si>
  <si>
    <t>{ctto1: {tipo_obra:Administración directa, numero_contrato:119613, contratista:, convocante:MUNICIPIO DE VALPARAISO, ZAC, monto:85144.0, importe_modificado:85144.0}}</t>
  </si>
  <si>
    <t>{meta1: {unidad_medida:Metros Cuadrados, meta:228.0, meta_modificada:228.0}}</t>
  </si>
  <si>
    <t>ZAC220302127194</t>
  </si>
  <si>
    <t>{ff1: {ciclo_recurso:2022, ramo:33, modalidad:I, prog_pres:3, tipo_recurso:FEDERALES (APORTACIONES, SUBSIDIOS Y CONVENIOS), monto:88763.36, modificado:88763.36}, ff2: {ciclo_recurso:2022, ramo:33, modalidad:I, prog_pres:4, tipo_recurso:FEDERALES (APORTACIONES, SUBSIDIOS Y CONVENIOS), monto:88763.36, modificado:88763.36}}</t>
  </si>
  <si>
    <t>CONSTRUCCIÓN DE 82 M2 DE TECHO FIRME EN ZACATECAS LOCALIDAD ZACATECAS ASENTAMIENTO LAS PALMAS PARA BENEFICIAR A DOS VIVIENDAS - 195828</t>
  </si>
  <si>
    <t>195828</t>
  </si>
  <si>
    <t>{meta1: {unidad_medida:Metros Cuadrados, meta:82.0, meta_modificada:82.0}}</t>
  </si>
  <si>
    <t>{geo1: {cve_municipio:56, localidad:1, direccion:CALLE JÚPITER 210  INTERIOR SN COLONIA LAS PALMAS, 98056 ZACATECAS, ZACATECAS ZACATECAS  ENTRE  CALLE COMETA Y AVENIDA LOS PLANETAS, CALLE MARTE  SALIR DE LA PRESIDENCIA MUNICIPAL TOMAR ANILLO PERIFÉRICO TOMAS CALLE MINA LOS ANGEL, lon:-102.58821145, lat:22.77040985}}</t>
  </si>
  <si>
    <t>ZAC220302127679</t>
  </si>
  <si>
    <t>{ff1: {ciclo_recurso:2022, ramo:33, modalidad:I, prog_pres:3, tipo_recurso:FEDERALES (APORTACIONES, SUBSIDIOS Y CONVENIOS), monto:55271.43, modificado:55271.43}, ff2: {ciclo_recurso:2022, ramo:33, modalidad:I, prog_pres:4, tipo_recurso:FEDERALES (APORTACIONES, SUBSIDIOS Y CONVENIOS), monto:55271.43, modificado:55271.43}}</t>
  </si>
  <si>
    <t>CONSTRUCCIÓN DE 51.06 M2 DE TECHO FIRME EN ZACATECAS LOCALIDAD ZACATECAS ASENTAMIENTO LA ESCONDIDA PARA BENEFICIAR A TRES VIVIENDAS - 198697</t>
  </si>
  <si>
    <t>198697</t>
  </si>
  <si>
    <t>{meta1: {unidad_medida:Metros Cuadrados, meta:51.06, meta_modificada:51.06}}</t>
  </si>
  <si>
    <t>{geo1: {cve_municipio:56, localidad:1, direccion:CALLE DE LA FLORES 102  INTERIOR SN COLONIA LA ESCONDIDA, 98000 ZACATECAS, ZACATECAS ZACATECAS  ENTRE  CALLE PARROQUIA Y CARRETERA BLANCA, CALLE 3 MARIAS  SALIR POR CALZ HEROES DE CHAPULTEPEC DIRIGIRSE A OESTE POR CARRETERA NUMERO, lon:-102.62166918, lat:22.77027848}}</t>
  </si>
  <si>
    <t>ZAC220302127721</t>
  </si>
  <si>
    <t>{ff1: {ciclo_recurso:2022, ramo:33, modalidad:I, prog_pres:3, tipo_recurso:FEDERALES (APORTACIONES, SUBSIDIOS Y CONVENIOS), monto:112577.92, modificado:112577.92}, ff2: {ciclo_recurso:2022, ramo:33, modalidad:I, prog_pres:4, tipo_recurso:FEDERALES (APORTACIONES, SUBSIDIOS Y CONVENIOS), monto:112577.92, modificado:112577.92}}</t>
  </si>
  <si>
    <t>CONSTRUCCIÓN DE 104 M2 DE TECHO FIRME EN ZACATECAS LOCALIDAD ZACATECAS ASENTAMIENTO MIGUEL HIDALGO 2DA. SECCIÓN PARA BENEFICIAR A CUATRO VIVIENDAS - 198873</t>
  </si>
  <si>
    <t>198873</t>
  </si>
  <si>
    <t>{meta1: {unidad_medida:Metros Cuadrados, meta:104.0, meta_modificada:104.0}}</t>
  </si>
  <si>
    <t>{geo1: {cve_municipio:56, localidad:1, direccion:CALLE 1A DE MAYO 202  INTERIOR SN COLONIA MIGUEL HIDALGO 2DA. SECCIÓN, 98054 ZACATECAS, ZACATECAS ZACATECAS  ENTRE  CALLE 5 FEBRERO Y CALLE 21 DE MARZO, CALLE 20 DE NOVIEMBRE  SALIR DE LA PRESIDENCIA SOBRE ANILLO PERIFÉRICO SEGUIR, lon:-102.59949301, lat:22.76281487}}</t>
  </si>
  <si>
    <t>ZAC220302127873</t>
  </si>
  <si>
    <t>{ff1: {ciclo_recurso:2022, ramo:33, modalidad:I, prog_pres:3, tipo_recurso:FEDERALES (APORTACIONES, SUBSIDIOS Y CONVENIOS), monto:20567.12, modificado:20567.12}, ff2: {ciclo_recurso:2022, ramo:33, modalidad:I, prog_pres:4, tipo_recurso:FEDERALES (APORTACIONES, SUBSIDIOS Y CONVENIOS), monto:20567.12, modificado:20567.12}}</t>
  </si>
  <si>
    <t>CONSTRUCCIÓN DE 19 M2 DE TECHO FIRME EN ZACATECAS LOCALIDAD ZACATECAS ASENTAMIENTO MIGUEL HIDALGO 3RA. SECCIÓN PARA BENEFICIAR UNA VIVIENDA - 199697</t>
  </si>
  <si>
    <t>199697</t>
  </si>
  <si>
    <t>{meta1: {unidad_medida:Metros Cuadrados, meta:19.0, meta_modificada:19.0}}</t>
  </si>
  <si>
    <t>{geo1: {cve_municipio:56, localidad:1, direccion:CALLE FELIPE BERRIOZABAL 106  INTERIOR SN COLONIA MIGUEL HIDALGO 3RA. SECCIÓN, 98054 ZACATECAS, ZACATECAS ZACATECAS  ENTRE  CALLE INDEPENDENCIA Y CALLE VENUSTIANO CARRANZA, CALLE ALVARO OBREGON  DE LA PRESIDENCIA TOMAR EL PUENTE E, lon:-102.60181036, lat:22.76369074}}</t>
  </si>
  <si>
    <t>ZAC220302127941</t>
  </si>
  <si>
    <t>{ff1: {ciclo_recurso:2022, ramo:33, modalidad:I, prog_pres:4, tipo_recurso:FEDERALES (APORTACIONES, SUBSIDIOS Y CONVENIOS), monto:223848.32, modificado:223848.32}}</t>
  </si>
  <si>
    <t>CONSTRUCCION DE ANDADOR DE CONCRETO HIDRAULICO EN EL CARRIZO HACIA LA PURISIMA SEGUNDA ETAPA APOZOL,ZAC. - 200027</t>
  </si>
  <si>
    <t>200027</t>
  </si>
  <si>
    <t>{meta1: {unidad_medida:Metros Cuadrados, meta:330.0, meta_modificada:330.0}}</t>
  </si>
  <si>
    <t>{geo1: {cve_municipio:1, localidad:1, direccion:CARRETERA FEDERAL LIBRE 54 TRAMO GUADALAJARA   - SALTILLLO  KILÓMETRO 133 + 50 PUEBLO APOZOL, 99940 APOZOL, APOZOL ZACATECAS  ENTRE    Y  ,    LA UBICACION DE LA OBRA SE LOCALIZA EN LA CARRETERA FEDERAL GUADSALT QUE CONDUCE AL LA , lon:-103.09331427, lat:21.4529063}}</t>
  </si>
  <si>
    <t>ZAC220302136599</t>
  </si>
  <si>
    <t>{ff1: {ciclo_recurso:2022, ramo:16, modalidad:S, prog_pres:74, tipo_recurso:FEDERALES (APORTACIONES, SUBSIDIOS Y CONVENIOS), monto:94500.0, modificado:94500.0}}</t>
  </si>
  <si>
    <t>SUSTANCIAS QUIMICAS 13,500 KILOGRAMOS DE HIPOCLORITO DE CALCIO, COBERTURA ESTATAL.</t>
  </si>
  <si>
    <t>SAD/DJ/AD/067/2022</t>
  </si>
  <si>
    <t>{meta1: {unidad_medida:Piezas, meta:13500.0, meta_modificada:13500.0}}</t>
  </si>
  <si>
    <t>ZAC220302139025</t>
  </si>
  <si>
    <t>{ff1: {ciclo_recurso:2022, ramo:33, modalidad:I, prog_pres:7, tipo_recurso:FEDERALES (APORTACIONES, SUBSIDIOS Y CONVENIOS), monto:1050051.14, modificado:1050051.14}}</t>
  </si>
  <si>
    <t>CONSTRUCCIÓN DE MURO PERIMETRAL EN PRIMARIA</t>
  </si>
  <si>
    <t>INZACE-932045994-E5-2022</t>
  </si>
  <si>
    <t>{geo1: {cve_municipio:55, localidad:1, direccion:Villanueva, lon:-102.883, lat:22.3536}}</t>
  </si>
  <si>
    <t>ZAC220302139035</t>
  </si>
  <si>
    <t>{ff1: {ciclo_recurso:2022, ramo:33, modalidad:I, prog_pres:7, tipo_recurso:FEDERALES (APORTACIONES, SUBSIDIOS Y CONVENIOS), monto:1468797.42, modificado:1468797.42}}</t>
  </si>
  <si>
    <t>CONSTRUCCIÓN DE SERVICIOS SANITARIOS EN PRIMARIA</t>
  </si>
  <si>
    <t>INZACE-932045994-E10-2022</t>
  </si>
  <si>
    <t>ZAC220302140449</t>
  </si>
  <si>
    <t>PROGRAMA RESCATE CARRETERO" REHABILITACIÓN DE LA CARRETERA VALPARAÍSO - EL RESBALÓN EN 1.385 KM (TRAMO CARRETERO 0+000 - 1+385) EN EL MUNICIPIO DE VALPARAÍSO, ZAC., MEDIANTE TRABAJOS DE BACHEO SUPERFICIAL, SOBRECARPETA ASFÁLTICA Y SEÑALAMIENTO</t>
  </si>
  <si>
    <t>{meta1: {unidad_medida:Kilómetro lineal, meta:1.38, meta_modificada:1.38}}</t>
  </si>
  <si>
    <t>{geo1: {cve_municipio:49, localidad:91, direccion:CAMINO A EL RESBALÓN SIN NUMERO, lon:-103.5786517, lat:22.7429017}}</t>
  </si>
  <si>
    <t>{ctto1: {tipo_obra:Adquisiciones, numero_contrato:EA-932063953-SOP046-2022-1, contratista:TRITURADOS SANTO NIÑO, S.A. DE C.V., convocante:SECRETARÍA DE FINANZAS, monto:1.153425948E7, importe_modificado:1.153425948E7}}</t>
  </si>
  <si>
    <t>{meta1: {unidad_medida:Metros lineales, meta:382.0, meta_modificada:442.0}}</t>
  </si>
  <si>
    <t>ZAC220302102703</t>
  </si>
  <si>
    <t>REHABILITACIÓN DE CALLE CON PAVIMENTACIÓN EN ZACATECAS, LOCALIDAD ZACATECAS, ASENTAMIENTO FRANCISCO E. GARCÍA, EN ZAP 0326, 0330 Y 0699, EN 2 CALLES CON MEZCLA ASFÁLTICA PARA BENEFICIO DE 26 VIVIENDAS. CLAVE GEOESTADÍSTICA - 162106</t>
  </si>
  <si>
    <t>162106</t>
  </si>
  <si>
    <t>{meta1: {unidad_medida:Metros cúbicos, meta:209.27, meta_modificada:209.27}}</t>
  </si>
  <si>
    <t>{geo1: {cve_municipio:56, localidad:1, direccion:CALLE VARIAS INTERIOR SN COLONIA FRANCISCO E GARCIA, 98070 ZACATECAS, ZACATECAS ZACATECAS  ENTRE    Y  ,    DESDE LA PRESIDENCIA MUNICIPAL DE ZACATECAS CONDUCE POR CALZ. HÉROES DE CHAPULTEPECZACATECASMORELOSMÉXICO 45. TOMA LA SALI, lon:-102.567894, lat:22.764604}}</t>
  </si>
  <si>
    <t>ZAC220302102705</t>
  </si>
  <si>
    <t>REHABILITACIÓN DE CALLE CON PAVIMENTACIÓN EN ZACATECAS, LOCALIDAD ZACATECAS, ASENTAMIENTO HUERTA VIEJA, ZAP 0792, EN CALLE GRANADOS CON 138.27 M3 DE MEZCLA ASFÁLTICA PARA BENEFICIO DE 20 VIVIENDAS. - 162184</t>
  </si>
  <si>
    <t>162184</t>
  </si>
  <si>
    <t>{geo1: {cve_municipio:56, localidad:1, direccion:CALLE GRANADOS INTERIOR SN COLONIA HUERTA VIEJA, 98087 ZACATECAS, ZACATECAS ZACATECAS  ENTRE  CALLE DURAZNO Y CALLE CAPULIN, CALLE CIRUELO  DESDE LA PRESIDENCIA MUNICIPAL DE ZACATECAS SIGUE POR CALZ. HÉROES DECHAPULTEPECZACATECASM, lon:-102.604688, lat:22.754633}}</t>
  </si>
  <si>
    <t>ZAC220302106964</t>
  </si>
  <si>
    <t>{ff1: {ciclo_recurso:2022, ramo:33, modalidad:I, prog_pres:4, tipo_recurso:FEDERALES (APORTACIONES, SUBSIDIOS Y CONVENIOS), monto:159631.48, modificado:159631.48}}</t>
  </si>
  <si>
    <t>CONSTRUCCIÓN DE 59.43 M2 DE TECHO FIRME EN ZACATECAS LOCALIDAD BENITO JUÁREZ SAN CAYETANO ASENTAMIENTO BENITO JUÁREZ SAN CAYETANO PARA BENEFICIAR A TRES VIVIENDAS - 77784</t>
  </si>
  <si>
    <t>77784</t>
  </si>
  <si>
    <t>{meta1: {unidad_medida:Metros Cuadrados, meta:59.43, meta_modificada:59.43}}</t>
  </si>
  <si>
    <t>{geo1: {cve_municipio:56, localidad:25, direccion:CALLE FRANCISCO I MADERO 458 B INTERIOR SN RANCHERIA BENITO JUÁREZ SAN CAYETANO, 98186 BENITO JUÁREZ (SAN CAYETANO), ZACATECAS ZACATECAS  ENTRE  CALLE LAS FLORES Y AVENIDA MIGUEL HIDALGO, CALLE JULIÁN CHAVEZ  SALIENDO DE LA PRESID, lon:-102.74555983, lat:22.70121416}}</t>
  </si>
  <si>
    <t>{meta1: {unidad_medida:Sanitario(s), avance:4.0}}</t>
  </si>
  <si>
    <t>ZAC220302107642</t>
  </si>
  <si>
    <t>AMPLIACIÓN DE RED DE ALCANTARILLADO EN LA LOCALIDAD DE LOS HARO - 90462</t>
  </si>
  <si>
    <t>90462</t>
  </si>
  <si>
    <t>{geo1: {cve_municipio:20, localidad:35, direccion:RANCHERIA LOS HARO, 99447 LOS HARO, JEREZ ZACATECAS  ENTRE    Y  , CALLE ORIENTE  LA OBRA SE ENCUENTRA AL MARGEN DE LA ZONA HABITADA DE LA COMUNIDAD CERCA DE EL COLECTOR Y DE EL RIO, lon:-102.96101692, lat:22.76577584}}</t>
  </si>
  <si>
    <t>ZAC220302108755</t>
  </si>
  <si>
    <t>SUMINISTRO E INSTALACIO DE 5 BOILER SOLAR EN LA COMUNIDAD DE MEZQUITILLO - 111997</t>
  </si>
  <si>
    <t>111997</t>
  </si>
  <si>
    <t>{geo1: {cve_municipio:51, localidad:39, direccion:CALLE BENITO JUAREZ INTERIOR 98430 EJIDO MEZQUITILLO, 98430 MEZQUITILLO, VILLA DE COS ZACATECAS  ENTRE    Y  ,    SE UBICA A UN COSTADO DE LA IGELCIA POR LA AVENIDA PRINCIPAL, lon:-102.50112437, lat:23.60456033}}</t>
  </si>
  <si>
    <t>ZAC220302108827</t>
  </si>
  <si>
    <t>{ff1: {ciclo_recurso:2022, tipo_recurso:PRIVADA, monto:145468.53, modificado:145468.53}, ff2: {ciclo_recurso:2022, ramo:33, modalidad:I, prog_pres:4, tipo_recurso:FEDERALES (APORTACIONES, SUBSIDIOS Y CONVENIOS), monto:1309216.71, modificado:1309216.71}}</t>
  </si>
  <si>
    <t>CONSTRUCCION DE DOMO EN COLEGIO DE BACHILLERES PLANTEL NO. TREINTA Y OCHO DE LA COMUNIDAD DE LOS CAMPOS, VILLA GARCIA, ZACATECAS - 112529</t>
  </si>
  <si>
    <t>112529</t>
  </si>
  <si>
    <t>{meta1: {unidad_medida:Metros Cuadrados, meta:656.0, meta_modificada:656.0}}</t>
  </si>
  <si>
    <t>{geo1: {cve_municipio:52, localidad:102, direccion:CALLE MONTESA PUEBLO LOS CAMPOS, 98918 LOS CAMPOS, VILLA GARCÍA ZACATECAS  ENTRE  CALLE MIGUEL HIDALGO Y CALLE ING. ROGELIO GUZMAN GUERRERO, CALLE EMILIANO ZAPATA  AUN LADO SE ENCUENTRA LA ESCUELA PRIMARIA MIGUEL HIDALGO, lon:-101.84776121, lat:22.02932957}}</t>
  </si>
  <si>
    <t>{ctto1: {tipo_obra:Obra, numero_contrato:CTO No. 8 MVG - 27 - 06 - 2022, contratista:MARIA FERNANDA CARRILLO GONZALEZ, convocante:MUNICIPIO DE VILLA GARCIA, monto:1454685.24, importe_modificado:1454685.24}}</t>
  </si>
  <si>
    <t>{meta1: {unidad_medida:Metros cuadrados de construcción, avance:22.0}}</t>
  </si>
  <si>
    <t>ZAC220302109638</t>
  </si>
  <si>
    <t>EQUIPAMIENTO DE 1 CALENTADOR SOLAR EN ESTANCIA LA COLORADA VILLA DE COS ZAC - 115769</t>
  </si>
  <si>
    <t>115769</t>
  </si>
  <si>
    <t>{geo1: {cve_municipio:51, localidad:30, direccion:CALLE REFORMA EJIDO ESTANCIA LA COLORADA, 98430 ESTANCIA LA COLORADA, VILLA DE COS ZACATECAS  ENTRE    Y  ,    LA AVENIDA PRINCIPAL FRENTE AL KINDER DE LA LOCALIDAD Y ATRAS DE LA IGLECIA CRISTIANA, lon:-102.39446261, lat:23.78564232}}</t>
  </si>
  <si>
    <t>ZAC220302110063</t>
  </si>
  <si>
    <t>REHABILITACIÓN DE RED DE DRENAJE SANITARIO EN CALLE 1824 EN FRACCIONAMIENTO GONZÁLEZ ORTEGA, FRESNILLO, ZACATECAS - 117504</t>
  </si>
  <si>
    <t>117504</t>
  </si>
  <si>
    <t>{geo1: {cve_municipio:10, localidad:1, direccion:CALLE 1824 FRACCIONAMIENTO JESÚS GONZALEZ ORTEGA, 99099 FRESNILLO, FRESNILLO ZACATECAS  ENTRE  CALLE PÁNFILO NATERA Y CALLE 1858, CALLE FRANCISCO VILLA  PARTIENDO DE LA PRESIDENCIA A 4.6 KM AL SURESTE DENTRO DE LA MISMA CABECERA M, lon:-102.84846532, lat:23.17240598}}</t>
  </si>
  <si>
    <t>{ctto1: {tipo_obra:Obra, numero_contrato:MF DS AD FIII-12-22, contratista:LIC. AZUCENA ELIZABETH BAEZ AVILA, convocante:MUNICIPIO DE FRESNILLO, monto:558185.92, importe_modificado:558185.92}}</t>
  </si>
  <si>
    <t>ZAC220302110123</t>
  </si>
  <si>
    <t>CONSTRUCCIÓN DE 5 TECHO FIRME EN LOCALIDAD COLONIA ALFONSO GARZÓN SANTIBÁÑEZ EL MALEFICIO VILLA DE COS ZAC - 117771</t>
  </si>
  <si>
    <t>117771</t>
  </si>
  <si>
    <t>{geo1: {cve_municipio:51, localidad:440, direccion:EJIDO ALFONSO GARZON SANTIBAÑEZ, 98430 COLONIA ALFONSO GARZÓN SANTIBÁÑEZ (EL MALEFICIO), VILLA DE COS ZACATECAS  ENTRE  CALLE LUIS DONALDO COLOCIO Y CALLE NIÑOS HEROES, CALLE LUIS DONALDO  FRENTE A LA IGLECIA DE LA LOCALIDAD EN UN, lon:-102.31232915, lat:23.88379516}}</t>
  </si>
  <si>
    <t>{meta1: {unidad_medida:Metros cuadrados de construcción, meta:30.0, meta_modificada:30.0}}</t>
  </si>
  <si>
    <t>ZAC220302110325</t>
  </si>
  <si>
    <t>{ff1: {ciclo_recurso:2022, ramo:33, modalidad:I, prog_pres:4, tipo_recurso:FEDERALES (APORTACIONES, SUBSIDIOS Y CONVENIOS), monto:43253.09, modificado:43253.09}}</t>
  </si>
  <si>
    <t>EQUIPAMIENTO DE CALENTADORES SOLARES EN VILLA DE COS LOCALIDAD EMILIANO ZAPATA SAN ANTONIO DEL BURRO ASENTAMIENTO EMILIANO ZAPATA - 118723</t>
  </si>
  <si>
    <t>118723</t>
  </si>
  <si>
    <t>{geo1: {cve_municipio:51, localidad:27, direccion:CALLE BENITO JUAREZ EJIDO EMILIANO ZAPATA, 98453 EMILIANO ZAPATA (SAN ANTONIO DEL BURRO), VILLA DE COS ZACATECAS  ENTRE    Y  ,    EL DOMICILIO SE ENCUENTRA EN LA CALLE DE ATRAS DE LA CASA DE SALUD DE LA COMUNIDAD DE EMILIANO ZAPA, lon:-102.15740901, lat:23.57607147}}</t>
  </si>
  <si>
    <t>ZAC220302110505</t>
  </si>
  <si>
    <t>CONSTRUCCIÓN DE 2 SANITARIOS CON BIODIGESTOR EN LA LOCALIDAD VICENTE GUERRERO VILLA DE COS ZAC - 119593</t>
  </si>
  <si>
    <t>119593</t>
  </si>
  <si>
    <t>{geo1: {cve_municipio:51, localidad:75, direccion:CALLE JOSE MARIA MORELOS EJIDO VICENTE GUERRERO, 98440 VICENTE GUERRERO, VILLA DE COS ZACATECAS  ENTRE    Y  ,    A UN COSTADO DE LA SALIDA A BENITO JUAREZ PASANDO POR LA TINDA DEL CONJELA ATRAS DE LA IGLECIA, lon:-102.3457422, lat:23.95134965}}</t>
  </si>
  <si>
    <t>ZAC220302110575</t>
  </si>
  <si>
    <t>{ff1: {ciclo_recurso:2022, ramo:33, modalidad:I, prog_pres:4, tipo_recurso:FEDERALES (APORTACIONES, SUBSIDIOS Y CONVENIOS), monto:7655.3, modificado:7655.3}}</t>
  </si>
  <si>
    <t>CONSTRUCCIÓN DE MURO FIRME EN VILLA DE COS LOCALIDAD CERVANTES ASENTAMIENTO CERVANTES - 119891</t>
  </si>
  <si>
    <t>119891</t>
  </si>
  <si>
    <t>{geo1: {cve_municipio:51, localidad:19, direccion:CALLE MIGUEL HIDALGO EJIDO CERVANTES, 98460 CERVANTES, VILLA DE COS ZACATECAS  ENTRE  CALLE ABASOLO Y CALLE BENITO JUAREZ, CALLE ALLENDE  SOBRE LA CALLE QUE SALE AL CAMINO RUMBO A URSULO NOS UBICAMOS FRENTE A LA UNICA TIENDA DE AB, lon:-102.01269965, lat:23.39248028}}</t>
  </si>
  <si>
    <t>ZAC220302110675</t>
  </si>
  <si>
    <t>EQUIPAMIENTO DE 1 CALENTADOR SOLAR EN LA LOCALIDAD BENITO JUÁREZ UNO SAN COSME VILLA DE COS ZAC - 120449</t>
  </si>
  <si>
    <t>120449</t>
  </si>
  <si>
    <t>{geo1: {cve_municipio:51, localidad:642, direccion:CALLE BENITO JUAREZ EJIDO BENITO JUAREZ, 98430 BENITO JUÁREZ UNO (SAN COSME), VILLA DE COS ZACATECAS  ENTRE    Y  ,    A LA SIGUIENTE CUADRA DE LA CONASUPO DE EN UNA CASA DE ADOBE PINTADA DE BLANCO, lon:-102.44375008, lat:23.98386336}}</t>
  </si>
  <si>
    <t>ZAC220302111079</t>
  </si>
  <si>
    <t>{ff1: {ciclo_recurso:2022, ramo:33, modalidad:I, prog_pres:4, tipo_recurso:FEDERALES (APORTACIONES, SUBSIDIOS Y CONVENIOS), monto:88222.57, modificado:88222.57}}</t>
  </si>
  <si>
    <t>CONSTRUCCIÓN DE CUARTO DORMITORIO EN VILLA DE COS LOCALIDAD EL RUCIO ASENTAMIENTO EL RUCIO - 122350</t>
  </si>
  <si>
    <t>122350</t>
  </si>
  <si>
    <t>{geo1: {cve_municipio:51, localidad:52, direccion:CALLE 20 DE NOVIEMBRE EJIDO EL RUCIO, 98460 EL RUCIO, VILLA DE COS ZACATECAS  ENTRE    Y  ,    EL DOMICILIO SE ENCUENTRA AL SUROESTE DE LA COMUNIDAD DE EL RUCIO CON RUMBO A LA COMUNIDAD DE LA PRIETA, EL DOMICILIO, TIENE UNA BARDA , lon:-102.08619366, lat:23.40582552}}</t>
  </si>
  <si>
    <t>ZAC220302114443</t>
  </si>
  <si>
    <t>{ff1: {ciclo_recurso:2022, ramo:33, modalidad:I, prog_pres:4, tipo_recurso:FEDERALES (APORTACIONES, SUBSIDIOS Y CONVENIOS), monto:3187674.51, modificado:3187674.51}}</t>
  </si>
  <si>
    <t>CONSTRUCCION DE RED DE ALCANTARILLADO SANITARIO EN LAS CALLES LUIS MOYA, EMILIANO ZAPATA, REVOLUCION, CONSTITUCION, LOPEZ MATEO, 15 DE SEPTIEMBRE, 5 DE MAYO, FRANCISCO VILLA, DE LA LOCALIDAD DE APASEO GENERAL FRANCISCO R MURGUIA. - 138596</t>
  </si>
  <si>
    <t>138596</t>
  </si>
  <si>
    <t>{meta1: {unidad_medida:Metros cuadrados de construcción, meta:2933.3, meta_modificada:2933.3}}</t>
  </si>
  <si>
    <t>{geo1: {cve_municipio:14, localidad:5, direccion:CALLE LUIS MOYA RANCHERIA APASEO, 98370 APASEO, GENERAL FRANCISCO R. MURGUÍA ZACATECAS  ENTRE  CALLE EMILIANO ZAPATA Y CALLE REVOLUCION, CALLE CONSTITUCION  LA OBRA SE LLEVARA ACABO ENLA LOCALIDAD DEAPASEO MUNICIPIO DE GENERAL FRA, lon:-103.03817901, lat:24.26805218}}</t>
  </si>
  <si>
    <t>{ctto1: {tipo_obra:Obra, numero_contrato:GFRM - FIII - 2022 - 17, contratista:CARDENCHAL OBRA CIVIL S.A. DE C.V., convocante:PRESIDENCIA MUNICIPAL, monto:3187674.51, importe_modificado:3187674.51}}</t>
  </si>
  <si>
    <t>{2114443/proyecto_PROCESO, 2114443/proyecto_INICIO}</t>
  </si>
  <si>
    <t>{ff1: {ciclo_recurso:2022, ramo:33, modalidad:I, prog_pres:4, tipo_recurso:FEDERALES (APORTACIONES, SUBSIDIOS Y CONVENIOS), monto:57325.23, modificado:57325.23}}</t>
  </si>
  <si>
    <t>{meta1: {unidad_medida:Piezas, meta:68.0, meta_modificada:68.0}}</t>
  </si>
  <si>
    <t>ZAC220302115775</t>
  </si>
  <si>
    <t>SUMINISTRO E INSTALACIÓN DE UN CALENTADOR SOLAR EN ZACATECAS LOCALIDAD SIERRA DE ALICA PARA BENEFICIAR A UNA VIVIENDA - 143270</t>
  </si>
  <si>
    <t>143270</t>
  </si>
  <si>
    <t>{geo1: {cve_municipio:56, localidad:1, direccion:CALLE SAN BENITO INTERIOR SN COLONIA SIERRA DE ALICA, 98050 ZACATECAS, ZACATECAS ZACATECAS  ENTRE  CALLEJON DEL CASINO Y CALLE LOMAS DE LA ESTACIÓN, CALLE HEROICO COLEGIO MILITAR  SALIENDO DE LA PRESIDENCIA MUNICIPAL SE SIGUE HAST, lon:-102.58002659, lat:22.76613981}}</t>
  </si>
  <si>
    <t>ZAC220302115866</t>
  </si>
  <si>
    <t>SUMINISTRO E INSTALACIÓN DE UN CALENTADOR SOLAR EN ZACATECAS LOCALIDAD ZACATECAS ASENTAMIENTO BUENAVISTA PARA BENEFICIAR A UNA VIVIENDA - 143560</t>
  </si>
  <si>
    <t>143560</t>
  </si>
  <si>
    <t>{geo1: {cve_municipio:56, localidad:1, direccion:CALLE ELECTRICISTAS 108  INTERIOR SN COLONIA BUENAVISTA, 98070 ZACATECAS, ZACATECAS ZACATECAS  ENTRE  CALLE CRO LAURO G CALOCA Y CALLE 2A DEL REGIONAL, CALLE ELECTRIFICACIÓN  SALIR DE LA PRESIDENCIA SEGUIR POR BOULEVARD ADOLFO LÓP, lon:-102.5756957, lat:22.76149273}}</t>
  </si>
  <si>
    <t>ZAC220302116184</t>
  </si>
  <si>
    <t>SUMINISTRO E INSTALACIÓN DE UN CALENTADOR SOLAR EN ZACATECAS LOCALIDAD ZACATECAS ASENTAMIENTO EL ORITO PARA BENEFICIAR A UNA VIVIENDA - 144830</t>
  </si>
  <si>
    <t>144830</t>
  </si>
  <si>
    <t>{geo1: {cve_municipio:56, localidad:1, direccion:CALLE FRANCISCO I MADERO 306  INTERIOR SN COLONIA EL ORITO, 98087 ZACATECAS, ZACATECAS ZACATECAS  ENTRE  CALLE MORELOS Y CALLE PINO SUAREZ, CALLE SAN ANTONIO  SALIDA DE LA PRESIDENCIA MUNICIPAL SEGUIR POR ANILLO PERIFÉRICO TOMAR L, lon:-102.59564398, lat:22.75238226}}</t>
  </si>
  <si>
    <t>ZAC220302117300</t>
  </si>
  <si>
    <t>{ff1: {ciclo_recurso:2022, ramo:33, modalidad:I, prog_pres:4, tipo_recurso:FEDERALES (APORTACIONES, SUBSIDIOS Y CONVENIOS), monto:53252.07, modificado:53252.07}}</t>
  </si>
  <si>
    <t>CONSTRUCCIÓN DE 17.61 M2 DE TECHO FIRME EN ZACATECAS LOCALIDAD GARCÍA DE LA CADENA EL VISITADOR ASENTAMIENTO GARCÍA DE LA CADENA EL VISITADOR PARA BENEFICIAR A UNA VIVIENDA - 149834</t>
  </si>
  <si>
    <t>149834</t>
  </si>
  <si>
    <t>{meta1: {unidad_medida:Metros cuadrados de construcción, meta:17.61, meta_modificada:17.61}}</t>
  </si>
  <si>
    <t>{geo1: {cve_municipio:56, localidad:34, direccion:CALLE SALIDA A CALERILLA 4  INTERIOR SN PUEBLO GARCÍA DE LA CADENA EL VISITADOR, 98183 GARCÍA DE LA CADENA (EL VISITADOR), ZACATECAS ZACATECAS  ENTRE  CALLE VENUSTIANO CARRANZA Y CALLEJON DEL ARROYO,    SALIENDO DE LA PRESIDENCIA , lon:-102.661192, lat:22.705247}}</t>
  </si>
  <si>
    <t>ZAC220302117372</t>
  </si>
  <si>
    <t>{ff1: {ciclo_recurso:2022, ramo:33, modalidad:I, prog_pres:4, tipo_recurso:FEDERALES (APORTACIONES, SUBSIDIOS Y CONVENIOS), monto:345876.41, modificado:345876.41}}</t>
  </si>
  <si>
    <t>CONSTRUCCIÓN DE 131.66 M2 DE TECHO FIRME EN ZACATECAS LOCALIDAD LAS CHILITAS ASENTAMIENTO LAS CHILITAS PARA BENEFICIAR A SEIS VIVIENDAS - 150095</t>
  </si>
  <si>
    <t>150095</t>
  </si>
  <si>
    <t>{meta1: {unidad_medida:Metros cuadrados de construcción, meta:131.66, meta_modificada:131.66}}</t>
  </si>
  <si>
    <t>{geo1: {cve_municipio:56, localidad:30, direccion:CALLE PROGRESO 3  INTERIOR SN PUEBLO LAS CHILITAS, 98184 LAS CHILITAS, ZACATECAS ZACATECAS  ENTRE  CALLE ZACATECAS Y CALLE JUSTO SIERRA, CALLE MIGUEL HIDALGO  SALIR DE LA PRESIDENCIA MUNICIPAL TOMA BOULEVARD SEGUIR DERECHO PASAR C, lon:-102.67445524, lat:22.67070557}}</t>
  </si>
  <si>
    <t>ZAC220302117467</t>
  </si>
  <si>
    <t>{ff1: {ciclo_recurso:2022, ramo:33, modalidad:I, prog_pres:4, tipo_recurso:FEDERALES (APORTACIONES, SUBSIDIOS Y CONVENIOS), monto:130397.86, modificado:130397.86}}</t>
  </si>
  <si>
    <t>CONSTRUCCIÓN DE 49.88 M2 DE TECHO FIRME EN ZACATECAS LOCALIDAD LA PIMIENTA ASENTAMIENTO LA PIMIENTA PARA BENEFICIAR A DOS VIVIENDAS - 150503</t>
  </si>
  <si>
    <t>150503</t>
  </si>
  <si>
    <t>{meta1: {unidad_medida:Metros cuadrados de construcción, meta:49.88, meta_modificada:49.88}}</t>
  </si>
  <si>
    <t>{geo1: {cve_municipio:56, localidad:46, direccion:CALLE ADOLFO VILLASEÑOR 6  INTERIOR SN PUEBLO LA PIMIENTA, 98177 LA PIMIENTA, ZACATECAS ZACATECAS  ENTRE  CALLE NARANJO Y CALLE TEODORO BATALLA, CALLE INDUSTRIAL  SALIR DE LA PRESIDENCIA MUNICIPAL TOMAR BOULEVARD SEGUIR DIRECCIÓN , lon:-102.63357846, lat:22.79312577}}</t>
  </si>
  <si>
    <t>ZAC220302117668</t>
  </si>
  <si>
    <t>{ff1: {ciclo_recurso:2022, ramo:33, modalidad:I, prog_pres:4, tipo_recurso:FEDERALES (APORTACIONES, SUBSIDIOS Y CONVENIOS), monto:286781.16, modificado:286781.16}}</t>
  </si>
  <si>
    <t>CONSTRUCCIÓN DE TRES CUARTO DORMITORIO EN ZACATECAS LOCALIDAD LAS BOQUILLAS ASENTAMIENTO LAS BOQUILLAS PARA BENEFICIAR A TRES VIVIENDAS - 151348</t>
  </si>
  <si>
    <t>151348</t>
  </si>
  <si>
    <t>{geo1: {cve_municipio:56, localidad:26, direccion:CALLE FLOR DE LA CRUZ 22  INTERIOR SN PUEBLO LAS BOQUILLAS, 98160 LAS BOQUILLAS, ZACATECAS ZACATECAS  ENTRE  CALLE FLOR DE ALCATRAZ Y  , CALLE FLOR DEL MAIZ  SALIR DE LA PRESIDENCIA TOMAR ANILLO PERIFÉRICO SALIR EN CALLE REAL DE M, lon:-102.63470878, lat:22.73495958}}</t>
  </si>
  <si>
    <t>ZAC220302117678</t>
  </si>
  <si>
    <t>CONSTRUCCIÓN DE CUARTO DORMITORIO EN ZACATECAS LOCALIDAD GARCÍA DE LA CADENA EL VISITADOR ASENTAMIENTO GARCÍA DE LA CADENA EL VISITADOR PARA BENEFICIAR A UNA VIVIENDA - 151401</t>
  </si>
  <si>
    <t>151401</t>
  </si>
  <si>
    <t>{geo1: {cve_municipio:56, localidad:34, direccion:CALLE GENARO CODINA 13 A INTERIOR SN PUEBLO GARCÍA DE LA CADENA EL VISITADOR, 98183 GARCÍA DE LA CADENA (EL VISITADOR), ZACATECAS ZACATECAS  ENTRE  CALLE LAURO G CALOCA Y CALLE ARROYO DE COCOS, CARRETERA E C GUADALAJARA  SALIENDO , lon:-102.66797891, lat:22.70978813}}</t>
  </si>
  <si>
    <t>ZAC220302117853</t>
  </si>
  <si>
    <t>SUMINISTRO E INSTALACIÓN DE UN CALENTADOR SOLAR EN ZACATECAS LOCALIDAD MIGUEL HIDALGO SAN MIGUEL ASENTAMIENTO MIGUEL HIDALGO SAN MIGUEL PARA BENEFICIAR A UNA VIVIENDA - 151999</t>
  </si>
  <si>
    <t>151999</t>
  </si>
  <si>
    <t>{geo1: {cve_municipio:56, localidad:39, direccion:CALLE SAN MARTIN 5  INTERIOR SN PUEBLO MIGUEL HIDALGO SAN MIGUEL, 98186 MIGUEL HIDALGO (SAN MIGUEL), ZACATECAS ZACATECAS  ENTRE  CALLE CERRITO Y CALLE CERRITO,    SALIENDO DE LA PRESIDENCIA SE TOMA BOULEVARD SE SIGUE RUMBO A JEREZ, lon:-102.76459148, lat:22.72944956}}</t>
  </si>
  <si>
    <t>ZAC220302118730</t>
  </si>
  <si>
    <t>{ff1: {ciclo_recurso:2022, ramo:33, modalidad:I, prog_pres:4, tipo_recurso:FEDERALES (APORTACIONES, SUBSIDIOS Y CONVENIOS), monto:188564.24, modificado:188564.24}}</t>
  </si>
  <si>
    <t>MANTENIMIENTO DE SANITARIOS EN ESCUELA SECUNDARIA FEDERAL JUAN PABLO GARCÍA ZACATECAS LOCALIDAD ZACATECAS ASENTAMIENTO FILÓSOFOS PARA BENEFICIAR A 335 ALUMNOS - 156127</t>
  </si>
  <si>
    <t>156127</t>
  </si>
  <si>
    <t>{meta1: {unidad_medida:Sanitario(s), meta:12.0, meta_modificada:12.0}}</t>
  </si>
  <si>
    <t>{geo1: {cve_municipio:56, localidad:1, direccion:CALLE FEDRO INTERIOR SN COLONIA FILÓSOFOS, 98087 ZACATECAS, ZACATECAS ZACATECAS  ENTRE  CALLE CERRO DE LOS CARDOS Y CALLE TALES DE MILETO, CALLE EURÍPIDES  DE LA PRESIDENCIA TOMAR CAL HEROES DE CHAPULTEPEC DIRECCIÓN CIUDAD ADMINIS, lon:-102.61347168, lat:22.7532851}}</t>
  </si>
  <si>
    <t>{ctto1: {tipo_obra:Obra, numero_contrato:PMZ-FISM-08/2022, contratista:LUIS ARTURO MEDINA GARCÍA, convocante:MUNICIPIO DE ZACATECAS, monto:187072.71, importe_modificado:187072.71}}</t>
  </si>
  <si>
    <t>ZAC220302119603</t>
  </si>
  <si>
    <t>{ff1: {ciclo_recurso:2022, ramo:33, modalidad:I, prog_pres:4, tipo_recurso:FEDERALES (APORTACIONES, SUBSIDIOS Y CONVENIOS), monto:366022.43, modificado:366022.43}}</t>
  </si>
  <si>
    <t>AMPLIACIÓN RED DE ELÉCTRICA EN ZACATECAS LOCALIDAD ZACATECAS ASENTAMIENTO MIGUEL HIDALGO 2DA. SECCIÓN, 3 POSTES EN CALLE 1A DE MAYO PARA ABATIR LA CARENCIA DE ELECTRIFICACIÓN EN 7 VIVIENDAS - 159750</t>
  </si>
  <si>
    <t>159750</t>
  </si>
  <si>
    <t>{geo1: {cve_municipio:56, localidad:1, direccion:CALLE 1A DE MAYO INTERIOR SN COLONIA MIGUEL HIDALGO 2DA. SECCIÓN, 98054 ZACATECAS, ZACATECAS ZACATECAS  ENTRE  CALLE 24 DE FEBRERO Y CALLE ALVARO OBREGON, CALLE 5 DE MAYO  DE LA PRESIDENCIA TOMAR EL PUENTE ELEVADO HACIA JIAPAZ CON, lon:-102.59948228, lat:22.76112312}}</t>
  </si>
  <si>
    <t>{ctto1: {tipo_obra:Obra, numero_contrato:PMZ-FISM-02/2022, contratista:MANUEL GARCIA LOPEZ OLIVERA, convocante:MUNICIPIO DE ZACATECAS, monto:350814.88, importe_modificado:350814.88}}</t>
  </si>
  <si>
    <t>{2119603/proyecto_INICIO, 2119603/proyecto_PROCESO, 2119603/proyecto_INICIO}</t>
  </si>
  <si>
    <t>{meta1: {unidad_medida:Metros lineales, meta:170.0, meta_modificada:170.0}}</t>
  </si>
  <si>
    <t>ZAC220302120283</t>
  </si>
  <si>
    <t>SUMINISTRO E INSTALACIÓN DE DOS CALENTADOR SOLAR EN ZACATECAS LOCALIDAD ZACATECAS ASENTAMIENTO FELIPE ÁNGELES PARA BENEFICIAR A DOS VIVIENDAS - 163008</t>
  </si>
  <si>
    <t>163008</t>
  </si>
  <si>
    <t>{geo1: {cve_municipio:56, localidad:1, direccion:CALLE MALVAS INTERIOR SN COLONIA FELIPE ÁNGELES, 98054 ZACATECAS, ZACATECAS ZACATECAS  ENTRE  CALLE MALVAS Y CALLE DE LAS FLORES, CALLE JOSÉ DE SAN MARTÍN  SALIR DE LA PRESIDENCIA MUNICIPAL TOMAR ANILLO PERIFÉRICO SALIR A LA DEREC, lon:-102.59701961, lat:22.76054913}}</t>
  </si>
  <si>
    <t>ZAC220302120398</t>
  </si>
  <si>
    <t>SUMINISTRO E INSTALACIÓN DE DOS CALENTADORES SOLARES EN ZACATECAS LOCALIDAD ZACATECAS ASENTAMIENTO LA TOMA DE ZACATECAS PARA BENEFICIAR A DOS VIVIENDAS - 163507</t>
  </si>
  <si>
    <t>163507</t>
  </si>
  <si>
    <t>{geo1: {cve_municipio:56, localidad:1, direccion:CALLE BRIGADA ORTEGA 411  INTERIOR SN COLONIA LA TOMA DE ZACATECAS, 98057 ZACATECAS, ZACATECAS ZACATECAS  ENTRE  CALLE BRIGADA JUÁREZ Y CALLE BRIGADA CUAHUTEMOC, CALLE ARTILLERÍA  SALIR DE LA PRESIDENCIA MUNICIPAL SEGUR POR ANILLO, lon:-102.60249098, lat:22.77005449}}</t>
  </si>
  <si>
    <t>ZAC220302120426</t>
  </si>
  <si>
    <t>SUMINISTRO E INSTALACIÓN DE UN CALENTADOR SOLAR EN ZACATECAS LOCALIDAD ZACATECAS ASENTAMIENTO CENTRO PARA BENEFICIAR A UNA VIVIENDA - 163590</t>
  </si>
  <si>
    <t>163590</t>
  </si>
  <si>
    <t>{geo1: {cve_municipio:56, localidad:1, direccion:PRIVADA PARQUE NACIONAL INTERIOR SN COLONIA MARIANITA, 98060 ZACATECAS, ZACATECAS ZACATECAS  ENTRE  CALLE ALTAPALMIRA Y CALLEJON DELAS COLONIAS, CALLE ALTAPALMIRA  SALIR DE PRESIDENCIA SEGUIR POR ANILLO PERIFÉRICO TOMAR PASEO DIAZ, lon:-102.5670848, lat:22.77448989}}</t>
  </si>
  <si>
    <t>ZAC220302120448</t>
  </si>
  <si>
    <t>SUMINISTRO E INSTALACIÓN DE UN CALENTADOR SOLAR EN ZACATECAS LOCALIDAD ZACATECAS ASENTAMIENTO EL ORITO PARA BENEFICIAR A UNA VIVIENDA - 163655</t>
  </si>
  <si>
    <t>163655</t>
  </si>
  <si>
    <t>{geo1: {cve_municipio:56, localidad:1, direccion:CALLE CHAVEÑO 113 A INTERIOR SN FRACCIONAMIENTO EL ORITO, 98087 ZACATECAS, ZACATECAS ZACATECAS  ENTRE  CALLE SANTA ROSA Y CALLE METAL, CALLE TORRECILLAS  SALIDA DE LA PRESIDENCIA MUNICIPAL SEGUIR POR ANILLO PERIFÉRICO TOMAR LA PRI, lon:-102.60450097, lat:22.75690328}}</t>
  </si>
  <si>
    <t>ZAC220302120753</t>
  </si>
  <si>
    <t>SUMINISTRO E INSTALACIÓN DE UN CALENTADOR SOLAR EN ZACATECAS LOCALIDAD ZACATECAS ASENTAMIENTO MIGUEL HIDALGO 1RA SECCIÓN PARA BENEFICIAR A UNA VIVIENDA - 164924</t>
  </si>
  <si>
    <t>164924</t>
  </si>
  <si>
    <t>{geo1: {cve_municipio:56, localidad:1, direccion:CALLE 1A DE MAYO INTERIOR SN COLONIA MIGUEL HIDALGO 1RA. SECCIÓN, 98054 ZACATECAS, ZACATECAS ZACATECAS  ENTRE  CALLE 21 DE MARZO Y CALLE 8 DE AGOSTO, CALLE 20 DE NOVIEMBRE  SALIR DE LA PRESIDENCIA SOBRE ANILLO PERIFÉRICO SEGUIR A , lon:-102.5999919, lat:22.76566161}}</t>
  </si>
  <si>
    <t>{meta1: {unidad_medida:Metros lineales, avance:63.0}}</t>
  </si>
  <si>
    <t>ZAC220302121341</t>
  </si>
  <si>
    <t>{ff1: {ciclo_recurso:2022, ramo:33, modalidad:I, prog_pres:3, tipo_recurso:FEDERALES (APORTACIONES, SUBSIDIOS Y CONVENIOS), monto:55206.48, modificado:55206.48}, ff2: {ciclo_recurso:2022, ramo:33, modalidad:I, prog_pres:4, tipo_recurso:FEDERALES (APORTACIONES, SUBSIDIOS Y CONVENIOS), monto:55206.48, modificado:55206.48}}</t>
  </si>
  <si>
    <t>CONSTRUCCIÓN DE TECHO FIRME EN GUADALUPE LOCALIDAD GUADALUPE ASENTAMIENTO MEZQUITILLOS - 167704</t>
  </si>
  <si>
    <t>167704</t>
  </si>
  <si>
    <t>{meta1: {unidad_medida:Metros cuadrados de construcción, meta:51.0, meta_modificada:51.0}}</t>
  </si>
  <si>
    <t>{geo1: {cve_municipio:17, localidad:1, direccion:CALLE PIRUL INTERIOR SN COLONIA MEZQUITILLOS, 98605 GUADALUPE, GUADALUPE ZACATECAS  ENTRE  CALLE MARGARITAS Y CALLE JAZMIN, CALLE HORTENCIAS  EN LA COLONIA MEZQUITILLOS A UN COSTADO DE LA CALLE FRAY MARGIL DE JESUS RUMBO A LA COMU, lon:-102.511034, lat:22.7319079}}</t>
  </si>
  <si>
    <t>ZAC220302121352</t>
  </si>
  <si>
    <t>{ff1: {ciclo_recurso:2022, ramo:33, modalidad:I, prog_pres:3, tipo_recurso:FEDERALES (APORTACIONES, SUBSIDIOS Y CONVENIOS), monto:74691.12, modificado:74691.12}, ff2: {ciclo_recurso:2022, ramo:33, modalidad:I, prog_pres:4, tipo_recurso:FEDERALES (APORTACIONES, SUBSIDIOS Y CONVENIOS), monto:74691.12, modificado:74691.12}}</t>
  </si>
  <si>
    <t>CONSTRUCCIÓN DE TECHO FIRME EN GUADALUPE LOCALIDAD GUADALUPE ASENTAMIENTO IGNACIO ALLENDE - 167732</t>
  </si>
  <si>
    <t>167732</t>
  </si>
  <si>
    <t>{meta1: {unidad_medida:Metros cuadrados de construcción, meta:69.0, meta_modificada:69.0}}</t>
  </si>
  <si>
    <t>{geo1: {cve_municipio:17, localidad:1, direccion:CALLE INDEPENDENCIA 29  INTERIOR SN COLONIA IGNACIO ALLENDE, 98615 GUADALUPE, GUADALUPE ZACATECAS  ENTRE  CALLE DIVISION DEL NORTE Y CALLE TOMA DE ZACATECAS, CALLE CENTAURO DEL NTE  PARTIENDO DE LA IGLESIA CRISTO VIVE DIRÍGETE AL , lon:-102.511015, lat:22.770263}}</t>
  </si>
  <si>
    <t>ZAC220302121732</t>
  </si>
  <si>
    <t>{ff1: {ciclo_recurso:2022, ramo:33, modalidad:I, prog_pres:3, tipo_recurso:FEDERALES (APORTACIONES, SUBSIDIOS Y CONVENIOS), monto:29226.96, modificado:29226.96}, ff2: {ciclo_recurso:2022, ramo:33, modalidad:I, prog_pres:4, tipo_recurso:FEDERALES (APORTACIONES, SUBSIDIOS Y CONVENIOS), monto:29226.96, modificado:29226.96}}</t>
  </si>
  <si>
    <t>CONSTRUCCIÓN DE TECHO FIRME EN GUADALUPE LOCALIDAD GUADALUPE ASENTAMIENTO LAS QUINTAS - 169411</t>
  </si>
  <si>
    <t>169411</t>
  </si>
  <si>
    <t>{meta1: {unidad_medida:Metros cuadrados de construcción, meta:27.0, meta_modificada:27.0}}</t>
  </si>
  <si>
    <t>{geo1: {cve_municipio:17, localidad:1, direccion:CALLE SANTA INES 103  INTERIOR SN COLONIA QUINTA SANTA MARTHA, 98612 GUADALUPE, GUADALUPE ZACATECAS  ENTRE  CALLE SANTA MARTHA Y CALLE SANTA ELVIRA, CALLE SANTA MARTHA  PARTIENDO DE LA TORTILLERIA 4 MILPAS SEGUNDA DE LOS BARONES 5, lon:-102.486878, lat:22.773983}}</t>
  </si>
  <si>
    <t>ZAC220302121743</t>
  </si>
  <si>
    <t>CONSTRUCCIÓN DE TECHO FIRME EN GUADALUPE LOCALIDAD GUADALUPE ASENTAMIENTO SAN JERÓNIMO - 169450</t>
  </si>
  <si>
    <t>169450</t>
  </si>
  <si>
    <t>{geo1: {cve_municipio:17, localidad:29, direccion:AVENIDA FERROCARRIL 112  INTERIOR SN COLONIA SAN JERÓNIMO, 98650 SAN JERÓNIMO, GUADALUPE ZACATECAS  ENTRE  CALLE FRANCISCO I MADERO Y CALLE JOSE MARTINEZ, CALLE DEL SOL  PARTIENDO DE CEMEX DIRÍGETE AL NOROESTE POR FRANCISCO I MADE, lon:-102.491491, lat:22.649955}}</t>
  </si>
  <si>
    <t>ZAC220302121788</t>
  </si>
  <si>
    <t>CONSTRUCCIÓN DE TECHO FIRME EN GUADALUPE LOCALIDAD GUADALUPE ASENTAMIENTO VILLAS DE LA CORUÑA - 169583</t>
  </si>
  <si>
    <t>169583</t>
  </si>
  <si>
    <t>{geo1: {cve_municipio:17, localidad:1, direccion:CALLE CERRADA BAÑOBRE 67  INTERIOR SN COLONIA VILLAS DE LA CORUÑA, 98652 GUADALUPE, GUADALUPE ZACATECAS  ENTRE  CALLE CERRADA ARTEISCO Y CALLE CERRADO CULLEREDO, CALLE SUEVOS  PARTIENDO DEL TERMPLO MARIA AUXILIADORA DIRÍGETE AL NO, lon:-102.522105, lat:22.702402}}</t>
  </si>
  <si>
    <t>ZAC220302121817</t>
  </si>
  <si>
    <t>CONSTRUCCIÓN DE CUARTO PARA COCINA EN TABASCO LOCALIDAD EL JARALILLO ASENTAMIENTO EL JARALILLO - 169711</t>
  </si>
  <si>
    <t>169711</t>
  </si>
  <si>
    <t>{geo1: {cve_municipio:44, localidad:23, direccion:CALLE HIDALGO RANCHERIA EL JARALILLO, 99630 EL JARALILLO, TABASCO ZACATECAS  ENTRE CALLE HIDALGO Y CALLE JAVIER MINA, CALLE DESCONOCIDO  PARTIENDO DE LA IGLESIA DIRIGETE AL NORTE 15 MTS SOBRE LA CALLE HIDALGO A LA DERECHA ESTA TU , lon:-102.97863144, lat:21.86443464}}</t>
  </si>
  <si>
    <t>{ctto1: {tipo_obra:Administración directa, numero_contrato:119820, contratista:, convocante:MUNICIPIO TABASCO, monto:1500000.0, importe_modificado:1500000.0}}</t>
  </si>
  <si>
    <t>ZAC220302124241</t>
  </si>
  <si>
    <t>CONSTRUCCIÓN DE CALLE CON PAVIMENTACIÓN EN TRANCOSO LOCALIDAD SAN JOSÉ DEL CARMEN ZAP RURAL EN 2 CALLES CON 228.95 DE MEZCLA ASFÁLTICA PARA BENEFICIO DE 27 VIVIENDAS - 181575</t>
  </si>
  <si>
    <t>181575</t>
  </si>
  <si>
    <t>{meta1: {unidad_medida:Metros cúbicos, meta:228.95, meta_modificada:228.95}}</t>
  </si>
  <si>
    <t>{geo1: {cve_municipio:57, localidad:28, direccion:CALLE VARIAS RANCHERIA SAN JOSÉ DEL CARMEN, 98647 SAN JOSÉ DEL CARMEN, TRANCOSO ZACATECAS  ENTRE  CALLE DE LA CRUZ Y CALLE DEL CARMEN, CALLE BUENA VISTA  DESDE LA PRESIDENCIA MUNICIPAL DE TRANCOSO DIRÍGENTE AL ESTE POR GRAL. BARRA, lon:-102.273109, lat:22.768344}}</t>
  </si>
  <si>
    <t>{ctto1: {tipo_obra:Adquisiciones, numero_contrato:EA-932063953-SOP013-2022_181575, contratista:ASFALTEK DELGADO S DE RL DE CV, convocante:SECRETARIA DE OBRAS PUBLICAS ESTADO DE ZACATECAS, monto:5991938.79, importe_modificado:436736.56}}</t>
  </si>
  <si>
    <t>{meta1: {unidad_medida:Metros cúbicos, avance:228.95}}</t>
  </si>
  <si>
    <t>{2124241/proyecto_PROCESO, 2124241/proyecto_FIN, 2124241/proyecto_INICIO, 2124241/proyecto_PROCESO, 2124241/proyecto_INICIO, 2124241/proyecto_FIN}</t>
  </si>
  <si>
    <t>ZAC220302124290</t>
  </si>
  <si>
    <t>CONSTRUCCION DE PAVIMENTO EN VALPARAISO LOCALIDAD LOBATOS CALLE RAMON LOPEZ VELARDE 2 - 181813</t>
  </si>
  <si>
    <t>181813</t>
  </si>
  <si>
    <t>{meta1: {unidad_medida:Metros Cuadrados, meta:739.18, meta_modificada:739.18}}</t>
  </si>
  <si>
    <t>{geo1: {cve_municipio:49, localidad:59, direccion:CALLE LOPEZ VELARDE RANCHERIA LOBATOS, 99230 LOBATOS, VALPARAÍSO ZACATECAS  ENTRE  CALLE ZARAGOZA Y CALLE LINDA VISTA, CALLE REFORMA  LA LOCALIDAD DE LOBATOS ESTÁ SITUADA EN EL MUNICIPIO DE VALPARAÍSO EN EL ESTADO DE ZACATECAS. LO, lon:-103.40631317, lat:22.82474658}}</t>
  </si>
  <si>
    <t>ZAC220302124304</t>
  </si>
  <si>
    <t>CONSTRUCCIÓN DE CALLE CON PAVIMENTACIÓN EN TRANCOSO LOCALIDAD TRANCOSO ASENTAMIENTO EL PANAL EN ZAP 0041 Y 0111 EN 2 CALLES CON 211.50 M3 DE MEZCLA ASFÁLTICA PARA BENEFICIO DE 20 VIVIENDAS - 181899</t>
  </si>
  <si>
    <t>181899</t>
  </si>
  <si>
    <t>{geo1: {cve_municipio:57, localidad:1, direccion:CALLE VARIAS BARRIO EL PANAL, 98640 TRANCOSO, TRANCOSO ZACATECAS  ENTRE  CALLE EL RETOÑO Y CALLE BELISARIO DOMINGUEZ, CALLE BELÉN  DESDE LA PRESIDENCIA MUNICIPAL DE TRANCOSO DIRIGETE AL ESTE POR GRAL. BARRAGÁN HACIA SEGUNDA DE HID, lon:-102.361136, lat:22.733457}}</t>
  </si>
  <si>
    <t>{ctto1: {tipo_obra:Adquisiciones, numero_contrato:EA-932063953-SOP013-2022_181899, contratista:ASFALTEK DELGADO S DE RL DE CV, convocante:SECRETARIA DE OBRAS PUBLICAS ESTADO DE ZACATECAS, monto:5991938.79, importe_modificado:403450.62}}</t>
  </si>
  <si>
    <t>{meta1: {unidad_medida:Metros cúbicos, avance:211.5}}</t>
  </si>
  <si>
    <t>{2124304/proyecto_INICIO, 2124304/proyecto_PROCESO, 2124304/proyecto_FIN, 2124304/proyecto_INICIO, 2124304/proyecto_FIN, 2124304/proyecto_PROCESO}</t>
  </si>
  <si>
    <t>{meta1: {unidad_medida:Calentador(es), avance:1.8}}</t>
  </si>
  <si>
    <t>ZAC220302125515</t>
  </si>
  <si>
    <t>EQUIPAMIENTO DE CALENTADORES SOLARES EN VALPARAISO LOCALIDAD EL TULILLO - 187694</t>
  </si>
  <si>
    <t>187694</t>
  </si>
  <si>
    <t>{geo1: {cve_municipio:49, localidad:141, direccion:CALLE 31 DE MAYO RANCHERIA EL TULILLO, 99200 EL TULILLO, VALPARAÍSO ZACATECAS  ENTRE  CALLE DURANGO Y CALLE 20 DE NOVIEMBRE, CALLE LA SALUD  LA LOCALIDAD DE EL TULILLO ESTÁ SITUADA EN EL MUNICIPIO DE VALPARAÍSO EN EL ESTADO DE ZAC, lon:-104.12510291, lat:22.52722879}}</t>
  </si>
  <si>
    <t>{ctto1: {tipo_obra:Administración directa, numero_contrato:119638, contratista:, convocante:MUNICIPIO DE VALPARAISO, ZAC, monto:30122.88, importe_modificado:30122.88}}</t>
  </si>
  <si>
    <t>ZAC220302126234</t>
  </si>
  <si>
    <t>{ff1: {ciclo_recurso:2022, ramo:33, modalidad:I, prog_pres:3, tipo_recurso:FEDERALES (APORTACIONES, SUBSIDIOS Y CONVENIOS), monto:23139.78, modificado:23139.78}, ff2: {ciclo_recurso:2022, ramo:33, modalidad:I, prog_pres:4, tipo_recurso:FEDERALES (APORTACIONES, SUBSIDIOS Y CONVENIOS), monto:46279.57, modificado:46279.57}}</t>
  </si>
  <si>
    <t>CONSTRUCCIÓN DE CUARTO DORMITORIO EN TEPECHITLAN LOCALIAD DE LOS RAMIREZ ASENTAMIENTO LOS RAMIREZ - 191026</t>
  </si>
  <si>
    <t>191026</t>
  </si>
  <si>
    <t>{geo1: {cve_municipio:45, localidad:34, direccion:CALLE BARRIO ALTO 12  INTERIOR SN PUEBLO LOS RAMIREZ, 99750 LOS RAMÍREZ, TEPECHITLÁN ZACATECAS  ENTRE    Y  ,    A 500 METROS AL NORTE DE LA IGLESIA DE LA VIRGEN LA NATIVIDAD, lon:-103.31166025, lat:21.67204057}}</t>
  </si>
  <si>
    <t>ZAC220302126326</t>
  </si>
  <si>
    <t>CONSTRUCCIÓN DE CUARTO DORMITORIO EN TEPECHITLAN LOCALIDAD LA VILLITA ASENTAMIENTO LA VILLITA - 191531</t>
  </si>
  <si>
    <t>191531</t>
  </si>
  <si>
    <t>{geo1: {cve_municipio:45, localidad:49, direccion:CALLE LOS MAESTROS 262  INTERIOR SN PUEBLO LA VILLITA, 99750 LA VILLITA, TEPECHITLÁN ZACATECAS  ENTRE    Y  ,    A ESPALDAS DEL PANTEON Y A UNA CUADRA DEL KINDER, lon:-103.32701994, lat:21.62351306}}</t>
  </si>
  <si>
    <t>ZAC220302128152</t>
  </si>
  <si>
    <t>{ff1: {ciclo_recurso:2022, ramo:33, modalidad:I, prog_pres:4, tipo_recurso:FEDERALES (APORTACIONES, SUBSIDIOS Y CONVENIOS), monto:83834.21, modificado:83834.21}}</t>
  </si>
  <si>
    <t>SUMINISTRO E INSTALACION DE CISTERNA DE 10, 000 LITROS PARA AGUA POTABLE EN LA COMUNIDAD DE LA PUERTA BLANCA APOZOL,ZAC. - 200948</t>
  </si>
  <si>
    <t>200948</t>
  </si>
  <si>
    <t>{geo1: {cve_municipio:1, localidad:42, direccion:CAMINO TRAMO BENITO JAUREZ EL RESCOLDO   - LA PUERTA BLANCA MARGEN IZQUIERDO   KILÓMETRO 7 + 100 RANCHERIA LA PUERTA BLANCA, 99940 LA PUERTA BLANCA, APOZOL ZACATECAS  ENTRE    Y  ,    ENTRADA DE CAMINO QUE CONDUCE HACIA LA COMUNID, lon:-103.10573268, lat:21.4501825}}</t>
  </si>
  <si>
    <t>ZAC220302131750</t>
  </si>
  <si>
    <t>{ff1: {ciclo_recurso:2022, ramo:16, modalidad:S, prog_pres:74, tipo_recurso:FEDERALES (APORTACIONES, SUBSIDIOS Y CONVENIOS), monto:62500.0, modificado:62500.0}}</t>
  </si>
  <si>
    <t>SUMINISTRO E INSTALACIÓN DE EQUIPOS DE CLORACIÓN NUEVOS DEL APARTADO ACCIONES DE DESINFECCIÓN, EJERCICIO 2022</t>
  </si>
  <si>
    <t>14011040</t>
  </si>
  <si>
    <t>{geo1: {cve_municipio:56, localidad:25, direccion:Zacatecas, lon:-102.571836, lat:22.776096}}</t>
  </si>
  <si>
    <t>{2131750/proyecto_INICIO, 2131750/proyecto_PROCESO, 2131750/proyecto_FIN}</t>
  </si>
  <si>
    <t>ZAC220302135606</t>
  </si>
  <si>
    <t>Villanueva, Francisco Villa (El Caballete), CASETA DE DESINFECCIÓN (PCD)</t>
  </si>
  <si>
    <t>14011044</t>
  </si>
  <si>
    <t>{geo1: {cve_municipio:55, localidad:138, direccion:Francisco villa (El Caballete, lon:-102.840922, lat:22.01671}}</t>
  </si>
  <si>
    <t>{ctto1: {tipo_obra:Obra, numero_contrato:PROAGUA-AO-932075967-E24-2022, contratista:C. JOSE ABEL RODRIGUEZ COLLAZO, convocante:SECRETARIA DE FINANZAS DE GOBIERNO DEL ESTADO DE ZACATECAS (SAMA)., monto:245819.01, importe_modificado:245819.01}}</t>
  </si>
  <si>
    <t>ZAC220302136614</t>
  </si>
  <si>
    <t>{ff1: {ciclo_recurso:2022, ramo:16, modalidad:S, prog_pres:74, tipo_recurso:FEDERALES (APORTACIONES, SUBSIDIOS Y CONVENIOS), monto:57500.0, modificado:57500.0}}</t>
  </si>
  <si>
    <t>SUSTANCIAS QUIMICAS 5,000 FRASCOS DE PLATAS COLOIDAL</t>
  </si>
  <si>
    <t>SAD/ DJ/AD/067/2022</t>
  </si>
  <si>
    <t>{meta1: {unidad_medida:Piezas, meta:5000.0, meta_modificada:5000.0}}</t>
  </si>
  <si>
    <t>{meta1: {unidad_medida:Aula, avance:100.0}}</t>
  </si>
  <si>
    <t>{meta1: {unidad_medida:Piezas, avance:100.0}}</t>
  </si>
  <si>
    <t>ZAC220302140096</t>
  </si>
  <si>
    <t>{ff1: {ciclo_recurso:2022, ramo:33, modalidad:I, prog_pres:12, tipo_recurso:FEDERALES (APORTACIONES, SUBSIDIOS Y CONVENIOS), monto:1.379311236E7, modificado:1.305590013E7}}</t>
  </si>
  <si>
    <t>CONSTRUCCIÓN DE GIMNASIO DE ALTO NIVEL EN ZACATECAS, ZAC. PARA FOMENTAR EL DEPORTE EN LA ENTIDAD.</t>
  </si>
  <si>
    <t>{meta1: {unidad_medida:Metros Cuadrados, meta:797.56, meta_modificada:797.56}}</t>
  </si>
  <si>
    <t>{geo1: {cve_municipio:56, localidad:1, direccion:CALZADA DE LOS DEPORTES S/N, lon:-102.548995, lat:22.767968}}</t>
  </si>
  <si>
    <t>{ctto1: {tipo_obra:Obra, numero_contrato:EO-932063953-SOP017-2022, contratista:CIRO DEL RIO OLAGUE, convocante:SECRETARIA DE FINANZAS DEL ESTADO DE ZACATECAS, monto:1.305590013E7, importe_modificado:1.305590013E7}}</t>
  </si>
  <si>
    <t>ZAC220302140155</t>
  </si>
  <si>
    <t>{ff1: {ciclo_recurso:2022, ramo:33, modalidad:I, prog_pres:12, tipo_recurso:FIDEICOMISOS, monto:4438284.07, modificado:4438284.07}}</t>
  </si>
  <si>
    <t>AMPLIACIÓN Y MODERNIZACIÓN DE BULEVAR SALIDA AL PLATEADO DE JOAQUÍN AMARO EN 1.29 KM (0+000-1+290 MÁS TRANSICIONES, NO INCLUYE PAVIMENTO) EN EL MUNICIPIO DE VILLANUEVA, ZACATECAS, ZAC. PARA MEJORAR LAS VÍAS DE COMUNICACIÓN EN EL ESTADO.</t>
  </si>
  <si>
    <t>{meta1: {unidad_medida:Kilómetro, meta:1.29, meta_modificada:1.29}}</t>
  </si>
  <si>
    <t>{geo1: {cve_municipio:55, localidad:1, direccion:vialidad loma de tlalpan, lon:-102.8928, lat:22.343981}}</t>
  </si>
  <si>
    <t>{ctto1: {tipo_obra:Obra, numero_contrato:EO-932063953-SOP018-2022, contratista:CONSTRUDOMUS S.A DE C.V, convocante:SECRETARIA DE FINANZAS DE GOBIERNO DEL ESTADO DE ZACATECAS, monto:8074195.68, importe_modificado:8074195.68}}</t>
  </si>
  <si>
    <t>ZAC220302140642</t>
  </si>
  <si>
    <t>programa rescate carretero" rehabilitación de la carretera Valparaíso - Atotonilco en 1.365 km (tramo carretero 0+000 - 1+365) en el municipio de Valparaíso, zac.</t>
  </si>
  <si>
    <t>{meta1: {unidad_medida:Kilómetro lineal, meta:1.36, meta_modificada:1.36}}</t>
  </si>
  <si>
    <t>{geo1: {cve_municipio:49, localidad:15, direccion:carretera a atotonilco sin numero, lon:-103.5885122, lat:22.7794536}}</t>
  </si>
  <si>
    <t>ZAC220302140670</t>
  </si>
  <si>
    <t>programa rescate carretero" rehabilitación del bulevar salida a huejuquilla en el municipio de Valparaíso, zac., en 13,278.91 m2 , mediante el suministro y aplicación de carpeta asfáltica, bacheo superficial y señalamiento horizontal</t>
  </si>
  <si>
    <t>{geo1: {cve_municipio:49, localidad:1, direccion:CAMINO A HUEJUQUILLA SIN NUMERO, lon:-103.574386, lat:22.756726}}</t>
  </si>
  <si>
    <t>{ctto1: {tipo_obra:Obra, numero_contrato:COP-ELSALVADOR-FIII-05/2019, contratista:GEMA ALEJANDRA DE LEON BECERRA, convocante:H AYUNTAMIENTO MUNICIPIO EL SALVADOR, monto:220000.0, importe_modificado:220000.0}}</t>
  </si>
  <si>
    <t>{meta1: {unidad_medida:Metros Cuadrados, avance:278.0}}</t>
  </si>
  <si>
    <t>{1556855/proyecto_PROCESO, 1556855/proyecto_INICIO, 1556855/proyecto_PROCESO, 1556855/proyecto_FIN, 1556855/proyecto_INICIO}</t>
  </si>
  <si>
    <t>ZAC220302101347</t>
  </si>
  <si>
    <t>REHABILITACIÓN DE CALLE CON PAVIMENTACIÓN EN TRANCOSO, LOCALIDAD TRANCOSO, ASENTAMIENTO LA CANTERA, ZAP 0107, EN 4 CALLES CON MEZCLA ASFÁLTICA, PARA BENEFICIO DE 34 VIVIENDAS. - 116584</t>
  </si>
  <si>
    <t>116584</t>
  </si>
  <si>
    <t>{geo1: {cve_municipio:57, localidad:1, direccion:CALLE VARIAS INTERIOR SN COLONIA LA CANTERA, 98640 TRANCOSO, TRANCOSO ZACATECAS  ENTRE  CALLE ARROYO DE LAS LOMAS Y CALLE CALLEJON DE LA CUEVA, CALLE LAS LOMAS  DESDE LAS PRESIDENCIA MUNICIPAL DIRÍGETE AL OESTE POR GRAL. BARRAGÁN , lon:-102.369015, lat:22.731171}}</t>
  </si>
  <si>
    <t>ZAC220302101358</t>
  </si>
  <si>
    <t>REHABILITACIÓN DE CALLE CON PAVIMENTACIÓN EN TRANCOSO, LOCALIDAD TRANCOSO, ASENTAMIENTO EL REFUGIO, EN ZAP 0037, 0022, 0056 Y 0041, EN 7 CALLES CON MEZCLA ASFÁLTICA, PARA BENEFICIO DE 57 VIVIENDAS. - 116908</t>
  </si>
  <si>
    <t>116908</t>
  </si>
  <si>
    <t>{geo1: {cve_municipio:57, localidad:1, direccion:CALLE VARIAS INTERIOR SN COLONIA EL REFUGIO, 98640 TRANCOSO, TRANCOSO ZACATECAS  ENTRE  CALLE MARTÍN JUÁREZ Y CALLE FELIPE ÁNGELES, CALLE GENERAL BARRAGÁN  DESDE LA PRESIDENCIA MUNICIPAL DIRÍGETE AL OESTE POR GRAL. BARRAGÁN HACIA , lon:-102.366852, lat:22.737399}}</t>
  </si>
  <si>
    <t>ZAC220302101399</t>
  </si>
  <si>
    <t>CONSTRUCCIÓN DE CALLE CON PAVIMENTACIÓN EN TRANCOSO, LOCALIDAD SAN JOSE DEL CARMEN, ZAP RURAL, EN 2 CALLES CON MEZCLA ASFÁLTICA, PARA BENEFICIO DE 27 VIVIENDAS. - 118237</t>
  </si>
  <si>
    <t>118237</t>
  </si>
  <si>
    <t>{geo1: {cve_municipio:57, localidad:28, direccion:CALLE VARIAS INTERIOR SN COLONIA SAN JOSÉ DEL CARMEN, 98647 SAN JOSÉ DEL CARMEN, TRANCOSO ZACATECAS  ENTRE  CALLE DE LA CRUZ Y CALLE DEL CARMEN, CALLE BUENA VISTA  DESDE LA PRESIDENCIA MUNICIPAL DIRÍGETE AL ESTE POR GRAL. BARRAGÁN, lon:-102.273109, lat:22.768344}}</t>
  </si>
  <si>
    <t>ZAC220302101464</t>
  </si>
  <si>
    <t>CONSTRUCCIÓN DE CALLE CON PAVIMENTACIÓN EN TRANCOSO, LOCALIDAD TRANCOSO, ASENTAMIENTO LA EMBARCACIÓN, ZAP 0094, EN 2 CALLES CON MEZCLA ASFÁLTICA, PARA BENEFICIO DE 9 VIVIENDAS. - 120923</t>
  </si>
  <si>
    <t>120923</t>
  </si>
  <si>
    <t>{meta1: {unidad_medida:Metros cúbicos, meta:53.33, meta_modificada:53.33}}</t>
  </si>
  <si>
    <t>{geo1: {cve_municipio:57, localidad:1, direccion:CALLE VARIAS INTERIOR SN COLONIA EMBARCACIÓN, 98644 TRANCOSO, TRANCOSO ZACATECAS  ENTRE  CALLE MESA ALTA Y CALLE SEGUNDA CAMINO REAL, CALLE LAS LOMAS  DESDE LA PRESIDENCIA MUNICIPAL DIRÍGETE AL OESTE POR GRAL. BARRAGÁN HACIA LÓPEZ, lon:-102.373322, lat:22.729894}}</t>
  </si>
  <si>
    <t>ZAC220302102693</t>
  </si>
  <si>
    <t>REHABILITACIÓN DE CALLE CON PAVIMENTACIÓN EN ZACATECAS, LOCALIDAD ZACATECAS, ASENTAMIENTO BENITO JUÁREZ 1RA Y 2DA SECCIÓN, EN ZAP 074A, EN 3 CALLES CON MEZCLA ASFÁLTICA PARA BENEFICIO DE 50 VIVIENDAS. - 161690</t>
  </si>
  <si>
    <t>161690</t>
  </si>
  <si>
    <t>{geo1: {cve_municipio:56, localidad:1, direccion:CALLE VARIAS INTERIOR SN COLONIA BENITO JUÁREZ, 98080 ZACATECAS, ZACATECAS ZACATECAS  ENTRE    Y  ,    DESDE LA PRESIDENCIA MUNICIPAL DE ZACATECAS CONDUCE POR CALZ. HÉROES DE CHAPULTEPECZACATECASMORELOSMÉXICO 45. TOMA LA SALIDA EN, lon:-102.588255, lat:22.760912}}</t>
  </si>
  <si>
    <t>ZAC220302102699</t>
  </si>
  <si>
    <t>REHABILITACIÓN DE CALLE CON PAVIMENTACIÓN EN ZACATECAS, LOCALIDAD ZACATECAS, ASENTAMIENTO FELIPE ÁNGELES, EN ZAP 0720 Y 0735, EN 4 CALLES CON MEZCLA ASFÁLTICA PARA BENEFICIO DE 52 VIVIENDAS. - 162009</t>
  </si>
  <si>
    <t>162009</t>
  </si>
  <si>
    <t>{meta1: {unidad_medida:Metros cúbicos, meta:445.08, meta_modificada:445.08}}</t>
  </si>
  <si>
    <t>{geo1: {cve_municipio:56, localidad:1, direccion:CALLE VARIAS INTERIOR SN COLONIA FELIPE ÁNGELES, 98054 ZACATECAS, ZACATECAS ZACATECAS  ENTRE    Y  ,    PRESIDENCIA MUNICIPAL DE ZACATECAS CONDUCE POR CALZ. HÉROES DE CHAPULTEPECZACATECASMORELOSMÉXICO 45.TOMA LA SALIDA EN DIRECCIÓ, lon:-102.598414, lat:22.766171}}</t>
  </si>
  <si>
    <t>ZAC220302104600</t>
  </si>
  <si>
    <t>{ff1: {ciclo_recurso:2022, ramo:33, modalidad:I, prog_pres:4, tipo_recurso:FEDERALES (APORTACIONES, SUBSIDIOS Y CONVENIOS), monto:641835.4, modificado:641835.4}}</t>
  </si>
  <si>
    <t>AMPLIACIÓN DE RED ELÉCTRICA EN CALLES GUILLERMO MARCONI, DAVID MONREAL Y SIN NOMBRE EN COLONIA JOSÉ ANTONIO CASAS TORRES, FRESNILLO, ZACATECAS - 22772</t>
  </si>
  <si>
    <t>22772</t>
  </si>
  <si>
    <t>{geo1: {cve_municipio:10, localidad:1, direccion:CALLE GUILLERMO MARCONI COLONIA JUAN ANTONIO CASAS TORRES, 99060 FRESNILLO, FRESNILLO ZACATECAS  ENTRE  CALLE DAVID MONREAL Y CALLE SAN RAFAEL, CALLE JUAN ANTONIO CASAS TORRES  PARTIENDO DE LA PRESIDENCIA A 1.9 KM AL ESTE DENTRO D, lon:-102.84389632, lat:23.19147734}}</t>
  </si>
  <si>
    <t>{ctto1: {tipo_obra:Obra, numero_contrato:MF DS AD FIII-32-22, contratista:C. JUAN BARRÓN GUEVARA, convocante:MUNICIPIO DE FRESNILLO, monto:641835.4, importe_modificado:641835.4}}</t>
  </si>
  <si>
    <t>ZAC220302104721</t>
  </si>
  <si>
    <t>{ff1: {ciclo_recurso:2022, ramo:33, modalidad:I, prog_pres:4, tipo_recurso:FEDERALES (APORTACIONES, SUBSIDIOS Y CONVENIOS), monto:402233.46, modificado:402233.46}}</t>
  </si>
  <si>
    <t>CONSTRUCCIÓN DE PAVIMENTO CON CONCRETO HIDRÁULICO EN PRIVADA SANTA TERESITA EN COLONIA REAL DE MINAS, FRESNILLO, ZACATECAS - 27018</t>
  </si>
  <si>
    <t>27018</t>
  </si>
  <si>
    <t>{meta1: {unidad_medida:Metros Cuadrados, meta:283.0, meta_modificada:283.0}}</t>
  </si>
  <si>
    <t>{geo1: {cve_municipio:10, localidad:1, direccion:PRIVADA SANTA TERESITA COLONIA REAL DE MINAS, 99080 FRESNILLO, FRESNILLO ZACATECAS  ENTRE  CALLE VID Y CALLE HEMATITA, CALLE SAN MIGUEL  PARTIENDO DE LA PRESIDENCIA A 5.8 KM AL SUROESTE DENTRO DE LA MISMA CABECERA MUNICIPAL TOMA C, lon:-102.88543535, lat:23.16949281}}</t>
  </si>
  <si>
    <t>{ctto1: {tipo_obra:Obra, numero_contrato:MF DS AD FIII-09-22, contratista:LIC. MARCO ANTONIO CORREO CHACÓN, convocante:MUNICIPIO DE FRESNILLO, monto:402233.46, importe_modificado:402233.46}}</t>
  </si>
  <si>
    <t>{meta1: {unidad_medida:Metros Cuadrados, avance:2324.0}}</t>
  </si>
  <si>
    <t>ZAC220302104868</t>
  </si>
  <si>
    <t>CONSTRUCCIÓN DE PAVIMENTO CON CONCRETO HIDRÁULICO EN CALLE 3 DE MAYO Y SALTILLO EN COLONIA OBRERA, FRESNILLO, ZACATECAS - 30036</t>
  </si>
  <si>
    <t>30036</t>
  </si>
  <si>
    <t>{meta1: {unidad_medida:Metros Cuadrados, meta:913.0, meta_modificada:913.0}}</t>
  </si>
  <si>
    <t>{geo1: {cve_municipio:10, localidad:1, direccion:CALLE SALTILLO Y 3 DE MAYO COLONIA OBRERA NORTE, 99050 FRESNILLO, FRESNILLO ZACATECAS  ENTRE  CALLE DE LA SANTA CRUZ Y CALLE AGUASCALIENTES, CALLE 24 DE FEBRERO  PARTIENDO DE LA PRESIDENCIA A 2.3 KM AL SURESTE DENTRO DE LA MISMA C, lon:-102.85208328, lat:23.18605892}}</t>
  </si>
  <si>
    <t>{meta1: {unidad_medida:Puente(s), avance:0.9}}</t>
  </si>
  <si>
    <t>ZAC220302106525</t>
  </si>
  <si>
    <t>{ff1: {ciclo_recurso:2022, ramo:33, modalidad:I, prog_pres:4, tipo_recurso:FEDERALES (APORTACIONES, SUBSIDIOS Y CONVENIOS), monto:61041.73, modificado:61041.73}}</t>
  </si>
  <si>
    <t>REHABILITACIÓN DE 1800 M2 DE MURO FIRME EN 25 VIVIENDAS DE LA LOCALIDAD SANTA ELENA DE LA CRUZ NUEVO RODEO, MUNICIPIO DE MELCHOR OCAMPO, ZAC. - 70717</t>
  </si>
  <si>
    <t>70717</t>
  </si>
  <si>
    <t>{meta1: {unidad_medida:Metros Cuadrados, meta:1800.0, meta_modificada:1800.0}}</t>
  </si>
  <si>
    <t>{geo1: {cve_municipio:27, localidad:20, direccion:CALLE SANTA ELENA INTERIOR SN EJIDO SANTA ELENA DE LA CRUZ NUEVO RODEO, 98220 SANTA ELENA DE LA CRUZ (NUEVO RODEO), MELCHOR OCAMPO ZACATECAS  ENTRE  CALLE DOMICILIO CONOCIDO Y CALLE SANTA ELENA,    LA OBRA SE UNICA EN DIFERENTES V, lon:-102.07567465, lat:24.86769078}}</t>
  </si>
  <si>
    <t>{2106525/proyecto_INICIO}</t>
  </si>
  <si>
    <t>ZAC220302106998</t>
  </si>
  <si>
    <t>SUMINISTRO E INSTALACIÓN DE UN CALENTADOR SOLAR EN ZACATECAS LOCALIDAD LA SOLEDAD LA CHOLE, ASENTAMIENTO LA SOLEDAD LA CHOLE PARA BENEFICIAR A UNA VIVIENDA - 78328</t>
  </si>
  <si>
    <t>78328</t>
  </si>
  <si>
    <t>{geo1: {cve_municipio:56, localidad:49, direccion:CALLEJON AURORA 6 A INTERIOR SN RANCHERIA LA SOLEDAD LA CHOLE, 98185 LA SOLEDAD (LA CHOLE), ZACATECAS ZACATECAS  ENTRE  CALLEJON MIGUEL HIDALGO Y CALLE DEL TANQUE, CALLE DE LAS FLORES  SALIENDO DE LA PRESIDENCIA MUNICIPAL DE ZACAT, lon:-102.74058249, lat:22.67577561}}</t>
  </si>
  <si>
    <t>ZAC220302107252</t>
  </si>
  <si>
    <t>REHABILITACIÓN DEL ESPACIO MULTIDEPORTIVO GIMNASIO GENARO BORREGO ESTRADA. LOCALIDAD JEREZ DE GARCIA SALINAS - 83177</t>
  </si>
  <si>
    <t>83177</t>
  </si>
  <si>
    <t>{meta1: {unidad_medida:Metros lineales, meta:480.0, meta_modificada:480.0}}</t>
  </si>
  <si>
    <t>{geo1: {cve_municipio:20, localidad:1, direccion:CARRETERA FEDERAL LIBRE JXHX+ TRAMO JEREZ  - TEPETONGO  KILÓMETRO 3 + 0 RANCHO EL NOGAL, 99393 JEREZ DE GARCÍA SALINAS, JEREZ ZACATECAS  ENTRE  CARRETERA JEREZ- TEPETONGO Y  ,    FRENTE A LA COLONIA LOS ALAMITOS. AL LADO DE LA EST, lon:-103.00215846, lat:22.62917183}}</t>
  </si>
  <si>
    <t>{ctto1: {tipo_obra:Obra, numero_contrato:MJEFIII2022/01, contratista:IMMA GR S.A. DE C.V., convocante:MUNICIPIO DE JEREZ, monto:719504.57, importe_modificado:719504.57}}</t>
  </si>
  <si>
    <t>{meta1: {unidad_medida:Metros lineales, avance:480.0}}</t>
  </si>
  <si>
    <t>ZAC220302107804</t>
  </si>
  <si>
    <t>CONSTRUCCIÓN DE VADO EN LA LOCALIDAD EL TAMBOR - 93456</t>
  </si>
  <si>
    <t>93456</t>
  </si>
  <si>
    <t>{geo1: {cve_municipio:20, localidad:102, direccion:RANCHO EL TAMBOR, 99467 EL TAMBOR, JEREZ ZACATECAS  ENTRE    Y  ,    LA OBRA SE ENCUENTRA EN EL CAMINO RUMBO AL TAMBOR JUNTO A UN POZO DE AGUA POTABLE DE LA COMUNIDAD, lon:-103.01484167, lat:22.56692345}}</t>
  </si>
  <si>
    <t>ZAC220302107815</t>
  </si>
  <si>
    <t>{ff1: {ciclo_recurso:2022, ramo:33, modalidad:I, prog_pres:4, tipo_recurso:FEDERALES (APORTACIONES, SUBSIDIOS Y CONVENIOS), monto:827100.24, modificado:827100.24}}</t>
  </si>
  <si>
    <t>REHABILITACIÓN DE RED DE DRENAJE SANITARIO EN CALLE TOMÁS URBINA EN COLONIA FRANCISCO VILLA, FRESNILLO, ZACATECAS - 93546</t>
  </si>
  <si>
    <t>93546</t>
  </si>
  <si>
    <t>{geo1: {cve_municipio:10, localidad:1, direccion:CALLE TOMAS URBINA COLONIA FRANCISCO VILLA, 99054 FRESNILLO, FRESNILLO ZACATECAS  ENTRE  CALLE EJERITO NACIONAL Y CALLE JOAQUIN ARRIETA, CALLE VENUSTIANO CARRANZA  PARTIENDO DE LA PRESIDENCIA A 4.4 KM AL SUR DENTRO DE LA MISMA CAB, lon:-102.85257659, lat:23.16978464}}</t>
  </si>
  <si>
    <t>{ctto1: {tipo_obra:Obra, numero_contrato:MF DS IR FIII-31-22, contratista:L.A.E MARCO ANTONIO CORREA CHACON, convocante:MUNICIPIO DE FRESNILLO, monto:827100.24, importe_modificado:827100.24}}</t>
  </si>
  <si>
    <t>ZAC220302108840</t>
  </si>
  <si>
    <t>{ff1: {ciclo_recurso:2022, ramo:33, modalidad:I, prog_pres:4, tipo_recurso:FEDERALES (APORTACIONES, SUBSIDIOS Y CONVENIOS), monto:74887.58, modificado:74887.58}}</t>
  </si>
  <si>
    <t>CONSTRUCION DE 96M2 DE TECHO FIRME NO MATERIAL DE DESECHO NI LAMINA DE CARTON EN LA LOCALIDAD DE MEZQUITILLO - 112570</t>
  </si>
  <si>
    <t>112570</t>
  </si>
  <si>
    <t>{geo1: {cve_municipio:51, localidad:39, direccion:CALLE IGNACIO ALLENDE INTERIOR 98440 EJIDO MEZQUITILLO, 98440 MEZQUITILLO, VILLA DE COS ZACATECAS  ENTRE  CALLE CUAHUTEMOC Y CALLE NIÑOS HEROES, CALLE SALIDA A GUADALUPE  ENTRANDO A LA COMUNIDAD DE IZQUIERDO DE LA ENTRADA DE LADO , lon:-102.50459129, lat:23.60320035}}</t>
  </si>
  <si>
    <t>{meta1: {unidad_medida:Metros Cuadrados, meta:70.0, meta_modificada:70.0}}</t>
  </si>
  <si>
    <t>ZAC220302109019</t>
  </si>
  <si>
    <t>{ff1: {ciclo_recurso:2022, ramo:33, modalidad:I, prog_pres:4, tipo_recurso:FEDERALES (APORTACIONES, SUBSIDIOS Y CONVENIOS), monto:17998.69, modificado:17998.69}}</t>
  </si>
  <si>
    <t>CONSTRUCCIÓN DE TECHO FIRME EN VILLA DE COS LOCALIDAD CAPITÁN Y PROFESOR ÚRSULO A. GARCÍA EL CASTAÑÓN ASENTAMIENTO OTRO - 113166</t>
  </si>
  <si>
    <t>113166</t>
  </si>
  <si>
    <t>{geo1: {cve_municipio:51, localidad:77, direccion:CALLE VENUSTIANO CARRANZA EJIDO CAPITAN URSULO A GARCÍA, 98460 CAPITÁN Y PROFESOR ÚRSULO A. GARCÍA (EL CASTAÑÓN), VILLA DE COS ZACATECAS  ENTRE    Y  ,    EL DOMICILIO SE ENCUENTRA AL FONDO A LA IZQUIERDA SOBRE LA CALLE PRINCIPAL , lon:-101.99514193, lat:23.46306184}}</t>
  </si>
  <si>
    <t>ZAC220302109287</t>
  </si>
  <si>
    <t>CONSTRUCCIÓN DE 3 SANITARIO CON BIODIGESTOR EN LA LOCALIDAD LA COLORADA ESTACIÓN DE FERROCARRIL VILLA DE COS - 114120</t>
  </si>
  <si>
    <t>114120</t>
  </si>
  <si>
    <t>{geo1: {cve_municipio:51, localidad:20, direccion:EJIDO LA COLORADA, 98440 LA COLORADA [ESTACIÓN DE FERROCARRIL], VILLA DE COS ZACATECAS  ENTRE    Y  ,    POR LA SALIDA A NORIA DE LUIS QUE ESTA CERCA DE LA SECUNDARIA DE LADO DERECHO Y A LA IZQUIERA DEL AROLLO DE LA COMUNIDAD, lon:-102.47357228, lat:23.80921557}}</t>
  </si>
  <si>
    <t>ZAC220302109360</t>
  </si>
  <si>
    <t>{ff1: {ciclo_recurso:2022, ramo:33, modalidad:I, prog_pres:4, tipo_recurso:FEDERALES (APORTACIONES, SUBSIDIOS Y CONVENIOS), monto:37443.79, modificado:37443.79}}</t>
  </si>
  <si>
    <t>CONSTRUCCION DE 48 M2 DE TECHO DE LAMINA GALVANISADA EN LA COMUNIDAD DE NORIA DEL BURRO VILLA DE COS - 114551</t>
  </si>
  <si>
    <t>114551</t>
  </si>
  <si>
    <t>{geo1: {cve_municipio:51, localidad:12, direccion:CALLE SIMON BOLIVAR EJIDO NORIA DEL BURRO, 98453 NORIA DEL BURRO, VILLA DE COS ZACATECAS  ENTRE    Y  ,    SE ENCUENTRA ENFRENTE DE LA CLINICA DE SALUD DE LA LOCALIDAD DE NORIA DE EL BURRO VILLA DE COS Y TAMBIEN ESTA AY LA PURIFIC, lon:-102.18893752, lat:23.62214959}}</t>
  </si>
  <si>
    <t>ZAC220302109434</t>
  </si>
  <si>
    <t>{ff1: {ciclo_recurso:2022, ramo:33, modalidad:I, prog_pres:4, tipo_recurso:FEDERALES (APORTACIONES, SUBSIDIOS Y CONVENIOS), monto:131053.27, modificado:131053.27}}</t>
  </si>
  <si>
    <t>CONSTRUCCIÓN DE 7 TECHOS FIRMES DE 24M2 EN LA LOCALIDAD LA COLORADA ESTACIÓN DE FERROCARRIL ASENTAMIENTO OTRO - 114875</t>
  </si>
  <si>
    <t>114875</t>
  </si>
  <si>
    <t>{meta1: {unidad_medida:Metros cuadrados de construcción, meta:168.0, meta_modificada:168.0}}</t>
  </si>
  <si>
    <t>{geo1: {cve_municipio:51, localidad:20, direccion:CALLE CUHITLAUAC CUARTEL ESTACION COLORADA, 98430 LA COLORADA [ESTACIÓN DE FERROCARRIL], VILLA DE COS ZACATECAS  ENTRE    Y  ,    EN FRENTE DE LA TORTILLERIA DE LA LOCALIDAD QUE SE UBICA EN LA SALIDA A LA COMUNIDAD DE LOS ANGELES , lon:-102.46924856, lat:23.80634934}}</t>
  </si>
  <si>
    <t>ZAC220302109489</t>
  </si>
  <si>
    <t>CONSTRUCCION DE 60 M2 DE MURO FIRME EN LA LOCALIDAD NORIA DEL BURRO VILLS DE COS - 115140</t>
  </si>
  <si>
    <t>115140</t>
  </si>
  <si>
    <t>{geo1: {cve_municipio:51, localidad:12, direccion:CALLE AQUILES SERDAN EJIDO NORIA DEL BURRO, 98453 NORIA DEL BURRO, VILLA DE COS ZACATECAS  ENTRE    Y  ,    SE ENCUENTRA SERCA DE LA PLANTA PURIFICADORA DE AGUA DE LA COMUNIDAD DE LA NORIA DEL BURRO VILLA DE COS, lon:-102.18886348, lat:23.62211139}}</t>
  </si>
  <si>
    <t>ZAC220302109635</t>
  </si>
  <si>
    <t>CONSTRUCCION DE 120M2 DE TECHO DE LAMINA GALVANIZADA EN LA LOCALIDAD DE EL CAPIROTE VILLA DE COS - 115759</t>
  </si>
  <si>
    <t>115759</t>
  </si>
  <si>
    <t>{geo1: {cve_municipio:51, localidad:17, direccion:CALLE RODRIGUEZ ELIAS EJIDO CAPIROTE, 98430 CAPIROTE, VILLA DE COS ZACATECAS  ENTRE    Y  ,    SE ENCUENTRA EN LA TIENDA DE ABRROTES DE LA SEÑORA PATY EN LA LOCALIDAD DE CAPIROTE VILLA DE COS, lon:-102.14865637, lat:23.64976622}}</t>
  </si>
  <si>
    <t>ZAC220302109887</t>
  </si>
  <si>
    <t>CONSTRUCCION DE DE TECHO DE LAMINA GALVANIZADA DE 48M2 EN 2 VIVIENDAS DE LA LOCALIDAD DE FELIPE CARRILLO PUERTO VILLA DE COS - 116734</t>
  </si>
  <si>
    <t>116734</t>
  </si>
  <si>
    <t>{geo1: {cve_municipio:51, localidad:31, direccion:CALLE HIDALGO EJIDO FELIPE CARRILLO PUERTO, 98453 FELIPE CARRILLO PUERTO (CARRILLO), VILLA DE COS ZACATECAS  ENTRE    Y  ,    SE ENCUENTRA EN FRENTE DE LA CLINICA DE SALUD LA ESCUELA PRIMARIA Y AUN LADO DE TIENDA DE ABARROTES VERD, lon:-102.10297644, lat:23.83812967}}</t>
  </si>
  <si>
    <t>ZAC220302114901</t>
  </si>
  <si>
    <t>PAVIMENTACIÓN CON CONCRETO HIDRÁULICO EN LA CALLE JUAN ALDAMA , EN LA COMUNIDAD DE LOS MARQUEZ RÍO GRANDE, ZAC. - 140224</t>
  </si>
  <si>
    <t>140224</t>
  </si>
  <si>
    <t>{meta1: {unidad_medida:Metros Cuadrados, meta:3850.0, meta_modificada:3850.0}}</t>
  </si>
  <si>
    <t>{geo1: {cve_municipio:39, localidad:22, direccion:CALLE JUAN ALDAMA RANCHERIA LOS MÁRQUEZ, 98400 LOS MÁRQUEZ, RÍO GRANDE ZACATECAS  ENTRE  CALLE ZARAGOZA Y CALLE NIÑOS HEROES, CALLE ALFONSO MEDINA  FRENTE A LA BIBLIOTECA DE LA COMINIDAD, lon:-103.070306, lat:23.811778}}</t>
  </si>
  <si>
    <t>ZAC220302115842</t>
  </si>
  <si>
    <t>SUMINISTRO E INSTALACIÓN DE UN CALENTADOR SOLAR EN ZACATECAS LOCALIDAD ZACATECAS ASENTAMIENTO CENTRO PARA BENEFICIAR A UNA VIVIENDA - 143478</t>
  </si>
  <si>
    <t>143478</t>
  </si>
  <si>
    <t>{geo1: {cve_municipio:56, localidad:1, direccion:CALLE DEL ANGEL INTERIOR SN COLONIA ZACATECAS CENTRO, 98000 ZACATECAS, ZACATECAS ZACATECAS  ENTRE  CALLE CRUCERO DEL TANQUESITO Y CALLE 1A DEL TANQUESITO, PRIVADA DEL TANQUESITO  SALIDA DE LA PRESIDENCIA MUNICIPAL POR AVENIDA QUEB, lon:-102.56992687, lat:22.77445088}}</t>
  </si>
  <si>
    <t>ZAC220302116000</t>
  </si>
  <si>
    <t>SUMINISTRO E INSTALACIÓN DE UN CALENTADOR SOLAR EN ZACATECAS LOCALIDAD ZACATECAS ASENTAMIENTO POPULAR CTM PARA BENEFICIAR A UNA VIVIENDA - 144129</t>
  </si>
  <si>
    <t>144129</t>
  </si>
  <si>
    <t>{geo1: {cve_municipio:56, localidad:1, direccion:CALLE CAMILO ARRIAGA 206  INTERIOR SN COLONIA POPULAR CTM, 98099 ZACATECAS, ZACATECAS ZACATECAS  ENTRE  CALLE LEY FEDERAL DEL TRABAJO Y CALLE CARLO HINOJOSA, CALLE FRANCISCO TORRES  SALIR DE LA PRESIDENCIA SEGUIR POR ANILLO PERIFÉ, lon:-102.56644932, lat:22.75131475}}</t>
  </si>
  <si>
    <t>ZAC220302116002</t>
  </si>
  <si>
    <t>SUMINISTRO E INSTALACIÓN DE UN CALENTADOR SOLAR EN ZACATECAS LOCALIDAD ZACATECAS ASENTAMIENTO CONSTELACIONES PARA BENEFICIAR A UNA VIVIENDA - 144140</t>
  </si>
  <si>
    <t>144140</t>
  </si>
  <si>
    <t>{geo1: {cve_municipio:56, localidad:1, direccion:CALLE AURORA BOREAL 206  INTERIOR SN COLONIA CONSTELACIONES, 98087 ZACATECAS, ZACATECAS ZACATECAS  ENTRE  CALLE OSA MAYOR Y  , CALLE ORION  SALIR DE LA PRESIDENCIA TOMAR ANILLO PERIFÉRICO SALIR EN CALLE REAL DE MINAS SEGUR HASTA T, lon:-102.60430349, lat:22.74751262}}</t>
  </si>
  <si>
    <t>ZAC220302116026</t>
  </si>
  <si>
    <t>SUMINISTRO E INSTALACIÓN DE TRES CALENTADORES SOLARES EN ZACATECAS LOCALIDAD ZACATECAS ASENTAMIENTO LA TOMA DE ZACATECAS PARA BENEFICIAR A TRES VIVIENDAS - 144264</t>
  </si>
  <si>
    <t>144264</t>
  </si>
  <si>
    <t>{geo1: {cve_municipio:56, localidad:1, direccion:CALLE BRIGADA BENITO JUÁREZ 206  INTERIOR SN COLONIA LA TOMA DE ZACATECAS, 98057 ZACATECAS, ZACATECAS ZACATECAS  ENTRE  CALLE BRIGADA MADERO Y CALLE BRIGADA MORELOS, CALLE BRIGADA CUAUHTÉMOC  SALIR DE LA PRESIDENCIA MUNICIPAL SEGU, lon:-102.60215369, lat:22.77142857}}</t>
  </si>
  <si>
    <t>ZAC220302116132</t>
  </si>
  <si>
    <t>SUMINISTRO E INSTALACIÓN DE CUATRO CALENTADORES SOLARES EN ZACATECAS LOCALIDAD ZACATECAS ASENTAMIENTO LAS HUERTAS PARA BENEFICIAR A CUATRO VIVIENDAS - 144678</t>
  </si>
  <si>
    <t>144678</t>
  </si>
  <si>
    <t>{geo1: {cve_municipio:56, localidad:1, direccion:CALLE ESPINACA 127  INTERIOR SN COLONIA LAS HUERTAS, 98087 ZACATECAS, ZACATECAS ZACATECAS  ENTRE  AVENIDA MAGISTERIAL Y CALLE APIO, CALLE TOMATILLO  SALIDA DE LA PRESIDENCIA MUNICIPAL SEGUIR POR ANILLO PERIFÉRICO TOMAR LA PRIMER S, lon:-102.61252885, lat:22.74976133}}</t>
  </si>
  <si>
    <t>{meta1: {unidad_medida:Sanitario(s), meta:10.0, meta_modificada:10.0}}</t>
  </si>
  <si>
    <t>ZAC220302116630</t>
  </si>
  <si>
    <t>{ff1: {ciclo_recurso:2022, ramo:33, modalidad:I, prog_pres:3, tipo_recurso:FEDERALES (APORTACIONES, SUBSIDIOS Y CONVENIOS), monto:51685.7, modificado:51685.7}, ff2: {ciclo_recurso:2022, ramo:33, modalidad:I, prog_pres:4, tipo_recurso:FEDERALES (APORTACIONES, SUBSIDIOS Y CONVENIOS), monto:51685.69, modificado:51685.69}}</t>
  </si>
  <si>
    <t>CONSTRUCCIÓN DE CALLE CON PAVIMENTACIÓN EN ZACATECAS, LOCALIDAD ZACATECAS, ASENTAMIENTO HÉROES DE CHAPULTEPEC, ZAP 0970, EN CALLE AGUSTÍN MELGAR CON 26.97 M3 DE MEZCLA ASFÁLTICA PARA BENEFICIO DE 4 VIVIENDAS. - 146810</t>
  </si>
  <si>
    <t>146810</t>
  </si>
  <si>
    <t>{geo1: {cve_municipio:56, localidad:1, direccion:CALLE AGUSTIN MELGAR INTERIOR SN COLONIA HÉROES DE CHAPULTEPEC, 98057 ZACATECAS, ZACATECAS ZACATECAS  ENTRE  CALLE HENRY HERTZ Y CALLE HEROES DE CHAPULTEC, CALLE CADETE FRANCISCO MARQUEZ  SALIR DE PRESIDENCIA MUNICIPAL POR ANILLO , lon:-102.60338788, lat:22.77373014}}</t>
  </si>
  <si>
    <t>ZAC220302116799</t>
  </si>
  <si>
    <t>{ff1: {ciclo_recurso:2022, ramo:33, modalidad:I, prog_pres:3, tipo_recurso:FEDERALES (APORTACIONES, SUBSIDIOS Y CONVENIOS), monto:790839.64, modificado:790839.64}, ff2: {ciclo_recurso:2022, ramo:33, modalidad:I, prog_pres:4, tipo_recurso:FEDERALES (APORTACIONES, SUBSIDIOS Y CONVENIOS), monto:790839.65, modificado:790839.65}}</t>
  </si>
  <si>
    <t>REHABILITACIÓN DE CALLE CON PAVIMENTACIÓN EN ZACATECAS, LOCALIDAD ZACATECAS, ASENTAMIENTO LAS PALMAS, EN ZAP 0627 Y 0631, EN 7 CALLES CON MEZCLA ASFÁLTICA PARA BENEFICIO DE 62 VIVIENDAS. - 147440</t>
  </si>
  <si>
    <t>147440</t>
  </si>
  <si>
    <t>{geo1: {cve_municipio:56, localidad:1, direccion:CALLE DE LOS PLANETAS INTERIOR SN COLONIA LAS PALMAS, 98056 ZACATECAS, ZACATECAS ZACATECAS  ENTRE  CALLE URANO Y CALLE VENUS, CALLE ANTONIO R ORTIZ  SALIR DE LA PRESIDENCIA MUNICIPAL TOMAR ANILLO PERIFÉRICO TOMAS CALLE MINA LOS AN, lon:-102.58771708, lat:22.76997196}}</t>
  </si>
  <si>
    <t>{meta1: {unidad_medida:Metros cúbicos, avance:60.0}}</t>
  </si>
  <si>
    <t>ZAC220302116959</t>
  </si>
  <si>
    <t>{ff1: {ciclo_recurso:2022, ramo:33, modalidad:I, prog_pres:3, tipo_recurso:FEDERALES (APORTACIONES, SUBSIDIOS Y CONVENIOS), monto:294172.06, modificado:294172.06}, ff2: {ciclo_recurso:2022, ramo:33, modalidad:I, prog_pres:4, tipo_recurso:FEDERALES (APORTACIONES, SUBSIDIOS Y CONVENIOS), monto:294172.06, modificado:294172.06}}</t>
  </si>
  <si>
    <t>REHABILITACIÓN DE CALLE CON PAVIMENTACIÓN EN ZACATECAS, LOCALIDAD ZACATECAS, ASENTAMIENTO VILLAS DEL SOL, EN ZAP 0646, EN 3 CALLES CON MEZCLA ASFÁLTICA PARA BENEFICIO DE 31 VIVIENDAS. - 148131</t>
  </si>
  <si>
    <t>148131</t>
  </si>
  <si>
    <t>{geo1: {cve_municipio:56, localidad:1, direccion:CALLE SAGITARIO INTERIOR DOMICILIO CONOCIDO COLONIA VILLAS DEL SOL, 98067 ZACATECAS, ZACATECAS ZACATECAS  ENTRE  CALLE SERGIO BAEZ Y CALLE CAPRICORNIO, CALLE DE LAS ANIMAS  SALIR DE LA PRESIDENCIA TOMAR BOULEVARD ZACATECAS GUADALU, lon:-102.54427823, lat:22.76783636}}</t>
  </si>
  <si>
    <t>ZAC220302117209</t>
  </si>
  <si>
    <t>{ff1: {ciclo_recurso:2022, ramo:33, modalidad:I, prog_pres:4, tipo_recurso:FEDERALES (APORTACIONES, SUBSIDIOS Y CONVENIOS), monto:98357.2, modificado:98357.2}}</t>
  </si>
  <si>
    <t>CONSTRUCCIÓN DE 36.83 M2 DE TECHO FIRME EN ZACATECAS LOCALIDAD PICONES ASENTAMIENTO PICONES PARA BENEFICIAR A DOS VIVIENDAS - 149475</t>
  </si>
  <si>
    <t>149475</t>
  </si>
  <si>
    <t>{meta1: {unidad_medida:Metros cuadrados de construcción, meta:36.83, meta_modificada:36.83}}</t>
  </si>
  <si>
    <t>{geo1: {cve_municipio:56, localidad:45, direccion:CALLE LAS FLORES 9  INTERIOR SN PUEBLO PICONES, 98087 PICONES, ZACATECAS ZACATECAS  ENTRE  CALLE SAN ISIDRO Y CALLE IGLESIA SAN ISIDRO, PRIVADA SAN ISIDRO  SALIENDO DE LA PRESIDENCIA MUNICIPAL DE ZACATECAS TOMAMOS HACIA EL MERCADO, lon:-102.63988582, lat:22.75362717}}</t>
  </si>
  <si>
    <t>{meta1: {unidad_medida:Metros cuadrados de construcción, avance:10.0}}</t>
  </si>
  <si>
    <t>ZAC220302117411</t>
  </si>
  <si>
    <t>{ff1: {ciclo_recurso:2022, ramo:33, modalidad:I, prog_pres:4, tipo_recurso:FEDERALES (APORTACIONES, SUBSIDIOS Y CONVENIOS), monto:375561.95, modificado:375561.95}}</t>
  </si>
  <si>
    <t>CONSTRUCCIÓN DE 148.97 M2 DE TECHO FIRME EN ZACATECAS LOCALIDAD RANCHO NUEVO ASENTAMIENTO RANCHO NUEVO PARA BENEFICIAR A CINCO VIVIENDAS - 150241</t>
  </si>
  <si>
    <t>150241</t>
  </si>
  <si>
    <t>{meta1: {unidad_medida:Metros cuadrados de construcción, meta:148.97, meta_modificada:148.97}}</t>
  </si>
  <si>
    <t>{geo1: {cve_municipio:56, localidad:47, direccion:CALLE PRINCIPAL 1  INTERIOR SN PUEBLO RANCHO NUEVO, 98175 RANCHO NUEVO, ZACATECAS ZACATECAS  ENTRE  CALLE 20 DE NOVIEBRE Y CALLE RINCON DEL ANGEL, CALLE TRES CRUCES  SALIDA DE LA PRESIDENCIA MUNICIPAL TOMAR BOULEVARD SEGUIR DERECH, lon:-102.74626311, lat:22.76377402}}</t>
  </si>
  <si>
    <t>ZAC220302118509</t>
  </si>
  <si>
    <t>REHABILITACIÓN DE RED DE DRENAJE SANITARIO EN CALLE CANTERA , PEDREGAL, MURO, LOZA Y ARENAL EN COLONIA OBRERA, FRESNILLO, ZACATECAS - 155230</t>
  </si>
  <si>
    <t>155230</t>
  </si>
  <si>
    <t>{meta1: {unidad_medida:Metros lineales, meta:525.0, meta_modificada:525.0}}</t>
  </si>
  <si>
    <t>{geo1: {cve_municipio:10, localidad:1, direccion:CALLE DEL MURO COLONIA OBRERA NORTE, 99050 FRESNILLO, FRESNILLO ZACATECAS  ENTRE  CALLE CALERA Y CALLE VIGA, CALLE 3 DE MAYO  PARTIENDO DE LA PRESIDENCIA A 1.6 KM AL SUR DENTRO DE LA MISMA CABECERA MUNICIPAL POR C. DE LAS LIMAS DI, lon:-102.85519733, lat:23.18836913}}</t>
  </si>
  <si>
    <t>ZAC220302119703</t>
  </si>
  <si>
    <t>{ff1: {ciclo_recurso:2022, ramo:33, modalidad:I, prog_pres:4, tipo_recurso:FEDERALES (APORTACIONES, SUBSIDIOS Y CONVENIOS), monto:304926.53, modificado:304926.53}}</t>
  </si>
  <si>
    <t>AMPLIACIÓN RED DE ELÉCTRICA EN ZACATECAS LOCALIDAD ZACATECAS ASENTAMIENTO CONSTELACIONES, 3 POSTES EN CALLE OSA MAYOR PARA ABATIR LA CARENCIA DE ELECTRIFICACIÓN EN 9 VIVIENDAS - 160204</t>
  </si>
  <si>
    <t>160204</t>
  </si>
  <si>
    <t>{meta1: {unidad_medida:Metros lineales, meta:119.0, meta_modificada:119.0}}</t>
  </si>
  <si>
    <t>{geo1: {cve_municipio:56, localidad:1, direccion:CALLE OSA MAYOR INTERIOR SN FRACCIONAMIENTO CONSTELACIONES, 98087 ZACATECAS, ZACATECAS ZACATECAS  ENTRE  CALLE AURORA BOREAL Y  ,    SALIDA DE LA PRESIDENCIA MUNICIPAL SEGUIR POR ANILLO PERIFÉRICO TOMAR LA PRIMER SALIDA SEGUIR HAS, lon:-102.60351445, lat:22.74783215}}</t>
  </si>
  <si>
    <t>{ctto1: {tipo_obra:Obra, numero_contrato:PMZ-FISM-09/2022, contratista:IVON FABIOLA HERNANDEZ ALVAREZ, convocante:MUNICIPIO DE ZACATECAS, monto:301969.54, importe_modificado:301969.54}}</t>
  </si>
  <si>
    <t>{2119703/proyecto_INICIO, 2119703/proyecto_PROCESO, 2119703/proyecto_INICIO}</t>
  </si>
  <si>
    <t>ZAC220302119741</t>
  </si>
  <si>
    <t>SUMINISTRO E INSTALACIÓN DE TRES CALENTADORES SOLARES EN ZACATECAS LOCALIDAD ZACATECAS ASENTAMIENTO EUROPA PARA BENEFICIAR A TRES VIVIENDAS - 160370</t>
  </si>
  <si>
    <t>160370</t>
  </si>
  <si>
    <t>{geo1: {cve_municipio:56, localidad:1, direccion:CALLE POLONIA 202  INTERIOR SN COLONIA EUROPA, 98087 ZACATECAS, ZACATECAS ZACATECAS  ENTRE  CALLE NORUEGA Y CALLE IRLANDA, CALLE MARRUECOS  SALIDA DE LA PRESIDENCIA MUNICIPAL SEGUIR POR ANILLO PERIFÉRICO TOMAR LA PRIMER SALIDA SEG, lon:-102.6171486, lat:22.74757942}}</t>
  </si>
  <si>
    <t>ZAC220302120068</t>
  </si>
  <si>
    <t>{ff1: {ciclo_recurso:2022, ramo:33, modalidad:I, prog_pres:4, tipo_recurso:FEDERALES (APORTACIONES, SUBSIDIOS Y CONVENIOS), monto:360071.11, modificado:360071.11}}</t>
  </si>
  <si>
    <t>AMPLIACIÓN RED DE ELÉCTRICA EN ZACATECAS LOCALIDAD ZACATECAS ASENTAMIENTO ITALIA, 4 POSTES EN CALLE LECCE PARA ABATIR LA CARENCIA DE ELECTRIFICACIÓN EN 9 VIVIENDAS - 162038</t>
  </si>
  <si>
    <t>162038</t>
  </si>
  <si>
    <t>{geo1: {cve_municipio:56, localidad:1, direccion:CALLE LECCE INTERIOR SN COLONIA ITALIA, 98054 ZACATECAS, ZACATECAS ZACATECAS  ENTRE  CALLE FLORENCIA Y  ,    DE LA PRESIDENCIA DIRIGIRSE AL OESTE POR CALZ HEROES DE CHAPULTEPEC EN 3.5 KM USAR EL CARRIL IZQUIERDO PARA TOMAR LA VÍA , lon:-102.61688121, lat:22.76390997}}</t>
  </si>
  <si>
    <t>{ctto1: {tipo_obra:Obra, numero_contrato:PMZ-FISM-06/2022, contratista:ALFREDO DAVILA TREJO, convocante:MUNICIPIO DE ZACATECAS, monto:345957.65, importe_modificado:345957.65}}</t>
  </si>
  <si>
    <t>{2120068/proyecto_INICIO, 2120068/proyecto_PROCESO, 2120068/proyecto_INICIO, 2120068/proyecto_PROCESO}</t>
  </si>
  <si>
    <t>ZAC220302120526</t>
  </si>
  <si>
    <t>SUMINISTRO E INSTALACIÓN DE UN CALENTADOR SOLAR EN ZACATECAS LOCALIDAD ZACATECAS ASENTAMIENTO EL ORITO 1A SECCIÓN PARA BENEFICIAR A UNA VIVIENDA - 163958</t>
  </si>
  <si>
    <t>163958</t>
  </si>
  <si>
    <t>{geo1: {cve_municipio:56, localidad:1, direccion:CALLE PILLALI 201 B INTERIOR SN FRACCIONAMIENTO EL ORITO 1A SECCIÓN, 98087 ZACATECAS, ZACATECAS ZACATECAS  ENTRE  CALLE OLMECAS Y CALLE ZAPOTECAS,    SALIDA DE LA PRESIDENCIA MUNICIPAL SEGUIR POR ANILLO PERIFÉRICO TOMAR LA PRIMER , lon:-102.60690621, lat:22.7560668}}</t>
  </si>
  <si>
    <t>ZAC220302120538</t>
  </si>
  <si>
    <t>SUMINISTRO E INSTALACIÓN DE UN CALENTADOR SOLAR EN ZACATECAS LOCALIDAD ZACATECAS ASENTAMIENTO LÁZARO CÁRDENAS PARA BENEFICIAR A UNA VIVIENDA - 163997</t>
  </si>
  <si>
    <t>163997</t>
  </si>
  <si>
    <t>{geo1: {cve_municipio:56, localidad:1, direccion:PRIVADA MICHOACAN 108  INTERIOR SN COLONIA LÁZARO CÁRDENAS, 98040 ZACATECAS, ZACATECAS ZACATECAS  ENTRE  PRIVADA MICHOACAN Y CALLE ABAKATUM, CALLE XOCHITL  SALIENDO DE LA PRESIDENCIA HASTA ENTRONCAR A LA CALLE PETRÓLEOS MEXICANOS , lon:-102.58100378, lat:22.78039165}}</t>
  </si>
  <si>
    <t>ZAC220302120764</t>
  </si>
  <si>
    <t>SUMINISTRO E INSTALACIÓN DE UN CALENTADOR SOLAR EN ZACATECAS LOCALIDAD ZACATECAS ASENTAMIENTO NUEVA GENERACIÓN PARA BENEFICIAR A UNA VIVIENDA - 164963</t>
  </si>
  <si>
    <t>164963</t>
  </si>
  <si>
    <t>{geo1: {cve_municipio:56, localidad:1, direccion:CALLE IDENTIDAD 211  INTERIOR SN COLONIA NUEVA GENERACIÓN, 98087 ZACATECAS, ZACATECAS ZACATECAS  ENTRE  CALLE RESPETO Y CALLE DERECHO DE LAS MINORÍAS, CALLE CIUDADANÍA  SALIDA DE LA PRESIDENCIA MUNICIPAL SEGUIR POR ANILLO PERIFÉRI, lon:-102.60973348, lat:22.75633107}}</t>
  </si>
  <si>
    <t>{meta1: {unidad_medida:Metros lineales, meta:18.0, meta_modificada:18.0}}</t>
  </si>
  <si>
    <t>ZAC220302121334</t>
  </si>
  <si>
    <t>{ff1: {ciclo_recurso:2022, ramo:33, modalidad:I, prog_pres:3, tipo_recurso:FEDERALES (APORTACIONES, SUBSIDIOS Y CONVENIOS), monto:146676.04, modificado:146676.04}, ff2: {ciclo_recurso:2022, ramo:33, modalidad:I, prog_pres:4, tipo_recurso:FEDERALES (APORTACIONES, SUBSIDIOS Y CONVENIOS), monto:146676.04, modificado:146676.04}}</t>
  </si>
  <si>
    <t>CONSTRUCCIÓN DE TECHO FIRME EN GUADALUPE LOCALIDAD GUADALUPE ASENTAMIENTO BELLAVISTA - 167671</t>
  </si>
  <si>
    <t>167671</t>
  </si>
  <si>
    <t>{meta1: {unidad_medida:Metros cuadrados de construcción, meta:135.5, meta_modificada:135.5}}</t>
  </si>
  <si>
    <t>{geo1: {cve_municipio:17, localidad:1, direccion:CALLE HEROES DE NACOZARI 44  INTERIOR SN COLONIA BELLAVISTA, 98607 GUADALUPE, GUADALUPE ZACATECAS  ENTRE  CALLE AGUSTIN PRO Y CALLE DE LA VIA, CALLE CRUCERO DE LA VIA  PARTIENDO DEL CAMPO DE LOS MOROS EN EL SALERO DIRÍGETE AL SUR , lon:-102.524664, lat:22.741985}}</t>
  </si>
  <si>
    <t>ZAC220302121346</t>
  </si>
  <si>
    <t>{ff1: {ciclo_recurso:2022, ramo:33, modalidad:I, prog_pres:3, tipo_recurso:FEDERALES (APORTACIONES, SUBSIDIOS Y CONVENIOS), monto:137474.96, modificado:137474.96}, ff2: {ciclo_recurso:2022, ramo:33, modalidad:I, prog_pres:4, tipo_recurso:FEDERALES (APORTACIONES, SUBSIDIOS Y CONVENIOS), monto:137474.96, modificado:137474.96}}</t>
  </si>
  <si>
    <t>CONSTRUCCIÓN DE TECHO FIRME EN GUADALUPE LOCALIDAD GUADALUPE ASENTAMIENTO OTRO EL MASTRANTO - 167720</t>
  </si>
  <si>
    <t>167720</t>
  </si>
  <si>
    <t>{meta1: {unidad_medida:Metros cuadrados de construcción, meta:127.0, meta_modificada:127.0}}</t>
  </si>
  <si>
    <t>{geo1: {cve_municipio:17, localidad:20, direccion:CALLE ALLENDE 24  INTERIOR SN PUEBLO EL MASTRANTO, 98652 EL MASTRANTO, GUADALUPE ZACATECAS  ENTRE  CALLE DE LA CURVA Y CALLE HIDALGO,    PARTIENDO DE LA IGLESIA DIRIGETE AL SURESTE 50 MTS GIRA HACIA EL NORESTE SOBRE CALLE HIDALGO , lon:-102.543165, lat:22.686999}}</t>
  </si>
  <si>
    <t>ZAC220302121347</t>
  </si>
  <si>
    <t>{ff1: {ciclo_recurso:2022, ramo:33, modalidad:I, prog_pres:3, tipo_recurso:FEDERALES (APORTACIONES, SUBSIDIOS Y CONVENIOS), monto:19484.64, modificado:19484.64}, ff2: {ciclo_recurso:2022, ramo:33, modalidad:I, prog_pres:4, tipo_recurso:FEDERALES (APORTACIONES, SUBSIDIOS Y CONVENIOS), monto:19484.64, modificado:19484.64}}</t>
  </si>
  <si>
    <t>CONSTRUCCIÓN DE TECHO FIRME EN GUADALUPE LOCALIDAD GUADALUPE ASENTAMIENTO EL SALERO - 167724</t>
  </si>
  <si>
    <t>167724</t>
  </si>
  <si>
    <t>{meta1: {unidad_medida:Metros cuadrados de construcción, meta:18.0, meta_modificada:18.0}}</t>
  </si>
  <si>
    <t>{geo1: {cve_municipio:17, localidad:1, direccion:CALLE RETORNO AZAFRAN 103 C INTERIOR SN COLONIA EL SALERO, 98607 GUADALUPE, GUADALUPE ZACATECAS  ENTRE  ANDADOR BROCOLI Y ANDADOR AZAFRAN, CALLE SOYA  PARTIENDO DEL LUGAR DENOMINADO EN TU CORAZÓN DIRÍGETE AL NORDESTE POR MEJORANA., lon:-102.531378, lat:22.750395}}</t>
  </si>
  <si>
    <t>ZAC220302121353</t>
  </si>
  <si>
    <t>{ff1: {ciclo_recurso:2022, ramo:33, modalidad:I, prog_pres:3, tipo_recurso:FEDERALES (APORTACIONES, SUBSIDIOS Y CONVENIOS), monto:36804.32, modificado:36804.32}, ff2: {ciclo_recurso:2022, ramo:33, modalidad:I, prog_pres:4, tipo_recurso:FEDERALES (APORTACIONES, SUBSIDIOS Y CONVENIOS), monto:36804.32, modificado:36804.32}}</t>
  </si>
  <si>
    <t>CONSTRUCCIÓN DE TECHO FIRME EN GUADALUPE ASENTAMIENTO GUADALUPE CENTRO - 167734</t>
  </si>
  <si>
    <t>167734</t>
  </si>
  <si>
    <t>{meta1: {unidad_medida:Metros cuadrados de construcción, meta:34.0, meta_modificada:34.0}}</t>
  </si>
  <si>
    <t>{geo1: {cve_municipio:17, localidad:1, direccion:CALLE OCAMPO 22  INTERIOR SN COLONIA GUADALUPE CENTRO, 98600 GUADALUPE, GUADALUPE ZACATECAS  ENTRE  CALLE REBOTE Y CALLE DE LA CRUZ, AVENIDA HEROICO COLEGIO MILITAR PONIENTE  CERCA DE LA TIENDA DE DEPORTES MEDINA Y A ESPALDAS DEL , lon:-102.519892, lat:22.751637}}</t>
  </si>
  <si>
    <t>ZAC220302121810</t>
  </si>
  <si>
    <t>{ff1: {ciclo_recurso:2022, ramo:33, modalidad:I, prog_pres:3, tipo_recurso:FEDERALES (APORTACIONES, SUBSIDIOS Y CONVENIOS), monto:123402.72, modificado:123402.72}, ff2: {ciclo_recurso:2022, ramo:33, modalidad:I, prog_pres:4, tipo_recurso:FEDERALES (APORTACIONES, SUBSIDIOS Y CONVENIOS), monto:123402.72, modificado:123402.72}}</t>
  </si>
  <si>
    <t>CONSTRUCCIÓN DE TECHO FIRME EN GUADALUPE LOCALIDAD GUADALUPE ASENTAMIENTO ESCRITORES - 169679</t>
  </si>
  <si>
    <t>169679</t>
  </si>
  <si>
    <t>{meta1: {unidad_medida:Metros cuadrados de construcción, meta:114.0, meta_modificada:114.0}}</t>
  </si>
  <si>
    <t>{geo1: {cve_municipio:17, localidad:1, direccion:CALLE OCTAVIO PAZ 29  INTERIOR SN COLONIA ESCRITORES, 98606 GUADALUPE, GUADALUPE ZACATECAS  ENTRE  CALLE ORION Y CALLE JOSE REVUELTAS, CALLE PROLONGACION DEL SOL  PARTIENDO DE LA QUINTA SAHARA DIRÍGETE AL SUR POR ALTAVISTA HACIA B, lon:-102.519943, lat:22.7335792}}</t>
  </si>
  <si>
    <t>ZAC220302121836</t>
  </si>
  <si>
    <t>{ff1: {ciclo_recurso:2022, ramo:33, modalidad:I, prog_pres:3, tipo_recurso:FEDERALES (APORTACIONES, SUBSIDIOS Y CONVENIOS), monto:42216.72, modificado:42216.72}, ff2: {ciclo_recurso:2022, ramo:33, modalidad:I, prog_pres:4, tipo_recurso:FEDERALES (APORTACIONES, SUBSIDIOS Y CONVENIOS), monto:42216.72, modificado:42216.72}}</t>
  </si>
  <si>
    <t>CONSTRUCCIÓN DE TECHO FIRME EN GUADALUPE LOCALIDAD FRANCISCO E GARCÍA LOS RANCHEROS ASENTAMIENTO FRANCISCO E GARCÍA LOS RANCHEROS - 169756</t>
  </si>
  <si>
    <t>169756</t>
  </si>
  <si>
    <t>{meta1: {unidad_medida:Metros cuadrados de construcción, meta:39.0, meta_modificada:39.0}}</t>
  </si>
  <si>
    <t>{geo1: {cve_municipio:17, localidad:169, direccion:CALLE 22 DE SEPTIEMBRE 27  INTERIOR SN PUEBLO FRANCISCO E. GARCÍA, 98620 FRANCISCO E. GARCÍA (LOS RANCHEROS), GUADALUPE ZACATECAS  ENTRE  CALLE DEL MELON Y CALLE LOS FUNDADORES, CALLE LUCIO CABAÑAS  PARTIENDO DE LA IGLESIA SAN FRA, lon:-102.29113865, lat:22.99082887}}</t>
  </si>
  <si>
    <t>ZAC220302124266</t>
  </si>
  <si>
    <t>CONSTRUCCION DE PAVIMENTO EN VALPARAISO LOCALIDAD LOBATOS CALLE INSURGENTES - 181695</t>
  </si>
  <si>
    <t>181695</t>
  </si>
  <si>
    <t>{meta1: {unidad_medida:Metros Cuadrados, meta:187.5, meta_modificada:187.5}}</t>
  </si>
  <si>
    <t>{geo1: {cve_municipio:49, localidad:59, direccion:CALLE INSURGENTES RANCHERIA LOBATOS, 99230 LOBATOS, VALPARAÍSO ZACATECAS  ENTRE  CALLE ZARAGOZA Y CALLE DEL FILTRO, CALLE DE LA IGLESIA  LA LOCALIDAD DE LOBATOS ESTÁ SITUADA EN EL MUNICIPIO DE VALPARAÍSO EN EL ESTADO DE ZACATECAS., lon:-103.409099, lat:22.821776}}</t>
  </si>
  <si>
    <t>ZAC220302124367</t>
  </si>
  <si>
    <t>CONSTRUCCIÓN DE CALLE CON PAVIMENTACIÓN EN TRANCOSO LOCALIDAD TRANCOSO ASENTAMIENTO EL REFUGIO EN ZAP 0037 Y 0041 EN 2 CALLES CON 104.60 M3 DE MEZCLA ASFÁLTICA PARA BENEFICIO DE 11 VIVIENDAS - 182269</t>
  </si>
  <si>
    <t>182269</t>
  </si>
  <si>
    <t>{geo1: {cve_municipio:57, localidad:1, direccion:CALLE VARIAS BARRIO EL REFUGIO, 98640 TRANCOSO, TRANCOSO ZACATECAS  ENTRE  CALLE DEL NOPAL Y CALLE FELIPE ÁNGELES, CALLE REFORMA  DESDE LA PRESIDENCIA MUNICIPAL DE TRANCOSO DIRÍGETE AL ESTE POR GRAL. BARRAGÁN HACIA SEGUNDA DE HIDA, lon:-102.362216, lat:22.737155}}</t>
  </si>
  <si>
    <t>{ctto1: {tipo_obra:Adquisiciones, numero_contrato:EA-932063953-SOP013-2022_182269, contratista:ASFALTEK DELGADO S DE RL DE CV, convocante:SECRETARIA DE OBRAS PUBLICAS ESTADO DE ZACATECAS, monto:5991938.79, importe_modificado:199532.72}}</t>
  </si>
  <si>
    <t>{meta1: {unidad_medida:Metros cúbicos, avance:104.6}}</t>
  </si>
  <si>
    <t>{2124367/proyecto_INICIO, 2124367/proyecto_PROCESO, 2124367/proyecto_FIN, 2124367/proyecto_PROCESO, 2124367/proyecto_FIN, 2124367/proyecto_PROCESO}</t>
  </si>
  <si>
    <t>ZAC220302126691</t>
  </si>
  <si>
    <t>CONSTRUCCION DE PAVIMENTO EN VALPARAISO LOCALIDAD SAN MIGUEL CALLE DE LA CUESTITA - 193556</t>
  </si>
  <si>
    <t>193556</t>
  </si>
  <si>
    <t>{geo1: {cve_municipio:49, localidad:115, direccion:CALLE DE LA CUESTITA RANCHERIA SAN MIGUEL, 99200 SAN MIGUEL, VALPARAÍSO ZACATECAS  ENTRE    Y  ,    LA LOCALIDAD DE SAN MIGUEL ESTÁ SITUADA EN EL MUNICIPIO DE VALPARAÍSO EN EL ESTADO DE ZACATECAS. SAN MIGUEL SE ENCUENTRA A 8.3 KIL, lon:-103.512535, lat:22.829643}}</t>
  </si>
  <si>
    <t>ZAC220302126992</t>
  </si>
  <si>
    <t>CONSTRUCCIÓN DE 15 MTS DE TECHO FIRME EN ZACATECAS LOCALIDAD ZACATECAS ASENTAMIENTO LÁZARO CÁRDENAS PARA BENEFICIAR A UNA VIVIENDA - 194582</t>
  </si>
  <si>
    <t>194582</t>
  </si>
  <si>
    <t>{geo1: {cve_municipio:56, localidad:1, direccion:CALLE 26 DE NOVIEMBRE INTERIOR SN COLONIA LÁZARO CÁRDENAS, 98040 ZACATECAS, ZACATECAS ZACATECAS  ENTRE  CALLE IXTOC Y CALLE PEDRO TORRES, CALLE FRANCISCO VILLA  DE LA PRESIDENCIA MUNICIPAL SALIR POR CALLE DIVISIÓN DEL NORTE SEGUIR, lon:-102.58789898, lat:22.77712024}}</t>
  </si>
  <si>
    <t>{meta1: {unidad_medida:Cuarto(s), meta:5.0, meta_modificada:5.0}}</t>
  </si>
  <si>
    <t>ZAC220302127012</t>
  </si>
  <si>
    <t>CONSTRUCCIÓN DE 17 ME DE TECHO FIRME EN ZACATECAS LOCALIDAD ZACATECAS ASENTAMIENTO ZACATECAS CENTRO PARA BENEFICIAR A UNA VIVIENDA - 194655</t>
  </si>
  <si>
    <t>194655</t>
  </si>
  <si>
    <t>{geo1: {cve_municipio:56, localidad:1, direccion:CALLE 2A DE FRANCISCO GOYTIA 41  INTERIOR SN COLONIA ZACATECAS CENTRO, 98000 ZACATECAS, ZACATECAS ZACATECAS  ENTRE  CALLE MANUEL PAYNO Y CALLE SEGUNDO CRUCERO DE MEXICAPAN, CALLE ARROYO DE MEXICAPAN  SALIR DE LA PRESIDENCIA TOMAR , lon:-102.57181674, lat:22.78605917}}</t>
  </si>
  <si>
    <t>ZAC220302128009</t>
  </si>
  <si>
    <t>{ff1: {ciclo_recurso:2022, ramo:33, modalidad:I, prog_pres:3, tipo_recurso:FEDERALES (APORTACIONES, SUBSIDIOS Y CONVENIOS), monto:20913.51, modificado:20913.51}, ff2: {ciclo_recurso:2022, ramo:33, modalidad:I, prog_pres:4, tipo_recurso:FEDERALES (APORTACIONES, SUBSIDIOS Y CONVENIOS), monto:20913.52, modificado:20913.52}}</t>
  </si>
  <si>
    <t>CONSTRUCCIÓN DE 19.32 M2 DE TECHO FIRME EN ZACATECAS LOCALIDAD ZACATECAS ASENTAMIENTO HUERTA VIEJA PARA BENEFICIAR A UNA VIVIENDA - 200316</t>
  </si>
  <si>
    <t>200316</t>
  </si>
  <si>
    <t>{meta1: {unidad_medida:Metros Cuadrados, meta:19.32, meta_modificada:19.32}}</t>
  </si>
  <si>
    <t>{geo1: {cve_municipio:56, localidad:1, direccion:CALLE PIÑA 122  INTERIOR SN COLONIA HUERTA VIEJA, 98087 ZACATECAS, ZACATECAS ZACATECAS  ENTRE  CALLE TUNA Y CALLE TAMARINDO, CALLE HIGUERA  SALIR DE PRESIDENCIA MUNICIPAL TOMAR BOULEVARD ENTRAR POR PUENTE PARA LOCALIZAN MÁQUINA 30, lon:-102.60773027, lat:22.75256764}}</t>
  </si>
  <si>
    <t>{geo1: {cve_municipio:17, localidad:1, direccion:Guadalupe, lon:-102.51, lat:22.7532}}</t>
  </si>
  <si>
    <t>ZAC220302140117</t>
  </si>
  <si>
    <t>AMPLIACIÓN DE LÍNEA EN BAJA TENSIÓN EN LA CALLE 9 DE MAYO EN LA COMUNIDAD DE PLATEROS DEL MUNICIPIO DE FRESNILLO, ZAC., PARA MEJORAR LA CALIDAD DE VIDA DE LOS HABITANTES.</t>
  </si>
  <si>
    <t>{geo1: {cve_municipio:10, localidad:165, direccion:CALLE 9 DE MAYO, PLATEROS, FRESNILLO, lon:-102.847126, lat:23.234664}}</t>
  </si>
  <si>
    <t>{ctto1: {tipo_obra:Obra, numero_contrato:SOP-ESTATAL-033-2022, contratista:ELECTRO BOMBEOS DE ZACATECAS, S.A DE C.V, convocante:SECRETARIA DE FINANZAS DE GOBIERNO DEL ESTADO DE ZACATECAS, monto:242656.34, importe_modificado:242656.34}}</t>
  </si>
  <si>
    <t>ZAC220302140648</t>
  </si>
  <si>
    <t>programa rescate carretero" rehabilitación del bulevar Manuel felguérez en el municipio de Valparaíso, zac., en 23,588.00 m2 , mediante el suministro y aplicación de carpeta asfáltica y señalamiento horizontal</t>
  </si>
  <si>
    <t>{geo1: {cve_municipio:49, localidad:1, direccion:BULEVARD MANUEL FELGUEREZ SIN NUMERO, lon:-103.5527112, lat:22.784366}}</t>
  </si>
  <si>
    <t>{ctto1: {tipo_obra:Administración directa, numero_contrato:120215, contratista:, convocante:MUNICIPIO DE MONTE ESCOBEDO, monto:26177.63, importe_modificado:26177.63}}</t>
  </si>
  <si>
    <t>{meta1: {unidad_medida:Metros lineales, avance:696.0}}</t>
  </si>
  <si>
    <t>{2080108/proyecto_INICIO, 2080108/proyecto_FIN, 2080108/proyecto_PROCESO}</t>
  </si>
  <si>
    <t>{meta1: {unidad_medida:Piezas, meta:11.0, meta_modificada:11.0}}</t>
  </si>
  <si>
    <t>ZAC220302104716</t>
  </si>
  <si>
    <t>{ff1: {ciclo_recurso:2022, ramo:33, modalidad:I, prog_pres:4, tipo_recurso:FEDERALES (APORTACIONES, SUBSIDIOS Y CONVENIOS), monto:276635.59, modificado:276242.56}}</t>
  </si>
  <si>
    <t>CONSTRUCCIÓN DE PAVIMENTO CON CONCRETO HIDRÁULICO EN PRIVADA ZARAGOZA EN COLONIA BUENOS AIRES, FRESNILLO, ZACATECAS - 26960</t>
  </si>
  <si>
    <t>26960</t>
  </si>
  <si>
    <t>{meta1: {unidad_medida:Metros Cuadrados, meta:169.0, meta_modificada:169.0}}</t>
  </si>
  <si>
    <t>{geo1: {cve_municipio:10, localidad:1, direccion:PRIVADA ZARAGOZA COLONIA BUENOS AIRES, 99030 FRESNILLO, FRESNILLO ZACATECAS  ENTRE  CALLE SAN MIGUEL Y CALLE DEL MEMBRILLO, CALLE IGNACIO ZARAGOZA  PARTIENDO DE LA PRESIDENCIA A 5.5 KM AL SUR DENTRO DE LA MISMA CABECERA MUNICIPALP, lon:-102.88277331, lat:23.16857454}}</t>
  </si>
  <si>
    <t>{ctto1: {tipo_obra:Obra, numero_contrato:MF DS A FIII-43-22, contratista:4SATI  S. DE R.L. DE C.V., convocante:MUNICIPIO DE FRESNILLO, monto:276242.56, importe_modificado:276242.56}}</t>
  </si>
  <si>
    <t>ZAC220302104901</t>
  </si>
  <si>
    <t>CONSTRUCCIÓN DE PAVIMENTO CON CONCRETO HIDRÁULICO EN CALLE PRINCIPAL EN LOCALIDAD PUEBLA DEL PALMAR, FRESNILLO, ZACATECAS - 30784</t>
  </si>
  <si>
    <t>30784</t>
  </si>
  <si>
    <t>{meta1: {unidad_medida:Metros Cuadrados, meta:1128.0, meta_modificada:1128.0}}</t>
  </si>
  <si>
    <t>{geo1: {cve_municipio:10, localidad:180, direccion:CALLE FRANCISCO I MADERO PRINCIPAL RANCHERIA PUEBLA DEL PALMAR, 99183 PUEBLA DEL PALMAR (EL MEMBRILLO), FRESNILLO ZACATECAS  ENTRE  CALLE SANTO NIÑO Y  , CARRETERA LAS MERCEDES-LA SALADA  PARTIENDO DE LA PRESIDENCIA A 35.2 KM AL N, lon:-102.87706055, lat:23.3577241}}</t>
  </si>
  <si>
    <t>{ctto1: {tipo_obra:Obra, numero_contrato:MF DS IR FIII-06-22, contratista:GRUPO CONSTRUCTOR VERTICALIA S.A. DE C.V., convocante:MUNICIPIO DE FRESNILLO, monto:1599125.77, importe_modificado:1599125.77}}</t>
  </si>
  <si>
    <t>ZAC220302105927</t>
  </si>
  <si>
    <t>{ff1: {ciclo_recurso:2022, ramo:33, modalidad:I, prog_pres:4, tipo_recurso:FEDERALES (APORTACIONES, SUBSIDIOS Y CONVENIOS), monto:543453.61, modificado:543453.61}}</t>
  </si>
  <si>
    <t>AMPLIACIÓN DE RED ELÉCTRICA SEGUNDA ETAPA EN CALLES SIN NOMBRE EN LA LOCALIDAD MONTEMARIANA, FRESNILLO, ZACATECAS - 59073</t>
  </si>
  <si>
    <t>59073</t>
  </si>
  <si>
    <t>{geo1: {cve_municipio:10, localidad:140, direccion:PUEBLO MONTEMARIANA COLONIA MARIANA, 99170 COLONIA MONTEMARIANA (COLONIA MARIANA), FRESNILLO ZACATECAS  ENTRE  CALLE BASILIO GONZALEZ Y  , CARRETERA EL BALUARTE-MONTEMARIANA  PARTIENDO DE LA PRESIDENCIA A 35.7 KM AL NOROESTE DE LA, lon:-103.1120748, lat:23.33175058}}</t>
  </si>
  <si>
    <t>{ctto1: {tipo_obra:Obra, numero_contrato:MF DS AD FIII-08-22, contratista:ARQ. DANIEL ALONSO PAEZ ALONSO, convocante:MUNICIPIO DE FRESNILLO, monto:543453.61, importe_modificado:543453.61}}</t>
  </si>
  <si>
    <t>ZAC220302106469</t>
  </si>
  <si>
    <t>REHABILITACIÓN DE 3600 M2 DE MURO FIRME PARA 72 VIVIENDAS DE LA LOCALIDAD DE SAN JERÓNIMO, MUNICIPIO DE MELCHOR OCAMPO, ZAC. - 69328</t>
  </si>
  <si>
    <t>69328</t>
  </si>
  <si>
    <t>{geo1: {cve_municipio:27, localidad:16, direccion:CALLE SAN JERÓNIMO INTERIOR SN PUEBLO SAN JERÓNIMO, 98220 SAN JERÓNIMO (LA NORIA), MELCHOR OCAMPO ZACATECAS  ENTRE  CALLE CALICHAL Y CALLE SAN JERONIMO, CALLE LUIS MOYA  EL PUEBLO DE SAN JERÓNIMO SE ENCUENTRA A 8 KILOMETROS DE LA , lon:-102.21538671, lat:24.98603554}}</t>
  </si>
  <si>
    <t>{2106469/proyecto_INICIO}</t>
  </si>
  <si>
    <t>ZAC220302106527</t>
  </si>
  <si>
    <t>REHABILITACIÓN DE 1800 M2 DE MURO FIRME PARA 25 VIVIENDAS DE LA LOCALIDAD DE SAN MIGUEL, MUNICIPIO DE MELCHOR OCAMPO, ZAC. - 70740</t>
  </si>
  <si>
    <t>70740</t>
  </si>
  <si>
    <t>{geo1: {cve_municipio:27, localidad:18, direccion:CALLE SAN MIGUEL INTERIOR SN EJIDO SAN MIGUEL, 98220 SAN MIGUEL, MELCHOR OCAMPO ZACATECAS  ENTRE  CALLE SAN MIGUEL Y CALLE DOMICILIO CONOCIDO,    LA OBRA SE UBICA EN LAS DIFERENTES CALLES DE LA LOCALIDAD FRENTE A LA PLAZA COMUNITA, lon:-102.13518312, lat:24.92920872}}</t>
  </si>
  <si>
    <t>{2106527/proyecto_INICIO}</t>
  </si>
  <si>
    <t>ZAC220302107832</t>
  </si>
  <si>
    <t>{ff1: {ciclo_recurso:2022, ramo:33, modalidad:I, prog_pres:4, tipo_recurso:FEDERALES (APORTACIONES, SUBSIDIOS Y CONVENIOS), monto:265893.1, modificado:265893.1}}</t>
  </si>
  <si>
    <t>REHABILITACIÓN DE RED DE DRENAJE SANITARIO EN CALLE REVOLUCIÓN EN COLONIA PERIODISTAS, FRESNILLO, ZACATECAS - 93748</t>
  </si>
  <si>
    <t>93748</t>
  </si>
  <si>
    <t>{meta1: {unidad_medida:Metros lineales, meta:103.0, meta_modificada:103.0}}</t>
  </si>
  <si>
    <t>{geo1: {cve_municipio:10, localidad:1, direccion:CALLE REVOLUCIÓN COLONIA PERIODISTAS, 99040 FRESNILLO, FRESNILLO ZACATECAS  ENTRE  CALLE INDEPENDENCIA Y CALLE LOPEZ MATEOS, CALLE CASTORENA Y URZUA  PARTIENDO DE LA PRESIDENCIA A 3.3 KM AL SUROESTE DENTRO DE LA MISMA CABECERA MUN, lon:-102.87512169, lat:23.18169139}}</t>
  </si>
  <si>
    <t>ZAC220302109273</t>
  </si>
  <si>
    <t>CONSTRUCCION DE 90M2 DE MURO FIRME A BASE DE MORTERO CEMENTO DE ARENA PROP DE 2 CM DE ESPESOR EN LA COMUNIDAD DE SIERRA VIEJA BENEFICIANDO A 3 FAMILIAS - 114048</t>
  </si>
  <si>
    <t>114048</t>
  </si>
  <si>
    <t>{geo1: {cve_municipio:51, localidad:62, direccion:CALLE FCO GONZALEZ EJIDO SIERRA VIEJA, 98430 SIERRA VIEJA, VILLA DE COS ZACATECAS  ENTRE    Y  ,    SE ENCUENTRA SERCA DE UNA TIENDA DE ABARROTES A MANO IZQUIERDA Y SE ENCUENTRA UN DOMO EN LA COMUNIDAD DE SIERRA VIEJA, lon:-102.13158207, lat:23.49632062}}</t>
  </si>
  <si>
    <t>{meta1: {unidad_medida:Metros cuadrados de construcción, avance:30.0}}</t>
  </si>
  <si>
    <t>ZAC220302109958</t>
  </si>
  <si>
    <t>CONSTRUCCION DE MURO FIRME DE 60M2 EN 2 VIVIENDAS DE LA COMUNIDAD DE FELIPE CARRILLO PUERTO VILLA DE COS - 116978</t>
  </si>
  <si>
    <t>116978</t>
  </si>
  <si>
    <t>{geo1: {cve_municipio:51, localidad:31, direccion:CALLE MADERO EJIDO FELIPE CARRILLO PUERTO, 98453 FELIPE CARRILLO PUERTO (CARRILLO), VILLA DE COS ZACATECAS  ENTRE    Y  ,    SE ENCUENTRA SERCA DE LA CLINICA DE SALUD DE LA COMUNIDAD DE FELIPE CARILLO PUERTO VILLA DE COS, lon:-102.10381865, lat:23.83732005}}</t>
  </si>
  <si>
    <t>ZAC220302110062</t>
  </si>
  <si>
    <t>EQUIPAMIENTO DE 4 CALENTADOR SOLAR DE 12 TUBOS EN LOCALIDAD COLONIA ALFONSO GARZÓN SANTIBÁÑEZ EL MALEFICIO VILLA DE COS ZAC. - 117501</t>
  </si>
  <si>
    <t>117501</t>
  </si>
  <si>
    <t>{geo1: {cve_municipio:51, localidad:440, direccion:CALLE LUIS DONALDO COLOSIO EJIDO ALFONSO GARZON SANTIBAÑEZ, 98440 COLONIA ALFONSO GARZÓN SANTIBÁÑEZ (EL MALEFICIO), VILLA DE COS ZACATECAS  ENTRE  CALLE LUIS DONALDO COLOCIO Y CALLE NIÑOS HEROES, CALLE 20 DE NOVIEMBRE  EN FRENTE D, lon:-102.31199655, lat:23.88147014}}</t>
  </si>
  <si>
    <t>ZAC220302110133</t>
  </si>
  <si>
    <t>{ff1: {ciclo_recurso:2022, ramo:33, modalidad:I, prog_pres:4, tipo_recurso:FEDERALES (APORTACIONES, SUBSIDIOS Y CONVENIOS), monto:360986.82, modificado:360986.82}}</t>
  </si>
  <si>
    <t>CONSTRUCCIÓN DE SANITARIOS CON BIODIGESTOR EN VILLA DE COS LOCALIDAD EL RUCIO ASENTAMIENTO EL RUCIO - 117847</t>
  </si>
  <si>
    <t>117847</t>
  </si>
  <si>
    <t>{meta1: {unidad_medida:Sanitario(s), meta:6.0, meta_modificada:6.0}}</t>
  </si>
  <si>
    <t>{geo1: {cve_municipio:51, localidad:52, direccion:CALLE PANFILO NATERA EJIDO EL RUCIO, 98460 EL RUCIO, VILLA DE COS ZACATECAS  ENTRE    Y  ,    EL DOMICILIO SE ENCUENTRA AL OESTE DE LA PRESA DE LA COMUNIDAD DE EL RRUCIO AL NORTE DEL DOMCILIO ESTÁ UN LOCAL EN EL CUAN VENDEN GASOLI, lon:-102.08351279, lat:23.41033787}}</t>
  </si>
  <si>
    <t>ZAC220302110357</t>
  </si>
  <si>
    <t>{ff1: {ciclo_recurso:2022, ramo:33, modalidad:I, prog_pres:4, tipo_recurso:FEDERALES (APORTACIONES, SUBSIDIOS Y CONVENIOS), monto:37916.34, modificado:37916.34}}</t>
  </si>
  <si>
    <t>CONSTRUCCIÓN DE 5 MUROS FIRMES DE 30M2 EN LALOCALIDAD COLONIA GREVER PURÍSIMA VILLA DE COS - 118881</t>
  </si>
  <si>
    <t>118881</t>
  </si>
  <si>
    <t>{meta1: {unidad_medida:Metros cuadrados de construcción, meta:150.0, meta_modificada:150.0}}</t>
  </si>
  <si>
    <t>{geo1: {cve_municipio:51, localidad:35, direccion:CALLE TEODORO CASTILLO EJIDO MARIA GRIVER PURISIMA, 98430 COLONIA GREVER (PURÍSIMA), VILLA DE COS ZACATECAS  ENTRE    Y  ,    FRENTE A LA UNICA TIENDA QUE HAY EN LA COMUNIDAD, lon:-102.33502185, lat:23.89220398}}</t>
  </si>
  <si>
    <t>ZAC220302110545</t>
  </si>
  <si>
    <t>{ff1: {ciclo_recurso:2022, ramo:33, modalidad:I, prog_pres:4, tipo_recurso:FEDERALES (APORTACIONES, SUBSIDIOS Y CONVENIOS), monto:30621.22, modificado:30621.22}}</t>
  </si>
  <si>
    <t>CONSTRUCCIÓN DE MURO FIRME EN VILLA DE COS LOCALIDAD LA PRIETA ASENTAMIENTO LA PRIETA - 119738</t>
  </si>
  <si>
    <t>119738</t>
  </si>
  <si>
    <t>{geo1: {cve_municipio:51, localidad:46, direccion:CALLE 5 DE MAYO EJIDO LA PRIETA, 98460 LA PRIETA, VILLA DE COS ZACATECAS  ENTRE    Y  ,    EL DOMICILIO SE ENCUENTRA EN LA CALLE EMILIANO ZAPATA UNA CALLE ATRAS DE DONDE SE ENCUENTRA LA PREPARATORIA Y AL SUROESTE DE LA CASA DE SAL, lon:-102.13805599, lat:23.36668906}}</t>
  </si>
  <si>
    <t>ZAC220302111066</t>
  </si>
  <si>
    <t>CONSTRUCCION DE 2 PISOS FIRMES EN VILLA DE COS COMUNIDAD DE CHARQUILLOS - 122298</t>
  </si>
  <si>
    <t>122298</t>
  </si>
  <si>
    <t>{geo1: {cve_municipio:51, localidad:23, direccion:CALLE INDEPENDENCIA EJIDO CHARQUILLOS, 98445 CHARQUILLOS, VILLA DE COS ZACATECAS  ENTRE    Y  ,    SE ENCUENTRA ENTRADO A LA COMUNIDAD GIRANDO A LA DERECHA A UN LADO DE LA TIENDA DE LA COMUNIDAD, lon:-102.25235828, lat:23.81062299}}</t>
  </si>
  <si>
    <t>ZAC220302113812</t>
  </si>
  <si>
    <t>CONSTRUCCION DE AULA DIDÁCTICA EN TELESECUNDARIA BELISARIO DOMINGUEZ CON CLAVE 32ETV0463V EN GUADALUPE LOCALIDAD CIENEGUITAS TIPO REGION DE 6X8 - 135555</t>
  </si>
  <si>
    <t>135555</t>
  </si>
  <si>
    <t>{geo1: {cve_municipio:17, localidad:9, direccion:CALLE BELISARIO DOMINGUEZ INTERIOR 98658 RANCHERIA CIENEGUITAS, 98658 CIENEGUITAS, GUADALUPE ZACATECAS  ENTRE  CARRETERA GUDALUPE -SAN JERONIMO Y CALLE ARROYO, CALLE VICENTE GUERRERO  SOBRE CARRETERA QUE CONDUCE A LA COMUNIDAD DE , lon:-102.491757, lat:22.709872}}</t>
  </si>
  <si>
    <t>{meta1: {unidad_medida:Metros Cuadrados, meta:240.0, meta_modificada:240.0}}</t>
  </si>
  <si>
    <t>ZAC220302115825</t>
  </si>
  <si>
    <t>SUMINISTRO E INSTALACIÓN DE UN CALENTADOR SOLAR EN ZACATECAS LOCALIDAD DIAZ ORDAZ 1A SECCIÓN PARA BENEFICIAR A UNA VIVIENDA - 143427</t>
  </si>
  <si>
    <t>143427</t>
  </si>
  <si>
    <t>{geo1: {cve_municipio:56, localidad:1, direccion:CALLE ALFONSO CORONA DEL ROSAL 108  INTERIOR SN COLONIA GUSTAVO DIAZ ORDAZ 1A SECC, 98020 ZACATECAS, ZACATECAS ZACATECAS  ENTRE  CALLE RAFAEL MORENO VALLE Y CALLE ANTONIO ORTIZ MENA, CALLE OCTAVIANO CAMPOS SALAS  SALIR DE LA PRESI, lon:-102.56780575, lat:22.78689141}}</t>
  </si>
  <si>
    <t>ZAC220302115833</t>
  </si>
  <si>
    <t>SUMINISTRO E INSTALACIÓN DE UN CALENTADOR SOLAR EN ZACATECAS LOCALIDAD ZACATECAS ASENTAMIENTO LÁZARO CÁRDENAS PARA BENEFICIAR A UNA VIVIENDA - 143451</t>
  </si>
  <si>
    <t>143451</t>
  </si>
  <si>
    <t>{geo1: {cve_municipio:56, localidad:1, direccion:CALLE 2 DE MAYO 318  INTERIOR SN COLONIA LÁZARO CÁRDENAS, 98040 ZACATECAS, ZACATECAS ZACATECAS  ENTRE  CALLE TECOLUTLA Y CALLE PETROQUIMICA, CALLE POZA RICA  SALIDA DE LA PRESIDENCIA POR LA PARTE TRASERA TOMAR CALLE TUXPAN A LA DE, lon:-102.58512674, lat:22.77810341}}</t>
  </si>
  <si>
    <t>ZAC220302115893</t>
  </si>
  <si>
    <t>SUMINISTRO E INSTALACIÓN DE UN CALENTADOR SOLAR EN ZACATECAS LOCALIDAD ZACATECAS ASENTAMIENTO ESTRELLA DE ORO PARA BENEFICIAR A UNA VIVIENDA - 143629</t>
  </si>
  <si>
    <t>143629</t>
  </si>
  <si>
    <t>{geo1: {cve_municipio:56, localidad:1, direccion:CALLE OSA MAYOR 107  INTERIOR SN COLONIA ESTRELLA DE ORO, 98087 ZACATECAS, ZACATECAS ZACATECAS  ENTRE  AVENIDA CONSTELACIONES Y CALLE TERCERA DE MATAMOROS, CALLE CONSTELACIÓN DE PEGASO  SALIDA DE LA PRESIDENCIA MUNICIPAL SEGUIR PO, lon:-102.60083321, lat:22.75354372}}</t>
  </si>
  <si>
    <t>ZAC220302115991</t>
  </si>
  <si>
    <t>SUMINISTRO E INSTALACIÓN DE UN CALENTADOR SOLAR EN ZACATECAS LOCALIDAD ZACATECAS ASENTAMIENTO POPULAR CTM PARA BENEFICIAR A UNA VIVIENDA - 144108</t>
  </si>
  <si>
    <t>144108</t>
  </si>
  <si>
    <t>{geo1: {cve_municipio:56, localidad:1, direccion:CALLE JESÚS ELIAS PIÑA 102  INTERIOR SN COLONIA POPULAR CTM, 98099 ZACATECAS, ZACATECAS ZACATECAS  ENTRE  CALLE GUADALUPE VICTORIA Y CALLE JOSE MANUEL RIOS NUÑEZ, CALLE ARTURO ROMO  SALIR DE LA PRESIDENCIA SEGUIR POR ANILLO PERIFÉ, lon:-102.56486393, lat:22.75479391}}</t>
  </si>
  <si>
    <t>ZAC220302116051</t>
  </si>
  <si>
    <t>SUMINISTRO E INSTALACIÓN DE DOS CALENTADOR SOLAR EN ZACATECAS LOCALIDAD ZACATECAS ASENTAMIENTO FRAC EL ORITO I PARA BENEFICIAR A DOS VIVIENDAS - 144397</t>
  </si>
  <si>
    <t>144397</t>
  </si>
  <si>
    <t>{meta1: {unidad_medida:Bordo(s), meta:2.0, meta_modificada:2.0}}</t>
  </si>
  <si>
    <t>{geo1: {cve_municipio:56, localidad:1, direccion:CALLE TEPOZTLI 204  INTERIOR SN COLONIA EL ORITO, 98087 ZACATECAS, ZACATECAS ZACATECAS  ENTRE  CALLE TETIZATL Y CALLE TETZONTLI, CALLE TETLA  SALIDA DE LA PRESIDENCIA MUNICIPAL SEGUIR POR ANILLO PERIFÉRICO TOMAR LA PRIMER SALIDA S, lon:-102.6088896, lat:22.75442688}}</t>
  </si>
  <si>
    <t>ZAC220302116217</t>
  </si>
  <si>
    <t>SUMINISTRO E INSTALACIÓN DE UN CALENTADOR SOLAR EN ZACATECAS LOCALIDAD ZACATECAS ASENTAMIENTO MIGUEL HIDALGO 2A SECCIÓN PARA BENEFICIAR A UNA VIVIENDA - 144952</t>
  </si>
  <si>
    <t>144952</t>
  </si>
  <si>
    <t>{geo1: {cve_municipio:56, localidad:1, direccion:CALLE 6 DE ENERO 145  INTERIOR SN COLONIA MIGUEL HIDALGO 2DA. SECCIÓN, 98054 ZACATECAS, ZACATECAS ZACATECAS  ENTRE  CALLE 5 DE MAYO Y CALLE 2 DE MARZO, CALLE 24 DE FEBRERO  SALIR DE PRESIDENCIA SOBRE ANILLO PERIFÉRICO SALIR A LA D, lon:-102.60044318, lat:22.76309089}}</t>
  </si>
  <si>
    <t>ZAC220302116491</t>
  </si>
  <si>
    <t>{ff1: {ciclo_recurso:2022, ramo:33, modalidad:I, prog_pres:3, tipo_recurso:FEDERALES (APORTACIONES, SUBSIDIOS Y CONVENIOS), monto:576455.64, modificado:576455.64}, ff2: {ciclo_recurso:2022, ramo:33, modalidad:I, prog_pres:4, tipo_recurso:FEDERALES (APORTACIONES, SUBSIDIOS Y CONVENIOS), monto:576455.64, modificado:576455.64}}</t>
  </si>
  <si>
    <t>REHABILITACIÓN DE CALLE CON PAVIMENTACIÓN EN ZACATECAS, LOCALIDAD ZACATECAS, ASENTAMIENTOS ALMA OBRERA, BUENAVISTA Y PÁNFILO NATERA, EN ZAP 0699, 0684 Y 0152, EN 3 CALLES CON MEZCLA ASFÁLTICA PARA BENEFICIO DE 39 VIVIENDAS. - 146200</t>
  </si>
  <si>
    <t>146200</t>
  </si>
  <si>
    <t>{geo1: {cve_municipio:56, localidad:1, direccion:CALLE JOSE B REYES INTERIOR DOMICILIO CONOCIDO COLONIA PÁNFILO NATERA, 98070 ZACATECAS, ZACATECAS ZACATECAS  ENTRE  CALLE MANUEL CALOCA Y CALLE J TRINIDAD CERVANTES, AVENIDA FERROCARRIL  SALIR DE LA PRESIDENCIA MUNICIPAL TOMAR BOU, lon:-102.57175628, lat:22.76565766}}</t>
  </si>
  <si>
    <t>ZAC220302116761</t>
  </si>
  <si>
    <t>{ff1: {ciclo_recurso:2022, ramo:33, modalidad:I, prog_pres:3, tipo_recurso:FEDERALES (APORTACIONES, SUBSIDIOS Y CONVENIOS), monto:758002.68, modificado:758002.68}, ff2: {ciclo_recurso:2022, ramo:33, modalidad:I, prog_pres:4, tipo_recurso:FEDERALES (APORTACIONES, SUBSIDIOS Y CONVENIOS), monto:758002.68, modificado:758002.68}}</t>
  </si>
  <si>
    <t>REHABILITACIÓN DE CALLE CON PAVIMENTACIÓN EN ZACATECAS, LOCALIDAD ZACATECAS, ASENTAMIENTO FELIPE ÁNGELES, EN ZAP 0720 Y 0735, EN 4 CALLES CON MEZCLA ASFÁLTICA PARA BENEFICIO DE 52 VIVIENDAS. - 147261</t>
  </si>
  <si>
    <t>147261</t>
  </si>
  <si>
    <t>{meta1: {unidad_medida:Metros cúbicos, meta:448.08, meta_modificada:448.08}}</t>
  </si>
  <si>
    <t>{geo1: {cve_municipio:56, localidad:1, direccion:CALLE MALVAS INTERIOR SN COLONIA FELIPE ÁNGELES, 98054 ZACATECAS, ZACATECAS ZACATECAS  ENTRE  CALLE DALIAS Y CALLE GIRASOLES, CALLE GLADIOLAS  SALIR DE LA PRESIDENCIA MUNICIPAL SOBRE ANILLO PERIFERICO A LA DERECHA TOMAR CALZ CNC S, lon:-102.5984068, lat:22.76606665}}</t>
  </si>
  <si>
    <t>ZAC220302117936</t>
  </si>
  <si>
    <t>CONSTRUCCIÓN DE PAVIMENTO EN VALPARAISO CALLE DE LA ESCUELA LOCALIDAD LOS SAUCES - 152333</t>
  </si>
  <si>
    <t>152333</t>
  </si>
  <si>
    <t>{meta1: {unidad_medida:Metros Cuadrados, meta:140.0, meta_modificada:140.0}}</t>
  </si>
  <si>
    <t>{geo1: {cve_municipio:49, localidad:129, direccion:CALLE DE LA ESCUELA RANCHERIA SAUCES, 99200 EL SAUZ DE SAN MATEO (LOS SAUCES), VALPARAÍSO ZACATECAS  ENTRE  CALLE PRINCIPAL Y  ,    LA LOCALIDAD DE EL SAUZ DE SAN MATEO LOS SAUCES ESTÁ SITUADA EN EL MUNICIPIO DE VALPARAÍSO EN EL E, lon:-103.462499, lat:23.004758}}</t>
  </si>
  <si>
    <t>ZAC220302120389</t>
  </si>
  <si>
    <t>SUMINISTRO E INSTALACIÓN DE UN CALENTADOR SOLAR EN ZACATECAS LOCALIDAD ZACATECAS ASENTAMIENTO MIGUEL HIDALGO 1RA SECCIÓN PARA BENEFICIAR A UNA VIVIENDA - 163472</t>
  </si>
  <si>
    <t>163472</t>
  </si>
  <si>
    <t>{geo1: {cve_municipio:56, localidad:1, direccion:CALLE JOSE MARIA MORELOS Y PAVON INTERIOR SN COLONIA MIGUEL HIDALGO 1RA. SECCIÓN, 98054 ZACATECAS, ZACATECAS ZACATECAS  ENTRE  CALLE 1A DE SEPTIEMBRE Y CALLE DEL ARROYO, CALLE JOSEFA ORTIZ DE DOMINGUEZ  SALIR DE LA PRESIDENCIA SOB, lon:-102.59969647, lat:22.76771367}}</t>
  </si>
  <si>
    <t>ZAC220302120468</t>
  </si>
  <si>
    <t>{ff1: {ciclo_recurso:2022, ramo:33, modalidad:I, prog_pres:4, tipo_recurso:FEDERALES (APORTACIONES, SUBSIDIOS Y CONVENIOS), monto:37584.0, modificado:37584.0}}</t>
  </si>
  <si>
    <t>SUMINISTRO E INSTALACIÓN DE CINCO CALENTADORES SOLARES EN ZACATECAS LOCALIDAD ZACATECAS ASENTAMIENTO VILLAS FLORENCIA PARA BENEFICIAR A CINCO VIVIENDAS - 163693</t>
  </si>
  <si>
    <t>163693</t>
  </si>
  <si>
    <t>{geo1: {cve_municipio:56, localidad:1, direccion:PRIVADA DEL POTRERO INTERIOR SN FRACCIONAMIENTO VILLAS FLORENCIA, 98087 ZACATECAS, ZACATECAS ZACATECAS  ENTRE  CALLE NARDOR SUR Y CALLE PIMIENTO, CALLE GIRASOLES SUR  SALIDA DE LA PRESIDENCIA MUNICIPAL SEGUIR POR ANILLO PERIFÉRICO, lon:-102.61078367, lat:22.74798927}}</t>
  </si>
  <si>
    <t>ZAC220302120704</t>
  </si>
  <si>
    <t>SUMINISTRO E INSTALACIÓN DE DOS CALENTADORES SOLARES EN ZACATECAS LOCALIDAD ZACATECAS ASENTAMIENTO LOMAS BIZANTINAS PARA BENEFICIAR A DOS VIVIENDAS - 164750</t>
  </si>
  <si>
    <t>164750</t>
  </si>
  <si>
    <t>{geo1: {cve_municipio:56, localidad:1, direccion:CALLE BARTOLOMÉ DE LAS CASAS 216  INTERIOR SN COLONIA LOMAS BIZANTINAS, 98099 ZACATECAS, ZACATECAS ZACATECAS  ENTRE  CALLE NUEVA ESPAÑA Y CALLE JUAN DE GRIJALVA, CALLE ALFONSO ALVAREZ  SALIR DE LA PRESIDENCIA TOMAR BOULEVARD ZACAT, lon:-102.57191825, lat:22.75218029}}</t>
  </si>
  <si>
    <t>ZAC220302120790</t>
  </si>
  <si>
    <t>SUMINISTRO E INSTALACIÓN DE TRES CALENTADORES SOLARES EN ZACATECAS LOCALIDAD ZACATECAS ASENTAMIENTO EL JARALILLO PARA BENEFICIAR A TRES VIVIENDAS - 165050</t>
  </si>
  <si>
    <t>165050</t>
  </si>
  <si>
    <t>{geo1: {cve_municipio:56, localidad:1, direccion:CALLE SAVIA ELABORADA 330  INTERIOR SN COLONIA EL JARALILLO, 98085 ZACATECAS, ZACATECAS ZACATECAS  ENTRE  CALLE RICARDO MONREAL Y CALLE FLOR, CALLE SAVIA BRUTA  SALIR DE LA PRESIDENCIA MUNICIPAL SOBRE CALZADA HEROES DE CHAPULTEPEC, lon:-102.58334005, lat:22.74031344}}</t>
  </si>
  <si>
    <t>ZAC220302121304</t>
  </si>
  <si>
    <t>{ff1: {ciclo_recurso:2022, ramo:33, modalidad:I, prog_pres:3, tipo_recurso:FEDERALES (APORTACIONES, SUBSIDIOS Y CONVENIOS), monto:298904.33, modificado:298904.33}, ff2: {ciclo_recurso:2022, ramo:33, modalidad:I, prog_pres:4, tipo_recurso:FEDERALES (APORTACIONES, SUBSIDIOS Y CONVENIOS), monto:298904.33, modificado:298904.33}}</t>
  </si>
  <si>
    <t>CONSTRUCCIÓN DE TECHO FIRME EN GUADALUPE LOCALIDAD GUADALUPE ASENTAMIENTO TIERRA Y LIBERTAD 2DA SECCIÓN - 167495</t>
  </si>
  <si>
    <t>167495</t>
  </si>
  <si>
    <t>{meta1: {unidad_medida:Metros cuadrados de construcción, meta:276.13, meta_modificada:276.13}}</t>
  </si>
  <si>
    <t>{geo1: {cve_municipio:17, localidad:1, direccion:CALLE LAURELES 36 SN INTERIOR SN COLONIA TIERRA Y LIBERTAD 2DA. SECCIÓN, 98615 GUADALUPE, GUADALUPE ZACATECAS  ENTRE  CALLE NUEVO LEON Y CALLE 23 DE JUNIO, CALLE PEÑUELA  PARTIENDO DE LA IGLESIA SR. DE LA LUZ LÁZARO CÁRDENAS TIERR, lon:-102.513809, lat:22.7663728}}</t>
  </si>
  <si>
    <t>ZAC220302121316</t>
  </si>
  <si>
    <t>{ff1: {ciclo_recurso:2022, ramo:33, modalidad:I, prog_pres:3, tipo_recurso:FEDERALES (APORTACIONES, SUBSIDIOS Y CONVENIOS), monto:84974.68, modificado:84974.68}, ff2: {ciclo_recurso:2022, ramo:33, modalidad:I, prog_pres:4, tipo_recurso:FEDERALES (APORTACIONES, SUBSIDIOS Y CONVENIOS), monto:84974.68, modificado:84974.68}}</t>
  </si>
  <si>
    <t>CONSTRUCCIÓN DE TECHO FIRME EN GUADALUPE,ASENTAMIENTO LUIS DONALDO COLOSIO 3RA SECCIÓN - 167578</t>
  </si>
  <si>
    <t>167578</t>
  </si>
  <si>
    <t>{meta1: {unidad_medida:Metros cuadrados de construcción, meta:78.5, meta_modificada:78.5}}</t>
  </si>
  <si>
    <t>{geo1: {cve_municipio:17, localidad:1, direccion:CALLE CLEMENTE 11 S INTERIOR SN COLONIA LUIS DONALDO COLOSIO 3RA SECCIÓN, 98615 GUADALUPE, GUADALUPE ZACATECAS  ENTRE  CALLE PALMITA Y CALLE PALMITA, CALLE RAMON IRABURO  CALLE LATERAL A LA CARRETARA DE SAUCEDA DE LA BORDA A ESPAL, lon:-102.499975, lat:22.778805}}</t>
  </si>
  <si>
    <t>ZAC220302121339</t>
  </si>
  <si>
    <t>{ff1: {ciclo_recurso:2022, ramo:33, modalidad:I, prog_pres:3, tipo_recurso:FEDERALES (APORTACIONES, SUBSIDIOS Y CONVENIOS), monto:15154.72, modificado:15154.72}, ff2: {ciclo_recurso:2022, ramo:33, modalidad:I, prog_pres:4, tipo_recurso:FEDERALES (APORTACIONES, SUBSIDIOS Y CONVENIOS), monto:15154.72, modificado:15154.72}}</t>
  </si>
  <si>
    <t>CONSTRUCCIÓN DE TECHO FIRME EN GUADALUPE LOCALIDAD GUADALUPE, CELDA LOS MANANTIALES - 167693</t>
  </si>
  <si>
    <t>167693</t>
  </si>
  <si>
    <t>{meta1: {unidad_medida:Metros cuadrados de construcción, meta:14.0, meta_modificada:14.0}}</t>
  </si>
  <si>
    <t>{geo1: {cve_municipio:17, localidad:1, direccion:CALLE MANANTIALES 28  INTERIOR SN COLONIA CELDA MANANTIALES, 98606 GUADALUPE, GUADALUPE ZACATECAS  ENTRE  CARRETERA SAN RAMON Y CALLE DESCONOCIDO, CALLE DESCONOCIDO  PARTIENDO DE FINCA LOS LUNA. DIRÍGETE AL OESTE POR LIBERTAD HACI, lon:-102.517079, lat:22.728732}}</t>
  </si>
  <si>
    <t>ZAC220302121348</t>
  </si>
  <si>
    <t>{ff1: {ciclo_recurso:2022, ramo:33, modalidad:I, prog_pres:3, tipo_recurso:FEDERALES (APORTACIONES, SUBSIDIOS Y CONVENIOS), monto:14072.24, modificado:14072.24}, ff2: {ciclo_recurso:2022, ramo:33, modalidad:I, prog_pres:4, tipo_recurso:FEDERALES (APORTACIONES, SUBSIDIOS Y CONVENIOS), monto:14072.24, modificado:14072.24}}</t>
  </si>
  <si>
    <t>CONSTRUCCIÓN DE TECHO FIRME EN GUADALUPE LOCALIDAD GUADALUPE ASENTAMIENTO FERROCARRILEROS - 167726</t>
  </si>
  <si>
    <t>167726</t>
  </si>
  <si>
    <t>{meta1: {unidad_medida:Metros cuadrados de construcción, meta:13.0, meta_modificada:13.0}}</t>
  </si>
  <si>
    <t>{geo1: {cve_municipio:17, localidad:1, direccion:CALLE ARMOL 407  INTERIOR SN COLONIA FERROCARRILEROS, 98607 GUADALUPE, GUADALUPE ZACATECAS  ENTRE  CALLE FERROCARRILEROS Y CALLE BOLETEROS, CALLE DURMIENTES  PARTIENDO DEL TEMPLO DEL SEÑOR DE LA MISERICORDIA DIRÍGETE AL SUR POR ES, lon:-102.52319992, lat:22.73741124}}</t>
  </si>
  <si>
    <t>ZAC220302121350</t>
  </si>
  <si>
    <t>CONSTRUCCIÓN DE TECHO FIRME EN GUADALUPE LOCALIDAD GUADALUPE ASENTAMIENTO FRANCISCO VILLA - 167729</t>
  </si>
  <si>
    <t>167729</t>
  </si>
  <si>
    <t>{meta1: {unidad_medida:Metros cuadrados de construcción, meta:22.0, meta_modificada:22.0}}</t>
  </si>
  <si>
    <t>{geo1: {cve_municipio:17, localidad:1, direccion:CALLEJON 5 DE MAYO 5  INTERIOR SN COLONIA FRANCISCO VILLA, 98615 GUADALUPE, GUADALUPE ZACATECAS  ENTRE  CALLE 1 DE MAYO Y CALLE POLITECNICO NACIONAL, CALLE 2A DIVISION DEL NTE  PARTIENDO DE LA HERMANDAD LOGOS CASA DE DIOS DIRÍGETE, lon:-102.518385, lat:22.760863}}</t>
  </si>
  <si>
    <t>{ff1: {ciclo_recurso:2022, ramo:33, modalidad:I, prog_pres:4, tipo_recurso:FEDERALES (APORTACIONES, SUBSIDIOS Y CONVENIOS), monto:19720.0, modificado:19720.0}}</t>
  </si>
  <si>
    <t>ZAC220302121797</t>
  </si>
  <si>
    <t>{ff1: {ciclo_recurso:2022, ramo:33, modalidad:I, prog_pres:3, tipo_recurso:FEDERALES (APORTACIONES, SUBSIDIOS Y CONVENIOS), monto:111278.94, modificado:111278.94}, ff2: {ciclo_recurso:2022, ramo:33, modalidad:I, prog_pres:4, tipo_recurso:FEDERALES (APORTACIONES, SUBSIDIOS Y CONVENIOS), monto:111278.94, modificado:111278.94}}</t>
  </si>
  <si>
    <t>CONSTRUCCIÓN DE TECHO FIRME EN GUADALUPE LOCALIDAD ZÓQUITE ASENTAMIENTO ZOQUITE - 169611</t>
  </si>
  <si>
    <t>169611</t>
  </si>
  <si>
    <t>{meta1: {unidad_medida:Metros cuadrados de construcción, meta:102.8, meta_modificada:102.8}}</t>
  </si>
  <si>
    <t>{geo1: {cve_municipio:17, localidad:43, direccion:CALLE REBOTE 8  INTERIOR SN PUEBLO ZOQUITE, 98631 ZÓQUITE, GUADALUPE ZACATECAS  ENTRE  CALLE LUIS ECHEVERRIA Y CALLE SEGUNDA DE ENQRIQUE ESTRADA, CALLE PÁNFILO NATERA  EN LA COMUNIDAD DE ZOQUITE A UN COSTADO DE LA VIALIDAD LUIS EC, lon:-102.422692, lat:22.7833399}}</t>
  </si>
  <si>
    <t>ZAC220302121827</t>
  </si>
  <si>
    <t>{ff1: {ciclo_recurso:2022, ramo:33, modalidad:I, prog_pres:3, tipo_recurso:FEDERALES (APORTACIONES, SUBSIDIOS Y CONVENIOS), monto:25979.52, modificado:25979.52}, ff2: {ciclo_recurso:2022, ramo:33, modalidad:I, prog_pres:4, tipo_recurso:FEDERALES (APORTACIONES, SUBSIDIOS Y CONVENIOS), monto:25979.52, modificado:25979.52}}</t>
  </si>
  <si>
    <t>CONSTRUCCIÓN DE TECHO FIRME EN GUADALUPE LOCALIDAD GUADALUPE ASENTAMIENTO OTRO JARDINES DE SAUCEDA - 169736</t>
  </si>
  <si>
    <t>169736</t>
  </si>
  <si>
    <t>{geo1: {cve_municipio:17, localidad:1, direccion:CALLE AZABACHE 21 A INTERIOR SN COLONIA JARDINES DE SAUCEDA, 98612 GUADALUPE, GUADALUPE ZACATECAS  ENTRE  AVENIDA JARDINES DE SAUCEDA Y CALLE AMATISTA, CALLE DESCONOCIDO  PARTIENDO DE LA ESC. GENARO CODINA FERNANDEZ DIRÍGETE AL NO, lon:-102.49962632, lat:22.78547171}}</t>
  </si>
  <si>
    <t>ZAC220302123720</t>
  </si>
  <si>
    <t>CONSTRUCCION DE PAVIMENTO EN VALPARAISO LOCALIDAD VALPARAISO COLONIA LAS CUMBRES CALLE CERRO DEL CUERVO - 179077</t>
  </si>
  <si>
    <t>179077</t>
  </si>
  <si>
    <t>{meta1: {unidad_medida:Metros Cuadrados, meta:470.0, meta_modificada:470.0}}</t>
  </si>
  <si>
    <t>{geo1: {cve_municipio:49, localidad:1, direccion:CALLE CERRO DEL CUERVO COLONIA LAS CUMBRES, 99200 VALPARAÍSO, VALPARAÍSO ZACATECAS  ENTRE  CALLE CERRO DEL PAPANTON Y  , CALLE CERRO DE LA LECHUGUILLA  LA COLONIA DE LAS CUMBRES DEL VALLE ESTÁ SITUADA EN LA LOCALIDAD DE VALPARAISO, lon:-103.58678225, lat:22.77168386}}</t>
  </si>
  <si>
    <t>{ff1: {ciclo_recurso:2022, ramo:33, modalidad:I, prog_pres:4, tipo_recurso:FEDERALES (APORTACIONES, SUBSIDIOS Y CONVENIOS), monto:40163.84, modificado:40163.84}}</t>
  </si>
  <si>
    <t>{meta1: {unidad_medida:Calentador(es), meta:8.0, meta_modificada:8.0}}</t>
  </si>
  <si>
    <t>ZAC220302124487</t>
  </si>
  <si>
    <t>CONSTRUCCIÓN DE CALLE CON PAVIMENTACIÓN EN TRANCOSO LOCALIDAD TRANCOSO ASENTAMIENTO LA EMBARCACIÓN ZAP 0094 EN 2 CALLES CON 53.33 M3 DE MEZCLA ASFÁLTICA PARA BENEFICIO DE 9 VIVIENDAS - 182702</t>
  </si>
  <si>
    <t>182702</t>
  </si>
  <si>
    <t>{geo1: {cve_municipio:57, localidad:1, direccion:CALLE VARIAS BARRIO EMBARCACIÓN, 98640 TRANCOSO, TRANCOSO ZACATECAS  ENTRE  CALLE MESA ALTA Y CALLE SEGUNDA DE CAMINO REAL, CALLE LAS LOMAS  DESDE LA PRESIDENCIA MUNICIPAL DE TRANCOSO DIRÍGETE AL OESTE POR GRAL. BARRAGÁN HACIA LÓP, lon:-102.373322, lat:22.729894}}</t>
  </si>
  <si>
    <t>{ctto1: {tipo_obra:Adquisiciones, numero_contrato:EA-932063953-SOP013-2022_182702, contratista:ASFALTEK DELGADO S. DE R.L. DE C.V., convocante:SECRETARIA DE OBRAS PUBLICAS DEL ESTADO DE ZACATECAS, monto:5991938.79, importe_modificado:101763.34}}</t>
  </si>
  <si>
    <t>{meta1: {unidad_medida:Metros cúbicos, avance:53.33}}</t>
  </si>
  <si>
    <t>{2124487/proyecto_INICIO, 2124487/proyecto_PROCESO, 2124487/proyecto_FIN, 2124487/proyecto_PROCESO, 2124487/proyecto_FIN, 2124487/proyecto_PROCESO}</t>
  </si>
  <si>
    <t>{meta1: {unidad_medida:Metros Cuadrados, meta:2800.0, meta_modificada:2800.0}}</t>
  </si>
  <si>
    <t>ZAC220302127251</t>
  </si>
  <si>
    <t>{ff1: {ciclo_recurso:2022, ramo:33, modalidad:I, prog_pres:4, tipo_recurso:FEDERALES (APORTACIONES, SUBSIDIOS Y CONVENIOS), monto:209592.85, modificado:209592.85}}</t>
  </si>
  <si>
    <t>PAVIMENTACION A BASE DE CONCRETO ECOLOGICO EN ACCESO A SAN NICOLAS SEGUNDA ENTRADA EN APOZOL,ZAC. - 196191</t>
  </si>
  <si>
    <t>196191</t>
  </si>
  <si>
    <t>{meta1: {unidad_medida:Metros Cuadrados, meta:375.0, meta_modificada:375.0}}</t>
  </si>
  <si>
    <t>{geo1: {cve_municipio:1, localidad:52, direccion:RANCHERIA SAN NICOLAS, 99940 SAN NICOLÁS, APOZOL ZACATECAS  ENTRE    Y  ,    EN DIRECCION A LA ENTRADA PRINCIPAL DE LA LOCALIDADE DEBIDO QUE NO CUENTA CON NONBRES DE CALLE POR SER UNA COMUNIDAD PEQUEÑA, lon:-103.1020862, lat:21.52429517}}</t>
  </si>
  <si>
    <t>ZAC220302131553</t>
  </si>
  <si>
    <t>Adecuación y equipamiento de la Sala de Astronomía ubicada en el Centro de Ciencia y Tecnología Zigzag.</t>
  </si>
  <si>
    <t>{geo1: {cve_municipio:56, localidad:1, direccion:AV. DE LA JUVENTUD NO. 502, COL. BARROS SIERRA C.P. 98090 ZACATECAS, ZAC., lon:-102.57823, lat:22.76162}}</t>
  </si>
  <si>
    <t>ZAC220302137792</t>
  </si>
  <si>
    <t>{ff1: {ciclo_recurso:2022, ramo:33, modalidad:I, prog_pres:4, tipo_recurso:FEDERALES (APORTACIONES, SUBSIDIOS Y CONVENIOS), monto:750000.0, modificado:750000.0}}</t>
  </si>
  <si>
    <t>REHABILITACIÓN Y ACONDICIONAMIENTO DE OFICINAS EN PALACIO MUNICIPAL DE SOMBRERETE - 21815</t>
  </si>
  <si>
    <t>21815</t>
  </si>
  <si>
    <t>{meta1: {unidad_medida:Piezas, meta:13.0, meta_modificada:13.0}, meta2: {unidad_medida:Metros Cuadrados, meta:779.0, meta_modificada:779.0}}</t>
  </si>
  <si>
    <t>{geo1: {cve_municipio:42, localidad:1, direccion:DADO QUE ES PRODIM EL PROYECTO SE UBICA EN LA CABECERA MUNICIPAL, lon:-103.641342, lat:23.631378}}</t>
  </si>
  <si>
    <t>ZAC220302138269</t>
  </si>
  <si>
    <t>{ff1: {ciclo_recurso:2022, ramo:33, modalidad:I, prog_pres:8, tipo_recurso:FEDERALES (APORTACIONES, SUBSIDIOS Y CONVENIOS), monto:1672172.61, modificado:1672172.61}}</t>
  </si>
  <si>
    <t>32UBH0003T CONSTRUCCIÓN EDIFICIO DE DOCENCIA TERCERA ETAPA EN LA</t>
  </si>
  <si>
    <t>Convenio UAZ Preparatoria Fresnillo</t>
  </si>
  <si>
    <t>{meta1: {unidad_medida:Metros cuadrados de construcción, avance:13.0}}</t>
  </si>
  <si>
    <t>{meta1: {unidad_medida:Metros Cuadrados, avance:9084.19}}</t>
  </si>
  <si>
    <t>{1874352/proyecto_INICIO, 1874352/proyecto_PROCESO, 1874352/proyecto_FIN}</t>
  </si>
  <si>
    <t>{ff1: {ciclo_recurso:2022, ramo:33, modalidad:I, prog_pres:4, tipo_recurso:FEDERALES (APORTACIONES, SUBSIDIOS Y CONVENIOS), monto:1362501.0, modificado:1236214.8}, ff2: {ciclo_recurso:2022, ramo:16, modalidad:K, prog_pres:7, tipo_recurso:FEDERALES (APORTACIONES, SUBSIDIOS Y CONVENIOS), monto:1361398.0, modificado:1236214.8}, ff3: {ciclo_recurso:2022, ramo:33, modalidad:I, prog_pres:3, tipo_recurso:FEDERALES (APORTACIONES, SUBSIDIOS Y CONVENIOS), monto:1830550.0, modificado:1670289.45}}</t>
  </si>
  <si>
    <t>{ctto1: {tipo_obra:Obra, numero_contrato:PROAGUA-LO-932075967-E6-2022, contratista:SANTOS DE SOTO DE LA TORRE, convocante:SECRETARIA DEL AGUA Y MEDIO AMBIENTE (SAMA), GOBIERNO DEL ESTADO, monto:4055016.05, importe_modificado:4055016.05}}</t>
  </si>
  <si>
    <t>{ctto1: {tipo_obra:Adquisiciones, numero_contrato:IA-832048989-DEE1-2022, contratista:LILIA AHUMADA MARQUEZ, convocante:MUNICIPIO DE TLALTENANGO DE SANCHEZ ROMAN, ZAC., monto:999998.68, importe_modificado:999998.68}}</t>
  </si>
  <si>
    <t>{meta1: {unidad_medida:Metros, avance:450.0}}</t>
  </si>
  <si>
    <t>ZAC220302102708</t>
  </si>
  <si>
    <t>REHABILITACIÓN DE CALLE CON PAVIMENTACIÓN EN ZACATECAS, LOCALIDAD ZACATECAS, ASENTAMIENTO MINERA, EN ZAP 0627, 0631 Y 1061, EN 7 CALLES CON MEZCLA ASFÁLTICA PARA BENEFICIO DE 98 VIVIENDAS. - 162239</t>
  </si>
  <si>
    <t>162239</t>
  </si>
  <si>
    <t>{geo1: {cve_municipio:56, localidad:1, direccion:CALLE VARIAS INTERIOR SN COLONIA MINERA, 98050 ZACATECAS, ZACATECAS ZACATECAS  ENTRE    Y  ,    DESDE LA PRESIDENCIA MUNICIPAL DE ZACATECAS CONDUCE POR CALZ. HÉROES DE CHAPULTEPECZACATECASMORELOSMÉXICO 45. TOMA LA SALIDA EN DIRECC, lon:-102.5865, lat:22.7721458}}</t>
  </si>
  <si>
    <t>ZAC220302105889</t>
  </si>
  <si>
    <t>{ff1: {ciclo_recurso:2022, ramo:33, modalidad:I, prog_pres:4, tipo_recurso:FEDERALES (APORTACIONES, SUBSIDIOS Y CONVENIOS), monto:717945.22, modificado:717945.22}}</t>
  </si>
  <si>
    <t>AMPLIACIÓN DE RED ELÉCTRICA EN CALLES VICTORIA, AV. CUARTO CENTENARIO Y MOCTEZUMA EN COLONIA LIENZO CHARRO. FRESNILLO, ZACATECAS - 57719</t>
  </si>
  <si>
    <t>57719</t>
  </si>
  <si>
    <t>{geo1: {cve_municipio:10, localidad:1, direccion:AVENIDA CUARTO CENTENARIO COLONIA LIENZO CHARRO, 99034 FRESNILLO, FRESNILLO ZACATECAS  ENTRE  CALLE MOCTEZUMA Y CALLE BARBIQUEJO, CALLE LIENZO CHARRO  PARTIENDO DE LA PRESIDENCIA A 5.3 AL OESTE DENTRO DE LA MISMA CABECERA MUNICIPA, lon:-102.89293752, lat:23.18510143}}</t>
  </si>
  <si>
    <t>{ctto1: {tipo_obra:Obra, numero_contrato:MF DS IR FIII-22-22, contratista:LIC. AZUCENA ELIZABETH BAEZ AVILA, convocante:MUNICIPIO DE FRESNILLO, monto:717945.22, importe_modificado:717945.22}}</t>
  </si>
  <si>
    <t>ZAC220302106435</t>
  </si>
  <si>
    <t>{ff1: {ciclo_recurso:2022, ramo:33, modalidad:I, prog_pres:4, tipo_recurso:FEDERALES (APORTACIONES, SUBSIDIOS Y CONVENIOS), monto:29300.04, modificado:29300.04}}</t>
  </si>
  <si>
    <t>REHABILITACIÓN DE 600 M2 DE MURO FIRME PARA 12 VIVIENDAS DE LA LOCALIDAD TIERRA Y LIBERTAD LA MAROMA, MUNICIPIO DE MELCHOR OCAMPO, ZAC. - 68456</t>
  </si>
  <si>
    <t>68456</t>
  </si>
  <si>
    <t>{geo1: {cve_municipio:27, localidad:71, direccion:CALLE LA MAROMA INTERIOR SN EJIDO TIERRA Y LIBERTAD LA MAROMA, 98220 TIERRA Y LIBERTAD (LA MAROMA), MELCHOR OCAMPO ZACATECAS  ENTRE  CALLE GENERAL PANFILO NATERA Y CALLE DOMICILIO CONOCIDO, CALLE LA MAROMA  LAS ACCIONES A EJECUTAR, lon:-101.68180583, lat:24.83248732}}</t>
  </si>
  <si>
    <t>{2106435/proyecto_INICIO}</t>
  </si>
  <si>
    <t>ZAC220302106456</t>
  </si>
  <si>
    <t>REHABILITACIÓN DE 250 M2 DE MURO FIRME EN 5 VIVIENDAS DE LA LOCALIDAD DEL PACHANGO, MUNICIPIO DE MELCHOR OCAMPO, ZAC. - 69152</t>
  </si>
  <si>
    <t>69152</t>
  </si>
  <si>
    <t>{geo1: {cve_municipio:27, localidad:12, direccion:CALLE JESUS ARECHIGA INTERIOR SN RANCHERIA EL PACHANGO, 98220 EL PACHANGO, MELCHOR OCAMPO ZACATECAS  ENTRE  CALLE DOMICILIO CONOCIDO Y  ,    LA LOCALIDAD EL PACHANGO SE ENCUENTRA A 3 KILOMETROS DE LA CABECERA MUNICIPAL DE MELCHOR , lon:-101.60753927, lat:24.83621547}}</t>
  </si>
  <si>
    <t>{2106456/proyecto_INICIO}</t>
  </si>
  <si>
    <t>ZAC220302106896</t>
  </si>
  <si>
    <t>REHABILITACION DE VADO EN VALPARAISO LOCALIDAD AMECA EL VIEJO - 76777</t>
  </si>
  <si>
    <t>76777</t>
  </si>
  <si>
    <t>{meta1: {unidad_medida:Vado(s), meta:13.0, meta_modificada:13.0}}</t>
  </si>
  <si>
    <t>{geo1: {cve_municipio:49, localidad:11, direccion:CAMINO TRAMO ATOTONILCO  - LAS AMECAS MARGEN DERECHO   KILÓMETRO 48 + 20 RANCHERIA AMECA EL VIEJO, 99200 AMECA EL VIEJO, VALPARAÍSO ZACATECAS  ENTRE    Y  ,    LA LOCALIDAD DE AMECA EL VIEJO ESTÁ SITUADA EN EL MUNICIPIO DE VALPARA, lon:-103.876881, lat:22.910222}}</t>
  </si>
  <si>
    <t>ZAC220302107633</t>
  </si>
  <si>
    <t>REHABILITACION DEL DOMO DEL ESPACIO MULTIDEPORTIVO GIMNASION GENARO BORREGO ESTRADA LOCALIDAD JEREZ DE GARCIA SALINAS - 90328</t>
  </si>
  <si>
    <t>90328</t>
  </si>
  <si>
    <t>{meta1: {unidad_medida:Metros Cuadrados, meta:2540.0, meta_modificada:2540.0}}</t>
  </si>
  <si>
    <t>{geo1: {cve_municipio:20, localidad:1, direccion:CARRETERA FEDERAL LIBRE 0 TRAMO JEREZ  - TEPETONGO    KILÓMETRO 3 + 0 INTERIOR 121 RANCHO EL NOGAL, 99393 JEREZ DE GARCÍA SALINAS, JEREZ ZACATECAS  ENTRE  CARRETERA JEREZ-TEPETONGO Y  ,    SE ENCUENTRA FRENTE A LA COLONIA ALAMITOS, lon:-103.00199494, lat:22.62900901}}</t>
  </si>
  <si>
    <t>ZAC220302107915</t>
  </si>
  <si>
    <t>REHABILITACIÓN DE RED DE DRENAJE SANITARIO EN CALLES INSURGENTES Y NARCIZO MENDOZA EN COLONIA INSURGENTES, FRESNILLO, ZACATECAS - 94652</t>
  </si>
  <si>
    <t>94652</t>
  </si>
  <si>
    <t>{geo1: {cve_municipio:10, localidad:1, direccion:CALLE INSURGENTES Y NARCISO MENDOZA COLONIA INSURGENTES, 99090 FRESNILLO, FRESNILLO ZACATECAS  ENTRE  CALLE DEL VALLE Y CALLE JUAREZ, CALLE PROAÑO  PARTIENDO DE LA PRESIDENCIA A 4.2 KM AL SUR DENTRO DE LA MISMA CABECERA MUNICIPAL , lon:-102.8579725, lat:23.16715325}}</t>
  </si>
  <si>
    <t>ZAC220302108944</t>
  </si>
  <si>
    <t>CONSTRUCCION DE 90M2 DE MURO FIRE PARA 3 VIVIENADAS EN LA COMUNIDAD DE MEZQUITILLO - 112927</t>
  </si>
  <si>
    <t>112927</t>
  </si>
  <si>
    <t>{geo1: {cve_municipio:51, localidad:39, direccion:CALLE GOMEZ FARIAS EJIDO MEZQUITILLO, 98440 MEZQUITILLO, VILLA DE COS ZACATECAS  ENTRE    Y  ,    EN LA CALLE QUE ESTA A UN LADO DE PREPA A UN COSTADO DE LA TIENDA QUE ESTA EN LA PASADA DE LA LOCALIDAD, lon:-102.50292652, lat:23.60444021}}</t>
  </si>
  <si>
    <t>ZAC220302109029</t>
  </si>
  <si>
    <t>{ff1: {ciclo_recurso:2022, ramo:33, modalidad:I, prog_pres:4, tipo_recurso:FEDERALES (APORTACIONES, SUBSIDIOS Y CONVENIOS), monto:168497.07, modificado:168497.07}}</t>
  </si>
  <si>
    <t>INSATALACION DE 216M2 DE TECHO DE LAMINA GALVANIZADA, EN LA COMUNIDAD DE SIERRA VIEJA DE VILLA DE COS - 113197</t>
  </si>
  <si>
    <t>113197</t>
  </si>
  <si>
    <t>{geo1: {cve_municipio:51, localidad:62, direccion:CALLE FCO GONZALEZ EJIDO SIERRA VIEJA, 98430 SIERRA VIEJA, VILLA DE COS ZACATECAS  ENTRE    Y  ,    SE ENCUENTRA CERCA DE UNA LA TIENDA QUE QUE ESTA FRENE AL PUENTE PIATONAL DE LA LOCALIDAD, lon:-102.13192003, lat:23.49635998}}</t>
  </si>
  <si>
    <t>{meta1: {unidad_medida:Metros cuadrados de construcción, avance:70.0}}</t>
  </si>
  <si>
    <t>ZAC220302109289</t>
  </si>
  <si>
    <t>{ff1: {ciclo_recurso:2022, ramo:33, modalidad:I, prog_pres:4, tipo_recurso:FEDERALES (APORTACIONES, SUBSIDIOS Y CONVENIOS), monto:1029432.41, modificado:1029432.41}}</t>
  </si>
  <si>
    <t>CONSTRUCCION DE PAVIMENTACIÓN CONCRETO Y PIEDRA EN LA COMUNIDAD DEL MOLINO EN EL MUNICIPIO DE NOCHISTLAN DE MEJIA ZACATECAS. - 114137</t>
  </si>
  <si>
    <t>114137</t>
  </si>
  <si>
    <t>{geo1: {cve_municipio:34, localidad:107, direccion:CAMINO TRAMO EL MOLINO  - LAS HUERTAS MARGEN DERECHO   KILÓMETRO 0 + 300 RANCHERIA EL MOLINO, 99900 EL MOLINO, NOCHISTLÁN DE MEJÍA ZACATECAS  ENTRE   Y  ,    SE UBICA EN EL KM 0300 CAMINO A LAS HUERTAS, lon:-102.87827657, lat:21.26443936}}</t>
  </si>
  <si>
    <t>ZAC220302109886</t>
  </si>
  <si>
    <t>CONSTRUCCIÓN DE 2 SANITARIOS CON BIODIGESTORES EN VILLA DE COS EN LA LOCALIDAD DE CHARQUILLOS - 116724</t>
  </si>
  <si>
    <t>116724</t>
  </si>
  <si>
    <t>{geo1: {cve_municipio:51, localidad:23, direccion:CALLE MIGUEL HIDALGO EJIDO CHARQUILLOS, 98430 CHARQUILLOS, VILLA DE COS ZACATECAS  ENTRE    Y  ,    SE ENCUENTRA ENFRENTE DE LA CANCHA DE BASQUETBOL Y A UN LADO DE LA LA TIENDA DELA COMUNIDAD DE VILLA DE COS CHARRQUILLOS, lon:-102.2520891, lat:23.81193416}}</t>
  </si>
  <si>
    <t>ZAC220302109935</t>
  </si>
  <si>
    <t>CONSTRUCCION DE PISO FIRME DE 72M2 EN 3 VIVIENDAS DE LA LOCALIDAD DE FELIPE CARRILLO PUERTO - 116880</t>
  </si>
  <si>
    <t>116880</t>
  </si>
  <si>
    <t>{geo1: {cve_municipio:51, localidad:31, direccion:CALLE GENERAL VILLA EJIDO FELIPE CARRILLO PUERTO, 98453 FELIPE CARRILLO PUERTO (CARRILLO), VILLA DE COS ZACATECAS  ENTRE   Y  ,    SE ENCUENTRA SERCAS DE LA TIENDITA DE DOÑA TERE DE LA COMUNIDAD DE FELIPE CARRILLO PUERTO VILLA DE , lon:-102.10130811, lat:23.83774204}}</t>
  </si>
  <si>
    <t>ZAC220302110219</t>
  </si>
  <si>
    <t>{ff1: {ciclo_recurso:2022, ramo:33, modalidad:I, prog_pres:4, tipo_recurso:FEDERALES (APORTACIONES, SUBSIDIOS Y CONVENIOS), monto:121108.66, modificado:121108.66}}</t>
  </si>
  <si>
    <t>EQUIPAMIENTO DE CALENTADORES SOLARES EN VILLA DE COS LOCALIDAD EL RUCIO ASENTAMIENTO EL RUCIO - 118290</t>
  </si>
  <si>
    <t>118290</t>
  </si>
  <si>
    <t>{geo1: {cve_municipio:51, localidad:52, direccion:CALLE MARIANO ESCOBEDO EJIDO EL RUCIO, 98460 EL RUCIO, VILLA DE COS ZACATECAS  ENTRE    Y  ,    EL DOMICILIO SE ENCUENTRA AL NORTE DEL TEMPLO DE LA COMUNIDAD DE EL RUCIO POR EL LADO ESTE DEL DOMICLIO SE ENCUENTRA UN LOCAL DE VENTA, lon:-102.08106534, lat:23.40719706}}</t>
  </si>
  <si>
    <t>ZAC220302110244</t>
  </si>
  <si>
    <t>EQUIPAMIENTO DE CALENTADORES SOLARES EN VILLA DE COS LOCALIDAD CERVANTES ASENTAMIENTO CERVANTES - 118392</t>
  </si>
  <si>
    <t>118392</t>
  </si>
  <si>
    <t>{geo1: {cve_municipio:51, localidad:19, direccion:CALLE VICTORIA EJIDO CERVANTES, 98460 CERVANTES, VILLA DE COS ZACATECAS  ENTRE    Y  ,    EL DOMICILIO SE ENCUENTRA SOBRE LA ENTRADA ESTE DE LA COMUNIDAD DE CERVANTES PROVENIENTE DE LA COMUNIDAD DE EL RUCIO EL DOMICILIO ES DE COLO, lon:-102.01718431, lat:23.38980187}}</t>
  </si>
  <si>
    <t>ZAC220302110316</t>
  </si>
  <si>
    <t>{ff1: {ciclo_recurso:2022, ramo:33, modalidad:I, prog_pres:4, tipo_recurso:FEDERALES (APORTACIONES, SUBSIDIOS Y CONVENIOS), monto:59756.41, modificado:59756.41}}</t>
  </si>
  <si>
    <t>CONSTRUCCIÓN DE SANITARIO CON BIODIGESTR EN LA LOCALIDAD COLONIA GREVER PURÍSIMA VILLA DE COS ZAC - 118684</t>
  </si>
  <si>
    <t>118684</t>
  </si>
  <si>
    <t>{geo1: {cve_municipio:51, localidad:35, direccion:CALLE CONCEPCION EJIDO MARIA GRIVER PURISIMA, 98430 COLONIA GREVER (PURÍSIMA), VILLA DE COS ZACATECAS  ENTRE   Y  ,    EN LA ENTRADA DE LA LOCALIDAD FRENTE A LA SALIDA A EL MALE, lon:-102.33500041, lat:23.89006277}}</t>
  </si>
  <si>
    <t>ZAC220302110339</t>
  </si>
  <si>
    <t>EQUIPAMIENTO DE 4 CALENTADOR SOLAR EN LOCALIDAD COLONIA GREVER PURÍSIMA VILLA DE COS ZAC - 118803</t>
  </si>
  <si>
    <t>118803</t>
  </si>
  <si>
    <t>{geo1: {cve_municipio:51, localidad:35, direccion:CALLE POZO RANCHO LOS HERMANOS EJIDO MARIA GRIVER PURISIMA, 98430 COLONIA GREVER (PURÍSIMA), VILLA DE COS ZACATECAS  ENTRE   Y  ,    EN EL RANCHO LOS HERMANOS QUE ESTA NE LA SALIDA A EL MALE, lon:-102.33357569, lat:23.88872534}}</t>
  </si>
  <si>
    <t>ZAC220302110352</t>
  </si>
  <si>
    <t>{ff1: {ciclo_recurso:2022, ramo:33, modalidad:I, prog_pres:4, tipo_recurso:FEDERALES (APORTACIONES, SUBSIDIOS Y CONVENIOS), monto:197985.54, modificado:197985.54}}</t>
  </si>
  <si>
    <t>CONSTRUCCIÓN DE TECHOS FIRMES EN VILLA DE COS LOCALIDAD EL RUCIO ASENTAMIENTO EL RUCIO - 118848</t>
  </si>
  <si>
    <t>118848</t>
  </si>
  <si>
    <t>{geo1: {cve_municipio:51, localidad:52, direccion:CALLE RICARDO FLORES MAGON EJIDO EL RUCIO, 98460 EL RUCIO, VILLA DE COS ZACATECAS  ENTRE    Y  ,    EL DOMICILIO SE ENCUENTRA AL OESTE DE LA COMUNIDAD DE EL RUCIO RUMBO A LA COMUNIDAD DE LA PRIETA EL DOMICILIO ES DE COLOR BLANCO E, lon:-102.08633899, lat:23.40681217}}</t>
  </si>
  <si>
    <t>{ff1: {ciclo_recurso:2022, ramo:33, modalidad:I, prog_pres:4, tipo_recurso:FEDERALES (APORTACIONES, SUBSIDIOS Y CONVENIOS), monto:2281575.62, modificado:2281575.62}}</t>
  </si>
  <si>
    <t>ZAC220302110534</t>
  </si>
  <si>
    <t>{ff1: {ciclo_recurso:2022, ramo:33, modalidad:I, prog_pres:4, tipo_recurso:FEDERALES (APORTACIONES, SUBSIDIOS Y CONVENIOS), monto:16162.84, modificado:16162.84}}</t>
  </si>
  <si>
    <t>EQUIPAMIENTO DE 2 CALENTADOR SOLAR EN VILLA DE COS LOCALIDAD VICENTE GUERRER - 119692</t>
  </si>
  <si>
    <t>119692</t>
  </si>
  <si>
    <t>{geo1: {cve_municipio:51, localidad:75, direccion:CALLE JOSE MARIA MORELOS EJIDO VICENTE GUERRERO, 98440 VICENTE GUERRERO, VILLA DE COS ZACATECAS  ENTRE    Y  ,    LA SALIDA A LA LOCALIDAD DE BENITO JUAREZ, lon:-102.34627865, lat:23.95464409}}</t>
  </si>
  <si>
    <t>ZAC220302110592</t>
  </si>
  <si>
    <t>{ff1: {ciclo_recurso:2022, ramo:33, modalidad:I, prog_pres:4, tipo_recurso:FEDERALES (APORTACIONES, SUBSIDIOS Y CONVENIOS), monto:15310.6, modificado:15310.6}}</t>
  </si>
  <si>
    <t>CONSTRUCCIÓN DE MURO FIRME EN VILLA DE COS LOCALIDAD EMILIANO ZAPATA SAN ANTONIO DEL BURRO ASENTAMIENTO EMILIANO ZAPATA - 119957</t>
  </si>
  <si>
    <t>119957</t>
  </si>
  <si>
    <t>{geo1: {cve_municipio:51, localidad:27, direccion:CALLE HIDALGO EJIDO EMILIANO ZAPATA, 98453 EMILIANO ZAPATA (SAN ANTONIO DEL BURRO), VILLA DE COS ZACATECAS  ENTRE  CALLE NIÑOS HEROES Y CALLE HIDALGO,    EL DOMCIILIO SE ENCUENTRA ENFRENTE DE UNA TIENDA DE ABARROTES CON LOGOTIPOS , lon:-102.16112655, lat:23.57976874}}</t>
  </si>
  <si>
    <t>{meta1: {unidad_medida:Metros cuadrados de construcción, avance:150.0}}</t>
  </si>
  <si>
    <t>ZAC220302111053</t>
  </si>
  <si>
    <t>{ff1: {ciclo_recurso:2022, ramo:33, modalidad:I, prog_pres:4, tipo_recurso:FEDERALES (APORTACIONES, SUBSIDIOS Y CONVENIOS), monto:53587.13, modificado:53587.13}}</t>
  </si>
  <si>
    <t>CONSTRUCCIÓN DE MURO FIRME EN VILLA DE COS LOCALIDAD MANGANITA ASENTAMIENTO OTRO - 122276</t>
  </si>
  <si>
    <t>122276</t>
  </si>
  <si>
    <t>{geo1: {cve_municipio:51, localidad:38, direccion:CALLE MIGUEL ALEMAN EJIDO MANGANITA, 98460 MANGANITA, VILLA DE COS ZACATECAS  ENTRE    Y  ,    EL DOMICILIO SE ENCUENTRA SOBRE EL CAMINO QUE LLEVA A LA COMUNIDAD DE FLORES MAGON ENFRENTE DE UNA TIENDA DE ABARROTES CON LOGOTIPOS DE, lon:-102.33285329, lat:23.69520437}}</t>
  </si>
  <si>
    <t>ZAC220302112930</t>
  </si>
  <si>
    <t>{ff1: {ciclo_recurso:2022, tipo_recurso:PRIVADA, monto:200000.0, modificado:200000.0}, ff2: {ciclo_recurso:2022, ramo:33, modalidad:I, prog_pres:4, tipo_recurso:FEDERALES (APORTACIONES, SUBSIDIOS Y CONVENIOS), monto:228116.73, modificado:228116.73}}</t>
  </si>
  <si>
    <t>CONSTRUCCION DE SANITARIOS EN COLEGIO DE BACHILLERES DEL ESTADO DE ZACATECAS COBAEZ PLANTEL ENRIQUE ESTRADA - 131406</t>
  </si>
  <si>
    <t>131406</t>
  </si>
  <si>
    <t>{geo1: {cve_municipio:13, localidad:1, direccion:CALLE NARDOS COLONIA JARDIN, 98560 GENERAL ENRIQUE ESTRADA, GENERAL ENRIQUE ESTRADA ZACATECAS  ENTRE  CALLE JAZMIN Y CALLE GLADIOLAS PONIENTE, CALLE AZUCENAS  23.000093749608627 102.74199188739617COLEGIO DE BACHILLERES ENRIQUE EST, lon:-102.74205067, lat:23.00016364}}</t>
  </si>
  <si>
    <t>ZAC220302113233</t>
  </si>
  <si>
    <t>SUMINISTRO E INSTALACIÓN DE UN CALENTADOR SOLAR EN ZACATECAS LOCALIDAD ZACATECAS ASENTAMIENTO LA ISABELICA PARA BENEFICIAR UNA VIVIENDA - 132790</t>
  </si>
  <si>
    <t>132790</t>
  </si>
  <si>
    <t>{geo1: {cve_municipio:56, localidad:1, direccion:CALLE 9 INTERIOR SN COLONIA LA ISABELICA, 98099 ZACATECAS, ZACATECAS ZACATECAS  ENTRE  CALLE 2 Y CALLE 4, CALLE 7  TOMAR BLV ADOLFO LÓPEZ MATEOS EN DIRECCIÓN ZACATECAS VILLANUEVA TOMAR RETORNO CENTRO DE SALUD INCORPORARSE AL BLV Z, lon:-102.57193738, lat:22.75937348}}</t>
  </si>
  <si>
    <t>ZAC220302113748</t>
  </si>
  <si>
    <t>{ff1: {ciclo_recurso:2022, ramo:33, modalidad:I, prog_pres:4, tipo_recurso:FEDERALES (APORTACIONES, SUBSIDIOS Y CONVENIOS), monto:290055.66, modificado:290055.66}}</t>
  </si>
  <si>
    <t>CONSTRUCCION DE AULA DE USOS MÚLTIPLES EN EL PREESCOLAR BENEMERITO DE LAS AMERICAS CON CLAVE 32DJN0739D EN GUADALUPE ASENTAMIENTO LAS QUINTAS, TIPO REGIONAL DE 12X8 - 135228</t>
  </si>
  <si>
    <t>135228</t>
  </si>
  <si>
    <t>{geo1: {cve_municipio:17, localidad:1, direccion:CALLE SAN JACOBO 104 S INTERIOR SN COLONIA LAS QUINTAS, 98607 GUADALUPE, GUADALUPE ZACATECAS  ENTRE  AVENIDA VIRGEN DEL PATROCINIO Y CALZADA SIGLO XXI, AVENIDA SEGUNDA DE LOS BARONES  SOBRE CALZADA SIGLO XXI SE ENCUENTRA UNA GLORI, lon:-102.48727241, lat:22.77127146}}</t>
  </si>
  <si>
    <t>ZAC220302115005</t>
  </si>
  <si>
    <t>{ff1: {ciclo_recurso:2022, ramo:33, modalidad:I, prog_pres:4, tipo_recurso:FEDERALES (APORTACIONES, SUBSIDIOS Y CONVENIOS), monto:315182.0, modificado:310194.73}}</t>
  </si>
  <si>
    <t>CONSTRUCCION DE CANCHA DE USOS MULTIPLES EN ESCUELA SECUNDARIA ALFONSO MEDINA CASTAÑEDA, RIO GRANDE, ZAC. - 140648</t>
  </si>
  <si>
    <t>140648</t>
  </si>
  <si>
    <t>{meta1: {unidad_medida:Cancha(s), meta:1.0, meta_modificada:576.0}}</t>
  </si>
  <si>
    <t>{geo1: {cve_municipio:39, localidad:1, direccion:CALLE PUERTO ALVARADO RANCHERIA ALFONSO MEDINA EL CAPRICHO, 98401 RÍO GRANDE, RÍO GRANDE ZACATECAS  ENTRE  CALLE GUADALUPE Y PRIVADA PUERTO ALVARADO, CALLE PUERTO TAMPICO  EN LA ESCUELA SECUNDARIA GENERAL ALFONSO MEDINA CASTAÑEDA , lon:-103.041574, lat:23.822773}}</t>
  </si>
  <si>
    <t>{meta1: {unidad_medida:Cancha(s), avance:0.0}}</t>
  </si>
  <si>
    <t>ZAC220302115764</t>
  </si>
  <si>
    <t>SUMINISTRO E INSTALACIÓN DE UN CALENTADOR SOLAR EN ZACATECAS LOCALIDAD LÁZARO CÁRDENAS,PARA BENEFICIAR A UNA VIVIENDA - 143238</t>
  </si>
  <si>
    <t>143238</t>
  </si>
  <si>
    <t>{geo1: {cve_municipio:56, localidad:1, direccion:CALLE MINATITLÁN 212 A INTERIOR SN COLONIA LÁZARO CÁRDENAS, 98040 ZACATECAS, ZACATECAS ZACATECAS  ENTRE  CALLE REYNOSA Y CALLE COATZACOALCOS, CALLE SALAMANCA  SALIENDO DE LA PRESIDENCIA HASTA ENTRONCAR A LA CALLE PETRÓLEOS MEXICAN, lon:-102.58379206, lat:22.77647884}}</t>
  </si>
  <si>
    <t>ZAC220302116178</t>
  </si>
  <si>
    <t>SUMINISTRO E INSTALACIÓN DE DOS CALENTADOR SOLAR EN ZACATECAS LOCALIDAD ZACATECAS ASENTAMIENTO CAMINO REAL PARA BENEFICIAR A DOS VIVIENDAS - 144818</t>
  </si>
  <si>
    <t>144818</t>
  </si>
  <si>
    <t>{geo1: {cve_municipio:56, localidad:1, direccion:CALLE PRIMERO DE MAYO 123  INTERIOR SN COLONIA CAMINO REAL, 98087 ZACATECAS, ZACATECAS ZACATECAS  ENTRE  CALLE HEROES DE LA REFORMA Y CALLE 20 DE NOVIEMBRE, CALLE 25 DE DICIEMBRE  SALIDA DE LA PRESIDENCIA MUNICIPAL SEGUIR POR ANIL, lon:-102.60743181, lat:22.75082849}}</t>
  </si>
  <si>
    <t>ZAC220302116205</t>
  </si>
  <si>
    <t>SUMINISTRO E INSTALACIÓN DE UN CALENTADOR SOLAR EN ZACATECAS LOCALIDAD ZACATECAS ASENTAMIENTO COLINAS DEL PADRE PARA BENEFICIAR A UNA VIVIENDA - 144908</t>
  </si>
  <si>
    <t>144908</t>
  </si>
  <si>
    <t>{geo1: {cve_municipio:56, localidad:1, direccion:CALLE SIERRA NEVADA 436  INTERIOR SN COLONIA COLINAS DEL PADRE, 98085 ZACATECAS, ZACATECAS ZACATECAS  ENTRE  CALLE SIERRA MADRE Y CALLE CERRO DEL PADRE, AVENIDA LAS CUMBRES  SALIR DE LA PRESIDENCIA MUNICIPAL SOBRE CALZADA HEROES D, lon:-102.59012261, lat:22.74790322}}</t>
  </si>
  <si>
    <t>ZAC220302116231</t>
  </si>
  <si>
    <t>SUMINISTRO E INSTALACIÓN DE TRES CALENTADOR SOLAR EN ZACATECAS LOCALIDAD ZACATECAS ASENTAMIENTO KOREA I PARA BENEFICIAR A UNA VIVIENDA - 144998</t>
  </si>
  <si>
    <t>144998</t>
  </si>
  <si>
    <t>{geo1: {cve_municipio:56, localidad:1, direccion:CALLE NAMPO 119  INTERIOR SN COLONIA KOREA I, 98087 ZACATECAS, ZACATECAS ZACATECAS  ENTRE  CALLE SEUL Y CALLE KOSONG, CALLE SINJU  SALIR DE LA PRESIDENCIA MUNICIPAL SOBRE CALZADA HEROES DE CHAPULTEPEC SEGUIR DERECHO EN PUENTE RETO, lon:-102.62018071, lat:22.74047348}}</t>
  </si>
  <si>
    <t>{meta1: {unidad_medida:Metros lineales, meta:21.0, meta_modificada:21.0}}</t>
  </si>
  <si>
    <t>ZAC220302117271</t>
  </si>
  <si>
    <t>{ff1: {ciclo_recurso:2022, ramo:33, modalidad:I, prog_pres:4, tipo_recurso:FEDERALES (APORTACIONES, SUBSIDIOS Y CONVENIOS), monto:49122.79, modificado:49122.79}}</t>
  </si>
  <si>
    <t>CONSTRUCCIÓN DE 18.45 M2 DE TECHO FIRME EN ZACATECAS LOCALIDAD EL MOLINO ASENTAMIENTO EL MOLINO PARA BENEFICIAR A UNA VIVIENDA - 149738</t>
  </si>
  <si>
    <t>149738</t>
  </si>
  <si>
    <t>{meta1: {unidad_medida:Metros cuadrados de construcción, meta:18.45, meta_modificada:18.45}}</t>
  </si>
  <si>
    <t>{geo1: {cve_municipio:56, localidad:40, direccion:CALLE PRINCIPAL INTERIOR DOMICILIO CONOCIDO PUEBLO EL MOLINO, 98183 EL MOLINO, ZACATECAS ZACATECAS  ENTRE  CALLE PRINCIPAL Y CALLE PRINCIPAL, CALLE PRINCIPAL  SALIR DE LA PRESIDENCIA MUNICIPAL TOMA BOULEVARD SEGUIR DERECHO PASAR C, lon:-102.687257, lat:22.683712}}</t>
  </si>
  <si>
    <t>ZAC220302117404</t>
  </si>
  <si>
    <t>{ff1: {ciclo_recurso:2022, ramo:33, modalidad:I, prog_pres:4, tipo_recurso:FEDERALES (APORTACIONES, SUBSIDIOS Y CONVENIOS), monto:52349.37, modificado:52349.37}}</t>
  </si>
  <si>
    <t>CONSTRUCCIÓN DE 19.80 M2 DE TECHO FIRME EN ZACATECAS LOCALIDAD LA REFORMA SAN BLAS ASENTAMIENTO LA REFORMA SAN BLAS PARA BENEFICIAR A UNA VIVIENDA - 150221</t>
  </si>
  <si>
    <t>150221</t>
  </si>
  <si>
    <t>{meta1: {unidad_medida:Metros Cuadrados, meta:19.8, meta_modificada:19.8}}</t>
  </si>
  <si>
    <t>{geo1: {cve_municipio:56, localidad:54, direccion:CALLE ZARAGOZA 5  INTERIOR SN PUEBLO LA REFORMA SAN BLAS, 98174 LA REFORMA (SAN BLAS), ZACATECAS ZACATECAS  ENTRE  CALLE ZARAGOZA Y CALLEJON ZARAGOZA,    SALIDA DE LA PRESIDENCIA MUNICIPAL TOMAR BOULEVARD SEGUIR DERECHO RUMBO A JE, lon:-102.75921434, lat:22.75100958}}</t>
  </si>
  <si>
    <t>ZAC220302117782</t>
  </si>
  <si>
    <t>CONSTRUCCIÓN DE CUARTO DORMITORIO EN ZACATECAS LOCALIDAD LA SOLEDAD LA CHOLE ASENTAMIENTO LA SOLEDAD LA CHOLE PARA BENEFICIAR A UNA FAMILIA - 151744</t>
  </si>
  <si>
    <t>151744</t>
  </si>
  <si>
    <t>{geo1: {cve_municipio:56, localidad:49, direccion:CALLE MIGUEL HIDALGO 18  INTERIOR SN PUEBLO LA SOLEDAD LA CHOLE, 98185 LA SOLEDAD (LA CHOLE), ZACATECAS ZACATECAS  ENTRE  CALLEJON JUAREZ Y PRIVADA VILLEGAS,    SALIENDO DE LA PRESIDENCIA MUNICIPAL DE ZACATECAS RUMBO A JEREZ PASA , lon:-102.73876663, lat:22.67273147}}</t>
  </si>
  <si>
    <t>ZAC220302117919</t>
  </si>
  <si>
    <t>SUMINISTRO E INSTALACIÓN DE DOS CALENTADORES SOLARES EN ZACATECAS LOCALIDAD PICONES ASENTAMIENTO PICONES PARA BENEFICIAR A DOS VIVIENDAS - 152231</t>
  </si>
  <si>
    <t>152231</t>
  </si>
  <si>
    <t>{geo1: {cve_municipio:56, localidad:45, direccion:CALLE SAN ISIDRO 26  INTERIOR SN PUEBLO PICONES, 98160 PICONES, ZACATECAS ZACATECAS  ENTRE  CALLEJON SAN ISIDRO Y PRIVADA LOS GARCIA, CARRETERA EL ORITO CIENEGUILLAS  SALIENDO DE LA PRESIDENCIA MUNICIPAL DE ZACATECAS TOMAMOS HACIA, lon:-102.63788635, lat:22.75377918}}</t>
  </si>
  <si>
    <t>{meta1: {unidad_medida:Calentador(es), avance:0.6}}</t>
  </si>
  <si>
    <t>ZAC220302118947</t>
  </si>
  <si>
    <t>{ff1: {ciclo_recurso:2022, ramo:33, modalidad:I, prog_pres:4, tipo_recurso:FEDERALES (APORTACIONES, SUBSIDIOS Y CONVENIOS), monto:446262.95, modificado:446262.95}}</t>
  </si>
  <si>
    <t>CONSTRUCCIÓN DE BARDA PERIMETRAL EN ESCUELA TELESECUNDARIA JOSE MARIA MORELOS Y PAVÓN EN ZACATECAS LOCALIDAD EL MAGUEY ASENTAMIENTO EL MAGUEY PARA BENEFICIAR A 19 ALUMNOS - 157049</t>
  </si>
  <si>
    <t>157049</t>
  </si>
  <si>
    <t>{meta1: {unidad_medida:Metros lineales, meta:94.8, meta_modificada:94.8}}</t>
  </si>
  <si>
    <t>{geo1: {cve_municipio:56, localidad:38, direccion:CALLE VICENTE GUERRERO INTERIOR SN PUEBLO EL MAGUEY, 98175 EL MAGUEY, ZACATECAS ZACATECAS  ENTRE  CALLE GUERRERO Y CALLE LOPEZ MATEOS, CALLE VICENTE GUERRERO  DE LA PRESIDENCIA TOMAR BVLD. ADOLFO LOPEZA MATEOS CON DIRECCION ZACATE, lon:-102.75081997, lat:22.78000327}}</t>
  </si>
  <si>
    <t>{ctto1: {tipo_obra:Obra, numero_contrato:PMZ-FISM-13/2022, contratista:MAURICIO ALVAREZ RUELAS, convocante:MUNICIPIO DE ZACATECAS, monto:444579.91, importe_modificado:444579.91}}</t>
  </si>
  <si>
    <t>ZAC220302119746</t>
  </si>
  <si>
    <t>SUMINISTRO E INSTALACIÓN DE DOS CALENTADOR SOLAR EN ZACATECAS LOCALIDAD ZACATECAS ASENTAMIENTO ALMA OBRERA PARA BENEFICIAR A DOS VIVIENDAS - 160394</t>
  </si>
  <si>
    <t>160394</t>
  </si>
  <si>
    <t>{geo1: {cve_municipio:56, localidad:1, direccion:CALLE OBRERO MUNDIAL 110  INTERIOR SN COLONIA ALMA OBRERA, 98090 ZACATECAS, ZACATECAS ZACATECAS  ENTRE  CALLE DE LA ROSA Y CALLE JOSE MA COSS, CALLE LIRIOS  SALIR DE LA PRESIDENCIA MUNICIPAL SE SIGUE POR ANILLO SE SALE DIRECCIÓN Z, lon:-102.56469971, lat:22.75863592}}</t>
  </si>
  <si>
    <t>ZAC220302119853</t>
  </si>
  <si>
    <t>{ff1: {ciclo_recurso:2022, ramo:33, modalidad:I, prog_pres:4, tipo_recurso:FEDERALES (APORTACIONES, SUBSIDIOS Y CONVENIOS), monto:129344.92, modificado:129344.92}}</t>
  </si>
  <si>
    <t>CONSTRUCCION DE ABREVADEROS AGRICOLAS EN LAS COMUNIDADES DE PALOS COLORADOS Y CIENEGUITA EN JIMENEZ DEL TEUL. - 160891</t>
  </si>
  <si>
    <t>160891</t>
  </si>
  <si>
    <t>{meta1: {unidad_medida:Abrevadero(s), meta:2.0, meta_modificada:2.0}}</t>
  </si>
  <si>
    <t>{geo1: {cve_municipio:21, localidad:63, direccion:RANCHERIA PALOS COLORADOS, 99280 PALOS COLORADOS (LOS COLORADOS), JIMÉNEZ DEL TEUL ZACATECAS  ENTRE    Y  ,    A 300 METROS DEL TINACO QUE DISTRIBUYE EL AGUA A LAS COMUNIDADES DE PALOS COLORADOS Y CIENEGUITA JIMENEZ DEL TEUL., lon:-103.91792851, lat:23.15753588}}</t>
  </si>
  <si>
    <t>ZAC220302120093</t>
  </si>
  <si>
    <t>SUMINISTRO E INSTALACIÓN DE UN CALENTADOR SOLAR EN ZACATECAS LOCALIDAD ZACATECAS ASENTAMIENTO PÁNFILO NATERA PARA BENEFICIAR A UNA VIVIENDA - 162142</t>
  </si>
  <si>
    <t>162142</t>
  </si>
  <si>
    <t>{geo1: {cve_municipio:56, localidad:1, direccion:CALLE JOAQUIN AMARO 107  INTERIOR SN COLONIA PÁNFILO NATERA, 98070 ZACATECAS, ZACATECAS ZACATECAS  ENTRE  CALLE FRANCISCO MURGUIA Y CALLE JUAN FERMISA, CALLE ROSENDO RAYAS  SALIR DE LA PRESIDENCIA MUNICIPAL TOMAR BOULEVARD ZACATEC, lon:-102.57360774, lat:22.76437718}}</t>
  </si>
  <si>
    <t>ZAC220302120224</t>
  </si>
  <si>
    <t>SUMINISTRO E INSTALACIÓN DE DOS CALENTADOR SOLAR EN ZACATECAS LOCALIDAD ZACATECAS ASENTAMIENTO FRANCISCO E GARCÍA PARA BENEFICIAR A DOS VIVIENDAS - 162811</t>
  </si>
  <si>
    <t>162811</t>
  </si>
  <si>
    <t>{geo1: {cve_municipio:56, localidad:1, direccion:CALLE DEPÓSITO 318 B INTERIOR SN COLONIA FRANCISCO E GARCIA, 98070 ZACATECAS, ZACATECAS ZACATECAS  ENTRE  CALLE RUIZ SECO Y CALLE SAN BARTOLO, CALLE ZACATECAS  DE LA PRESIDENCIA MUNICIPAL SALIR POR ANILLO TOMAR BOULEVARD CON DIREC, lon:-102.56911153, lat:22.76547044}}</t>
  </si>
  <si>
    <t>ZAC220302120368</t>
  </si>
  <si>
    <t>SUMINISTRO E INSTALACIÓN DE DOS CALENTADORES SOLARES EN ZACATECAS LOCALIDAD ZACATECAS ASENTAMIENTO HUERTA VIEJA PARA BENEFICIAR A DOS VIVIENDAS - 163390</t>
  </si>
  <si>
    <t>163390</t>
  </si>
  <si>
    <t>{geo1: {cve_municipio:56, localidad:1, direccion:CALLE PERAL 210  INTERIOR SN COLONIA HUERTA VIEJA, 98087 ZACATECAS, ZACATECAS ZACATECAS  ENTRE  CALLE MANZANO Y CALLE DURAZNO, CALLE CEREZO  SALIDA DE LA PRESIDENCIA MUNICIPAL SEGUIR POR ANILLO PERIFÉRICO TOMAR LA PRIMER SALIDA SE, lon:-102.60504806, lat:22.75353724}}</t>
  </si>
  <si>
    <t>ZAC220302121050</t>
  </si>
  <si>
    <t>CONSTRUCCION DE RED DE DRENAJE DE AGUAS GRISES EN CALLE PRINCIPAL TIERRA BLANCA - 166253</t>
  </si>
  <si>
    <t>166253</t>
  </si>
  <si>
    <t>{geo1: {cve_municipio:44, localidad:51, direccion:CALLE PRINCIPAL RANCHERIA TIERRA BLANCA, 99630 TIERRA BLANCA, TABASCO ZACATECAS  ENTRE   Y  ,    ANTES DE LLEGAR DE A LA BOQUILLA, lon:-102.9047394, lat:21.90133438}}</t>
  </si>
  <si>
    <t>{ctto1: {tipo_obra:Administración directa, numero_contrato:119739, contratista:, convocante:MUNICIPIO TABASCO, monto:57293.09, importe_modificado:57293.09}}</t>
  </si>
  <si>
    <t>ZAC220302121330</t>
  </si>
  <si>
    <t>{ff1: {ciclo_recurso:2022, ramo:33, modalidad:I, prog_pres:3, tipo_recurso:FEDERALES (APORTACIONES, SUBSIDIOS Y CONVENIOS), monto:24355.8, modificado:24355.8}, ff2: {ciclo_recurso:2022, ramo:33, modalidad:I, prog_pres:4, tipo_recurso:FEDERALES (APORTACIONES, SUBSIDIOS Y CONVENIOS), monto:24355.8, modificado:24355.8}}</t>
  </si>
  <si>
    <t>CONSTRUCCIÓN DE TECHO FIRME EN GUADALUPE LOCALIDAD GUADALUPE ASENTAMIENTO OTRO ARTE MEXICANO - 167655</t>
  </si>
  <si>
    <t>167655</t>
  </si>
  <si>
    <t>{meta1: {unidad_medida:Metros cuadrados de construcción, meta:22.5, meta_modificada:22.5}}</t>
  </si>
  <si>
    <t>{geo1: {cve_municipio:17, localidad:1, direccion:CALLE JOSE CLEMENTE OROZCO 4  INTERIOR SN COLONIA ARTE MEXICANO, 98612 GUADALUPE, GUADALUPE ZACATECAS  ENTRE  CALLE SANTA RAFAEL CORONEL Y CALLE DESCONOCIDO, CALLE DAVID ALFARO SIQUEIROS  PARTIENDO DE GAS SAN MARCOS DIRÍGETEAL NOR, lon:-102.499832, lat:22.779622}}</t>
  </si>
  <si>
    <t>ZAC220302121336</t>
  </si>
  <si>
    <t>CONSTRUCCIÓN DE TECHO FIRME EN GUADALUPE LOCALIDAD GUADALUPE ASENTAMIENTO LA CAMPESINA - 167677</t>
  </si>
  <si>
    <t>167677</t>
  </si>
  <si>
    <t>{meta1: {unidad_medida:Metros cuadrados de construcción, meta:11.0, meta_modificada:11.0}}</t>
  </si>
  <si>
    <t>{geo1: {cve_municipio:17, localidad:1, direccion:CALLE PINO 31  INTERIOR SN COLONIA LA CAMPESINA, 98605 GUADALUPE, GUADALUPE ZACATECAS  ENTRE  CALLE PROLONGACIÓN GUADALUPE Y CALLE DEL SAUZ, CALLE FERROCARRIL  PARTIENDO DE LA ESCUELA PRIMARIA MA. GUADALUPE BELMONTE ROMO DIRÍGETE , lon:-102.515959, lat:22.739154}}</t>
  </si>
  <si>
    <t>{meta1: {unidad_medida:Metros lineales, avance:110.0}}</t>
  </si>
  <si>
    <t>ZAC220302122897</t>
  </si>
  <si>
    <t>{ff1: {ciclo_recurso:2022, ramo:33, modalidad:I, prog_pres:4, tipo_recurso:FEDERALES (APORTACIONES, SUBSIDIOS Y CONVENIOS), monto:838369.11, modificado:838369.11}}</t>
  </si>
  <si>
    <t>AMPLIACIÓN DE RED DE DISTRIBUCIÓN DE AGUA POTABLE EN CALLE SAN MANUEL EN COLONIA LA FE, FRESNILLO, ZACATECAS - 175019</t>
  </si>
  <si>
    <t>175019</t>
  </si>
  <si>
    <t>{meta1: {unidad_medida:Metros lineales, meta:862.0, meta_modificada:862.0}}</t>
  </si>
  <si>
    <t>{geo1: {cve_municipio:10, localidad:1, direccion:CALLE SAN MANUEL COLONIA LA FE, 99011 FRESNILLO, FRESNILLO ZACATECAS  ENTRE  AVENIDA DE DIOS Y CALLE TLALPAN, CALLE GENERAL LAZARO CARDENAS  PARTIENDO DE LA PRESIDENCIA A 3.2 KM AL OESTE DENTRO DE LA MISMA CABECERA MUNICIPAL POR C, lon:-102.8770078, lat:23.20383434}}</t>
  </si>
  <si>
    <t>{ctto1: {tipo_obra:Obra, numero_contrato:MF DS IR FIII-39-22, contratista:ALPHA-SAFE S. DE R. L. DE C.V., convocante:MUNICIPIO DE FRESNILLO, monto:838369.11, importe_modificado:838369.11}}</t>
  </si>
  <si>
    <t>ZAC220302125173</t>
  </si>
  <si>
    <t>{ff1: {ciclo_recurso:2022, ramo:33, modalidad:I, prog_pres:4, tipo_recurso:FEDERALES (APORTACIONES, SUBSIDIOS Y CONVENIOS), monto:95120.0, modificado:95120.0}}</t>
  </si>
  <si>
    <t>AMPLIACIÓN DE ELECTRIFICACION EN ATOLINGA, LOCALIDAD CHARCUELOS SUMINISTRO Y COLOCACIÓN DE RED DE DISTRIBUCIÓN Y EQUIPAMIENTO DE TRANSFORMADOR DE 10 KVA PARA BENEFICIO DE 1 VIVIENDA - 185939</t>
  </si>
  <si>
    <t>185939</t>
  </si>
  <si>
    <t>{geo1: {cve_municipio:3, localidad:8, direccion:PRIVADA PIEDRAS NEGRAS RANCHO ATOLINGA, 99730 CHARCUELOS, ATOLINGA ZACATECAS  ENTRE   Y  , CARRETERA CARRETERA ATOLINGA - TLALTENANGO  LA COMUNICAD SE ENCUENTRA A 6 KM AL ESTE DE LA CABECERA MUNICIPAL SOBRE LA CARRETERA ATOLINGA  , lon:-103.40236711, lat:21.81344704}}</t>
  </si>
  <si>
    <t>ZAC220302125271</t>
  </si>
  <si>
    <t>EQUIPAMIENTO DE CALENTADOR SOLAR EN VALPARAISO LOCALIDAD COLONIA MORELOS - 186531</t>
  </si>
  <si>
    <t>186531</t>
  </si>
  <si>
    <t>{geo1: {cve_municipio:49, localidad:69, direccion:CALLE LAZARO CARDENAS RANCHERIA COLONIA MORELOS, 99200 COLONIA MORELOS, VALPARAÍSO ZACATECAS  ENTRE  CALLE MORELOS Y CALLE FRANCISCO VILLA, CALLE EMILIANO ZAPATA  LA LOCALIDAD DE COLONIA MORELOS ESTÁ SITUADA EN EL MUNICIPIO DE VAL, lon:-103.35108497, lat:22.8533669}}</t>
  </si>
  <si>
    <t>{ctto1: {tipo_obra:Administración directa, numero_contrato:119670, contratista:, convocante:MUNICIPIO DE VALPARAÍSO, ZAC., monto:40163.84, importe_modificado:40163.84}}</t>
  </si>
  <si>
    <t>{ff1: {ciclo_recurso:2022, ramo:33, modalidad:I, prog_pres:3, tipo_recurso:FEDERALES (APORTACIONES, SUBSIDIOS Y CONVENIOS), monto:28866.13, modificado:28866.13}, ff2: {ciclo_recurso:2022, ramo:33, modalidad:I, prog_pres:4, tipo_recurso:FEDERALES (APORTACIONES, SUBSIDIOS Y CONVENIOS), monto:57732.27, modificado:57732.27}}</t>
  </si>
  <si>
    <t>{meta1: {unidad_medida:Metros lineales, meta:75.0, meta_modificada:75.0}}</t>
  </si>
  <si>
    <t>ZAC220302126602</t>
  </si>
  <si>
    <t>{ff1: {ciclo_recurso:2022, ramo:33, modalidad:I, prog_pres:3, tipo_recurso:FEDERALES (APORTACIONES, SUBSIDIOS Y CONVENIOS), monto:61701.36, modificado:61701.36}, ff2: {ciclo_recurso:2022, ramo:33, modalidad:I, prog_pres:4, tipo_recurso:FEDERALES (APORTACIONES, SUBSIDIOS Y CONVENIOS), monto:61701.36, modificado:61701.36}}</t>
  </si>
  <si>
    <t>CONSTRUCCIÓN DE 57 M2 DE TECHO FIRME EN ZACATECAS LOCALIDAD ZACATECAS ASENTAMIENTO FRANCISCO E GARCÍA PARA BENEFICIAR A DOS VIVIENDAS - 193033</t>
  </si>
  <si>
    <t>193033</t>
  </si>
  <si>
    <t>{meta1: {unidad_medida:Metros Cuadrados, meta:57.0, meta_modificada:57.0}}</t>
  </si>
  <si>
    <t>{geo1: {cve_municipio:56, localidad:1, direccion:CALLE LUIS REYES 231  INTERIOR SN COLONIA FRANCISCO E GARCIA, 98070 ZACATECAS, ZACATECAS ZACATECAS  ENTRE  CALLE LEOBARDO REYNOSO Y CALLE FRANCISCO E GARCIA, CALLE PANFILO NATERA  SALIR DE LA PRESIDENCIA MUNICIPAL SOBRE ANILLO PER, lon:-102.56994838, lat:22.76696676}}</t>
  </si>
  <si>
    <t>{meta1: {unidad_medida:Metros Cuadrados, meta:60.0, meta_modificada:60.0}}</t>
  </si>
  <si>
    <t>ZAC220302126736</t>
  </si>
  <si>
    <t>CONSTRUCCION DE PAVIMENTO EN VALPARAISO LOCALIDAD BOQUILLA DEL REFUGIO CALLE PRINCIPAL - 193752</t>
  </si>
  <si>
    <t>193752</t>
  </si>
  <si>
    <t>{geo1: {cve_municipio:49, localidad:18, direccion:CALLE PRINCIPAL RANCHERIA BOQUILLA DEL REFUGIO, 99200 BOQUILLA DEL REFUGIO, VALPARAÍSO ZACATECAS  ENTRE    Y  ,    LA LOCALIDAD DE BOQUILLA DEL REFUGIO ESTÁ SITUADA EN EL MUNICIPIO DE VALPARAÍSO EN EL ESTADO DE ZACATECAS. BOQUILLA, lon:-103.3619357, lat:22.81840041}}</t>
  </si>
  <si>
    <t>ZAC220302126738</t>
  </si>
  <si>
    <t>REHABILITACION DE CAMINO SACA COSECHAS EN VALPARAISO LOCALIDAD LOS CHARCOS - 193760</t>
  </si>
  <si>
    <t>193760</t>
  </si>
  <si>
    <t>{meta1: {unidad_medida:Metros Cuadrados, meta:2340.0, meta_modificada:2340.0}}</t>
  </si>
  <si>
    <t>{geo1: {cve_municipio:49, localidad:42, direccion:CALLE PRINCIPAL RANCHERIA LOS CHARCOS, 99200 LOS CHARCOS, VALPARAÍSO ZACATECAS  ENTRE   Y  ,    LA LOCALIDAD DE LOS CHARCOS ESTÁ SITUADA EN EL MUNICIPIO DE VALPARAÍSO EN EL ESTADO DE ZACATECAS. LOS CHARCOS ESTÁ SITUADO A 36.0 KILÓ, lon:-103.28008695, lat:22.95581086}}</t>
  </si>
  <si>
    <t>ZAC220302126800</t>
  </si>
  <si>
    <t>CONSTRUCCION DE PAVIMENTO EN VALPARAISO CALLE SALON EJIDAL EN LA LOCALIDAD DE SAN MIGUEL - 193962</t>
  </si>
  <si>
    <t>193962</t>
  </si>
  <si>
    <t>{geo1: {cve_municipio:49, localidad:115, direccion:RANCHERIA SAN MIGUEL, 99200 SAN MIGUEL, VALPARAÍSO ZACATECAS  ENTRE    Y  ,    LA LOCALIDAD DE SAN MIGUEL ESTÁ SITUADA EN EL MUNICIPIO DE VALPARAÍSO ESTÁ A 2455 METROS DE ALTITUD. SE ENCUENTRA A 71.3 KILÓMETROS EN DIRECCIÓN OESTE , lon:-103.5169045, lat:22.8287261}}</t>
  </si>
  <si>
    <t>ZAC220302127150</t>
  </si>
  <si>
    <t>{ff1: {ciclo_recurso:2022, ramo:33, modalidad:I, prog_pres:3, tipo_recurso:FEDERALES (APORTACIONES, SUBSIDIOS Y CONVENIOS), monto:56288.96, modificado:56288.96}, ff2: {ciclo_recurso:2022, ramo:33, modalidad:I, prog_pres:4, tipo_recurso:FEDERALES (APORTACIONES, SUBSIDIOS Y CONVENIOS), monto:56288.96, modificado:56288.96}}</t>
  </si>
  <si>
    <t>CONSTRUCCIÓN DE 52 M2 DE TECHO FIRME EN ZACATECAS LOCALIDAD ZACATECAS ASENTAMIENTO LÁZARO CÁRDENAS PARA BENEFICIAR A DOS VIVIENDAS - 195500</t>
  </si>
  <si>
    <t>195500</t>
  </si>
  <si>
    <t>{meta1: {unidad_medida:Metros Cuadrados, meta:52.0, meta_modificada:52.0}}</t>
  </si>
  <si>
    <t>{geo1: {cve_municipio:56, localidad:1, direccion:CALLE 2 DE MAYO 306  INTERIOR SN COLONIA LÁZARO CÁRDENAS, 98040 ZACATECAS, ZACATECAS ZACATECAS  ENTRE  CALLE CRUCERO 2 D MAYO Y CALLE REFINERÍA, CALLE IXTOC  CALLE DIVISIÓN DEL NORTE SEGUIR DERECHO GIRAR A LA IZQUIERDA EN CALLE TU, lon:-102.58504723, lat:22.77859847}}</t>
  </si>
  <si>
    <t>ZAC220302127325</t>
  </si>
  <si>
    <t>{ff1: {ciclo_recurso:2022, ramo:33, modalidad:I, prog_pres:3, tipo_recurso:FEDERALES (APORTACIONES, SUBSIDIOS Y CONVENIOS), monto:43299.2, modificado:43299.2}, ff2: {ciclo_recurso:2022, ramo:33, modalidad:I, prog_pres:4, tipo_recurso:FEDERALES (APORTACIONES, SUBSIDIOS Y CONVENIOS), monto:43299.2, modificado:43299.2}}</t>
  </si>
  <si>
    <t>CONSTRUCCIÓN DE 40 M2 DE TECHO FIRME EN ZACATECAS LOCALIDAD ZACATECAS ASENTAMIENTO FRACCIONAMIENTO EL RANCHITO PARA BENEFICIAR A DOS VIVIENDAS - 196569</t>
  </si>
  <si>
    <t>196569</t>
  </si>
  <si>
    <t>{geo1: {cve_municipio:56, localidad:1, direccion:PRIVADA DEL POTRERO 103  INTERIOR SN FRACCIONAMIENTO EL RANCHITO, 98087 ZACATECAS, ZACATECAS ZACATECAS  ENTRE  CALLE PIMIENTO Y CALLE NARDOS SUR, PRIVADA GARDENIAS  SALIDA DE LA PRESIDENCIA MUNICIPAL SEGUIR POR ANILLO PERIFÉRICO T, lon:-102.61091886, lat:22.74801599}}</t>
  </si>
  <si>
    <t>ZAC220302127983</t>
  </si>
  <si>
    <t>{ff1: {ciclo_recurso:2022, ramo:33, modalidad:I, prog_pres:3, tipo_recurso:FEDERALES (APORTACIONES, SUBSIDIOS Y CONVENIOS), monto:25438.28, modificado:25438.28}, ff2: {ciclo_recurso:2022, ramo:33, modalidad:I, prog_pres:4, tipo_recurso:FEDERALES (APORTACIONES, SUBSIDIOS Y CONVENIOS), monto:25438.28, modificado:25438.28}}</t>
  </si>
  <si>
    <t>CONSTRUCCIÓN DE 23.50 M2 DE TECHO FIRME EN ZACATECAS LOCALIDAD ZACATECAS ASENTAMIENTO GUSTAVO DIAZ ORDAZ 2A SECC PARA BENEFICIAR A UNA VIVIENDA - 200202</t>
  </si>
  <si>
    <t>200202</t>
  </si>
  <si>
    <t>{meta1: {unidad_medida:Metros Cuadrados, meta:23.5, meta_modificada:23.5}}</t>
  </si>
  <si>
    <t>{geo1: {cve_municipio:56, localidad:1, direccion:CALLE JORGE JIMENEZ CANTU 113  INTERIOR SN COLONIA GUSTAVO DIAZ ORDAZ 2A SECC, 98020 ZACATECAS, ZACATECAS ZACATECAS  ENTRE  CALLE HORACIO DE LA PEÑA Y CALLE EMILIO O RABASA, CALLE HUGO CERVANTES DEL RIO  SALIR DE LA PRESIDENCIA MU, lon:-102.57114378, lat:22.78815766}}</t>
  </si>
  <si>
    <t>ZAC220302131821</t>
  </si>
  <si>
    <t>{ff1: {ciclo_recurso:2022, ramo:16, modalidad:S, prog_pres:74, tipo_recurso:FEDERALES (APORTACIONES, SUBSIDIOS Y CONVENIOS), monto:50000.0, modificado:50000.0}}</t>
  </si>
  <si>
    <t>El Plateado de Joaquin Amaro, CONSTRUCCIÓN DE CERCA PERIMETRAL</t>
  </si>
  <si>
    <t>14011043</t>
  </si>
  <si>
    <t>{meta1: {unidad_medida:Metros, meta:60.0, meta_modificada:60.0}}</t>
  </si>
  <si>
    <t>{geo1: {cve_municipio:15, localidad:31, direccion:San Antonio de la Caklera (La Calera), lon:-103.044387, lat:22.042785}}</t>
  </si>
  <si>
    <t>ZAC220302135602</t>
  </si>
  <si>
    <t>Villanueva, Francisco Villa (El Caballete), CONSTRUCCIÓN DE CERCA PERIMETRAL</t>
  </si>
  <si>
    <t>14011045</t>
  </si>
  <si>
    <t>{geo1: {cve_municipio:55, localidad:138, direccion:Francico  Villa (El Caballete), lon:-102.840922, lat:22.01671}}</t>
  </si>
  <si>
    <t>Municipio de Pánuco</t>
  </si>
  <si>
    <t>ZAC220302140217</t>
  </si>
  <si>
    <t>PROGRAMA RESCATE CARRETERO MODERNIZACIÓN DEL CAMINO SAN ANTONIO - LA TROJE EN 0.2 KM (0+000 - 0+200) EN EL MUNICIPIO DE TEPETONGO,ZAC. MEDIANTE CONSTRUCCIÓN DE PUENTE VEHICULAR, TRABAJOS DE TERRACERÍAS, SUBESTRUCTURA, SUPERESTRUCTURA, RAMPAS DE ACCESO, PAVIMENTOS Y SEÑALAMIENTO</t>
  </si>
  <si>
    <t>{meta1: {unidad_medida:Kilómetro lineal, meta:0.2, meta_modificada:0.2}}</t>
  </si>
  <si>
    <t>{geo1: {cve_municipio:46, localidad:42, direccion:camino a la comunidad de san antonio, lon:-103.0803, lat:22.4438}}</t>
  </si>
  <si>
    <t>{ctto1: {tipo_obra:Obra, numero_contrato:OE-932063953-SOP20-20-2022, contratista:RUMBO CONSTRUCTORA, S.A. DE C.V., convocante:SECRETARÍA DE FINANZAS, monto:5348967.64, importe_modificado:5348967.64}}</t>
  </si>
  <si>
    <t>Municipio de Villanueva</t>
  </si>
  <si>
    <t>{meta1: {unidad_medida:Metros lineales, meta:230.0, meta_modificada:230.0}}</t>
  </si>
  <si>
    <t>{meta1: {unidad_medida:Metros lineales, avance:130.0}}</t>
  </si>
  <si>
    <t>{meta1: {unidad_medida:Metros lineales, avance:500.0}}</t>
  </si>
  <si>
    <t>{meta1: {unidad_medida:Piezas, avance:5.0}}</t>
  </si>
  <si>
    <t>{meta1: {unidad_medida:Metros Cuadrados, avance:120.0}}</t>
  </si>
  <si>
    <t>Municipio de Santa María de la Paz</t>
  </si>
  <si>
    <t>Municipio de Pinos</t>
  </si>
  <si>
    <t>Municipio de Cuauhtémoc</t>
  </si>
  <si>
    <t>{meta1: {unidad_medida:Metros cuadrados de construcción, avance:96.0}}</t>
  </si>
  <si>
    <t>{meta1: {unidad_medida:Metros cuadrados de construcción, meta:45.0, meta_modificada:45.0}}</t>
  </si>
  <si>
    <t>{meta1: {unidad_medida:Metros cuadrados de construcción, meta:125.0, meta_modificada:125.0}}</t>
  </si>
  <si>
    <t>{meta1: {unidad_medida:Metros lineales, avance:75.0}}</t>
  </si>
  <si>
    <t>Municipio de Villa González Ortega</t>
  </si>
  <si>
    <t>{meta1: {unidad_medida:Metros Cuadrados, avance:500.0}}</t>
  </si>
  <si>
    <t>{meta1: {unidad_medida:Vado(s), avance:1.0}}</t>
  </si>
  <si>
    <t>{meta1: {unidad_medida:Metros cuadrados de construcción, meta:40.0, meta_modificada:40.0}}</t>
  </si>
  <si>
    <t>{meta1: {unidad_medida:Metros lineales, meta:165.0, meta_modificada:165.0}}</t>
  </si>
  <si>
    <t>{meta1: {unidad_medida:Metros lineales, avance:400.0}}</t>
  </si>
  <si>
    <t>{meta1: {unidad_medida:Metros cuadrados de construcción, avance:48.0}}</t>
  </si>
  <si>
    <t>{meta1: {unidad_medida:Metros Cuadrados, meta:336.0, meta_modificada:336.0}}</t>
  </si>
  <si>
    <t>{ctto1: {tipo_obra:Obra, numero_contrato:MSO-DDS-FISM-22-URB-003, contratista:OBRAS Y SERVICIOS DEL REAL LAGUNA S.A DE C.V, convocante:MUNICIPIO DE SOMBRERETE ZACATECAS, monto:1679617.59, importe_modificado:1679617.59}}</t>
  </si>
  <si>
    <t>{meta1: {unidad_medida:Centro(s) de salud, meta:1.0, meta_modificada:1.0}}</t>
  </si>
  <si>
    <t>{meta1: {unidad_medida:Centro(s) de salud, avance:1.0}}</t>
  </si>
  <si>
    <t>{meta1: {unidad_medida:Aula, avance:1.0}}</t>
  </si>
  <si>
    <t>{meta1: {unidad_medida:Kilómetro lineal, avance:3.0}}</t>
  </si>
  <si>
    <t>{meta1: {unidad_medida:Piezas, avance:8.0}}</t>
  </si>
  <si>
    <t>{meta1: {unidad_medida:Piezas, meta:14.0, meta_modificada:14.0}}</t>
  </si>
  <si>
    <t>{meta1: {unidad_medida:Metros Cuadrados, avance:2800.0}}</t>
  </si>
  <si>
    <t>{meta1: {unidad_medida:Estufa(s), meta:1.0, meta_modificada:1.0}}</t>
  </si>
  <si>
    <t>{meta1: {unidad_medida:Estufa(s), avance:1.0}}</t>
  </si>
  <si>
    <t>{meta1: {unidad_medida:Calentador(es), avance:13.0}}</t>
  </si>
  <si>
    <t>{geo1: {cve_municipio:13, localidad:1, direccion:DADO QUE ES GASTO INDIRECTO EL PROYECTO SE UBICA EN LA CABECERA MUNICIPAL, lon:-102.740013, lat:22.995123}}</t>
  </si>
  <si>
    <t>{meta1: {unidad_medida:Metros lineales, avance:60.0}}</t>
  </si>
  <si>
    <t>{meta1: {unidad_medida:Puente(s), avance:1.0}}</t>
  </si>
  <si>
    <t>{meta1: {unidad_medida:Metros lineales, meta:151.0, meta_modificada:151.0}}</t>
  </si>
  <si>
    <t>{meta1: {unidad_medida:Metros Cuadrados, meta:723.22, meta_modificada:723.22}}</t>
  </si>
  <si>
    <t>{meta1: {unidad_medida:Metros lineales, avance:228.0}}</t>
  </si>
  <si>
    <t>{meta1: {unidad_medida:Metros Cuadrados, meta:150.0, meta_modificada:150.0}}</t>
  </si>
  <si>
    <t>{meta1: {unidad_medida:Metros lineales, avance:150.0}}</t>
  </si>
  <si>
    <t>{meta1: {unidad_medida:Piezas, avance:11.0}}</t>
  </si>
  <si>
    <t>{geo1: {cve_municipio:20, localidad:1, direccion:Jerez , lon:-102.988, lat:22.6469}}</t>
  </si>
  <si>
    <t>{meta1: {unidad_medida:Sanitario(s), avance:100.0}}</t>
  </si>
  <si>
    <t>{meta1: {unidad_medida:Metros cúbicos, avance:17.0}}</t>
  </si>
  <si>
    <t>{meta1: {unidad_medida:Metros lineales, avance:600.0}}</t>
  </si>
  <si>
    <t>{meta1: {unidad_medida:Metros lineales, meta:96.0, meta_modificada:96.0}}</t>
  </si>
  <si>
    <t>{meta1: {unidad_medida:Metros cuadrados de construcción, meta:240.14, meta_modificada:240.14}}</t>
  </si>
  <si>
    <t>{meta1: {unidad_medida:Piezas, meta:35.0, meta_modificada:35.0}}</t>
  </si>
  <si>
    <t>{meta1: {unidad_medida:Piezas, avance:35.0}}</t>
  </si>
  <si>
    <t>{ff1: {ciclo_recurso:2022, ramo:33, modalidad:I, prog_pres:4, tipo_recurso:FEDERALES (APORTACIONES, SUBSIDIOS Y CONVENIOS), monto:86300.0, modificado:85879.0}}</t>
  </si>
  <si>
    <t>{ctto1: {tipo_obra:Administración directa, numero_contrato:124007, contratista:, convocante:H. AYUNTAMIENTO GENERAL ENRIQUE ESTRADA, monto:85789.0, importe_modificado:85789.0}}</t>
  </si>
  <si>
    <t>{meta1: {unidad_medida:Computadoras, avance:6.0}, meta2: {unidad_medida:MULTIFUNCIONAL(ES), avance:3.0}}</t>
  </si>
  <si>
    <t>{2137983/proyecto_INICIO, 2137983/proyecto_PROCESO, 2137983/proyecto_FIN, 2137983/proyecto_INICIO, 2137983/proyecto_FIN}</t>
  </si>
  <si>
    <t>ZAC220402161012</t>
  </si>
  <si>
    <t>{ff1: {ciclo_recurso:2022, ramo:33, modalidad:I, prog_pres:4, tipo_recurso:FEDERALES (APORTACIONES, SUBSIDIOS Y CONVENIOS), monto:101902.47, modificado:101902.47}}</t>
  </si>
  <si>
    <t>CONSTRUCCIÓN DE 42.36 M2 DE TECHO FIRME EN ZACATECAS LOCALIDAD ZACATECAS ASENTAMIENTO FERNANDO PAMANES ESCOBEDO PARA BENEFICIAR A DOS VIVIENDAS - 246129</t>
  </si>
  <si>
    <t>246129</t>
  </si>
  <si>
    <t>{meta1: {unidad_medida:Metros Cuadrados, meta:42.36, meta_modificada:42.36}}</t>
  </si>
  <si>
    <t>{geo1: {cve_municipio:56, localidad:1, direccion:CALLE CINCO ESTRELLAS INTERIOR SN COLONIA FERNANDO PAMANES ESCOBEDO, 98053 ZACATECAS, ZACATECAS ZACATECAS ENTRE CALLE PEÑOLES Y CALLE GRAL FERNANDO PÁMANES ESCOBEDO, CALLE PEÑOLES SALIR DE LA PRESIDENCIA DIRIGIRSE CON RUMBO A C, lon:-102.585152, lat:22.765726}}</t>
  </si>
  <si>
    <t>{ctto1: {tipo_obra:Obra, numero_contrato:PMZ-FISM-31/2022, contratista:GRUPO CAPECON S.A. DE C.V., convocante:MUNICIPIO DE ZACATECAS, monto:1304055.57, importe_modificado:1304055.57}}</t>
  </si>
  <si>
    <t>ZAC220402161121</t>
  </si>
  <si>
    <t>{ff1: {ciclo_recurso:2022, ramo:33, modalidad:I, prog_pres:3, tipo_recurso:FEDERALES (APORTACIONES, SUBSIDIOS Y CONVENIOS), monto:1872.04, modificado:1872.04}, ff2: {ciclo_recurso:2022, ramo:33, modalidad:I, prog_pres:4, tipo_recurso:FEDERALES (APORTACIONES, SUBSIDIOS Y CONVENIOS), monto:2693.91, modificado:2693.91}}</t>
  </si>
  <si>
    <t>REHABILITACIÓN DE MURO FIRME EN ATOLINGA LOCALIDAD ATOLINGA CABECERA - 246650</t>
  </si>
  <si>
    <t>246650</t>
  </si>
  <si>
    <t>{meta1: {unidad_medida:Metros Cuadrados, meta:26.48, meta_modificada:26.48}}</t>
  </si>
  <si>
    <t>{geo1: {cve_municipio:3, localidad:1, direccion:CALLE JOSE MARIA MORELOS 34 INTERIOR SN PUEBLO ATOLINGA, 99730 ATOLINGA, ATOLINGA ZACATECAS ENTRE CALLE ATOLINGA Y CALLE LA LAGUINITA, CALLE GONZALEZ ORTEGA PARTIENDO DEL PARQUE NIÑOS HÉROES DIRÍGETE AL SUR POR NIÑOS HÉROES HA, lon:-103.46876824, lat:21.80246416}}</t>
  </si>
  <si>
    <t>{ctto1: {tipo_obra:Obra, numero_contrato:SEDUVOT-FISE-06-2022, contratista:JESUS MANUEL CHAVEZ RIVERA, convocante:MUNICIPIO DE ATOLINGA, monto:848392.41, importe_modificado:848392.41}}</t>
  </si>
  <si>
    <t>ZAC220402167738</t>
  </si>
  <si>
    <t>{ff1: {ciclo_recurso:2022, ramo:33, modalidad:I, prog_pres:4, tipo_recurso:FEDERALES (APORTACIONES, SUBSIDIOS Y CONVENIOS), monto:497885.97, modificado:497885.97}}</t>
  </si>
  <si>
    <t>CONSTRUCCIÓN DE RED DE DRENAJE SANITARIO EN CALLE LATERAL SALIDA A DURANGO EN COLONIA LOMAS DE PLATEROS, FRESNILLO, ZACATECAS - 282383</t>
  </si>
  <si>
    <t>282383</t>
  </si>
  <si>
    <t>{meta1: {unidad_medida:Metros lineales, meta:195.0, meta_modificada:195.0}}</t>
  </si>
  <si>
    <t>{geo1: {cve_municipio:10, localidad:1, direccion:CARRETERA FEDERAL LIBRE 45 TRAMO FRESNILLO - SAIN ALTO KILÓMETRO 60 + 500 COLONIA LOMAS DE PLATEROS, 99011 FRESNILLO, FRESNILLO ZACATECAS ENTRE CALLE CIPRES Y CALLE RÍO PAPALOAPAN, CALLE BELLAVISTA PARTIENDO DE LA PRESIDENCIA, lon:-102.88469497, lat:23.19210435}}</t>
  </si>
  <si>
    <t>{ctto1: {tipo_obra:Obra, numero_contrato:MF DS AD FIII-46-22, contratista:ING. ALEJANDRO ARMAS MADERA, convocante:MUNICIPIO DE FRESNILLO, monto:497885.97, importe_modificado:497885.97}}</t>
  </si>
  <si>
    <t>{meta1: {unidad_medida:Metros lineales, avance:195.0}}</t>
  </si>
  <si>
    <t>{2167738/proyecto_INICIO, 2167738/proyecto_PROCESO, 2167738/proyecto_FIN, 2167738/proyecto_INICIO, 2167738/proyecto_FIN, 2167738/proyecto_PROCESO}</t>
  </si>
  <si>
    <t>ZAC220402167752</t>
  </si>
  <si>
    <t>{ff1: {ciclo_recurso:2022, ramo:33, modalidad:I, prog_pres:3, tipo_recurso:FEDERALES (APORTACIONES, SUBSIDIOS Y CONVENIOS), monto:28034.52, modificado:28034.52}, ff2: {ciclo_recurso:2022, ramo:33, modalidad:I, prog_pres:4, tipo_recurso:FEDERALES (APORTACIONES, SUBSIDIOS Y CONVENIOS), monto:56918.58, modificado:56918.58}}</t>
  </si>
  <si>
    <t>CONSTRUCCIÓN DE SANITARIO CON BIODIGESTOR EN JALPA LOCALIDAD SAN VICENTE - 282458</t>
  </si>
  <si>
    <t>282458</t>
  </si>
  <si>
    <t>{geo1: {cve_municipio:19, localidad:142, direccion:CALLE LIBERTAD 4 INTERIOR SN RANCHERIA SAN VICENTE, 99624 SAN VICENTE, JALPA ZACATECAS ENTRE CALLE INDEPENDENCIA Y CALLE REVOLUCION, CALLE ENRRIQUE ESTRADA VIVIENDA DEL BENEFICIARIO JUAN MANUEL GARCIA EN CALLE LIBERTAD NO. 4 U, lon:-102.88734662, lat:21.69183555}}</t>
  </si>
  <si>
    <t>{ctto1: {tipo_obra:Administración directa, numero_contrato:125474, contratista:, convocante:MUNICIPIO DE JALPA, ZAC., monto:1500000.0, importe_modificado:56918.58}}</t>
  </si>
  <si>
    <t>ZAC220402167762</t>
  </si>
  <si>
    <t>{ff1: {ciclo_recurso:2022, ramo:33, modalidad:I, prog_pres:4, tipo_recurso:FEDERALES (APORTACIONES, SUBSIDIOS Y CONVENIOS), monto:2000767.04, modificado:2000177.42}}</t>
  </si>
  <si>
    <t>CONSTRUCCION DE TECHADO EN ESPACIO MULTIDEPORTIVO EN JOSE SANTOS BAÑUELOS VIEJO - 282500</t>
  </si>
  <si>
    <t>282500</t>
  </si>
  <si>
    <t>{geo1: {cve_municipio:42, localidad:211, direccion:CALLE JOSE LOPEZ PORTILLO COLONIA JOSE SANTOS BAÑUELOS VIEJO, 99100 JOSÉ SANTOS BAÑUELOS (BAÑUELOS VIEJO), SOMBRERETE ZACATECAS ENTRE CALLE VICENTE GUERRERO Y ANDADOR LOPEZ PORTILLO, CALLE FRANCISCO I MADERO ESPACIO A UN COSTAD, lon:-103.48451993, lat:23.99646336}}</t>
  </si>
  <si>
    <t>ZAC220402170258</t>
  </si>
  <si>
    <t>{ff1: {ciclo_recurso:2022, ramo:33, modalidad:I, prog_pres:3, tipo_recurso:FEDERALES (APORTACIONES, SUBSIDIOS Y CONVENIOS), monto:140246.53, modificado:140246.53}, ff2: {ciclo_recurso:2022, ramo:33, modalidad:I, prog_pres:4, tipo_recurso:FEDERALES (APORTACIONES, SUBSIDIOS Y CONVENIOS), monto:140246.52, modificado:140246.52}}</t>
  </si>
  <si>
    <t>REHABILITACIÓN DE ALUMBRADO PÚBLICO EN LORETO, LOCALIDAD EL HINOJO, ASENTAMIENTO EL HINOJO, CON 45 LUMINARIAS LED PARA BENEFICIO DE 45 VIVIENDAS - 295174</t>
  </si>
  <si>
    <t>295174</t>
  </si>
  <si>
    <t>{meta1: {unidad_medida:Piezas, meta:45.0, meta_modificada:45.0}}</t>
  </si>
  <si>
    <t>{geo1: {cve_municipio:24, localidad:95, direccion:CALLE VENUSTIANO CARRANZA PUEBLO EL HINOJO, 98825 EL HINOJO, LORETO ZACATECAS ENTRE CALLE DESCONOCIDO Y CALLE DESCONOCIDO, CALLE SALINAS DE GORTARI PARTIENDO DE LA CABECERA MUNICIPAL LA LOCALIDAD SE ENCUENTRA UBICADA A 23.1 KM , lon:-101.81032574, lat:22.17275696}}</t>
  </si>
  <si>
    <t>{ctto1: {tipo_obra:Obra, numero_contrato:EO-932063953-SOP057-2022_, contratista:COMERCIALIZADORA ELECTRICA DE ZACATECAS, SA DE CV, convocante:SECRETARIA DE OBRAS PUBLICAS, monto:3270724.8, importe_modificado:3270724.8}}</t>
  </si>
  <si>
    <t>ZAC220402170272</t>
  </si>
  <si>
    <t>{ff1: {ciclo_recurso:2022, ramo:33, modalidad:I, prog_pres:3, tipo_recurso:FEDERALES (APORTACIONES, SUBSIDIOS Y CONVENIOS), monto:93497.68, modificado:93497.68}, ff2: {ciclo_recurso:2022, ramo:33, modalidad:I, prog_pres:4, tipo_recurso:FEDERALES (APORTACIONES, SUBSIDIOS Y CONVENIOS), monto:93497.68, modificado:93497.68}}</t>
  </si>
  <si>
    <t>REHABILITACIÓN DE ALUMBRADO PÚBLICO EN LORETO, LOCALIDAD LOMAS DEL PARAISO, ASENTAMIENTO LOMAS DEL PARAISO, CON 30 LUMINARIAS LED PARA BENEFICIO DE 30 VIVIENDAS - 295233</t>
  </si>
  <si>
    <t>295233</t>
  </si>
  <si>
    <t>{geo1: {cve_municipio:24, localidad:107, direccion:CALLE CENTAURO DEL NORTE PUEBLO LOMAS DEL PARAÍSO, 98824 LOMAS DEL PARAÍSO, LORETO ZACATECAS ENTRE CALLE MARIANO MARTINEZ Y CALLE FELIPE BERREOZARE, CALLE DANIEL CAMARENA PARTIENDO DE LA CABECERA MUNICIPAL LA LOCALIDAD SE ENCUE, lon:-101.86282039, lat:22.23557151}}</t>
  </si>
  <si>
    <t>ZAC220402170305</t>
  </si>
  <si>
    <t>{ff1: {ciclo_recurso:2022, ramo:33, modalidad:I, prog_pres:4, tipo_recurso:FEDERALES (APORTACIONES, SUBSIDIOS Y CONVENIOS), monto:47061.04, modificado:47061.04}}</t>
  </si>
  <si>
    <t>CONSTRUCCIÓN DE CUARTO PARA BAÑO LOCALIDAD EL OCOTE - 295381</t>
  </si>
  <si>
    <t>295381</t>
  </si>
  <si>
    <t>{geo1: {cve_municipio:28, localidad:50, direccion:CALLE TENAMAXTLE 8 INTERIOR SN RANCHERIA EL OCOTE, 99860 EL OCOTE, MEZQUITAL DEL ORO ZACATECAS ENTRE Y , EN PARALELO A EL CAMINO QUE ATRAVIEZA EL RANCHO PASANDO LA PRIMARIA ENSEGUIDAD DEL BORDO, lon:-103.3149595, lat:21.12103201}}</t>
  </si>
  <si>
    <t>{ctto1: {tipo_obra:Obra, numero_contrato:MEZQUITAL DEL ORO-FIII-AD06-2022, contratista:MANUEL DE JESUS SOSA MEDINA, convocante:MUNICIPIO DE MEZQUITAL DEL ORO, monto:282366.24, importe_modificado:282366.24}}</t>
  </si>
  <si>
    <t>ZAC220402170320</t>
  </si>
  <si>
    <t>CONSTRUCCIÓN DE CUARTO PARA BAÑO LOCALIDAD LAS ÁNIMAS - 295448</t>
  </si>
  <si>
    <t>295448</t>
  </si>
  <si>
    <t>{geo1: {cve_municipio:28, localidad:7, direccion:RANCHERIA LAS ANIMAS, 99860 LAS ÁNIMAS, MEZQUITAL DEL ORO ZACATECAS ENTRE Y , ES LA ULTIMA CASA PASANDO EL RANCHO DE LOS QUINTERO, lon:-103.30868683, lat:21.14689361}}</t>
  </si>
  <si>
    <t>ZAC220402170327</t>
  </si>
  <si>
    <t>{ff1: {ciclo_recurso:2022, ramo:33, modalidad:I, prog_pres:3, tipo_recurso:FEDERALES (APORTACIONES, SUBSIDIOS Y CONVENIOS), monto:489307.32, modificado:489307.32}, ff2: {ciclo_recurso:2022, ramo:33, modalidad:I, prog_pres:4, tipo_recurso:FEDERALES (APORTACIONES, SUBSIDIOS Y CONVENIOS), monto:489307.32, modificado:489307.32}}</t>
  </si>
  <si>
    <t>REHABILITACIÓN DE ALUMBRADO PÚBLICO EN LORETO, LOCALIDAD SAN BLAS, ASENTAMIENTO SAN BLAS, CON 157 LUMINARIAS LED PARA BENEFICIO DE 157 VIVIENDAS - 295500</t>
  </si>
  <si>
    <t>295500</t>
  </si>
  <si>
    <t>{meta1: {unidad_medida:Piezas, meta:157.0, meta_modificada:157.0}}</t>
  </si>
  <si>
    <t>{geo1: {cve_municipio:24, localidad:31, direccion:CALLE EMILIANO ZAPATA PUEBLO SAN BLAS, 98800 SAN BLAS, LORETO ZACATECAS ENTRE CALLE JOSE MARIA MORELOS Y CALLE FRANCISCO VILLA, CALLE 3 DE FEBRERO PARTIENDO DE LA CABECERA MUNICIPAL LA LOCALIDAD SE ENCUENTRA UBICADA A 6.8 KM PO, lon:-101.95360373, lat:22.29337733}}</t>
  </si>
  <si>
    <t>ZAC220402173309</t>
  </si>
  <si>
    <t>{ff1: {ciclo_recurso:2022, ramo:33, modalidad:I, prog_pres:3, tipo_recurso:FEDERALES (APORTACIONES, SUBSIDIOS Y CONVENIOS), monto:1666.82, modificado:1666.82}, ff2: {ciclo_recurso:2022, ramo:33, modalidad:I, prog_pres:4, tipo_recurso:FEDERALES (APORTACIONES, SUBSIDIOS Y CONVENIOS), monto:3333.65, modificado:3333.65}}</t>
  </si>
  <si>
    <t>REHABILITACIÓN DE MURO FIRME EN CALERA LOCALIDAD LAS AURAS ASENTAMIENTO LAS AURAS - 310021</t>
  </si>
  <si>
    <t>310021</t>
  </si>
  <si>
    <t>{meta1: {unidad_medida:Metros Cuadrados, meta:29.0, meta_modificada:29.0}}</t>
  </si>
  <si>
    <t>{geo1: {cve_municipio:5, localidad:3, direccion:CALLE PINOS 5 INTERIOR SN RANCHO LAS AURAS, 98513 LAS AURAS, CALERA ZACATECAS ENTRE CALLE DESCONOCIDO Y CALLE DESCONOCIDO, CALLE DESCONOCIDO SIN REFERENCIA VISIBLE YA QUE LA VIVIENDA SE ENCUENTRA EN COMUNIDAD QUE SE ENCUENTRA R, lon:-102.64365484, lat:23.03917356}}</t>
  </si>
  <si>
    <t>{2173309/proyecto_INICIO}</t>
  </si>
  <si>
    <t>ZAC220402173315</t>
  </si>
  <si>
    <t>{ff1: {ciclo_recurso:2022, ramo:33, modalidad:I, prog_pres:4, tipo_recurso:FEDERALES (APORTACIONES, SUBSIDIOS Y CONVENIOS), monto:999522.58, modificado:999522.58}}</t>
  </si>
  <si>
    <t>CONSTRUCCION DE CAMINO SACA COSECHAS EN GENERAL FRANCISCO R MURGUIA LOCALIDAD DE INDEPENDENCIA SAN MARTIN - 310061</t>
  </si>
  <si>
    <t>310061</t>
  </si>
  <si>
    <t>{meta1: {unidad_medida:Kilómetro lineal, meta:2.0, meta_modificada:2.0}}</t>
  </si>
  <si>
    <t>{geo1: {cve_municipio:14, localidad:21, direccion:CAMINO TRAMO SAN MARTIN - EMANCIPACION MARGEN DERECHO KILÓMETRO 2 + 1 RANCHERIA INDEPENDENCIA SAN MARTÍN SAN MARTÍN, 98363 INDEPENDENCIA SAN MARTÍN (SAN MARTÍN), GENERAL FRANCISCO R. MURGUÍA ZACATECAS ENTRE Y , LA OBRA , lon:-102.7701189, lat:24.26857745}}</t>
  </si>
  <si>
    <t>{ctto1: {tipo_obra:Administración directa, numero_contrato:124119, contratista:, convocante:SECRETARIA DE OBRAS PÚBLICAS DEL ESTADO DE ZACATECAS, monto:1.499999991E7, importe_modificado:999522.58}}</t>
  </si>
  <si>
    <t>{meta1: {unidad_medida:Kilómetro lineal, avance:0.1}}</t>
  </si>
  <si>
    <t>{2173315/proyecto_INICIO}</t>
  </si>
  <si>
    <t>ZAC220402173386</t>
  </si>
  <si>
    <t>{ff1: {ciclo_recurso:2022, ramo:33, modalidad:I, prog_pres:3, tipo_recurso:FEDERALES (APORTACIONES, SUBSIDIOS Y CONVENIOS), monto:6564.96, modificado:6564.96}, ff2: {ciclo_recurso:2022, ramo:33, modalidad:I, prog_pres:4, tipo_recurso:FEDERALES (APORTACIONES, SUBSIDIOS Y CONVENIOS), monto:12529.91, modificado:12529.91}}</t>
  </si>
  <si>
    <t>REHABILITACIÓN DE MURO FIRME EN CALERA LOCALIDAD RÍO FRÍO ASENTAMIENTO RÍO FRÍO - 310434</t>
  </si>
  <si>
    <t>310434</t>
  </si>
  <si>
    <t>{meta1: {unidad_medida:Metros Cuadrados, meta:109.0, meta_modificada:109.0}}</t>
  </si>
  <si>
    <t>{geo1: {cve_municipio:5, localidad:25, direccion:CALLE FRANCISCO I MADERO INTERIOR SN RANCHO RÍO FRÍO, 98520 RÍO FRÍO, CALERA ZACATECAS ENTRE CALLE GARCIA SALINAS Y CALLE 5 DE MAYO, CALLE MIGUEL HIDALGO PARTIENDO DEL LIENZO CHARRO DIRIGETE AL ESTE POR MIGUEL HIDALGO HACIA EMIL, lon:-102.80606436, lat:22.92214268}}</t>
  </si>
  <si>
    <t>{2173386/proyecto_INICIO}</t>
  </si>
  <si>
    <t>ZAC220402173406</t>
  </si>
  <si>
    <t>{ff1: {ciclo_recurso:2022, ramo:33, modalidad:I, prog_pres:4, tipo_recurso:FEDERALES (APORTACIONES, SUBSIDIOS Y CONVENIOS), monto:511703.66, modificado:511703.66}, ff2: {ciclo_recurso:2022, tipo_recurso:PRIVADA, monto:511703.66, modificado:511703.66}, ff3: {ciclo_recurso:2022, tipo_recurso:ESTATAL, prog_estatal_mun:SEZAMI, monto:511857.18, modificado:511857.18}}</t>
  </si>
  <si>
    <t>CONSTRUIR 568.00 ML DE RED DE ALCANTARILLADO EN LA CALLE MEXICO DE LA COMUNIDAD DEL TEPETATE, LORETO, ZAC., OBRA QUE CONTRIBUIRA A LA MEJORA DE LA CALIDAD DE VIDA DE LAS PERSONAS, AL PROPORCIONAR UNO DE LOS SERVICIOS BASICOS. - 310595</t>
  </si>
  <si>
    <t>310595</t>
  </si>
  <si>
    <t>{meta1: {unidad_medida:Metros lineales, meta:568.0, meta_modificada:568.0}}</t>
  </si>
  <si>
    <t>{geo1: {cve_municipio:24, localidad:42, direccion:CALLE MEXICO PUEBLO EL TEPETATE, 98810 EL TEPETATE, LORETO ZACATECAS ENTRE CALLE FRANCISCO GOYTIA Y CALLE DESCONOCIDO, CALLE 5 DE MAYO AL NORTE DE LA COMUNIADAD DE LA IGLESIA A UNA CUADRA, lon:-102.13670541, lat:22.323338}}</t>
  </si>
  <si>
    <t>{ctto1: {tipo_obra:Obra, numero_contrato:001-2X1-2022, contratista:MATERIALES RODRIGUEZ BAEZ SA DE CV, convocante:MUNICIPIO DE LORETO Z, monto:1518501.28, importe_modificado:1518501.28}}</t>
  </si>
  <si>
    <t>ZAC220402173468</t>
  </si>
  <si>
    <t>{ff1: {ciclo_recurso:2022, ramo:33, modalidad:I, prog_pres:4, tipo_recurso:FEDERALES (APORTACIONES, SUBSIDIOS Y CONVENIOS), monto:2492796.32, modificado:2492796.32}}</t>
  </si>
  <si>
    <t>CONSTRUCCION DE CAMINO SACA COSECHAS EN LA LOCALIDAD DE VALENCIANA EN GENERAL FRANCISCO R MURGUIA - 310913</t>
  </si>
  <si>
    <t>310913</t>
  </si>
  <si>
    <t>{geo1: {cve_municipio:14, localidad:55, direccion:CAMINO TRAMO VALENCIANA OJO DE AGUA - LA LAGUNA VALENCIANA MARGEN DERECHO KILÓMETRO 2 + 1 RANCHERIA VALENCIANA (OJO DE AGUA), 98360 VALENCIANA (OJO DE AGUA), GENERAL FRANCISCO R. MURGUÍA ZACATECAS ENTRE Y , LA OBRA SE , lon:-103.19049052, lat:24.17389374}}</t>
  </si>
  <si>
    <t>{ctto1: {tipo_obra:Administración directa, numero_contrato:124118, contratista:, convocante:SECRETARIA DE OBRAS PÚBLICAS DEL ESTADO DE ZACATECAS, monto:1.499999991E7, importe_modificado:2492796.32}}</t>
  </si>
  <si>
    <t>{2173468/proyecto_INICIO}</t>
  </si>
  <si>
    <t>ZAC220402173498</t>
  </si>
  <si>
    <t>{ff1: {ciclo_recurso:2022, ramo:33, modalidad:I, prog_pres:3, tipo_recurso:FEDERALES (APORTACIONES, SUBSIDIOS Y CONVENIOS), monto:23035.89, modificado:23035.89}, ff2: {ciclo_recurso:2022, ramo:33, modalidad:I, prog_pres:4, tipo_recurso:FEDERALES (APORTACIONES, SUBSIDIOS Y CONVENIOS), monto:46071.77, modificado:46071.77}}</t>
  </si>
  <si>
    <t>CONSTRUCCIÓN DE CUARTO PARA BAÑO EN CALERA LOCALIDAD VÍCTOR ROSALES ASENTAMIENTO LOMAS DE CALERA - 311054</t>
  </si>
  <si>
    <t>311054</t>
  </si>
  <si>
    <t>{geo1: {cve_municipio:5, localidad:1, direccion:CALLE SIERRA FRIA 517 INTERIOR 0 0 COLONIA LOMAS DE CALERA, 98502 VÍCTOR ROSALES, CALERA ZACATECAS ENTRE CALLE CERRO DE LA BUFA Y CALLE CERO DE LA VIRGEN, CALLE SIERRA DE ALICA PARTIENDO DEL CLUB CAMPESTRE EL CAPRICHO DIRÍGETE , lon:-102.72480834, lat:22.95605555}}</t>
  </si>
  <si>
    <t>{2173498/proyecto_INICIO}</t>
  </si>
  <si>
    <t>ZAC220402179745</t>
  </si>
  <si>
    <t>{ff1: {ciclo_recurso:2022, ramo:33, modalidad:I, prog_pres:4, tipo_recurso:FEDERALES (APORTACIONES, SUBSIDIOS Y CONVENIOS), monto:486428.91, modificado:486428.91}}</t>
  </si>
  <si>
    <t>AMPLIACIÓN RED DE ENERGÍA ELÉCTRICA CALLE PRIMAVERA COLONIA EL POTRERILLO, DE LA LOCALIDAD LA ENCARNACION DEL MUNICIPIO DE VILLANUEVA ZACATECAS. - 335960</t>
  </si>
  <si>
    <t>335960</t>
  </si>
  <si>
    <t>{meta1: {unidad_medida:Conexione(s), meta:6.0, meta_modificada:6.0}}</t>
  </si>
  <si>
    <t>{geo1: {cve_municipio:55, localidad:21, direccion:CALLE PRIMAVERA RANCHERIA LA ENCARNACION, 99500 LA ENCARNACIÓN, VILLANUEVA ZACATECAS ENTRE CALLE TEPETATES Y , AL SUR DEL LIENZO CHARRO DE LA LOCALIDAD LA ENCARNACION, lon:-102.92799, lat:22.241357}}</t>
  </si>
  <si>
    <t>{ctto1: {tipo_obra:Obra, numero_contrato:MVI-OP-FONDO III-22/030, contratista:DANIELA ALEJANDRA QUIÑOS GARCIA, convocante:MUNICIPIO DE VILLANUEVA, monto:486428.91, importe_modificado:486428.91}}</t>
  </si>
  <si>
    <t>{meta1: {unidad_medida:Conexione(s), avance:1.0}}</t>
  </si>
  <si>
    <t>ZAC220402179780</t>
  </si>
  <si>
    <t>{ff1: {ciclo_recurso:2022, ramo:33, modalidad:I, prog_pres:4, tipo_recurso:FEDERALES (APORTACIONES, SUBSIDIOS Y CONVENIOS), monto:246562.55, modificado:246562.55}}</t>
  </si>
  <si>
    <t>AMPLIACIÓN DE 100 METROS LINEALES DE RED DE ALCANTARILLADO SANITARIO EN CALLE SINALOA ENTRE CALLE FELIPE PESCADOR Y CALLE FCO.SARABIA COL.LOMA LINDA EN CAÑITAS DE FELIPE PESCADOR, ZACATECAS - 336031</t>
  </si>
  <si>
    <t>336031</t>
  </si>
  <si>
    <t>{geo1: {cve_municipio:6, localidad:1, direccion:AVENIDA SINALOA COLONIA LOMA LINDA, 98480 CAÑITAS DE FELIPE PESCADOR, CAÑITAS DE FELIPE PESCADOR ZACATECAS ENTRE CALLE FELIPE PESCADOR Y CALLE FRANCISCO SARABIA, AVENIDA DEPORTIVA AL ESTE DE LA ESCUELA SECUNDARIA TECNICA NO. 26, lon:-102.73513101, lat:23.60499099}}</t>
  </si>
  <si>
    <t>ZAC220402142922</t>
  </si>
  <si>
    <t>REHABILITACIÓN DE MURO FIRME EN VETAGRANDE LOCALIDAD GUADALUPITO ASENTAMIENTO GUADALUPITO - 206090</t>
  </si>
  <si>
    <t>206090</t>
  </si>
  <si>
    <t>{geo1: {cve_municipio:50, localidad:6, direccion:CALLE MORELOS INTERIOR SN PUEBLO GUADALUPITO, 98140 GUADALUPITO, VETAGRANDE ZACATECAS ENTRE CALLE DESCONOCIDO Y CALLE DESCONOCIDO, CALLE MORELOS PARTIENDO DE LA IGLESIA DE GUADALUPIT DIRÍGETE AL NORDESTE.20 METROS GIRA A LA IZQ, lon:-102.56336269, lat:22.84507149}}</t>
  </si>
  <si>
    <t>{ctto1: {tipo_obra:Obra, numero_contrato:SEDUVOT-FISE-05-2022, contratista:GUSTAVO SAUCEDO ESCALERA, convocante:SECRETARIA DE FINANZAS DEL GOBIERNO DEL ESTADO DE ZACATECAS (SEDUVOT), monto:390679.91, importe_modificado:390679.91}}</t>
  </si>
  <si>
    <t>ZAC220402142927</t>
  </si>
  <si>
    <t>REHABILITACIÓN DE MURO FIRME EN VETAGRANDE LOCALIDAD SAN JOSÉ DE LA ERA ASENTAMIENTO LA ERA - 206302</t>
  </si>
  <si>
    <t>206302</t>
  </si>
  <si>
    <t>{meta1: {unidad_medida:Metros Cuadrados, meta:96.5, meta_modificada:96.5}}</t>
  </si>
  <si>
    <t>{geo1: {cve_municipio:50, localidad:5, direccion:CALLE LOPEZ MATEOS 13 INTERIOR SN PUEBLO LA ERA, 98150 SAN JOSÉ DE LA ERA, VETAGRANDE ZACATECAS ENTRE CALLE SANTO NIÑO Y CALLE MORELOS, CALLE GUERRERO PARTIENDO DE LA PRIMARIA INDEPENDENCIADIRÍGETE AL NORDESTE POR DEL ESTUDIAN, lon:-102.42156101, lat:22.84854507}}</t>
  </si>
  <si>
    <t>ZAC220402153772</t>
  </si>
  <si>
    <t>{ff1: {ciclo_recurso:2022, ramo:33, modalidad:I, prog_pres:4, tipo_recurso:FEDERALES (APORTACIONES, SUBSIDIOS Y CONVENIOS), monto:2516875.0, modificado:2515216.48}}</t>
  </si>
  <si>
    <t>CONSTRUCCION DE CANCHA DEPORTIVA EN ESCUELA PREPARATORIA COLEGIO DE BACHILLERES PLANTEL PINOS PARA BENEFICIAR A 280 ALUMNOS DE LA REGION - 198647</t>
  </si>
  <si>
    <t>198647</t>
  </si>
  <si>
    <t>{geo1: {cve_municipio:38, localidad:1, direccion:CALLE CARRERAS COLONIA BACHILLERES, 98920 PINOS, PINOS ZACATECAS ENTRE CALLE BACHILLERES Y CALLE GONZALEZ ORTEGA, CALLE SAN PATRICIO LA OBRA SE ENCUENTRA UBICADA EN LA ESCUELA PREPARATORIA COLEGIO DE BACHILLERES PLANTEL PINOS F, lon:-101.57978564, lat:22.29167336}}</t>
  </si>
  <si>
    <t>{ctto1: {tipo_obra:Obra, numero_contrato:IO-032038/FIII/2022/020, contratista:KAREN GURROLA ROMERO, convocante:MUNICIPIO DE PINOS, monto:1515216.48, importe_modificado:1515216.48}}</t>
  </si>
  <si>
    <t>ZAC220402153782</t>
  </si>
  <si>
    <t>{ff1: {ciclo_recurso:2022, ramo:33, modalidad:I, prog_pres:4, tipo_recurso:FEDERALES (APORTACIONES, SUBSIDIOS Y CONVENIOS), monto:92559.13, modificado:138838.7}}</t>
  </si>
  <si>
    <t>CONSTRUCCIÓN DE CUARTO DORMITORIO EN TEPECHITLÁN LOCALIDAD CHACUILOCA PLAN DE CHACUILOCA ASENTAMIENTO CHACUILOCA PLAN DE CHACUILOCA - 198888</t>
  </si>
  <si>
    <t>198888</t>
  </si>
  <si>
    <t>{geo1: {cve_municipio:45, localidad:19, direccion:CALLE LA QUEBRADA 3 INTERIOR SN PUEBLO CHACUILOCA, 99750 CHACUILOCA (PLAN DE CHACUILOCA), TEPECHITLÁN ZACATECAS ENTRE Y , POR EL CAMINO PRINCIPAL A LA COMUNIDAD A 400 METROS Y ANTES DE LLEGAR A LA CASCADA DE CHACUILOCA ES, lon:-103.44313108, lat:21.59451678}}</t>
  </si>
  <si>
    <t>{ctto1: {tipo_obra:Obra, numero_contrato:SEDUVOT002-2022, contratista:CESAR ANTONIO FLORES INCHAURREGUI, convocante:SECRETARIA DE DESARROLLO URBANO, VIVIENDA Y ORDENAMIENTO TERRITORIAL, monto:2213853.48, importe_modificado:2213853.48}}</t>
  </si>
  <si>
    <t>ZAC220402153903</t>
  </si>
  <si>
    <t>{ff1: {ciclo_recurso:2022, ramo:33, modalidad:I, prog_pres:3, tipo_recurso:FEDERALES (APORTACIONES, SUBSIDIOS Y CONVENIOS), monto:23641.36, modificado:23641.36}, ff2: {ciclo_recurso:2022, ramo:33, modalidad:I, prog_pres:4, tipo_recurso:FEDERALES (APORTACIONES, SUBSIDIOS Y CONVENIOS), monto:23641.37, modificado:23641.37}}</t>
  </si>
  <si>
    <t>CONSTRUCCIÓN DE 21.84 M2 DE TECHO FIRME EN ZACATECAS LOCALIDAD FRANCISCO I. MADERO ASENTAMIENTO FRANCISCO I. MADERO PARA BENEFICIAR A UNA VIVIENDA - 200481</t>
  </si>
  <si>
    <t>200481</t>
  </si>
  <si>
    <t>{meta1: {unidad_medida:Metros Cuadrados, meta:21.84, meta_modificada:21.84}}</t>
  </si>
  <si>
    <t>{geo1: {cve_municipio:56, localidad:33, direccion:CALLE FRANCISCO I MADERO 308 INTERIOR SN PUEBLO FRANCISCO I. MADERO, 98176 FRANCISCO I. MADERO, ZACATECAS ZACATECAS ENTRE CALLE PANFILO NATERA Y CALLE FRANCISCO VILLA, CALLE VENUSTIANO CARRANZA DE LA PRESIDENCIA TOMAR BLVD. AD, lon:-102.71595647, lat:22.79657353}}</t>
  </si>
  <si>
    <t>ZAC220402153913</t>
  </si>
  <si>
    <t>{ff1: {ciclo_recurso:2022, ramo:33, modalidad:I, prog_pres:3, tipo_recurso:FEDERALES (APORTACIONES, SUBSIDIOS Y CONVENIOS), monto:33730.07, modificado:33730.07}, ff2: {ciclo_recurso:2022, ramo:33, modalidad:I, prog_pres:4, tipo_recurso:FEDERALES (APORTACIONES, SUBSIDIOS Y CONVENIOS), monto:33730.08, modificado:33730.08}}</t>
  </si>
  <si>
    <t>CONSTRUCCIÓN DE 31.16 M2 DE TECHO FIRME EN ZACATECAS LOCALIDAD LA PIMIENTA ASENTAMIENTO LA PIMIENTA PARA BENEFICIAR A UNA VIVIENDA - 200606</t>
  </si>
  <si>
    <t>200606</t>
  </si>
  <si>
    <t>{meta1: {unidad_medida:Metros Cuadrados, meta:31.16, meta_modificada:31.16}}</t>
  </si>
  <si>
    <t>{geo1: {cve_municipio:56, localidad:46, direccion:CALLE CENTAURO DEL NORTE 20 INTERIOR SN PUEBLO LA PIMIENTA, 98177 LA PIMIENTA, ZACATECAS ZACATECAS ENTRE CALLE RODRIGUEZ ELIAS Y CALLE PLAZA REVOLUCIÓN, SALIR DE LA PRESIDENCIA MUNICIPAL TOMAR BOULEVARD SEGUIR DIRECCIÓN ZACA, lon:-102.63297097, lat:22.79044573}}</t>
  </si>
  <si>
    <t>ZAC220402157779</t>
  </si>
  <si>
    <t>{ff1: {ciclo_recurso:2022, ramo:33, modalidad:I, prog_pres:4, tipo_recurso:FEDERALES (APORTACIONES, SUBSIDIOS Y CONVENIOS), monto:155430.0, modificado:154249.0}}</t>
  </si>
  <si>
    <t>REHABILITACION DE POZO PROFUNDO PARA AGUA POTABLE EN AGUA ZARCA - 228648</t>
  </si>
  <si>
    <t>228648</t>
  </si>
  <si>
    <t>{geo1: {cve_municipio:42, localidad:162, direccion:TERRACERÍA TRAMO AGUA ZARCA - PROAÑO MARGEN DERECHO KILÓMETRO 12 + 1 RANCHERIA AGUA ZARCA, 99100 AGUA ZARCA, SOMBRERETE ZACATECAS ENTRE CAMINO SOMBRERETE Y CAMINO CHARCO BLANCO, A 500 METROS DE LA CARRETERA SOMBRERETE CHAR, lon:-103.75570594, lat:23.82539808}}</t>
  </si>
  <si>
    <t>ZAC220402157786</t>
  </si>
  <si>
    <t>{ff1: {ciclo_recurso:2022, ramo:33, modalidad:I, prog_pres:3, tipo_recurso:FEDERALES (APORTACIONES, SUBSIDIOS Y CONVENIOS), monto:161358.94, modificado:161358.94}, ff2: {ciclo_recurso:2022, ramo:33, modalidad:I, prog_pres:4, tipo_recurso:FEDERALES (APORTACIONES, SUBSIDIOS Y CONVENIOS), monto:161358.94, modificado:161358.94}}</t>
  </si>
  <si>
    <t>AMPLIACIÓN DE RED O SISTEMA DE AGUA ENTUBADA EN ZACATECAS, LOCALIDAD PICONES, EN LAS CALLES SAN JACINTO Y SAN JOSÉ CON 263.09 ML DE RED DE AGUA POTABLE PARA BENEFICIO DE 8 VIVIENDAS. - 228668</t>
  </si>
  <si>
    <t>228668</t>
  </si>
  <si>
    <t>{meta1: {unidad_medida:Metros lineales, meta:263.09, meta_modificada:263.09}}</t>
  </si>
  <si>
    <t>{geo1: {cve_municipio:56, localidad:45, direccion:CALLE SAN JOSE INTERIOR SN PUEBLO PICONES, 98163 PICONES, ZACATECAS ZACATECAS ENTRE CALLE SANTA CRUZ Y CALLE CALLE SAN ISIDRO, CALLE SAN JACINTO SALIENDO DE LA PRESIDENCIA MUNICIPAL DE ZACATECAS TOMAMOS HACIA EL MERCADO DE ABAS, lon:-102.63261118, lat:22.75549998}}</t>
  </si>
  <si>
    <t>ZAC220402161203</t>
  </si>
  <si>
    <t>CONSTRUCCION DE CUARTO DORMITORIO EN TEPECHITLAN ASENTAMIENTO EN TEPECHITLAN - 247159</t>
  </si>
  <si>
    <t>247159</t>
  </si>
  <si>
    <t>{geo1: {cve_municipio:45, localidad:1, direccion:CALLE NIÑOS HEROES 7 INTERIOR SN PUEBLO TEPECHITLÁN, 99750 TEPECHITLÁN, TEPECHITLÁN ZACATECAS ENTRE CALLE ABASOLO Y CALLE LIBERTAD, A UN METRO DE LA ESCUELA MELCHOR OCAMPO, lon:-103.32701824, lat:21.67213453}}</t>
  </si>
  <si>
    <t>ZAC220402161248</t>
  </si>
  <si>
    <t>{ff1: {ciclo_recurso:2022, ramo:33, modalidad:I, prog_pres:12, tipo_recurso:FEDERALES (APORTACIONES, SUBSIDIOS Y CONVENIOS), monto:7266862.98, modificado:7266862.98}, ff2: {ciclo_recurso:2022, ramo:33, modalidad:I, prog_pres:4, tipo_recurso:FEDERALES (APORTACIONES, SUBSIDIOS Y CONVENIOS), monto:2000000.0, modificado:2000000.0}}</t>
  </si>
  <si>
    <t>PROGRAMA RESCATE CARRETERO MODERNIZACIÓN DEL CAMINO SAN ANTONIO LA TROJE EN 0.2 KM 0.000 0.200 EN EL MUNICIPIO DE TEPETONGO, ZAC. MEDIANTE CONSTRUCCIÓN DE PUENTE VEHÍCULAR, TRABAJOS DE TERRACERÍAS, SUBESTRUCTURA, SUPERESTRUCTURA, RAMPAS DE ACCESO, PAVIMENTOS Y SEÑALAMIENTO. PARA MEJORAR LAS VÍAS DE COMUNICACIÓN EN EL ESTADO - 247395</t>
  </si>
  <si>
    <t>247395</t>
  </si>
  <si>
    <t>{geo1: {cve_municipio:46, localidad:42, direccion:CAMINO TRAMO SAN ANTONIO - LA TROJE MARGEN DERECHO KILÓMETRO 0 + 200 RANCHERIA SAN ANTONIO, 99570 SAN ANTONIO, TEPETONGO ZACATECAS ENTRE CALLE RAYON Y , SE ENCUENTRA 200 METROS ADELANTE DE LA CAPILLA DE LA LOCALIDAD DE SA, lon:-103.08466111, lat:22.44430669}}</t>
  </si>
  <si>
    <t>{ctto1: {tipo_obra:Obra, numero_contrato:EO-932063953-SOP020-2022, contratista:RUMBO CONSTRUCTORA SOCIEDAD ANÓNIMA DE CAPITAL VARIABLE, convocante:SECRETARÍA DE FINANZAS, monto:7348967.64, importe_modificado:7348967.64}}</t>
  </si>
  <si>
    <t>{2161248/proyecto_PROCESO, 2161248/proyecto_INICIO}</t>
  </si>
  <si>
    <t>ZAC220402161462</t>
  </si>
  <si>
    <t>{ff1: {ciclo_recurso:2022, ramo:33, modalidad:I, prog_pres:3, tipo_recurso:FEDERALES (APORTACIONES, SUBSIDIOS Y CONVENIOS), monto:142309.67, modificado:142309.67}, ff2: {ciclo_recurso:2022, ramo:33, modalidad:I, prog_pres:4, tipo_recurso:FEDERALES (APORTACIONES, SUBSIDIOS Y CONVENIOS), monto:204787.08, modificado:204787.08}}</t>
  </si>
  <si>
    <t>CONSTRUCCIÓN DE CUARTO DORMITORIO EN ATOLINGA LOCALIDAD ATOLINGA ASENTAMIENTO ATOLINGA CABECERA - 248446</t>
  </si>
  <si>
    <t>248446</t>
  </si>
  <si>
    <t>{geo1: {cve_municipio:3, localidad:1, direccion:CALLE IGNACIO ALLENDE 35 PUEBLO ATOLINGA, 99730 ATOLINGA, ATOLINGA ZACATECAS ENTRE CALLE GONZALEZ ORTEGA Y CALLE NIÑOS HEROES, CALLE ONDULOSA PARTIENDO DE LA CAPILLA SANTA CRUZ DIRÍGETE AL SUR POR NIÑOS HÉROES HACIA GONZÁLEZ O, lon:-103.46439313, lat:21.80262853}}</t>
  </si>
  <si>
    <t>ZAC220402164030</t>
  </si>
  <si>
    <t>{ff1: {ciclo_recurso:2022, tipo_recurso:ESTATAL, prog_estatal_mun:PROAGUA SAMA, monto:4298836.0, modificado:4298836.0}, ff2: {ciclo_recurso:2022, ramo:33, modalidad:I, prog_pres:4, tipo_recurso:FEDERALES (APORTACIONES, SUBSIDIOS Y CONVENIOS), monto:1837701.0, modificado:1837701.0}}</t>
  </si>
  <si>
    <t>AMPLIACION DE 1346 METROS LINEALES DE RED DE DISTRIBUCION DE SISTEMA DE AGUA POTABLE EN CALLE HIDALGO PARA BENEFICIAR A 60 VIVIENDAS DE LA LOCALIDAD ESTANCIA DE GUADALUPE - 262167</t>
  </si>
  <si>
    <t>262167</t>
  </si>
  <si>
    <t>{meta1: {unidad_medida:Metros lineales, meta:1346.0, meta_modificada:1346.0}}</t>
  </si>
  <si>
    <t>{geo1: {cve_municipio:38, localidad:62, direccion:CALLE HIDALGO RANCHERIA LA PACHONA SAN ANDRÉS, 98959 ESTANCIA DE GUADALUPE, PINOS ZACATECAS ENTRE CALLE EMILIANO ZAPATA Y CALLE VICENTE GUERRERO, CALLE JUSTO SIERRA LA OBRA SE ENCUENTRA UBICADA EN LA CALLE HIDALGO Y CALLES ALED, lon:-101.66082699, lat:22.28647493}}</t>
  </si>
  <si>
    <t>ZAC220402167837</t>
  </si>
  <si>
    <t>{ff1: {ciclo_recurso:2022, ramo:33, modalidad:I, prog_pres:3, tipo_recurso:FEDERALES (APORTACIONES, SUBSIDIOS Y CONVENIOS), monto:22908.39, modificado:22908.39}, ff2: {ciclo_recurso:2022, ramo:33, modalidad:I, prog_pres:4, tipo_recurso:FEDERALES (APORTACIONES, SUBSIDIOS Y CONVENIOS), monto:46510.96, modificado:46510.96}}</t>
  </si>
  <si>
    <t>CONSTRUCCIÓN DE CUARTO DORMITORIO EN LORETO LOCALIDAD LA VICTORIA ASENTAMIENTO LA VICTORIA - 282766</t>
  </si>
  <si>
    <t>282766</t>
  </si>
  <si>
    <t>{geo1: {cve_municipio:24, localidad:49, direccion:PUEBLO LA VICTORIA, 98839 LA VICTORIA, LORETO ZACATECAS ENTRE CALLE DESCONOCIDO Y CALLE DESCONOCIDO, CALLE DESCONOCIDO PARTIENDO DE LA IGLESIA DIRIGETE AL NORTE 50 MTS GIRA A LA DERECHA 200MTS VUELVE A GIRAR A LA DERECHA 25 MTS, lon:-102.01780027, lat:22.31764988}}</t>
  </si>
  <si>
    <t>{ctto1: {tipo_obra:Obra, numero_contrato:EO-932060991-SEDUVOT002-2022_, contratista:MIGUEL RICARDO SOSA MEDINA, convocante:SECRETARIA DE DESARROLLO URBANO, VIVIENDA Y ORDENAMIENTO TERRITORIAL, monto:3816454.49, importe_modificado:3816454.49}}</t>
  </si>
  <si>
    <t>{2167837/proyecto_INICIO}</t>
  </si>
  <si>
    <t>ZAC220402167848</t>
  </si>
  <si>
    <t>CONSTRUCCIÓN DE CUARTO DORMITORIO EN LORETO LOCALIDAD LINARES ASENTAMIENTO OTRO LINARES - 282815</t>
  </si>
  <si>
    <t>282815</t>
  </si>
  <si>
    <t>{geo1: {cve_municipio:24, localidad:127, direccion:CALLE JUAN ALDAMA 104 INTERIOR SN PUEBLO LINARES, 98830 LINARES, LORETO ZACATECAS ENTRE CALLE MIGUEL HIDALGO Y CALLE DESCONOCIDO, CALLE FRANCISCO VILLA PARTIENDO DE INVERNADEROS PONCHO DIRIGETE AL ESTE 5200 MTS GIRA A LA IZQUI, lon:-102.0162999, lat:22.24793104}}</t>
  </si>
  <si>
    <t>{2167848/proyecto_INICIO}</t>
  </si>
  <si>
    <t>ZAC220402167863</t>
  </si>
  <si>
    <t>{ff1: {ciclo_recurso:2022, ramo:33, modalidad:I, prog_pres:4, tipo_recurso:FEDERALES (APORTACIONES, SUBSIDIOS Y CONVENIOS), monto:4472907.94, modificado:4458089.73}, ff2: {ciclo_recurso:2022, tipo_recurso:MUNICIPAL, prog_estatal_mun:Programa Municipal, monto:14142.86, modificado:14142.86}, ff3: {ciclo_recurso:2022, tipo_recurso:ESTATAL, prog_estatal_mun:PROG IMPUESTO ADICIONAL, monto:3500000.0, modificado:3500000.0}}</t>
  </si>
  <si>
    <t>CONSTRUCCIÓN DE PAVIMENTO CON CONCRETO HIDRÁULICO EN ACCESO A LA LOCALIDAD ESTACIÓN SAN JOSÉ, FRESNILLO, ZACATECAS - 282892</t>
  </si>
  <si>
    <t>282892</t>
  </si>
  <si>
    <t>{meta1: {unidad_medida:Metros Cuadrados, meta:3700.0, meta_modificada:3700.0}}</t>
  </si>
  <si>
    <t>{geo1: {cve_municipio:10, localidad:106, direccion:CALLE JUAN ALDAMA PUEBLO ESTACIÓN SAN JOSÉ, 99150 ESTACIÓN SAN JOSÉ, FRESNILLO ZACATECAS ENTRE CALLE NIÑOS HEROES Y CALLE CERESO, CALLE INDEPENDENCIA PARTIENDO DE LA PRESIDENCIA A 11.6 KM AL ESTE DE LA CABECERA MUNICIPAL POR FR, lon:-102.78912693, lat:23.18895183}}</t>
  </si>
  <si>
    <t>{ctto1: {tipo_obra:Obra, numero_contrato:MF DS CPE PIAPI-01-22, contratista:GRUPO MAHILA S. DE R.L. DE C.V., convocante:MUNICIPIO DE FRESNILLO, monto:6985181.79, importe_modificado:7972232.59}}</t>
  </si>
  <si>
    <t>{meta1: {unidad_medida:Metros Cuadrados, avance:3700.0}}</t>
  </si>
  <si>
    <t>{2167863/proyecto_INICIO, 2167863/proyecto_PROCESO, 2167863/proyecto_FIN, 2167863/proyecto_PROCESO, 2167863/proyecto_FIN, 2167863/proyecto_PROCESO}</t>
  </si>
  <si>
    <t>ZAC220402167864</t>
  </si>
  <si>
    <t>CONSTRUCCIÓN DE SANITARIO CON BIODIGESTOR EN JALPA LOCALIDAD EL TUITÁN - 282895</t>
  </si>
  <si>
    <t>282895</t>
  </si>
  <si>
    <t>{geo1: {cve_municipio:19, localidad:151, direccion:CALLE JUAREZ 56 INTERIOR SN RANCHERIA EL TUITÁN, 99626 EL TUITÁN, JALPA ZACATECAS ENTRE CALLE DE LA SALUD Y CARRETERA CARRETERA DE ASFALTO AL SANTUARIO, VIVIENDA DEL BENEFICIARIO PEDRO SOTO CUARENTA EN CALLE JUAREZ NO. 56 UB, lon:-102.92781294, lat:21.64058804}}</t>
  </si>
  <si>
    <t>{ctto1: {tipo_obra:Administración directa, numero_contrato:125475, contratista:, convocante:MUNICIPIO DE JALPA, ZAC., monto:1500000.0, importe_modificado:56918.58}}</t>
  </si>
  <si>
    <t>ZAC220402167868</t>
  </si>
  <si>
    <t>{ff1: {ciclo_recurso:2022, ramo:33, modalidad:I, prog_pres:3, tipo_recurso:FEDERALES (APORTACIONES, SUBSIDIOS Y CONVENIOS), monto:45816.77, modificado:45816.77}, ff2: {ciclo_recurso:2022, ramo:33, modalidad:I, prog_pres:4, tipo_recurso:FEDERALES (APORTACIONES, SUBSIDIOS Y CONVENIOS), monto:93021.93, modificado:93021.93}}</t>
  </si>
  <si>
    <t>CONSTRUCCIÓN DE CUARTO DORMITORIO EN LORETO LOCALIDAD NORIAS DE GUADALUPE ASENTAMIENTO NORIAS DE GUADALUPE - 282912</t>
  </si>
  <si>
    <t>282912</t>
  </si>
  <si>
    <t>{geo1: {cve_municipio:24, localidad:22, direccion:CALLE DIVINA PROVIDENCIA 12 INTERIOR SN PUEBLO NORIAS DE GUADALUPE, 98818 NORIAS DE GUADALUPE, LORETO ZACATECAS ENTRE CALLE PROLONGACION SILVESTRE REVUELTAS Y CALLE GENARO BORREGO, CALLE SAMUEL PONCE PARTIENDO DE LA ECUELA PRI, lon:-102.01452118, lat:22.27261361}}</t>
  </si>
  <si>
    <t>{2167868/proyecto_INICIO, 2167868/proyecto_PROCESO, 2167868/proyecto_INICIO}</t>
  </si>
  <si>
    <t>ZAC220402167891</t>
  </si>
  <si>
    <t>CONSTRUCCIÓN DE CUARTO DORMITORIO EN LORETO LOCALIDAD NORIAS DE SAN MIGUEL ASENTAMIENTO NORIAS DE SAN MIGUEL - 282994</t>
  </si>
  <si>
    <t>282994</t>
  </si>
  <si>
    <t>{geo1: {cve_municipio:24, localidad:23, direccion:CALLE PROLOMNGACION SILVESTRE REVUELTAS 2016 INTERIOR SN PUEBLO NORIAS DE SAN MIGUEL, 98818 NORIAS DE SAN MIGUEL, LORETO ZACATECAS ENTRE CALLE GENARO BORREGO Y CALLE DESCONOCIDO, CALLE SAN MIGUEL PARTIENDO DE LA CAPILLA DE SAN, lon:-102.01386879, lat:22.27272156}}</t>
  </si>
  <si>
    <t>{2167891/proyecto_INICIO}</t>
  </si>
  <si>
    <t>ZAC220402167905</t>
  </si>
  <si>
    <t>{ff1: {ciclo_recurso:2022, ramo:33, modalidad:I, prog_pres:3, tipo_recurso:FEDERALES (APORTACIONES, SUBSIDIOS Y CONVENIOS), monto:22805.53, modificado:22805.53}, ff2: {ciclo_recurso:2022, ramo:33, modalidad:I, prog_pres:4, tipo_recurso:FEDERALES (APORTACIONES, SUBSIDIOS Y CONVENIOS), monto:46302.13, modificado:46302.13}}</t>
  </si>
  <si>
    <t>CONSTRUCCIÓN DE CUARTO PARA BAÑO EN LORETO LOCALIDAD EJIDO HIDALGO ASENTAMIENTO HIDALGO - 283038</t>
  </si>
  <si>
    <t>283038</t>
  </si>
  <si>
    <t>{geo1: {cve_municipio:24, localidad:10, direccion:CALLE NIÑO ARTILLERO 110 INTERIOR SN PUEBLO HIDALGO, 98816 EJIDO HIDALGO, LORETO ZACATECAS ENTRE CALLE 5 DE FEBRERO Y CALLE NIÑOS HEROES, CALLE 5 DE FEBRERO PARTIENDO DE LA OGLESIA DEL PUEBLO DIRIGETE AL SURESTE 100 MTS HACIA , lon:-102.03821386, lat:22.29980877}}</t>
  </si>
  <si>
    <t>{2167905/proyecto_INICIO}</t>
  </si>
  <si>
    <t>ZAC220402170378</t>
  </si>
  <si>
    <t>{ff1: {ciclo_recurso:2022, ramo:33, modalidad:I, prog_pres:3, tipo_recurso:FEDERALES (APORTACIONES, SUBSIDIOS Y CONVENIOS), monto:3735.81, modificado:3735.81}, ff2: {ciclo_recurso:2022, ramo:33, modalidad:I, prog_pres:4, tipo_recurso:FEDERALES (APORTACIONES, SUBSIDIOS Y CONVENIOS), monto:7471.63, modificado:7471.63}}</t>
  </si>
  <si>
    <t>REHABILITACIÓN DE MURO FIRME EN CALERA LOCALIDAD EL PORVENIR ASENTAMIENTO EL PORVENIR - 295726</t>
  </si>
  <si>
    <t>295726</t>
  </si>
  <si>
    <t>{meta1: {unidad_medida:Metros Cuadrados, meta:46.0, meta_modificada:46.0}}</t>
  </si>
  <si>
    <t>{geo1: {cve_municipio:5, localidad:19, direccion:CALLE EL PORVENIR INTERIOR 0 0 COLONIA EL PORVENIR, 98517 EL PORVENIR, CALERA ZACATECAS ENTRE CALLE DESCONOCIDO Y CALLE DESCONOCIDO, CALLE DESCONOCIDO PARTINERDO DE LA ESCUELA PRIMARIA JOSEFA ORTIZ DE DOMINGUEZ DIRIGETE AL NORO, lon:-102.66731771, lat:22.94618387}}</t>
  </si>
  <si>
    <t>{2170378/proyecto_INICIO}</t>
  </si>
  <si>
    <t>ZAC220402143196</t>
  </si>
  <si>
    <t>{ff1: {ciclo_recurso:2022, ramo:33, modalidad:I, prog_pres:4, tipo_recurso:FEDERALES (APORTACIONES, SUBSIDIOS Y CONVENIOS), monto:135294.6, modificado:135294.6}, ff2: {ciclo_recurso:2022, ramo:33, modalidad:I, prog_pres:3, tipo_recurso:FEDERALES (APORTACIONES, SUBSIDIOS Y CONVENIOS), monto:135294.82, modificado:135294.82}}</t>
  </si>
  <si>
    <t>CONSTRUCCIÓN DE CALLE CON PAVIMENTACIÓN EN VETAGRANDE, LOCALIDAD SANTA RITA, ZAP RURAL, EN CALLE ALIANZA CON 70.6 M3 DE MEZCLA ASFÁLTICA, PARA BENEFICIO DE 8 VIVIENDAS. - 230381</t>
  </si>
  <si>
    <t>230381</t>
  </si>
  <si>
    <t>{meta1: {unidad_medida:Metros cúbicos, meta:70.6, meta_modificada:70.6}}</t>
  </si>
  <si>
    <t>{geo1: {cve_municipio:50, localidad:10, direccion:CALLE ALIANZA RANCHERIA SANTA RITA, 98153 SANTA RITA, VETAGRANDE ZACATECAS ENTRE CALLE JUAN ALDAMA Y CALLE SIN NOMRE, CALLE ABASOLO DESDE LA PRESIDENCIA MUNICIPAL SIGUE POR DEL RELOJ EN 3 MIN 11 KM CONDUCE POR ZACATECAS SALTILL, lon:-102.421104, lat:22.916851}}</t>
  </si>
  <si>
    <t>{ctto1: {tipo_obra:Obra, numero_contrato:IA-932063953-SOP053-2022 - 230381, contratista:ARQUIMAQ S.A. DE C.V., convocante:SECRETARÍA DE OBRAS PÚBLICAS, monto:269815.51, importe_modificado:269815.51}}</t>
  </si>
  <si>
    <t>{meta1: {unidad_medida:Metros cúbicos, avance:6.0}}</t>
  </si>
  <si>
    <t>{2143196/proyecto_INICIO}</t>
  </si>
  <si>
    <t>{meta1: {unidad_medida:Metros lineales, meta:430.0, meta_modificada:430.0}}</t>
  </si>
  <si>
    <t>ZAC220402153917</t>
  </si>
  <si>
    <t>{ff1: {ciclo_recurso:2022, ramo:33, modalidad:I, prog_pres:3, tipo_recurso:FEDERALES (APORTACIONES, SUBSIDIOS Y CONVENIOS), monto:29324.38, modificado:29324.38}, ff2: {ciclo_recurso:2022, ramo:33, modalidad:I, prog_pres:4, tipo_recurso:FEDERALES (APORTACIONES, SUBSIDIOS Y CONVENIOS), monto:29324.39, modificado:29324.39}}</t>
  </si>
  <si>
    <t>CONSTRUCCIÓN DE 27.09 M2 DE TECHO FIRME EN ZACATECAS LOCALIDAD GONZÁLEZ ORTEGA MACHINES ASENTAMIENTO GONZÁLEZ ORTEGA MACHINES PARA BENEFICIAR A UNA VIVIENDA - 200713</t>
  </si>
  <si>
    <t>200713</t>
  </si>
  <si>
    <t>{meta1: {unidad_medida:Metros Cuadrados, meta:27.09, meta_modificada:27.09}}</t>
  </si>
  <si>
    <t>{geo1: {cve_municipio:56, localidad:36, direccion:CALLE LOPEZ MATEOS 8 INTERIOR SN PUEBLO GONZALEZ ORTEGA MACHINES, 98180 GONZÁLEZ ORTEGA (MACHINES), ZACATECAS ZACATECAS ENTRE CALLE LOS ESTABLOS Y CALLE LAS HUERTAS, CALLE ESTABLO SALIENDO DE LA PRESIDENCIA SE TOMA BOULEVARD S, lon:-102.71832005, lat:22.66911434}}</t>
  </si>
  <si>
    <t>ZAC220402157828</t>
  </si>
  <si>
    <t>{ff1: {ciclo_recurso:2022, ramo:33, modalidad:I, prog_pres:3, tipo_recurso:FEDERALES (APORTACIONES, SUBSIDIOS Y CONVENIOS), monto:601805.47, modificado:601805.47}, ff2: {ciclo_recurso:2022, ramo:33, modalidad:I, prog_pres:4, tipo_recurso:FEDERALES (APORTACIONES, SUBSIDIOS Y CONVENIOS), monto:601805.47, modificado:601805.47}}</t>
  </si>
  <si>
    <t>AMPLIACIÓN DE RED O SISTEMA DE AGUA ENTUBADA EN ZACATECAS, LOCALIDAD ZACATECAS, ASENTAMIENTO FILÓSOFOS III, ZAP 1593 Y 1057, EN CALLES SÓCRATES, PITÁGORAS, NUEVA UNO, NUEVA DOS Y HERÁCLITO CON 1043.86 ML DE RED DE AGUA POTABLE PARA BENEFICIO DE 26 VIVIENDAS. - 229021</t>
  </si>
  <si>
    <t>229021</t>
  </si>
  <si>
    <t>{meta1: {unidad_medida:Metros lineales, meta:1043.8, meta_modificada:1043.8}}</t>
  </si>
  <si>
    <t>{geo1: {cve_municipio:56, localidad:1, direccion:CALLE SÓCRATES INTERIOR SN COLONIA FILÓSOFOS, 98087 ZACATECAS, ZACATECAS ZACATECAS ENTRE CALLE ESCOCIA Y , CALLE NUEVA TRES SALIENDO DE LA PRESIDENCIA MUNICIPAL DE ZACATECAS TOMAMOS HACIA EL MERCADO DE ABASTOS SEGUIMOS POR CAL, lon:-102.61935516, lat:22.74834548}}</t>
  </si>
  <si>
    <t>ZAC220402157843</t>
  </si>
  <si>
    <t>{ff1: {ciclo_recurso:2022, ramo:33, modalidad:I, prog_pres:4, tipo_recurso:FEDERALES (APORTACIONES, SUBSIDIOS Y CONVENIOS), monto:962620.81, modificado:962620.81}}</t>
  </si>
  <si>
    <t>REHABILITACIÓN DE PAVIMENTACIÓN CON CONCRETO HIDRÁULICO EN LA AVENIDA HIDALGO EN LA LOCALIDAD SAN JOSÉ EL SALADILLO EL SALADILLO ASENTAMIENTO EL SALADILLO, MUNICIPIO DE GENERAL PÁNFILO NATERA, ZACATECAS. - 229076</t>
  </si>
  <si>
    <t>229076</t>
  </si>
  <si>
    <t>{meta1: {unidad_medida:Metros Cuadrados, meta:1220.0, meta_modificada:1220.0}}</t>
  </si>
  <si>
    <t>{geo1: {cve_municipio:16, localidad:17, direccion:AVENIDA HIDALGO RANCHERIA EL SALADILLO, 98750 SAN JOSÉ EL SALADILLO (EL SALADILLO), GENERAL PÁNFILO NATERA ZACATECAS ENTRE CALLE 24 DE FEBRERO Y CALLE 16 DE SEPTIEMBRE, CALLE FRANCISCO I. MADERO SE DIRIGE A LA ENTRADA DE LA COMU, lon:-102.03822896, lat:22.68362009}}</t>
  </si>
  <si>
    <t>ZAC220402157877</t>
  </si>
  <si>
    <t>{ff1: {ciclo_recurso:2022, ramo:33, modalidad:I, prog_pres:3, tipo_recurso:FEDERALES (APORTACIONES, SUBSIDIOS Y CONVENIOS), monto:107391.43, modificado:107391.43}, ff2: {ciclo_recurso:2022, ramo:33, modalidad:I, prog_pres:4, tipo_recurso:FEDERALES (APORTACIONES, SUBSIDIOS Y CONVENIOS), monto:107391.43, modificado:107391.43}}</t>
  </si>
  <si>
    <t>AMPLIACIÓN DE RED O SISTEMA DE AGUA ENTUBADA EN ZACATECAS, LOCALIDAD ZACATECAS, ASENTAMIENTO CONSTELACIONES, ZAP 2055, EN CALLE OSA MAYOR CON 149.02 ML DE RED DE AGUA POTABLE PARA BENEFICIO DE 8 VIVIENDAS. - 229310</t>
  </si>
  <si>
    <t>229310</t>
  </si>
  <si>
    <t>{meta1: {unidad_medida:Metros lineales, meta:149.02, meta_modificada:149.02}}</t>
  </si>
  <si>
    <t>{geo1: {cve_municipio:56, localidad:1, direccion:CALLE OSA MAYOR INTERIOR SN COLONIA CONSTELACIONES, 98087 ZACATECAS, ZACATECAS ZACATECAS ENTRE CALLE AURORA BOREAL Y , CALLE ARROYO DEL ORITO SALIENDO DE LA PRESIDENCIA MUNICIPAL DE ZACATECAS TOMAMOS HACIA EL MERCADO DE ABASTO, lon:-102.60375652, lat:22.74782789}}</t>
  </si>
  <si>
    <t>ZAC220402161506</t>
  </si>
  <si>
    <t>{ff1: {ciclo_recurso:2022, ramo:33, modalidad:I, prog_pres:3, tipo_recurso:FEDERALES (APORTACIONES, SUBSIDIOS Y CONVENIOS), monto:2842.47, modificado:2842.47}, ff2: {ciclo_recurso:2022, ramo:33, modalidad:I, prog_pres:4, tipo_recurso:FEDERALES (APORTACIONES, SUBSIDIOS Y CONVENIOS), monto:5684.93, modificado:5684.93}}</t>
  </si>
  <si>
    <t>REHABILITACION DE MURO FIRME EN MONTE ESCOBEDO LOCALIDAD EL POCITO ASENTAMIENTO MONTE ESCOBEDO ZACATECAS - 248670</t>
  </si>
  <si>
    <t>248670</t>
  </si>
  <si>
    <t>{meta1: {unidad_medida:Metros cuadrados de construcción, meta:35.0, meta_modificada:35.0}}</t>
  </si>
  <si>
    <t>{geo1: {cve_municipio:31, localidad:72, direccion:PRIVADA EUCALIPTOS PUERTO EL POCITO, 99420 EL POCITO, MONTE ESCOBEDO ZACATECAS ENTRE BRECHA DESCONOCIDO Y BRECHA DESCONOCIDO, BRECHA DESCONOCIDO SIN REFERENCIA CERCANA ESTA ENTRE CAMPOS DE SIEMBRA Y BARBECHOS, lon:-103.536911, lat:22.483177}}</t>
  </si>
  <si>
    <t>{ctto1: {tipo_obra:Administración directa, numero_contrato:127257, contratista:, convocante:MUNICIPIO DE MONTE ESCOBEDO, monto:400000.0, importe_modificado:400000.0}}</t>
  </si>
  <si>
    <t>ZAC220402161516</t>
  </si>
  <si>
    <t>{ff1: {ciclo_recurso:2022, ramo:33, modalidad:I, prog_pres:3, tipo_recurso:FEDERALES (APORTACIONES, SUBSIDIOS Y CONVENIOS), monto:22723.42, modificado:22723.42}, ff2: {ciclo_recurso:2022, ramo:33, modalidad:I, prog_pres:4, tipo_recurso:FEDERALES (APORTACIONES, SUBSIDIOS Y CONVENIOS), monto:32699.55, modificado:32699.55}}</t>
  </si>
  <si>
    <t>CONSTRUCCIÓN DE TECHO FIRME EN ATOLINGA LOCALIDAD LA ESTANCIA ASENTAMIENTO LA ESTANCIA - 248709</t>
  </si>
  <si>
    <t>248709</t>
  </si>
  <si>
    <t>{meta1: {unidad_medida:Metros Cuadrados, meta:25.6, meta_modificada:25.6}}</t>
  </si>
  <si>
    <t>{geo1: {cve_municipio:3, localidad:11, direccion:CALLE EL MONTE 33 S INTERIOR SN RANCHO LA ESTANCIA, 99730 LA ESTANCIA, ATOLINGA ZACATECAS ENTRE CALLE DESCONOCIDO Y CALLE DESCONOCIDO, CALLE DESCONOCIDO SIN REFERENCIA CERCANA LA VIVIENDA ESTA ENTRE CAMPOS DE SIEMBRA Y SE ENCUE, lon:-103.48879209, lat:21.71503432}}</t>
  </si>
  <si>
    <t>ZAC220402164064</t>
  </si>
  <si>
    <t>{ff1: {ciclo_recurso:2022, tipo_recurso:ESTATAL, prog_estatal_mun:PROAGUA SAMA, monto:2707473.0, modificado:2707473.0}, ff2: {ciclo_recurso:2022, ramo:33, modalidad:I, prog_pres:4, tipo_recurso:FEDERALES (APORTACIONES, SUBSIDIOS Y CONVENIOS), monto:1157412.0, modificado:1157412.0}}</t>
  </si>
  <si>
    <t>CONSTRUCCION DE 1320 METROS LINEALES DE SISTEMA DE AGUA POTABLE EN LA CALLE FRNACISCO VILLA PARA BENEFICIO DE 65 VIVIENDAS DE LA LOCALIDAD DE GUADALUPE VICTORIA - 262311</t>
  </si>
  <si>
    <t>262311</t>
  </si>
  <si>
    <t>{meta1: {unidad_medida:Metros lineales, meta:1320.0, meta_modificada:1320.0}}</t>
  </si>
  <si>
    <t>{geo1: {cve_municipio:38, localidad:71, direccion:CALLE FRANCISCO VILLA RANCHERIA GUADALUPE VICTORIA TIERRA BOFA, 98936 GUADALUPE VICTORIA (TIERRA BOFA), PINOS ZACATECAS ENTRE CALLE EL CHARRO Y CAMINO TIERRA BOFA A CARRETERA ZACATECAS - SAN LUIS POTOSI, CALLE CONOCIDO LA OBRA , lon:-101.62125915, lat:22.50135539}}</t>
  </si>
  <si>
    <t>ZAC220402167941</t>
  </si>
  <si>
    <t>CONSTRUCCIÓN DE CUARTO PARA BAÑO EN LORETO LOCALIDAD EL CARREÑO ASENTAMIENTO OTRO EL CARREÑO - 283153</t>
  </si>
  <si>
    <t>283153</t>
  </si>
  <si>
    <t>{geo1: {cve_municipio:24, localidad:5, direccion:CALLE GONZALEZ ORTEGA 4 INTERIOR SN PUEBLO EL CARREÑO, 98839 EL CARREÑO, LORETO ZACATECAS ENTRE CALLE DESCONOCIDO Y CALLE DESCONOCIDO, CALLE DESCONOCIDO NO SE TIENEN REFERENCIAS VISIBLES LA VIVIENDA SE ENCUENTRA EN UNA COMUNID, lon:-101.96886811, lat:22.25243072}}</t>
  </si>
  <si>
    <t>{2167941/proyecto_INICIO}</t>
  </si>
  <si>
    <t>ZAC220402167992</t>
  </si>
  <si>
    <t>{ff1: {ciclo_recurso:2022, ramo:33, modalidad:I, prog_pres:4, tipo_recurso:FEDERALES (APORTACIONES, SUBSIDIOS Y CONVENIOS), monto:800000.0, modificado:800000.0}}</t>
  </si>
  <si>
    <t>AMPLIACIÓN DE LA RED DE ALCANTARILLADO EN CAMINO AL FRESNO EN LA LOCALIDAD DE SUSTICACÁN, ZAC. - 283348</t>
  </si>
  <si>
    <t>283348</t>
  </si>
  <si>
    <t>{meta1: {unidad_medida:Metros lineales, meta:546.7, meta_modificada:546.7}}</t>
  </si>
  <si>
    <t>{geo1: {cve_municipio:43, localidad:1, direccion:CALLE CAMINO AL FRESNO PUEBLO SUSTICACÁN, 99480 SUSTICACÁN, SUSTICACÁN ZACATECAS ENTRE CALLE SAN PEDRO Y CALLE HIDALGO, CALLE CRISTOBAL COLÓN CERCA DE LA PRESA DEL FRESNO Y DE LA PIEDRERA MUNICIPAL., lon:-103.10044676, lat:22.61422509}}</t>
  </si>
  <si>
    <t>{ctto1: {tipo_obra:Obra, numero_contrato:MSU-DES-005/F III 2022, contratista:QRK CONSTRUCTORA S DE RL DE CV, convocante:MUNICIPIO DE SUSTICACÁN, monto:800000.0, importe_modificado:800000.0}}</t>
  </si>
  <si>
    <t>{meta1: {unidad_medida:Metros lineales, avance:210.0}}</t>
  </si>
  <si>
    <t>ZAC220402167993</t>
  </si>
  <si>
    <t>{ff1: {ciclo_recurso:2022, ramo:33, modalidad:I, prog_pres:3, tipo_recurso:FEDERALES (APORTACIONES, SUBSIDIOS Y CONVENIOS), monto:45611.06, modificado:45611.06}, ff2: {ciclo_recurso:2022, ramo:33, modalidad:I, prog_pres:4, tipo_recurso:FEDERALES (APORTACIONES, SUBSIDIOS Y CONVENIOS), monto:92604.26, modificado:92604.26}}</t>
  </si>
  <si>
    <t>CONSTRUCCIÓN DE CUARTO PARA BAÑO EN LORETO LOCALIDAD EL HINOJO ASENTAMIENTO EL HINOJO - 283351</t>
  </si>
  <si>
    <t>283351</t>
  </si>
  <si>
    <t>{geo1: {cve_municipio:24, localidad:95, direccion:CALLE SALINAS DE GORTARI 14 INTERIOR SN PUEBLO EL HINOJO, 98825 EL HINOJO, LORETO ZACATECAS ENTRE CALLE DESCONOCIDO Y CALLE DESCONOCIDO, CALLE DESCONOCIDO DE LA ESCUELA PRIMARIA DIRIGETE AL ESTE 100 MTS EL DESTINO ESTA A LA DE, lon:-101.81246426, lat:22.17343799}}</t>
  </si>
  <si>
    <t>{2167993/proyecto_INICIO}</t>
  </si>
  <si>
    <t>ZAC220402168057</t>
  </si>
  <si>
    <t>CONSTRUCCIÓN DE CUARTO PARA BAÑO EN LORETO LOCALIDAD NORIAS DE SAN MIGUEL ASENTAMIENTO NORIAS DE SAN MIGUEL - 283661</t>
  </si>
  <si>
    <t>283661</t>
  </si>
  <si>
    <t>{geo1: {cve_municipio:24, localidad:23, direccion:CALLE PROLONGACION SILVESTRE REVUELTAS 20035 INTERIOR SN PUEBLO NORIAS DE SAN MIGUEL, 98818 NORIAS DE SAN MIGUEL, LORETO ZACATECAS ENTRE CALLE GENARO BORREGO Y CALLE DESCONOCIDO, CALLE SAN MIGUEL PARTIENDO DE LA CAPILLA DE SAN, lon:-102.01438916, lat:22.27288403}}</t>
  </si>
  <si>
    <t>{2168057/proyecto_INICIO}</t>
  </si>
  <si>
    <t>ZAC220402170600</t>
  </si>
  <si>
    <t>{ff1: {ciclo_recurso:2022, ramo:33, modalidad:I, prog_pres:4, tipo_recurso:FEDERALES (APORTACIONES, SUBSIDIOS Y CONVENIOS), monto:270000.0, modificado:269847.9}}</t>
  </si>
  <si>
    <t>CONSTRUCCION DE 3 CUARTOS ADICIONALES PARA BENEFICIO DE 3 VIVIENDAS DE LA LOCALIDAD SAN JOSE DE ESPIRITU SANTO - 296315</t>
  </si>
  <si>
    <t>296315</t>
  </si>
  <si>
    <t>{geo1: {cve_municipio:38, localidad:173, direccion:CALLE LA BOLSA RANCHERIA SAN JOSÉ DE ESPÍRITU SANTO, 98930 SAN JOSÉ DE ESPÍRITU SANTO, PINOS ZACATECAS ENTRE CALLE FRANCISCO VILLA Y CALLE EMILIANO ZAPATA, CALLE CONOCIDO LA OBRA SE ENCUENTRA UBICADA EN LAS VIVIENDAS DE CALLE LA, lon:-101.43327281, lat:22.65758013}}</t>
  </si>
  <si>
    <t>{ctto1: {tipo_obra:Obra, numero_contrato:MPI-032038/FIII/2022/050, contratista:ARMANDO SOTO CERVANTES, convocante:MUNICIPIO DE PINOS, monto:1349239.5, importe_modificado:1349239.5}}</t>
  </si>
  <si>
    <t>ZAC220402170614</t>
  </si>
  <si>
    <t>{ff1: {ciclo_recurso:2022, ramo:33, modalidad:I, prog_pres:4, tipo_recurso:FEDERALES (APORTACIONES, SUBSIDIOS Y CONVENIOS), monto:518320.21, modificado:518320.21}}</t>
  </si>
  <si>
    <t>AMPLIACIÓN DE DRENAJE SANITARIO EN CAÑAS LOCALIDAD DE SAIN ALTO, ZACATECAS 450 ML DE RED DE CONDUCCION EN CALLE BENITO JUAREZ PARA ABATIR LA CARENCIA DE DRENAJE Y O ALCANTARILLADO EN 15 VIVIENDAS - 296350</t>
  </si>
  <si>
    <t>Sain Alto</t>
  </si>
  <si>
    <t>Municipio de Sain Alto</t>
  </si>
  <si>
    <t>296350</t>
  </si>
  <si>
    <t>{meta1: {unidad_medida:Metros lineales, meta:450.0, meta_modificada:450.0}}</t>
  </si>
  <si>
    <t>{geo1: {cve_municipio:40, localidad:10, direccion:CALLE BENITO JUAREZ RANCHERIA CAÑAS, 99141 CAÑAS, SAIN ALTO ZACATECAS ENTRE CALLE JUAN ALDAMA Y CALLE CINCO DE MAYO, CALLE IGNACIO ZARAGOZA CARRETERA FEDERAL 45 DESPUES PORCARRETERA 88 CRUZAR LA LOCALIDAD DECANTUNA Y NICOLAS BRA, lon:-103.238831, lat:23.74442}}</t>
  </si>
  <si>
    <t>{ctto1: {tipo_obra:Obra, numero_contrato:MSA-DDS-FIII/2022/013, contratista:FERNANDO IVAN RODRIGUEZ MALDONADO, convocante:MUNICIPIO SAIN ALTO ZAC, monto:518320.21, importe_modificado:518320.21}}</t>
  </si>
  <si>
    <t>ZAC220402170625</t>
  </si>
  <si>
    <t>CONSTRUCCION DE 3 CUARTOS ADICIONALES PARA BENEFICIO DE 3 VIVIENDAS DE LOCALIDAD DE LOMA LINDA - 296408</t>
  </si>
  <si>
    <t>296408</t>
  </si>
  <si>
    <t>{geo1: {cve_municipio:38, localidad:532, direccion:CALLE LOMA LINDA RANCHERIA LOMA LINDA, 98930 LOMA LINDA, PINOS ZACATECAS ENTRE CALLE CONOCIDO Y CARRETERA LOMA LINDA, CALLE CONOCIDO LA OBRA SE ENCUENTRA UBICADA EN LAS VIVIENDAS DE LA CARRETERA PRINCIPAL DE LOMA LINDA ADELANTE , lon:-101.41460876, lat:22.66163241}}</t>
  </si>
  <si>
    <t>ZAC220402170635</t>
  </si>
  <si>
    <t>{ff1: {ciclo_recurso:2022, ramo:33, modalidad:I, prog_pres:3, tipo_recurso:FEDERALES (APORTACIONES, SUBSIDIOS Y CONVENIOS), monto:3126.71, modificado:3126.71}, ff2: {ciclo_recurso:2022, ramo:33, modalidad:I, prog_pres:4, tipo_recurso:FEDERALES (APORTACIONES, SUBSIDIOS Y CONVENIOS), monto:6253.43, modificado:6253.43}}</t>
  </si>
  <si>
    <t>REHABILITACIÓN DE MURO FIRME EN CALERA LOCALIDAD FRANCISCO I MADERO COYOTES ASENTAMIENTO FRANCISCO I MADERO - 296447</t>
  </si>
  <si>
    <t>296447</t>
  </si>
  <si>
    <t>{meta1: {unidad_medida:Metros Cuadrados, meta:38.5, meta_modificada:38.5}}</t>
  </si>
  <si>
    <t>{geo1: {cve_municipio:5, localidad:205, direccion:CALLE FRANCISCO I MADERO COLONIA FRANCISCO I. MADERO (COYOTES), 98513 FRANCISCO I. MADERO (COYOTES), CALERA ZACATECAS ENTRE CALLE DESCONOCIDO Y CALLE DESCONOCIDO, CALLE DESCONOCIDO SIN REFERENCIA VISIBLE LA VIVIENDA ESTA EN COMU, lon:-102.66851892, lat:23.10839565}}</t>
  </si>
  <si>
    <t>{2170635/proyecto_INICIO}</t>
  </si>
  <si>
    <t>ZAC220402143337</t>
  </si>
  <si>
    <t>{ff1: {ciclo_recurso:2022, ramo:33, modalidad:I, prog_pres:4, tipo_recurso:FEDERALES (APORTACIONES, SUBSIDIOS Y CONVENIOS), monto:890912.13, modificado:846317.17}, ff2: {ciclo_recurso:2022, ramo:33, modalidad:I, prog_pres:3, tipo_recurso:FEDERALES (APORTACIONES, SUBSIDIOS Y CONVENIOS), monto:890912.13, modificado:846317.17}}</t>
  </si>
  <si>
    <t>CONSTRUCCIÓN DE CALLE CON PAVIMENTACIÓN EN PINOS, LOCALIDAD SANTA GERTRUDIS, ASENTAMIENTO SANTA GERTRUDIS, EN AVENIDA MÉXICO CON MEZCLA ASFÁLTICA, PARA BENEFICIO DE 6 VIVIENDAS. - 237958</t>
  </si>
  <si>
    <t>237958</t>
  </si>
  <si>
    <t>{meta1: {unidad_medida:Metros cúbicos, meta:383.57, meta_modificada:383.57}}</t>
  </si>
  <si>
    <t>{geo1: {cve_municipio:38, localidad:194, direccion:AVENIDA MÉXICO COLONIA SANTA GERTRUDIS, 98931 SANTA GERTRUDIS, PINOS ZACATECAS ENTRE Y , EN DIRECCIÓN SURESTE DE LA CABECERA MUNICIPAL. ES LA AVENIDA PRINCIPAL DE LA COMUNIDAD CERCA DE LA IGLESIA., lon:-101.316665, lat:22.600812}}</t>
  </si>
  <si>
    <t>{ctto1: {tipo_obra:Obra, numero_contrato:EA-932063953-SOP052-2022_237958, contratista:ING. CIRO DEL RÍO OLAGUE, convocante:SECRETARÍA DE OBRAS PÚBLICAS, monto:1692634.34, importe_modificado:1692634.34}}</t>
  </si>
  <si>
    <t>{meta1: {unidad_medida:Metros cúbicos, avance:38.35}}</t>
  </si>
  <si>
    <t>{2143337/proyecto_INICIO}</t>
  </si>
  <si>
    <t>ZAC220402143344</t>
  </si>
  <si>
    <t>{ff1: {ciclo_recurso:2022, ramo:33, modalidad:I, prog_pres:4, tipo_recurso:FEDERALES (APORTACIONES, SUBSIDIOS Y CONVENIOS), monto:885941.2, modificado:841595.06}, ff2: {ciclo_recurso:2022, ramo:33, modalidad:I, prog_pres:3, tipo_recurso:FEDERALES (APORTACIONES, SUBSIDIOS Y CONVENIOS), monto:885941.2, modificado:841595.06}}</t>
  </si>
  <si>
    <t>CONSTRUCCIÓN DE CALLE CON PAVIMENTACIÓN EN PINOS, LOCALIDAD LA CHIQUILLA, ASENTAMIENTO LA CHIQUILLA, EN AVENIDA CENTENARIO CON MEZCLA ASFÁLTICA, PARA BENEFICIO DE 3 VIVIENDAS. - 238138</t>
  </si>
  <si>
    <t>238138</t>
  </si>
  <si>
    <t>{meta1: {unidad_medida:Metros cúbicos, meta:381.43, meta_modificada:381.43}}</t>
  </si>
  <si>
    <t>{geo1: {cve_municipio:38, localidad:50, direccion:AVENIDA CENTENARIO COLONIA LA CHIQUILLA, 98969 LA CHIQUILLA, PINOS ZACATECAS ENTRE Y CALLE LÁZARO CÁRDENAS, EN DIRECCIÓN NORESTE DE LA CABECERA MUNICIPAL. AV PRINCIPAL DE LA COMUNIDAD., lon:-101.400991, lat:22.156211}}</t>
  </si>
  <si>
    <t>{ctto1: {tipo_obra:Obra, numero_contrato:EA-932063953-SOP052-2022_238138, contratista:ING. CIRO DEL RÍO OLAGUE, convocante:SECRETARÍA DE OBRAS PÚBLICAS, monto:1683190.12, importe_modificado:1683190.12}}</t>
  </si>
  <si>
    <t>ZAC220402143359</t>
  </si>
  <si>
    <t>{ff1: {ciclo_recurso:2022, ramo:33, modalidad:I, prog_pres:4, tipo_recurso:FEDERALES (APORTACIONES, SUBSIDIOS Y CONVENIOS), monto:988891.44, modificado:985644.74}, ff2: {ciclo_recurso:2022, ramo:33, modalidad:I, prog_pres:3, tipo_recurso:FEDERALES (APORTACIONES, SUBSIDIOS Y CONVENIOS), monto:988891.44, modificado:985644.75}}</t>
  </si>
  <si>
    <t>CONSTRUCCIÓN DE CALLE CON PAVIMENTACIÓN EN PINOS, LOCALIDAD JOSÉ MARÍA MORELOS POZO DE LOS RATONES, ASENTAMIENTO JOSÉ MARÍA MORELOS, EN AVENIDA MÉXICO CON CONCRETO HIDRÁULICO, PARA BENEFICIO DE 13 VIVIENDAS. - 239534</t>
  </si>
  <si>
    <t>239534</t>
  </si>
  <si>
    <t>{meta1: {unidad_medida:Metros Cuadrados, meta:2841.5, meta_modificada:2841.5}}</t>
  </si>
  <si>
    <t>{geo1: {cve_municipio:38, localidad:83, direccion:AVENIDA MÉXICO INTERIOR SN COLONIA JOSÉ MARÍA MORELOS (POZO DE LOS RATONES), 98962 JOSÉ MARÍA MORELOS (POZO DE LOS RATONES), PINOS ZACATECAS ENTRE CALLE DIVISIÓN DEL NORTE Y CALLE 16 DE SEPTIEMBRE, EN DIRECCIÓN NORTE DE LA CA, lon:-101.525935, lat:22.136377}}</t>
  </si>
  <si>
    <t>{ctto1: {tipo_obra:Obra, numero_contrato:IE-932063953-SOP054-2022_239534, contratista:JOSÉ DE JESÚS MEDINA GUZMÁN, convocante:SECRETARÍA DE OBRAS PÚBLICAS, monto:1971289.49, importe_modificado:1971289.49}}</t>
  </si>
  <si>
    <t>ZAC220402148652</t>
  </si>
  <si>
    <t>{ff1: {ciclo_recurso:2022, ramo:33, modalidad:I, prog_pres:4, tipo_recurso:FEDERALES (APORTACIONES, SUBSIDIOS Y CONVENIOS), monto:55000.0, modificado:55000.0}}</t>
  </si>
  <si>
    <t>EQUIPAMIENTO DE CALENTADOR SOLAR EN 10 VIVIENDAS DE LA CABECERA MUNICIPAL - 63491</t>
  </si>
  <si>
    <t>63491</t>
  </si>
  <si>
    <t>{geo1: {cve_municipio:27, localidad:1, direccion:CALLE GONZALEZ ORTEGA PUEBLO MELCHOR OCAMPO, 98220 MELCHOR OCAMPO, MELCHOR OCAMPO ZACATECAS ENTRE CALLE ZARAGOZA Y CALLE MORELOS, CALLE BERRIOZABAL LAS OBRAS SE LLEVARAN A CABO EN LAS CALLES ZARAGOZA GONZALEZ ORTEGA JESUS ARECH, lon:-101.64261532, lat:24.83231237}}</t>
  </si>
  <si>
    <t>{2148652/proyecto_INICIO}</t>
  </si>
  <si>
    <t>ZAC220402148655</t>
  </si>
  <si>
    <t>{ff1: {ciclo_recurso:2022, ramo:33, modalidad:I, prog_pres:4, tipo_recurso:FEDERALES (APORTACIONES, SUBSIDIOS Y CONVENIOS), monto:66000.0, modificado:66000.0}}</t>
  </si>
  <si>
    <t>EQUIPAMIENTO DE CALENTADOR SOLAR EN 12 VIVIENDAS DE LA COMUNIDAD DE MATAMOROS - 63797</t>
  </si>
  <si>
    <t>63797</t>
  </si>
  <si>
    <t>{geo1: {cve_municipio:27, localidad:9, direccion:CALLE PRINCIPAL EJIDO MATAMOROS, 98223 MATAMOROS, MELCHOR OCAMPO ZACATECAS ENTRE CALLE DEL KINDER Y CALLE CONASUPO, CALLE SALIDA A CEDROS LAS ACCIONES SE REALIZARÁN EN LA CALLE PRINCIPAL EN LA CALLE DEL KINDER CALLE DE LA CONAS, lon:-101.99482753, lat:24.86404483}}</t>
  </si>
  <si>
    <t>{2148655/proyecto_INICIO}</t>
  </si>
  <si>
    <t>ZAC220402151520</t>
  </si>
  <si>
    <t>{ff1: {ciclo_recurso:2022, ramo:33, modalidad:I, prog_pres:4, tipo_recurso:FEDERALES (APORTACIONES, SUBSIDIOS Y CONVENIOS), monto:8230.0, modificado:8230.0}}</t>
  </si>
  <si>
    <t>355 Reparación y Mantenimiento de Equipo de Transporte - 150692</t>
  </si>
  <si>
    <t>Municipio de Calera</t>
  </si>
  <si>
    <t>150692</t>
  </si>
  <si>
    <t>{geo1: {cve_municipio:5, localidad:1, direccion:DADO QUE ES GASTO INDIRECTO EL PROYECTO SE UBICA EN LA CABECERA MUNICIPAL, lon:-102.702263, lat:22.949037}}</t>
  </si>
  <si>
    <t>{meta1: {unidad_medida:Vehículos, avance:0.0}}</t>
  </si>
  <si>
    <t>ZAC220402157916</t>
  </si>
  <si>
    <t>{ff1: {ciclo_recurso:2022, ramo:33, modalidad:I, prog_pres:4, tipo_recurso:FEDERALES (APORTACIONES, SUBSIDIOS Y CONVENIOS), monto:277600.0, modificado:276532.28}}</t>
  </si>
  <si>
    <t>REHABILITACION DE POZO PROFUNDO NO 5 PARA AGUA POTABLE EN PROAÑO - 229477</t>
  </si>
  <si>
    <t>229477</t>
  </si>
  <si>
    <t>{geo1: {cve_municipio:42, localidad:81, direccion:TERRACERÍA TRAMO COLONIA HIDALGO - PROAÑO MARGEN DERECHO KILÓMETRO 6 + 100 RANCHERIA PROAÑO, 99100 PROAÑO, SOMBRERETE ZACATECAS ENTRE CAMINO COLONIA HIDALGO Y CAMINO CHARCO BLANCO, POZOS DEL MUNICIPIO UBICADOS A 630 MTS D, lon:-103.66855982, lat:23.73725255}}</t>
  </si>
  <si>
    <t>ZAC220402157927</t>
  </si>
  <si>
    <t>{ff1: {ciclo_recurso:2022, ramo:33, modalidad:I, prog_pres:3, tipo_recurso:FEDERALES (APORTACIONES, SUBSIDIOS Y CONVENIOS), monto:300196.18, modificado:300196.18}, ff2: {ciclo_recurso:2022, ramo:33, modalidad:I, prog_pres:4, tipo_recurso:FEDERALES (APORTACIONES, SUBSIDIOS Y CONVENIOS), monto:300196.18, modificado:300196.18}}</t>
  </si>
  <si>
    <t>AMPLIACIÓN DE RED O SISTEMA DE AGUA ENTUBADA EN ZACATECAS, LOCALIDAD ZACATECAS, ASENTAMIENTO KOREA SUR FRACC. NUEVO BOQUILLAS, ZAP 220A, EN CALLES SALTO DE LA BOQUILLA, PEDREGAL Y BOQUILLA, CON 527.79 ML DE RED DE AGUA POTABLE PARA BENEFICIO DE 11 VIVIENDAS. - 229514</t>
  </si>
  <si>
    <t>229514</t>
  </si>
  <si>
    <t>{meta1: {unidad_medida:Metros lineales, meta:527.79, meta_modificada:527.79}}</t>
  </si>
  <si>
    <t>{geo1: {cve_municipio:56, localidad:1, direccion:CALLE SALTO DE LA BOQUILLA INTERIOR SN COLONIA NUEVO BOQUILLAS, 98087 ZACATECAS, ZACATECAS ZACATECAS ENTRE CALLE CREATIVIDAD Y CALLE PEDREGAL DE LA BOQUILLA, CALLE UNIDAD SALIR DE LA PRESIDENCIA DIRIGIRSE AL OESTE POR CLZ HEROE, lon:-102.62271741, lat:22.74105431}}</t>
  </si>
  <si>
    <t>{meta1: {unidad_medida:Metros lineales, avance:250.0}}</t>
  </si>
  <si>
    <t>ZAC220402161642</t>
  </si>
  <si>
    <t>{ff1: {ciclo_recurso:2022, ramo:33, modalidad:I, prog_pres:4, tipo_recurso:FEDERALES (APORTACIONES, SUBSIDIOS Y CONVENIOS), monto:78471.36, modificado:78471.36}}</t>
  </si>
  <si>
    <t>CONSTRUCCIÓN DE TECHO FIRME EN ATOLINGA LOCALIDAD ACATEPULCO ASENTAMIENTO ACATEPULCO - 249792</t>
  </si>
  <si>
    <t>249792</t>
  </si>
  <si>
    <t>{meta1: {unidad_medida:Metros cuadrados de construcción, meta:62.61, meta_modificada:62.61}}</t>
  </si>
  <si>
    <t>{geo1: {cve_municipio:3, localidad:35, direccion:CALLE LOPEZ MATEOS 133 INTERIOR SN RANCHO ACATEPULCO, 99730 ACATEPULCO, ATOLINGA ZACATECAS ENTRE CALLE DESCONOCIDO Y CALLE DESCONOCIDO, CALLE DESCONOCIDO LA VIVIENDA SE ENCUENTRA UBICADA JUNTO CON OTRAS VIVIENDAS QUE ESTAN ROD, lon:-103.46768185, lat:21.83790703}}</t>
  </si>
  <si>
    <t>ZAC220402164505</t>
  </si>
  <si>
    <t>{ff1: {ciclo_recurso:2022, ramo:33, modalidad:I, prog_pres:4, tipo_recurso:FEDERALES (APORTACIONES, SUBSIDIOS Y CONVENIOS), monto:343649.89, modificado:343649.89}}</t>
  </si>
  <si>
    <t>AMPLIACION DE 200 METROS LINEALES DE RED DE ALCANTARILLADO SANITARIO EN AV. JERUSALEM Y SUR 4 COL. BARRIO LOMA LINDA EN CAÑITAS ZACATECAS. - 265120</t>
  </si>
  <si>
    <t>265120</t>
  </si>
  <si>
    <t>{geo1: {cve_municipio:6, localidad:1, direccion:AVENIDA JERUSALEN BARRIO LOMA LINDA, 98480 CAÑITAS DE FELIPE PESCADOR, CAÑITAS DE FELIPE PESCADOR ZACATECAS ENTRE CALLE SUR 3 Y CALLE FELIPE PESCADOR, AVENIDA DEPORTIVA A UN PAR DE UADRAS DE LA COLONIA MAGISTERIAL, lon:-102.73684918, lat:23.60594624}}</t>
  </si>
  <si>
    <t>ZAC220402164511</t>
  </si>
  <si>
    <t>{ff1: {ciclo_recurso:2022, ramo:33, modalidad:I, prog_pres:4, tipo_recurso:FEDERALES (APORTACIONES, SUBSIDIOS Y CONVENIOS), monto:166707.08, modificado:166707.08}}</t>
  </si>
  <si>
    <t>AMPLIACION DE 154 METROS LINEALES DE RED DE AGUA POTABLE EN AV. JERUSALEN Y C. SUR 4 COL. BARRIO LOMA LINDA EN CAÑITAS ZACATECAS. - 265149</t>
  </si>
  <si>
    <t>265149</t>
  </si>
  <si>
    <t>{meta1: {unidad_medida:Metros lineales, meta:154.0, meta_modificada:154.0}}</t>
  </si>
  <si>
    <t>{geo1: {cve_municipio:6, localidad:1, direccion:CALLE JERUSALEN BARRIO LOMA LINDA, 98480 CAÑITAS DE FELIPE PESCADOR, CAÑITAS DE FELIPE PESCADOR ZACATECAS ENTRE CALLE SUR 3 Y CALLE FELIPE PESCADOR, CALLE BUENA VISTA CERCA DE LA COLONIA MAGISTERIAL Y AL NORTE DE GASOLINERA CAM, lon:-102.73781812, lat:23.60615028}}</t>
  </si>
  <si>
    <t>ZAC220402164518</t>
  </si>
  <si>
    <t>{ff1: {ciclo_recurso:2022, ramo:33, modalidad:I, prog_pres:4, tipo_recurso:FEDERALES (APORTACIONES, SUBSIDIOS Y CONVENIOS), monto:298906.18, modificado:298906.18}}</t>
  </si>
  <si>
    <t>AMPLIACION DE 160 METROS LINEALES DE RED DE ALCANTARILLADO SANITARIO EN CALLE 16 DE SEPTIEMBRE CO. BARRIO LOMA LINDA EN CAÑITAS ZACATECAS. - 265181</t>
  </si>
  <si>
    <t>265181</t>
  </si>
  <si>
    <t>{meta1: {unidad_medida:Metros lineales, meta:160.0, meta_modificada:160.0}}</t>
  </si>
  <si>
    <t>{geo1: {cve_municipio:6, localidad:1, direccion:CALLE 16 DE SEPTIEMBRE BARRIO LOMA LINDA, 98480 CAÑITAS DE FELIPE PESCADOR, CAÑITAS DE FELIPE PESCADOR ZACATECAS ENTRE Y , CALLE LUIS MOYA AL NOROESTE DE LAS CANCHAS Y BODEGAS CONASUPO DEL BARRIO LOMA LINDA, lon:-102.73492711, lat:23.61213528}}</t>
  </si>
  <si>
    <t>ZAC220402164610</t>
  </si>
  <si>
    <t>{ff1: {ciclo_recurso:2022, ramo:33, modalidad:I, prog_pres:4, tipo_recurso:FEDERALES (APORTACIONES, SUBSIDIOS Y CONVENIOS), monto:166805.36, modificado:166805.36}}</t>
  </si>
  <si>
    <t>CONSTRUCCION DE CISTERNA EN JARDIN DE NIÑOS MINERVA EN ZACATECAS LOCALIDAD ZACATECAS, ASENTAMIENTO LAS HUERTAS PARA BENEFICIAR A 128 ALUMNOS - 265489</t>
  </si>
  <si>
    <t>265489</t>
  </si>
  <si>
    <t>{meta1: {unidad_medida:Metros Cuadrados, meta:13.86, meta_modificada:13.86}}</t>
  </si>
  <si>
    <t>{geo1: {cve_municipio:56, localidad:1, direccion:CALLE CILANTRO INTERIOR SN COLONIA LAS HUERTAS, 98087 ZACATECAS, ZACATECAS ZACATECAS ENTRE CALLE CALABACITA Y CALLE BRÓCOLI, CALLE CAMINO REAL A VILLANUEVA DE LA PRESIDENCIA MUNICIPAL DIRIGIRSE AL OESTE POR CLZ HEROES DE CHAPUL, lon:-102.61254869, lat:22.74678202}}</t>
  </si>
  <si>
    <t>{ctto1: {tipo_obra:Obra, numero_contrato:PMZ-FISM-26/2022, contratista:CONSUELO BERENICE COLLAZO GUTIÉRREZ, convocante:MUNICIPIO DE ZACATECAS, monto:166488.99, importe_modificado:166488.99}}</t>
  </si>
  <si>
    <t>ZAC220402170695</t>
  </si>
  <si>
    <t>{ff1: {ciclo_recurso:2022, ramo:33, modalidad:I, prog_pres:4, tipo_recurso:FEDERALES (APORTACIONES, SUBSIDIOS Y CONVENIOS), monto:645598.0, modificado:645598.0}}</t>
  </si>
  <si>
    <t>CONSTRUCCION DE PAVIMENTACION A BASE DE CONCRETO HIDRAULICO Y EMPEDRADO TRADICIONAL EN 675 M2, EN CALLE PRINCIPAL EL MOLINO DE LA LAGUNITA, JIMENEZ DEL TEUL, ZAC. - 296728</t>
  </si>
  <si>
    <t>296728</t>
  </si>
  <si>
    <t>{geo1: {cve_municipio:21, localidad:41, direccion:CALLE MOLINO RANCHERIA LA LAGUNITA, 99280 LA LAGUNITA, JIMÉNEZ DEL TEUL ZACATECAS ENTRE CALLE EL MOLINO Y , CALLE MOLINO DOMICILIO CONOCIDO EN LAGUNITA JIMENEZ DEL TEUL ZACATECAS. A 80 METROS DE LA IGLESIA DE COMUNIDAD, lon:-103.71483288, lat:23.2390938}}</t>
  </si>
  <si>
    <t>{2170695/proyecto_INICIO}</t>
  </si>
  <si>
    <t>ZAC220402173970</t>
  </si>
  <si>
    <t>{ff1: {ciclo_recurso:2022, ramo:33, modalidad:I, prog_pres:4, tipo_recurso:FEDERALES (APORTACIONES, SUBSIDIOS Y CONVENIOS), monto:14594.75, modificado:14594.75}}</t>
  </si>
  <si>
    <t>EQUIPAMIENTO CON DEPOSITO O TANQUE DE AGUA EN GUADALUPE ASENTAMIENTO FRACCIONAMIENTO LAS ARBOLEDAS. - 313272</t>
  </si>
  <si>
    <t>313272</t>
  </si>
  <si>
    <t>{geo1: {cve_municipio:17, localidad:1, direccion:CALLE AGAPANTOS 125 INTERIOR SN FRACCIONAMIENTO LAS ARBOLEDAS, 98608 GUADALUPE, GUADALUPE ZACATECAS ENTRE CALLE DE LOS PIRULES Y CALLE PALMARES, CALLE ALMENDROS SE ENCUNTRA A DOS CUADRAS DE LA TIENDA OFFICE DEPOT A ESPLADAS DE, lon:-102.53794445, lat:22.75502783}}</t>
  </si>
  <si>
    <t>{ctto1: {tipo_obra:Adquisiciones, numero_contrato:MGPE/STF/SUB.ADM./SEC.BIENESTAR SOCIAL/FISM/002/2022, contratista:JUAN BARRON GUEVARA, convocante:MUNICIPIO DE GUADALUPE, ZAC., monto:7291806.4, importe_modificado:5468.85}}</t>
  </si>
  <si>
    <t>ZAC220402173987</t>
  </si>
  <si>
    <t>{ff1: {ciclo_recurso:2022, ramo:33, modalidad:I, prog_pres:4, tipo_recurso:FEDERALES (APORTACIONES, SUBSIDIOS Y CONVENIOS), monto:126659.77, modificado:126659.77}}</t>
  </si>
  <si>
    <t>AMPLIACION DE 100.00 METROS LINEALES DE RED DE AGUA POTABLE EN CALLE SUR 3 COL. BARRIO VIEJO EN CAÑITAS DE FELIPE PESCADOR, ZACATECAS. - 313347</t>
  </si>
  <si>
    <t>313347</t>
  </si>
  <si>
    <t>{geo1: {cve_municipio:6, localidad:1, direccion:CALLE SUR 3 SUR PRIMERA BARRIO BARRIO VIEJO, 98480 CAÑITAS DE FELIPE PESCADOR, CAÑITAS DE FELIPE PESCADOR ZACATECAS ENTRE AVENIDA ORIENTE 3 Y AVENIDA ORIENTE 4, CALLE JOSE MARIA MORELOS A 5 CUADRAS DEL CAMPO DE BEISBOL MUNICIPA, lon:-102.72228144, lat:23.59608532}}</t>
  </si>
  <si>
    <t>ZAC220402174196</t>
  </si>
  <si>
    <t>{ff1: {ciclo_recurso:2022, ramo:33, modalidad:I, prog_pres:4, tipo_recurso:FEDERALES (APORTACIONES, SUBSIDIOS Y CONVENIOS), monto:999296.0, modificado:999296.0}, ff2: {ciclo_recurso:2022, tipo_recurso:ESTATAL, prog_estatal_mun:RECUROS DE PROAGUA, monto:1998592.0, modificado:1998592.0}, ff3: {ciclo_recurso:2022, ramo:16, modalidad:S, prog_pres:74, tipo_recurso:FEDERALES (APORTACIONES, SUBSIDIOS Y CONVENIOS), monto:999297.0, modificado:999297.0}}</t>
  </si>
  <si>
    <t>APORTACION DEL MUNICIPIO PARA EL CONVENIO DE AMPLIACION DEL SISTEMA DE ALCANTARILLADO CONSISTENTE EN 311 METROS LINEALES DE EMISOR CON TUBERIA PVC SERIE 25 DE 8. 4 POZOS DE VISTA. 2358 METROS LINEALES DE RED DE ATARJEAS CON TUBERIA PVC SERIE DE 25 DE 8. 28 POZOS DE VISTA.SUMINISTRO E INSTALACION DE 2 BIODIGESTORES DE 7000 LITROS. 2 CRUCES CARRETEROS Y 39 DESCARGAS DOMICILIARIAS EN LAGUNA GRANDE MONTE ESCOBEDO, ZACATECAS. - 314187</t>
  </si>
  <si>
    <t>314187</t>
  </si>
  <si>
    <t>{geo1: {cve_municipio:31, localidad:47, direccion:CALLE FRANCISCO VILLA PUEBLO LAGUNA GRANDE, 99400 LAGUNA GRANDE, MONTE ESCOBEDO ZACATECAS ENTRE CALLE EMILIANO ZAPATA Y , LAS DESCARGAS DOMICILIARIAS SE REALIZAN EN CALLE FRANCISCO VILLA. PARTIENDO DE LA ENTRADA PRINCIPAL DE, lon:-103.50797, lat:22.436624}}</t>
  </si>
  <si>
    <t>ZAC220402174203</t>
  </si>
  <si>
    <t>{ff1: {ciclo_recurso:2022, ramo:33, modalidad:I, prog_pres:3, tipo_recurso:FEDERALES (APORTACIONES, SUBSIDIOS Y CONVENIOS), monto:64948.8, modificado:64948.8}, ff2: {ciclo_recurso:2022, ramo:33, modalidad:I, prog_pres:4, tipo_recurso:FEDERALES (APORTACIONES, SUBSIDIOS Y CONVENIOS), monto:64948.8, modificado:64948.8}}</t>
  </si>
  <si>
    <t>CONSTRUCCIÓN DE TECHO FIRME EN FRESNILLO LOCALIDAD SANTA TERESA DE CERRO GORDO LAS JARRILLAS ASENTAMIENTO OTRO - 314221</t>
  </si>
  <si>
    <t>314221</t>
  </si>
  <si>
    <t>{geo1: {cve_municipio:10, localidad:302, direccion:RANCHERIA SANTA TERESA DEL CERRO GORDO, 99150 SANTA TERESA DE CERRO GORDO (LAS JARRILLAS), FRESNILLO ZACATECAS ENTRE Y , PARTIENDO DE LA PRESIDENCIA A 40 KM AL NOROESTE DE LA CABECERA MUNICIPAL POR MÉXICO 45 TOMA AV PLATER, lon:-102.93484714, lat:23.25724138}}</t>
  </si>
  <si>
    <t>{ctto1: {tipo_obra:Obra, numero_contrato:SEDUVOT-FISE-34-2022, contratista:ING. LUIS ARMAS MEZA, convocante:MUNICIPIO DE FRESNILLO, monto:1649490.62, importe_modificado:1649490.62}}</t>
  </si>
  <si>
    <t>ZAC220402174210</t>
  </si>
  <si>
    <t>{ff1: {ciclo_recurso:2022, ramo:33, modalidad:I, prog_pres:4, tipo_recurso:FEDERALES (APORTACIONES, SUBSIDIOS Y CONVENIOS), monto:45573.75, modificado:45573.75}}</t>
  </si>
  <si>
    <t>EQUIPAMIENTO CON DEPOSITO O TANQUE DE AGUA EN GUADALUPE ASENTAMIENTO BONITO PUEBLO. - 314241</t>
  </si>
  <si>
    <t>314241</t>
  </si>
  <si>
    <t>{geo1: {cve_municipio:17, localidad:1, direccion:CALLE JAVIER SOLIS 82 S INTERIOR SN FRACCIONAMIENTO BONITO PUEBLO, 98613 GUADALUPE, GUADALUPE ZACATECAS ENTRE CALLE TOMAS MENDEZ Y CALLE PEDRO INFANTE, CALLE CRUZ LIZARRAGA ESTA UBICADA A ESPALDAS DEL SALON BONITO PUEBLO Y A UN, lon:-102.49433198, lat:22.75341358}}</t>
  </si>
  <si>
    <t>ZAC220402174222</t>
  </si>
  <si>
    <t>{ff1: {ciclo_recurso:2022, ramo:33, modalidad:I, prog_pres:3, tipo_recurso:FEDERALES (APORTACIONES, SUBSIDIOS Y CONVENIOS), monto:97423.2, modificado:97423.2}, ff2: {ciclo_recurso:2022, ramo:33, modalidad:I, prog_pres:4, tipo_recurso:FEDERALES (APORTACIONES, SUBSIDIOS Y CONVENIOS), monto:97423.2, modificado:97423.2}}</t>
  </si>
  <si>
    <t>CONSTRUCCIÓN DE TECHO FIRME EN FRESNILLO LOCALIDAD MIGUEL HIDALGO HIDALGO ASENTAMIENTO OTRO - 314302</t>
  </si>
  <si>
    <t>314302</t>
  </si>
  <si>
    <t>{geo1: {cve_municipio:10, localidad:135, direccion:PUEBLO MIGUEL HIDALGO, 99150 MIGUEL HIDALGO (HIDALGO), FRESNILLO ZACATECAS ENTRE Y , PARTIENDO DE LA PRESIDENCIA A 25 KM AL SURESTE DE LA CABECERA MUNICIPAL POR FRESNILLOENRIQUE ESTRADAMÉXICO 45 TOMA AV PLATEROS Y P. DEL M, lon:-102.72391315, lat:23.07850448}}</t>
  </si>
  <si>
    <t>{ctto1: {tipo_obra:Obra, numero_contrato:SEDUVOT-FISE-33-2022, contratista:ARQ. ADRIANA LUJAN CONTRERAS, convocante:MUNICIPIO DE FRESNILLO, monto:4346819.05, importe_modificado:4346819.05}}</t>
  </si>
  <si>
    <t>ZAC220402176940</t>
  </si>
  <si>
    <t>{ff1: {ciclo_recurso:2022, ramo:33, modalidad:I, prog_pres:4, tipo_recurso:FEDERALES (APORTACIONES, SUBSIDIOS Y CONVENIOS), monto:198614.98, modificado:198614.98}}</t>
  </si>
  <si>
    <t>CONSTRUCCION DE CALLE CON PAVIMENTACION EN LUIS MOYA, LOCALIDAD DE LUIS MOYA, ASENTAMIENTO SAN MIGUEL, EN CALLE SAN PABLO CON 92.91 METROS CUBICOS DE MEZCLA ASFALTICA PARA BENEFICIO DE 10 VIVIENDAS. - 326027</t>
  </si>
  <si>
    <t>326027</t>
  </si>
  <si>
    <t>{meta1: {unidad_medida:Metros cúbicos, meta:92.91, meta_modificada:92.91}}</t>
  </si>
  <si>
    <t>{geo1: {cve_municipio:25, localidad:1, direccion:CALLE SAN PABLO INTERIOR SN COLONIA SAN MIGUEL, 98776 LUIS MOYA, LUIS MOYA ZACATECAS ENTRE CALLE NICOLAS BRAVO Y CALLE CUAUHTEMOC, CALLE EDUARDO GAYTAN LA OBRA SE ENCUENTRA UBICADA EN LA CALLE SAN PABLO COLONIA SAN MIGUEL ENTRE, lon:-102.25286551, lat:22.43007957}}</t>
  </si>
  <si>
    <t>{ctto1: {tipo_obra:Administración directa, numero_contrato:128193, contratista:, convocante:MUNICIPIO DE CUAUHTEMOC, monto:857730.3, importe_modificado:857730.3}}</t>
  </si>
  <si>
    <t>{2176940/proyecto_INICIO}</t>
  </si>
  <si>
    <t>ZAC220402176944</t>
  </si>
  <si>
    <t>{ff1: {ciclo_recurso:2022, ramo:33, modalidad:I, prog_pres:4, tipo_recurso:FEDERALES (APORTACIONES, SUBSIDIOS Y CONVENIOS), monto:225337.84, modificado:225337.84}}</t>
  </si>
  <si>
    <t>CONSTRUCCION DE CALLE CON PAVIMENTACION EN LUIS MOYA, LOCALIDAD LUIS MOYA, ASENTAMIENTO MAGISTERIAL, EN CALLE SONORA CON 105.41 METROS CUBICOS DE MEZCLA ASFALTICA, PARA BENEFICIO DE 10 VIVIENDAS. - 326036</t>
  </si>
  <si>
    <t>326036</t>
  </si>
  <si>
    <t>{meta1: {unidad_medida:Metros cúbicos, meta:105.41, meta_modificada:105.41}}</t>
  </si>
  <si>
    <t>{geo1: {cve_municipio:25, localidad:1, direccion:CALLE SONORA INTERIOR SN COLONIA MAGISTERIAL, 98775 LUIS MOYA, LUIS MOYA ZACATECAS ENTRE CALLE ARCES Y CALLE DURANGO, CALLE MEXICO LA OBRA SE ENCUENTRA UBICADA AL SUR DE LA LOCALIDAD CALLE NORTE DEL CENTRO DE EDUCACION PREESCOL, lon:-102.24957176, lat:22.42803166}}</t>
  </si>
  <si>
    <t>{2176944/proyecto_INICIO}</t>
  </si>
  <si>
    <t>ZAC220402176945</t>
  </si>
  <si>
    <t>{ff1: {ciclo_recurso:2022, ramo:33, modalidad:I, prog_pres:4, tipo_recurso:FEDERALES (APORTACIONES, SUBSIDIOS Y CONVENIOS), monto:181999.07, modificado:181999.07}}</t>
  </si>
  <si>
    <t>CONSTRUCCION DE CALLE CON PAVIMENTACION EN LUIS MOYA, LOCALIDAD LUIS MOYA, ASENTAMIENTO CAMPESTRE, EN CALLE ENCINO CON 85.64 METROS CUBICOS DE MEZCLA ASFALTICA, PARA BENEFICIAR A 10 VIVIENDAS. - 326037</t>
  </si>
  <si>
    <t>326037</t>
  </si>
  <si>
    <t>{meta1: {unidad_medida:Metros cúbicos, meta:85.64, meta_modificada:85.64}}</t>
  </si>
  <si>
    <t>{geo1: {cve_municipio:25, localidad:1, direccion:CALLE ENCINO INTERIOR SN FRACCIONAMIENTO CAMPESTRE, 98773 LUIS MOYA, LUIS MOYA ZACATECAS ENTRE CALLE VALENTIN GOMEZ FARIAS Y CALLE OLIVO, CALLE ALAMO LA OBRA SE ENCUENTRA AL LADO ORIENTE DE LA CABECERA MUNICIPAL CALLE ENCINO EN, lon:-102.24633165, lat:22.43077377}}</t>
  </si>
  <si>
    <t>{2176945/proyecto_INICIO}</t>
  </si>
  <si>
    <t>ZAC220402176946</t>
  </si>
  <si>
    <t>{ff1: {ciclo_recurso:2022, ramo:33, modalidad:I, prog_pres:4, tipo_recurso:FEDERALES (APORTACIONES, SUBSIDIOS Y CONVENIOS), monto:126487.96, modificado:126487.96}}</t>
  </si>
  <si>
    <t>CONSTRUCCION DE CALLE CON PAVIMENTACION EN LUIS MOYA, LOCALIDAD DE EL COECILLO, EN CALLE GONZALEZ ORTEGA Y VICENTE GUERRERO CON 59.17 METROS CUBICOS DE MEZCLA ASFALTICA PARA BENEFICIO DE 10 VIVIENDAS. - 326038</t>
  </si>
  <si>
    <t>326038</t>
  </si>
  <si>
    <t>{meta1: {unidad_medida:Metros cúbicos, meta:59.17, meta_modificada:59.17}}</t>
  </si>
  <si>
    <t>{geo1: {cve_municipio:25, localidad:3, direccion:CALLE GONZALEZ ORTEGA INTERIOR SN COLONIA COECILLO, 98794 COECILLO, LUIS MOYA ZACATECAS ENTRE CALLE LUIS MOYA Y CALLE GALEANA, CALLE MARIA AUXILIADORA LA OBRA SE ENCUENTRA UBICADA EN CALLE POSTESRIOR A MARIA AUXILIADORA ENTRE L, lon:-102.23792597, lat:22.38415199}}</t>
  </si>
  <si>
    <t>{2176946/proyecto_INICIO}</t>
  </si>
  <si>
    <t>ZAC220402177065</t>
  </si>
  <si>
    <t>SUMINISTRO Y COLOCACIÓN DE CUATRO CALENTADOR SOLAR EN ZACATECAS LOCALIDAD ZACATECAS ASENTAMIENTO ESTRELLA DE ORO - 326608</t>
  </si>
  <si>
    <t>326608</t>
  </si>
  <si>
    <t>{geo1: {cve_municipio:56, localidad:1, direccion:CALLE CARBONO 306 INTERIOR SN COLONIA ESTRELLA DE ORO, 98087 ZACATECAS, ZACATECAS ZACATECAS ENTRE AVENIDA DEL ORO Y CALLE NIQUEL, CALLE ESTAÑO SALIR DE LA PRESIDENCIA MUNICIPAL SEGUIR POR ANILLO PERIFERICO SALIR EN MINA SAN FE, lon:-102.598516, lat:22.754828}}</t>
  </si>
  <si>
    <t>{ctto1: {tipo_obra:Obra, numero_contrato:PMZ-FISM-30/2022, contratista:CONTEZAC, S.A. DE C.V., convocante:MUNICIPIO DE ZACATECAS, monto:705597.84, importe_modificado:705597.84}}</t>
  </si>
  <si>
    <t>ZAC220402143631</t>
  </si>
  <si>
    <t>{ff1: {ciclo_recurso:2022, ramo:33, modalidad:I, prog_pres:4, tipo_recurso:FEDERALES (APORTACIONES, SUBSIDIOS Y CONVENIOS), monto:398664.4, modificado:398664.4}, ff2: {ciclo_recurso:2022, ramo:33, modalidad:I, prog_pres:3, tipo_recurso:FEDERALES (APORTACIONES, SUBSIDIOS Y CONVENIOS), monto:398664.74, modificado:398664.74}}</t>
  </si>
  <si>
    <t>CONSTRUCCIÓN DE CALLE CON PAVIMENTACIÓN EN VETAGRANDE, LOCALIDAD SAN JOSÉ DE LA ERA, ZAP RURAL, EN 2 CALLES CON MEZCLA ASFÁLTICA, PARA BENEFICIO DE 21 VIVIENDAS. - 252141</t>
  </si>
  <si>
    <t>252141</t>
  </si>
  <si>
    <t>{meta1: {unidad_medida:Metros cúbicos, meta:208.03, meta_modificada:208.03}}</t>
  </si>
  <si>
    <t>{geo1: {cve_municipio:50, localidad:5, direccion:CALLE VARIAS PUEBLO LA ERA, 98150 SAN JOSÉ DE LA ERA, VETAGRANDE ZACATECAS ENTRE Y , DESDE LA PRESIDENCIA MUNICIPAL SIGUE POR DEL RELOJ EN 3 MIN 11 KM TOMA ZACATECAS SALTILLOMÉXICO 54 Y ZAC 175 HACIA FRANCISCO VILLA EN SAN, lon:-102.422058, lat:22.853456}}</t>
  </si>
  <si>
    <t>{ctto1: {tipo_obra:Obra, numero_contrato:IA-932063953-SOP053-2022 - 252141, contratista:ARQUIMAQ S.A. DE C.V., convocante:SECRETARÍA DE OBRAS PÚBLICAS, monto:795048.69, importe_modificado:795048.69}}</t>
  </si>
  <si>
    <t>{2143631/proyecto_INICIO}</t>
  </si>
  <si>
    <t>ZAC220402154888</t>
  </si>
  <si>
    <t>{ff1: {ciclo_recurso:2022, ramo:33, modalidad:I, prog_pres:4, tipo_recurso:FEDERALES (APORTACIONES, SUBSIDIOS Y CONVENIOS), monto:1496896.31, modificado:1496896.31}}</t>
  </si>
  <si>
    <t>CONSTRUCCIÓN DE PARQUE CORREGIDORA EN LA COLONIA ESTRELLA DEL MUNICIPIO DE MIGUEL AUZA ZACATECAS ETAPA UNO - 214472</t>
  </si>
  <si>
    <t>214472</t>
  </si>
  <si>
    <t>{meta1: {unidad_medida:Metros Cuadrados, meta:5400.0, meta_modificada:5400.0}}</t>
  </si>
  <si>
    <t>{geo1: {cve_municipio:29, localidad:1, direccion:CALLE GRANJEÑO COLONIA ESTRELLA, 98330 MIGUEL AUZA, MIGUEL AUZA ZACATECAS ENTRE Y CALLE ARROYO, CALLE INSURGENTES LA OBRA SE REALIZA A ESPALDAS DE LA COLONIA ESTRELLA Y A UN COSTADO DE LA COLONIA LAS MAGDALENAS EN SEGUIDA DEL, lon:-103.43450171, lat:24.29125803}}</t>
  </si>
  <si>
    <t>{ctto1: {tipo_obra:Obra, numero_contrato:001/029/FONDOIII/PARQUE/2022_214472, contratista:CONSTRUCTORA VVY S.A. DE C.V., convocante:MUNICIPIO DE MIGUEL AUZA, monto:1496896.31, importe_modificado:1496896.31}}</t>
  </si>
  <si>
    <t>ZAC220402155047</t>
  </si>
  <si>
    <t>{ff1: {ciclo_recurso:2022, ramo:33, modalidad:I, prog_pres:4, tipo_recurso:FEDERALES (APORTACIONES, SUBSIDIOS Y CONVENIOS), monto:382378.92, modificado:382378.92}}</t>
  </si>
  <si>
    <t>CONSTRUCCIÓN DE BASE HIDRAULICA EN CALLE TRINIDAD RUELAS DE LA COLONIA LA CANTERA DEL MUNICIPIO DE MIGUEL AUZA, ZACATECAS - 215270</t>
  </si>
  <si>
    <t>215270</t>
  </si>
  <si>
    <t>{geo1: {cve_municipio:29, localidad:1, direccion:CALLE TRINIDAD RUELAS COLONIA LA CANTERA, 98330 MIGUEL AUZA, MIGUEL AUZA ZACATECAS ENTRE CALLE LOS POSTES Y CALLE BRAVO, LA OBRA SE REALIZA DESDE EL PUENTE DE LA CALLE TRINIDAD RUELAS CERCA DE TIENDA DE ABARROTES HASTA LA ESQ, lon:-103.45446628, lat:24.27909173}}</t>
  </si>
  <si>
    <t>{ctto1: {tipo_obra:Administración directa, numero_contrato:123581, contratista:, convocante:MUNICIPIO DE MIGUEL AUZA, monto:382378.92, importe_modificado:382378.92}}</t>
  </si>
  <si>
    <t>ZAC220402158079</t>
  </si>
  <si>
    <t>{ff1: {ciclo_recurso:2022, ramo:33, modalidad:I, prog_pres:3, tipo_recurso:FEDERALES (APORTACIONES, SUBSIDIOS Y CONVENIOS), monto:142026.99, modificado:142026.99}, ff2: {ciclo_recurso:2022, ramo:33, modalidad:I, prog_pres:4, tipo_recurso:FEDERALES (APORTACIONES, SUBSIDIOS Y CONVENIOS), monto:142027.0, modificado:142027.0}}</t>
  </si>
  <si>
    <t>AMPLIACIÓN DE RED DE ALCANTARILLADO EN ZACATECAS, LOCALIDAD ZACATECAS, ASENTAMIENTO EL JARALILLO, ZAP 1625 EN CALLES ÁPICE Y CLOROFILA CON 86.14 ML DE RED DE ALCANTARILLADO PARA BENEFICIO DE 6 VIVIENDAS. - 230279</t>
  </si>
  <si>
    <t>230279</t>
  </si>
  <si>
    <t>{meta1: {unidad_medida:Metros lineales, meta:86.14, meta_modificada:86.14}}</t>
  </si>
  <si>
    <t>{geo1: {cve_municipio:56, localidad:1, direccion:CALLE CLOROFILA INTERIOR SN COLONIA EL JARALILLO, 98085 ZACATECAS, ZACATECAS ZACATECAS ENTRE CALLE JIAPAZ Y CALLE HOJA, CALLE SIERRA MOJADA SALIR DE LA PRESIDENCIA MUNICIPAL SOBRE CALZADA HEROES DE CHAPULTEPEC SEGUIR DERECHO EN, lon:-102.58795111, lat:22.74151945}}</t>
  </si>
  <si>
    <t>ZAC220402158199</t>
  </si>
  <si>
    <t>{ff1: {ciclo_recurso:2022, ramo:33, modalidad:I, prog_pres:3, tipo_recurso:FEDERALES (APORTACIONES, SUBSIDIOS Y CONVENIOS), monto:89669.78, modificado:89669.78}, ff2: {ciclo_recurso:2022, ramo:33, modalidad:I, prog_pres:4, tipo_recurso:FEDERALES (APORTACIONES, SUBSIDIOS Y CONVENIOS), monto:89669.78, modificado:89669.78}}</t>
  </si>
  <si>
    <t>AMPLIACIÓN DE RED O SISTEMA DE AGUA ENTUBADA EN ZACATECAS, LOCALIDAD ZACATECAS, ASENTAMIENTO CARLOS HINOJOSA PETIT, ZAP 1767 EN CALLE JOSÉ MARÍA COSS CON 89.02 ML DE RED DE AGUA POTABLE PARA BENEFICIO DE 3 VIVIENDAS. - 230874</t>
  </si>
  <si>
    <t>230874</t>
  </si>
  <si>
    <t>{meta1: {unidad_medida:Metros lineales, meta:68.35, meta_modificada:68.35}}</t>
  </si>
  <si>
    <t>{geo1: {cve_municipio:56, localidad:1, direccion:CALLE JOSE MA COSS INTERIOR SN COLONIA CARLOS HINOJOSA PETIT, 98099 ZACATECAS, ZACATECAS ZACATECAS ENTRE CALLE JESUS YUREA Y CALLE OLGA ESTRADA, PESADO DAR VUELTA A LA IZQUIERDA SEGUIR DERECHO PASAR PRIMER PUENTE Y SEGUNDO PU, lon:-102.56453493, lat:22.75134655}}</t>
  </si>
  <si>
    <t>ZAC220402158257</t>
  </si>
  <si>
    <t>{ff1: {ciclo_recurso:2022, ramo:33, modalidad:I, prog_pres:4, tipo_recurso:FEDERALES (APORTACIONES, SUBSIDIOS Y CONVENIOS), monto:6225135.0, modificado:6220495.2}}</t>
  </si>
  <si>
    <t>CONSTRUCCION DE SISTEMA MULTIPLE DE AGUAPOTABLE EN LAS MORADAS, EL RANCHITO, LA CIENEGUITA LOCALIDAD LA CIENEGUITA MUNICIPIO DE PINOS ZACATECAS - 231141</t>
  </si>
  <si>
    <t>231141</t>
  </si>
  <si>
    <t>{meta1: {unidad_medida:Metros lineales, meta:6390.0, meta_modificada:6390.0}}</t>
  </si>
  <si>
    <t>{geo1: {cve_municipio:38, localidad:474, direccion:CALLE LA CIENEGUITA RANCHERIA LA CIENGUITA, 98942 LA CIENEGUITA, PINOS ZACATECAS ENTRE CALLE CONOCIDO Y CALLE CONOCIDO, CALLE AL PANTEON LA OBRA SE ENCUENTRA EN TODAS LAS CALLES DE LA LOCALIDAD TENIENDO COMO REFERENCIA LA ESCUE, lon:-101.5639872, lat:22.43534464}}</t>
  </si>
  <si>
    <t>{ctto1: {tipo_obra:Obra, numero_contrato:LP-032038/FIII/2022/015, contratista:JOSE JUAN AMARO DAVILA, convocante:MUNICIPIO DE PINOS, monto:6220495.2, importe_modificado:6220495.2}}</t>
  </si>
  <si>
    <t>{2158257/proyecto_INICIO, 2158257/proyecto_PROCESO}</t>
  </si>
  <si>
    <t>ZAC220402164637</t>
  </si>
  <si>
    <t>{ff1: {ciclo_recurso:2022, ramo:33, modalidad:I, prog_pres:4, tipo_recurso:FEDERALES (APORTACIONES, SUBSIDIOS Y CONVENIOS), monto:121312.63, modificado:121312.63}}</t>
  </si>
  <si>
    <t>AMPLIACIÓN DE OCHOCIENTOS METROS DE RED DE AGUA POTABLE EN VARIAS CALLES DE LA COMUNIDAD DE DELICIAS DE LÓPEZ VELARDE DEL MUNICIPIO DE MIGUEL AUZA, ZACATECAS - 265592</t>
  </si>
  <si>
    <t>265592</t>
  </si>
  <si>
    <t>{geo1: {cve_municipio:29, localidad:17, direccion:CALLE EN PROYECTO COLONIA DELICIAS DE LÓPEZ VELARDE, 98340 DELICIAS DE LÓPEZ VELARDE (EL BUEYERO), MIGUEL AUZA ZACATECAS ENTRE CALLE JALISCO Y CALLE EN PROYECTO, CALLE CAMPECHE LA OBRA SE REALIZA EN CINCO CALLES DIFERENTES 180 , lon:-103.60368269, lat:24.06178362}}</t>
  </si>
  <si>
    <t>{ctto1: {tipo_obra:Obra, numero_contrato:008/029/FONDOIII/AGUA/2022_265592, contratista:C. RODOLFO ESAU TINOCO GAMÓN, convocante:MUNICIPIO DE MIGUEL AUZA, monto:121312.63, importe_modificado:121312.63}}</t>
  </si>
  <si>
    <t>ZAC220402168401</t>
  </si>
  <si>
    <t>{ff1: {ciclo_recurso:2022, ramo:33, modalidad:I, prog_pres:3, tipo_recurso:FEDERALES (APORTACIONES, SUBSIDIOS Y CONVENIOS), monto:19035.62, modificado:19035.62}, ff2: {ciclo_recurso:2022, ramo:33, modalidad:I, prog_pres:4, tipo_recurso:FEDERALES (APORTACIONES, SUBSIDIOS Y CONVENIOS), monto:40812.06, modificado:40812.06}}</t>
  </si>
  <si>
    <t>CONSTRUCCION DE 28.42 M2 DE TECHO FIRME EN LA COLONIA LOMAS DE REFUGIO EN EL MUNICIPIO DE NOCHISTLAN DE MEJIA ZACATECAS - 285580</t>
  </si>
  <si>
    <t>285580</t>
  </si>
  <si>
    <t>{meta1: {unidad_medida:Metros Cuadrados, meta:28.42, meta_modificada:28.42}}</t>
  </si>
  <si>
    <t>{geo1: {cve_municipio:34, localidad:319, direccion:CALLE AGUSTINOS INTERIOR NA COLONIA LOMAS DEL REFUGIO, 99900 COLONIA LOMAS DEL REFUGIO, NOCHISTLÁN DE MEJÍA ZACATECAS ENTRE CALLE ASTILLEROS Y CALLE FRANCISCANOS, SE ENCUENTRA A ESPALDAS DEL PANTEON MUNICIPAL LOMAS DEL REFUGI, lon:-102.8290538, lat:21.37101034}}</t>
  </si>
  <si>
    <t>ZAC220402168405</t>
  </si>
  <si>
    <t>{ff1: {ciclo_recurso:2022, ramo:33, modalidad:I, prog_pres:3, tipo_recurso:FEDERALES (APORTACIONES, SUBSIDIOS Y CONVENIOS), monto:17106.6, modificado:17106.6}, ff2: {ciclo_recurso:2022, ramo:33, modalidad:I, prog_pres:4, tipo_recurso:FEDERALES (APORTACIONES, SUBSIDIOS Y CONVENIOS), monto:36676.29, modificado:36676.29}}</t>
  </si>
  <si>
    <t>CONSTRUCCCION DE 25.54 M2 DE TYECHO FIRME EN NOCHISTLÁN DE MEJÍA LOCALIDAD FRACCIONAMIENTO MESA DE SAN JUAN - 285590</t>
  </si>
  <si>
    <t>285590</t>
  </si>
  <si>
    <t>{meta1: {unidad_medida:Metros Cuadrados, meta:25.54, meta_modificada:25.54}}</t>
  </si>
  <si>
    <t>{geo1: {cve_municipio:34, localidad:324, direccion:CALLE MESA DE SAN JUAN FRACCIONAMIENTO MESA DE SAN JUAN, 99900 FRACCIONAMIENTO MESA DE SAN JUAN, NOCHISTLÁN DE MEJÍA ZACATECAS ENTRE CALLE MESA BLANCA Y , SE ENCUENTRA UBICADA EN EL FRACCIONAMIENTO MESA DE SAN JUAN A UN COST, lon:-102.85298005, lat:21.34823414}}</t>
  </si>
  <si>
    <t>ZAC220402168416</t>
  </si>
  <si>
    <t>{ff1: {ciclo_recurso:2022, ramo:33, modalidad:I, prog_pres:3, tipo_recurso:FEDERALES (APORTACIONES, SUBSIDIOS Y CONVENIOS), monto:11487.01, modificado:11487.01}, ff2: {ciclo_recurso:2022, ramo:33, modalidad:I, prog_pres:4, tipo_recurso:FEDERALES (APORTACIONES, SUBSIDIOS Y CONVENIOS), monto:24627.97, modificado:24627.97}}</t>
  </si>
  <si>
    <t>CONSTRUCCION DE 17.15 M2 DE TECHO FIRME EN EL FRACCIONAMIENTO DE LA PRIMERA GUADALAJARA EN LA CABERA MUNICIPAL DE NOCHISTLAN DE MEJIA ZACATECAS. - 285621</t>
  </si>
  <si>
    <t>285621</t>
  </si>
  <si>
    <t>{meta1: {unidad_medida:Metros Cuadrados, meta:17.15, meta_modificada:17.15}}</t>
  </si>
  <si>
    <t>{geo1: {cve_municipio:34, localidad:1, direccion:CALLE VILLAS DE NOCHISTLAN FRACCIONAMIENTO PRIMERA GUADALAJARA, 99900 NOCHISTLÁN DE MEJÍA, NOCHISTLÁN DE MEJÍA ZACATECAS ENTRE CALLE CRISTOBAL DE OÑATE Y CALLE PRIMERA GUADALAJARA, SE ENCUENTA RUBO A LA COMUNIDAD DE DANIEL CA, lon:-102.86822865, lat:21.35957201}}</t>
  </si>
  <si>
    <t>{2168416/proyecto_INICIO}</t>
  </si>
  <si>
    <t>ZAC220402168448</t>
  </si>
  <si>
    <t>CONSTRUCCIÓN DE CUARTO PARA BAÑO EN LORETO LOCALIDAD SANTA MARÍA DE LOS ÁNGELES ASENTAMIENTO SANTA MARÍA DE LOS ÁNGELES - 285765</t>
  </si>
  <si>
    <t>285765</t>
  </si>
  <si>
    <t>{geo1: {cve_municipio:24, localidad:38, direccion:CALLE 5 DE MAYO 25 INTERIOR SN PUEBLO SANTA MARÍA DE LOS ÁNGELES, 98804 SANTA MARÍA DE LOS ÁNGELES, LORETO ZACATECAS ENTRE CALLE LOPEZ MATEOS Y CALLE DESCONOCIDO, CALLE FRANCISCO VILLA PARTIENDO DE LA PARROQUIA SAGRADO CORAZÓN, lon:-101.86635982, lat:22.28389824}}</t>
  </si>
  <si>
    <t>{2168448/proyecto_INICIO}</t>
  </si>
  <si>
    <t>ZAC220402168456</t>
  </si>
  <si>
    <t>CONSTRUCCIÓN DE CUARTO PARA BAÑO EN LORETO LOCALIDAD TIERRA BLANCA ASENTAMIENTO TIERRA BLANCA - 285813</t>
  </si>
  <si>
    <t>285813</t>
  </si>
  <si>
    <t>{geo1: {cve_municipio:24, localidad:43, direccion:CALLE CUAUHTEMOC 22 INTERIOR SN PUEBLO TIERRA BLANCA, 98815 TIERRA BLANCA, LORETO ZACATECAS ENTRE CALLE FRANCISCO I MADERO Y CALLE JUVENTINO ROSAS, CALLE DESCONOCIDO PARTIENDO DEL SANTUARIO DE SANTO TORIBIO ROMO DIRIGETE AL ES, lon:-102.06732351, lat:22.35142709}}</t>
  </si>
  <si>
    <t>{2168456/proyecto_INICIO}</t>
  </si>
  <si>
    <t>ZAC220402170785</t>
  </si>
  <si>
    <t>{ff1: {ciclo_recurso:2022, ramo:33, modalidad:I, prog_pres:4, tipo_recurso:FEDERALES (APORTACIONES, SUBSIDIOS Y CONVENIOS), monto:395151.13, modificado:395151.13}}</t>
  </si>
  <si>
    <t>CONSTRUCCIÓN DE GUARNICIONES Y BANQUETAS EN CALLE EL MOLINO, COL. FRENTE POP. NORTE - 297044</t>
  </si>
  <si>
    <t>297044</t>
  </si>
  <si>
    <t>{meta1: {unidad_medida:Metros lineales, meta:378.0, meta_modificada:378.0}}</t>
  </si>
  <si>
    <t>{geo1: {cve_municipio:20, localidad:1, direccion:CALLE EL MOLINO 80 INTERIOR OCHENTA FRACCIONAMIENTO FRENTE POPULAR NORTE, 99316 JEREZ DE GARCÍA SALINAS, JEREZ ZACATECAS ENTRE CALLE JUAN LOZANO Y CALLE CERRO DE LA CRUZ, CALLE LICENCIADO IGNACIO HERRERA JUNTO AL CECYTEZ ENTRE, lon:-102.97522906, lat:22.66324478}}</t>
  </si>
  <si>
    <t>{ctto1: {tipo_obra:Obra, numero_contrato:MJEFIII2022/29, contratista:PEDRO ALVARO ROSALES, convocante:MUNICIPIO DE JEREZ, monto:395151.13, importe_modificado:395151.13}}</t>
  </si>
  <si>
    <t>ZAC220402170840</t>
  </si>
  <si>
    <t>{ff1: {ciclo_recurso:2022, ramo:33, modalidad:I, prog_pres:4, tipo_recurso:FEDERALES (APORTACIONES, SUBSIDIOS Y CONVENIOS), monto:404141.87, modificado:404141.87}}</t>
  </si>
  <si>
    <t>CONSTRUCCIÓN DE PAVIMENTACION CON CONCRETO HIDRAULICO EN CALLE FELICIANO ESPINOZA, COL VILLAFONTANA - 297208</t>
  </si>
  <si>
    <t>297208</t>
  </si>
  <si>
    <t>{meta1: {unidad_medida:Metros Cuadrados, meta:332.0, meta_modificada:332.0}}</t>
  </si>
  <si>
    <t>{geo1: {cve_municipio:20, localidad:1, direccion:CALLE FELICIANO ESPINOZA COLONIA VILLA FONTANA, 99370 JEREZ DE GARCÍA SALINAS, JEREZ ZACATECAS ENTRE CALLE SUAVE PATRIA Y CALLE RAFAEL PÁEZ, CALLE INSURGENTES ATRÁS DE LA UNIDAD DEPORTIVA Y CERCA DEL TANQUE ELEVADO, lon:-103.00635751, lat:22.64800702}}</t>
  </si>
  <si>
    <t>{ctto1: {tipo_obra:Obra, numero_contrato:MJEFIII2022/32, contratista:SANTOS ADRIANJIMENEZ LOPEZ, convocante:MUNICIPIO DE JEREZ, monto:404141.87, importe_modificado:404141.87}}</t>
  </si>
  <si>
    <t>ZAC220402177087</t>
  </si>
  <si>
    <t>SUMINISTRO Y COLOCACIÓN DE UN CALENTADOR SOLAR EN ZACATECAS LOCALIDAD ZACATECAS ASENTAMIENTO MIGUEL HIDALGO 1RA. SECCIÓN PARA BENEFICIAR A UNA VIVIENDA - 326778</t>
  </si>
  <si>
    <t>326778</t>
  </si>
  <si>
    <t>{geo1: {cve_municipio:56, localidad:1, direccion:CALLE DOLORES HIDALGO 112 INTERIOR SN COLONIA MIGUEL HIDALGO 1RA. SECCIÓN, 98054 ZACATECAS, ZACATECAS ZACATECAS ENTRE CALLE CORREGIDIRA Y CALLE JOSE MA MAORELOS, CALLE ARROYO DE LAS SIRENAS SALIR DE LA PRESIDENCIA SEGUIR POR A, lon:-102.60018208, lat:22.76831344}}</t>
  </si>
  <si>
    <t>ZAC220402177091</t>
  </si>
  <si>
    <t>{ff1: {ciclo_recurso:2022, ramo:33, modalidad:I, prog_pres:4, tipo_recurso:FEDERALES (APORTACIONES, SUBSIDIOS Y CONVENIOS), monto:36459.0, modificado:36459.0}}</t>
  </si>
  <si>
    <t>EQUIPAMIENTO CON DEPOSITO O TANQUE DE AGUA EN GUADALUPE ASENTAMIENTO LA LUZ - 326799</t>
  </si>
  <si>
    <t>326799</t>
  </si>
  <si>
    <t>{geo1: {cve_municipio:17, localidad:17, direccion:CALLE JUVENTINO ROSAS 16 S INTERIOR SN RANCHERIA LA LUZ, 98631 LA LUZ, GUADALUPE ZACATECAS ENTRE CALLE FLAVIO HUIZAR Y CALLE SONORA, CALLE DEL BOSQUE TOMA NETZAHUALCÓYOTL HACIA CARR. FEDERAL ZACATECASFRESNILLOMÉXICO 45 SIGUE PO, lon:-102.31228326, lat:22.87595315}}</t>
  </si>
  <si>
    <t>ZAC220402177096</t>
  </si>
  <si>
    <t>SUMINISTRO E INSTALACIÓN DE TRES CALENTADOR SOLAR EN ZACATECAS LOCALIDAD ZACATECAS ASENTAMIENTO MECÁNICOS ARA BENEFICIAR A TRES VIVIENDAS - 326817</t>
  </si>
  <si>
    <t>326817</t>
  </si>
  <si>
    <t>{geo1: {cve_municipio:56, localidad:1, direccion:CALLE MERCEDES BENZ 402 INTERIOR SN COLONIA MECÁNICOS, 98057 ZACATECAS, ZACATECAS ZACATECAS ENTRE CALLE CHRYSLER Y CALLE ALFA ROMERO, CALLE ROLL ROICE SALIR DE LA PRESIDENCIA TOMAR POR ANILLO PERIFÉRICO TOMAR LA PRIMER SALIDA , lon:-102.60495362, lat:22.76618283}}</t>
  </si>
  <si>
    <t>ZAC220402177117</t>
  </si>
  <si>
    <t>SUMINISTRO E INSTALACIÓN DE CUATRO CALENTADOR SOLAR EN ZACATECAS LOCALIDAD ZACATECAS ASENTAMIENTO POPULAR CTM PARA BENEFICIAR A CUATRO VIVIENDAS - 326964</t>
  </si>
  <si>
    <t>326964</t>
  </si>
  <si>
    <t>{geo1: {cve_municipio:56, localidad:1, direccion:CALLE VICENTE LOMBARDO TOLEDANO 308 INTERIOR SN COLONIA POPULAR CTM, 98099 ZACATECAS, ZACATECAS ZACATECAS ENTRE CALLE JESUS YUREA Y CALLE CARLOS HINOJOSA, CALLE POLITICA LABORAL SALIR DE LA PRESIDENCIA SEGUIR POR ANILLO PERIFÉ, lon:-102.56735569, lat:22.75026328}}</t>
  </si>
  <si>
    <t>ZAC220402177254</t>
  </si>
  <si>
    <t>SUMINISTRO E INSTALACIÓN DE UN CALENTADOR SOLAR EN ZACATECAS LOCALIDAD ZACATECAS ASENTAMIENTO LAZARO CARDENAS PARA BENEFICIAR A UNA VIVIENDA - 327435</t>
  </si>
  <si>
    <t>327435</t>
  </si>
  <si>
    <t>{geo1: {cve_municipio:56, localidad:1, direccion:CALLE FRANCISCO VILLA 402 INTERIOR SN COLONIA LÁZARO CÁRDENAS, 98040 ZACATECAS, ZACATECAS ZACATECAS ENTRE CALLE SONDA DE CAMPECHE Y CALLE ZAPOQUI, SALIR DE LA PRESIDENCIA MUNICIPAL HASTA LLEGAR A EXPROPIACIÓN PETROLERA GIRAR, lon:-102.584932, lat:22.779632}}</t>
  </si>
  <si>
    <t>{meta1: {unidad_medida:Calentador(es), avance:0.7}}</t>
  </si>
  <si>
    <t>ZAC220402143666</t>
  </si>
  <si>
    <t>REHABILITACIÓN DE MURO FIRME EN TRINIDAD GARCÍA DE LA CADENA LOCALIDAD LA ESTANZUELA ASENTAMIENTO GARCÍA DE LA CADENA - 253934</t>
  </si>
  <si>
    <t>253934</t>
  </si>
  <si>
    <t>{meta1: {unidad_medida:Metros Cuadrados, meta:39.9, meta_modificada:39.9}}</t>
  </si>
  <si>
    <t>{geo1: {cve_municipio:11, localidad:1, direccion:CALLE HIDALGO 50 INTERIOR SN PUEBLO GARCÍA DE LA CADENA, 99830 LA ESTANZUELA, TRINIDAD GARCÍA DE LA CADENA ZACATECAS ENTRE CALLE BENITO JUAREZ Y CALLE IGNACIO ZARAGOZA, CALLE GENARO CODINA PARTIENDO DEL INSTITUTO MUNICIPAL DE , lon:-103.46692645, lat:21.20997515}}</t>
  </si>
  <si>
    <t>{ctto1: {tipo_obra:Obra, numero_contrato:SEDUVOT-FISE-29-2022, contratista:ARIÁN LÓPEZ MEDINA, convocante:SECRETARIA DE FINANZAS DEL GOBIERNO DEL ESTADO DE ZACATECAS (SEDUVOT), monto:499684.59, importe_modificado:499684.59}}</t>
  </si>
  <si>
    <t>ZAC220402143671</t>
  </si>
  <si>
    <t>REHABILITACIÓN DE MURO FIRME EN TRINIDAD GARCÍA DE LA CADENA LOCALIDAD LA CEJA ASENTAMIENTO LA CEJA - 254311</t>
  </si>
  <si>
    <t>254311</t>
  </si>
  <si>
    <t>{geo1: {cve_municipio:11, localidad:10, direccion:CALLE LOPEZ MATEOS 50 INTERIOR SN PUEBLO LA CEJA, 99833 LA CEJA, TRINIDAD GARCÍA DE LA CADENA ZACATECAS ENTRE CALLEJON DE SOSA Y CALLE DESCONOCIDO, CALLE DESCONOCIDO PARTIENDO DE LA ESCUELA PRIMARIA AGUILUCHOS DE CHAPULTEPECEN, lon:-103.46540788, lat:21.24715577}}</t>
  </si>
  <si>
    <t>ZAC220402143672</t>
  </si>
  <si>
    <t>{ff1: {ciclo_recurso:2022, ramo:33, modalidad:I, prog_pres:4, tipo_recurso:FEDERALES (APORTACIONES, SUBSIDIOS Y CONVENIOS), monto:40063.9, modificado:40063.9}, ff2: {ciclo_recurso:2022, ramo:33, modalidad:I, prog_pres:3, tipo_recurso:FEDERALES (APORTACIONES, SUBSIDIOS Y CONVENIOS), monto:160255.65, modificado:160255.65}}</t>
  </si>
  <si>
    <t>REHABILITACIÓN DE MURO FIRME EN TRINIDAD GARCÍA DE LA CADENA LOCALIDAD LA ESTANZUELA ASENTAMIENTO GARCÍA DE LA CADENA - 254318</t>
  </si>
  <si>
    <t>254318</t>
  </si>
  <si>
    <t>{geo1: {cve_municipio:11, localidad:1, direccion:CALLE HIDALGO 52 INTERIOR SN PUEBLO GARCÍA DE LA CADENA, 99830 LA ESTANZUELA, TRINIDAD GARCÍA DE LA CADENA ZACATECAS ENTRE CALLE ALLENDE Y CALLE 16 DE SEPTIEMBRE, CALLE GENARO CODINA PARTIENDO DE LA ESCUELA RAFAEL RAMIRESEN HI, lon:-103.46955829, lat:21.21031378}}</t>
  </si>
  <si>
    <t>ZAC220402143679</t>
  </si>
  <si>
    <t>CONSTRUCCIÓN DE CUARTO DORMITORIO EN TRINIDAD GARCÍA DE LA CADENA LOCALIDAD LA ESTANZUELA ASENTAMIENTO GARCÍA DE LA CADENA - 254538</t>
  </si>
  <si>
    <t>254538</t>
  </si>
  <si>
    <t>{geo1: {cve_municipio:11, localidad:1, direccion:CALLE HEROICO COLEGIO MILITAR 8 INTERIOR SN PUEBLO GARCÍA DE LA CADENA, 99830 LA ESTANZUELA, TRINIDAD GARCÍA DE LA CADENA ZACATECAS ENTRE CALLE BENITO JUAREZ Y CALLE IGNACIO ZARAGOZA, CALLE INSURGENTES PARTIENDO DE LA ESCUELA , lon:-103.46759678, lat:21.2060196}}</t>
  </si>
  <si>
    <t>ZAC220402143791</t>
  </si>
  <si>
    <t>REHABILITACIÓN DE CALLE CON PAVIMENTACIÓN EN MIGUEL AUZA, LOCALIDAD MIGUEL AUZA, ASENTAMIENTO JARDÍNES DE NUEVA ESPAÑA, EN DOS CALLES CON MEZCLA ASFÁLTICA, PARA BENEFICIO DE VEINTITRES VIVIENDAS. - 259746</t>
  </si>
  <si>
    <t>259746</t>
  </si>
  <si>
    <t>{meta1: {unidad_medida:Metros cúbicos, meta:890.22, meta_modificada:890.22}}</t>
  </si>
  <si>
    <t>{geo1: {cve_municipio:29, localidad:1, direccion:BOULEVARD CONSTITUCION Y NUEVO ENCANTO COLONIA JARDÍNES DE LA NUEVA ESPAÑA, 98330 MIGUEL AUZA, MIGUEL AUZA ZACATECAS ENTRE CALLE N/A Y CALLE N/A, CALLE ALAMO DESDE LA PRESIDENCIA MUNICIPAL DE MIGUEL AUZA DIRÍGETE AL SURESTE POR, lon:-103.4363347, lat:24.28265729}}</t>
  </si>
  <si>
    <t>{ctto1: {tipo_obra:Obra, numero_contrato:EA-932063953-SOP068-2022_259746, contratista:RIVERA Y RIVERA S.A. DE C.V., convocante:SECRETARIA DE OBRAS PUBLICAS, monto:2941010.38, importe_modificado:2941010.38}}</t>
  </si>
  <si>
    <t>{meta1: {unidad_medida:Metros cúbicos, avance:89.0}}</t>
  </si>
  <si>
    <t>{2143791/proyecto_INICIO}</t>
  </si>
  <si>
    <t>ZAC220402143795</t>
  </si>
  <si>
    <t>CONSTRUCCIÓN DE CUARTO DORMITORIO EN GENERAL PÁNFILO NATERA LOCALIDAD GENERAL PÁNFILO NATERA ASENTAMIENTO BUENAVISTA - 259824</t>
  </si>
  <si>
    <t>259824</t>
  </si>
  <si>
    <t>{geo1: {cve_municipio:16, localidad:1, direccion:CALLE ALVARO AGUILAR 56 INTERIOR SN PUEBLO BUENAVISTA, 98730 GENERAL PÁNFILO NATERA, GENERAL PÁNFILO NATERA ZACATECAS ENTRE CALLE JORGE LOPEZ RAMIREZ Y CALLE DESCONOCIDO, CALLE ODISEO BECERRA LOPEZ PARTIENDO DEL CENTRO DE ATEN, lon:-102.10193087, lat:22.6581262}}</t>
  </si>
  <si>
    <t>{ctto1: {tipo_obra:Obra, numero_contrato:SEDUVOT-FISE-31-2022, contratista:VIRGINIA SOSA MEDINA, convocante:SECRETARIA DE FINANZAS DEL GOBIERNO DEL ESTADO DE ZACATECAS (SEDUVOT), monto:1499997.4, importe_modificado:1499997.4}}</t>
  </si>
  <si>
    <t>ZAC220402143797</t>
  </si>
  <si>
    <t>CONSTRUCCIÓN DE CALLE CON PAVIMENTACIÓN EN MIGUEL AUZA, LOCALIDAD EMILIO CARRANZA, EN AVENIDA RICARDO FLORES MAGÓN CON MEZCLA ASFÁLTICA, PARA BENEFICIO DE VEINTICINCO VIVIENDAS. - 259868</t>
  </si>
  <si>
    <t>259868</t>
  </si>
  <si>
    <t>{meta1: {unidad_medida:Metros cúbicos, meta:729.94, meta_modificada:729.94}}</t>
  </si>
  <si>
    <t>{geo1: {cve_municipio:29, localidad:2, direccion:AVENIDA EMILIO CARRANZA COLONIA AVENIDA RICARDO FLORES MAGON, 98340 EMILIO CARRANZA, MIGUEL AUZA ZACATECAS ENTRE CALLE JULIAN ADAME Y CALLE VICENTE GUERRERO, CALLE GUADALUPE-VICTORIA DESDE LA PRESIDENCIA MUNICIPAL DE MIGUEL AUZ, lon:-103.667521, lat:24.105392}}</t>
  </si>
  <si>
    <t>{ctto1: {tipo_obra:Obra, numero_contrato:EA-932063953-SOP068-2022_259868, contratista:RIVERA Y RIVERA S.A. DE C.V., convocante:SECRETARIA DE OBRAS PUBLICAS, monto:2681935.74, importe_modificado:2681935.74}}</t>
  </si>
  <si>
    <t>{meta1: {unidad_medida:Metros cúbicos, avance:72.99}}</t>
  </si>
  <si>
    <t>{2143797/proyecto_INICIO}</t>
  </si>
  <si>
    <t>ZAC220402143804</t>
  </si>
  <si>
    <t>CONSTRUCCIÓN DE CUARTO DORMITORIO EN GENERAL PÁNFILO NATERA LOCALIDAD GENERAL PÁNFILO NATERA ASENTAMIENTO OTRO DIVINO ROSTRO - 259981</t>
  </si>
  <si>
    <t>259981</t>
  </si>
  <si>
    <t>{geo1: {cve_municipio:16, localidad:1, direccion:CALLE CONSTITUYENTES 26 INTERIOR SN PUEBLO DIVINO ROSTRO, 98730 GENERAL PÁNFILO NATERA, GENERAL PÁNFILO NATERA ZACATECAS ENTRE CALLE FRANCISCO MURGUIA Y CALLE MATIAS RAMOS, CALLE MAURICIO MENDOZA PARTIENDO DE LA IGLESIA DEL DI, lon:-102.1041005, lat:22.66317809}}</t>
  </si>
  <si>
    <t>ZAC220402143810</t>
  </si>
  <si>
    <t>CONSTRUCCIÓN DE CUARTO DORMITORIO EN GENERAL PÁNFILO NATERA LOCALIDAD GENERAL PÁNFILO NATERA ASENTAMIENTO SAN JUAN BAUTISTA - 260108</t>
  </si>
  <si>
    <t>260108</t>
  </si>
  <si>
    <t>{geo1: {cve_municipio:16, localidad:1, direccion:CALLE DEL ANGEL 31 INTERIOR SN PUEBLO SAN JUAN BAUTISTA, 98730 GENERAL PÁNFILO NATERA, GENERAL PÁNFILO NATERA ZACATECAS ENTRE CALLE SAN JUAN BAUTISTA Y CALLE SAN PEDRO, CALLE RICARDO FLORES MAGON PARTIENDO DE LA CAPILLA DE SAN, lon:-102.10442438, lat:22.66898693}}</t>
  </si>
  <si>
    <t>ZAC220402143818</t>
  </si>
  <si>
    <t>CONSTRUCCIÓN DE CUARTO DORMITORIO EN GENERAL PÁNFILO NATERA LOCALIDAD GENERAL PÁNFILO NATERA ASENTAMIENTO GRAL PÁNFILO NATERA CENTRO - 260312</t>
  </si>
  <si>
    <t>260312</t>
  </si>
  <si>
    <t>{geo1: {cve_municipio:16, localidad:1, direccion:CALLE AVILA CAMACHO 8 A INTERIOR SN PUEBLO GRAL. PÁNFILO NATERA CENTRO, 98730 GENERAL PÁNFILO NATERA, GENERAL PÁNFILO NATERA ZACATECAS ENTRE CALLE JUVENTINO ROSAS Y CALLE GARCIA DE LA CADENA, CALLE GONZALEZ ORTEGA PARTIENDO DEL, lon:-102.10934392, lat:22.66180769}}</t>
  </si>
  <si>
    <t>ZAC220402143831</t>
  </si>
  <si>
    <t>CONSTRUCCIÓN DE CALLE CON PAVIMENTACIÓN EN MIGUEL AUZA, LOCALIDAD TIERRA GENEROSA, EN CALLE SIN NOMBRE CON MEZCLA ASFÁLTICA, PARA BENEFICIO DE DIECINUEVE VIVIENDAS. - 260696</t>
  </si>
  <si>
    <t>260696</t>
  </si>
  <si>
    <t>{meta1: {unidad_medida:Metros cúbicos, meta:260.72, meta_modificada:260.72}}</t>
  </si>
  <si>
    <t>{geo1: {cve_municipio:29, localidad:8, direccion:EJIDO TIERRA GENEROSA, 98340 TIERRA GENEROSA, MIGUEL AUZA ZACATECAS ENTRE Y CALLE NIÑOS HEROES, CALLE IGNACIO ZARAGOZA DESDE LA PRESIDENCIA MUNICIPAL DE MIGUEL AUZA TOMA 5 DE FEBRERO HACIA ZARAGOZA 550 METROS SIGUE POR 20 DE , lon:-103.558709, lat:24.150672}}</t>
  </si>
  <si>
    <t>{ctto1: {tipo_obra:Obra, numero_contrato:EA-932063953-SOP068-2022_260696, contratista:RIVERA Y RIVERA S.A. DE C.V., convocante:SECRETARIA DE OBRAS PUBLICAS, monto:957932.41, importe_modificado:957932.41}}</t>
  </si>
  <si>
    <t>{meta1: {unidad_medida:Metros cúbicos, avance:26.07}}</t>
  </si>
  <si>
    <t>{2143831/proyecto_INICIO}</t>
  </si>
  <si>
    <t>ZAC220402143836</t>
  </si>
  <si>
    <t>CONSTRUCCIÓN DE CUARTO DORMITORIO EN GENERAL PÁNFILO NATERA LOCALIDAD GUANAJUATILLO ASENTAMIENTO GUANAJUATILLO - 260762</t>
  </si>
  <si>
    <t>260762</t>
  </si>
  <si>
    <t>{geo1: {cve_municipio:16, localidad:7, direccion:CALLE 5 DE MAYO 72 INTERIOR SN PUEBLO GUANAJUATILLO, 98740 GUANAJUATILLO, GENERAL PÁNFILO NATERA ZACATECAS ENTRE CALLE DEL CARRIL Y CALLE DEL NIÑO, CALLE LA GLORIA PARTIENDO DE LA CAPILLA DE SEÑOR SAN JOSEDIRÍGETE AL OESTE HAC, lon:-102.14483249, lat:22.71704875}}</t>
  </si>
  <si>
    <t>ZAC220402143837</t>
  </si>
  <si>
    <t>CONSTRUCCIÓN DE CUARTO DORMITORIO EN GENERAL PÁNFILO NATERA LOCALIDAD SAN PABLO ASENTAMIENTO SAN PABLO - 260765</t>
  </si>
  <si>
    <t>260765</t>
  </si>
  <si>
    <t>{geo1: {cve_municipio:16, localidad:20, direccion:CALLE REFORMA 27 INTERIOR SN PUEBLO SAN PABLO, 98760 SAN PABLO, GENERAL PÁNFILO NATERA ZACATECAS ENTRE CALLE RUIZ CORTINES Y CALLE BENITO JUAREZ, CALLE GONZALEZ ORTEGA PARTIENDO DE LA PRIMARIA IGNACIO ZARAGOZADIRÍGETE AL SURES, lon:-102.0967085, lat:22.56125743}}</t>
  </si>
  <si>
    <t>ZAC220402143850</t>
  </si>
  <si>
    <t>CONSTRUCCIÓN DE CALLE CON PAVIMENTACIÓN EN MIGUEL AUZA, LOCALIDAD MIGUEL AUZA, ASENTAMIENTO SAN GABRIEL, EN ZAP CUATROCIENTOS DIECIOCHO, EN CALLE LOS POSTES CON MEZCLA ASFÁLTICA, PARA BENEFICIO DE CUATRO VIVIENDAS. - 260979</t>
  </si>
  <si>
    <t>260979</t>
  </si>
  <si>
    <t>{meta1: {unidad_medida:Metros cúbicos, meta:162.8, meta_modificada:162.8}}</t>
  </si>
  <si>
    <t>{geo1: {cve_municipio:29, localidad:1, direccion:CALLE LOS POSTES COLONIA SAN GABRIEL, 98330 MIGUEL AUZA, MIGUEL AUZA ZACATECAS ENTRE CALLE CANTERA Y , CALLE JACARANDAS DESDE LA PRESIDENCIA MUNICIPAL DE MIGUEL AUZA DIRÍGETE AL SURESTE POR C. CONSTITUCIÓN HACIA CJON. QUIJAR 1, lon:-103.452369, lat:24.277614}}</t>
  </si>
  <si>
    <t>{ctto1: {tipo_obra:Obra, numero_contrato:EA-932063953-SOP068-2022_260979, contratista:RIVERA Y RIVERA S.A. DE C.V., convocante:SECRETARIA DE OBRAS PUBLICAS, monto:579304.66, importe_modificado:579304.66}}</t>
  </si>
  <si>
    <t>{meta1: {unidad_medida:Metros cúbicos, avance:16.28}}</t>
  </si>
  <si>
    <t>{2143850/proyecto_INICIO}</t>
  </si>
  <si>
    <t>ZAC220402143863</t>
  </si>
  <si>
    <t>CONSTRUCCIÓN DE CALLE CON PAVIMENTACIÓN EN MIGUEL AUZA, LOCALIDAD DELICIAS DE LOPEZ VELARDE, EN CALLE OAXACA CON MEZCLA ASFÁLTICA, PARA BENEFICIO DE NUEVE VIVIENDAS. - 261602</t>
  </si>
  <si>
    <t>261602</t>
  </si>
  <si>
    <t>{meta1: {unidad_medida:Metros cúbicos, meta:440.09, meta_modificada:440.09}}</t>
  </si>
  <si>
    <t>{geo1: {cve_municipio:29, localidad:17, direccion:CALLE OAXACA RANCHERIA DELICIAS DE LÓPEZ VELARDE (EL BUEYERO), 98344 DELICIAS DE LÓPEZ VELARDE (EL BUEYERO), MIGUEL AUZA ZACATECAS ENTRE Y CALLE BAJA CALIFORNIA, DESDE LA PRESIDENCIA MUNICIPAL DE MIGUEL AUZA CONDUCE POR 20 , lon:-103.609225, lat:24.061777}}</t>
  </si>
  <si>
    <t>{ctto1: {tipo_obra:Obra, numero_contrato:EA-932063953-SOP068-2022_261602, contratista:RIVERA Y RIVERA S.A. DE C.V., convocante:SECRETARIA DE OBRAS PUBLICAS, monto:1616973.46, importe_modificado:1616973.46}}</t>
  </si>
  <si>
    <t>{meta1: {unidad_medida:Metros cúbicos, avance:44.0}}</t>
  </si>
  <si>
    <t>{2143863/proyecto_INICIO}</t>
  </si>
  <si>
    <t>ZAC220402141075</t>
  </si>
  <si>
    <t>{ff1: {ciclo_recurso:2022, ramo:33, modalidad:I, prog_pres:5, tipo_recurso:FEDERALES (APORTACIONES, SUBSIDIOS Y CONVENIOS), monto:153334.57, modificado:153334.57}}</t>
  </si>
  <si>
    <t>SUMINISTRO Y COLOCACIÓN DE PANELES SOLARES EN PRESIDENCIA MUNICIPAL</t>
  </si>
  <si>
    <t>Municipio de Moyahua de Estrada</t>
  </si>
  <si>
    <t>MOY/FIV-0002/2022</t>
  </si>
  <si>
    <t>{meta1: {unidad_medida:Celdas solares, meta:12.0, meta_modificada:12.0}}</t>
  </si>
  <si>
    <t>{geo1: {cve_municipio:33, localidad:1, direccion:AVENIDA JUAREZ #199, lon:-103.166347, lat:21.265326}}</t>
  </si>
  <si>
    <t>{ctto1: {tipo_obra:Obra, numero_contrato:MOY/FIV-0002/2022, contratista:VIVE SOLAR SAPI, DE C.V., convocante:MUNICIPIO DE MOYAHUA DE ESTRADA, monto:153334.57, importe_modificado:153334.57}}</t>
  </si>
  <si>
    <t>{meta1: {unidad_medida:Celdas solares, avance:12.0}}</t>
  </si>
  <si>
    <t>{2141075/proyecto_INICIO, 2141075/proyecto_FIN, 2141075/proyecto_PROCESO, 2141075/proyecto_FIN, 2141075/proyecto_PROCESO}</t>
  </si>
  <si>
    <t>ZAC220402142100</t>
  </si>
  <si>
    <t>{ff1: {ciclo_recurso:2022, ramo:33, modalidad:I, prog_pres:3, tipo_recurso:FEDERALES (APORTACIONES, SUBSIDIOS Y CONVENIOS), monto:378552.0, modificado:378552.0}}</t>
  </si>
  <si>
    <t>332 Servicios de diseño, arquitectura, ingeniería y actividades relacionadas - 136072</t>
  </si>
  <si>
    <t>136072</t>
  </si>
  <si>
    <t>{ctto1: {tipo_obra:Servicios, numero_contrato:SEDUVOT-CA-IND-FISE-06-2022, contratista:MAURICIO DE JESUS RIVAS MUÑETONES, convocante:SECRETARIA DE FINANZAS DEL GOBIERNO DEL ESTADO DE ZACATECAS (SEDUVOT), monto:189276.0, importe_modificado:189276.0}, ctto2: {tipo_obra:Servicios, numero_contrato:SEDUVOT-CA-IND-FISE-07-2022, contratista:EDGAR MÁRQUEZ VELA, convocante:SECRETARIA DE FINANZAS DEL GOBIERNO DEL ESTADO DE ZACATECAS (SEDUVOT), monto:189276.0, importe_modificado:189276.0}}</t>
  </si>
  <si>
    <t>ZAC220402142508</t>
  </si>
  <si>
    <t>CONSTRUCCIÓN DE TECHO FIRME EN GUADALUPE LOCALIDAD GUADALUPE ASENTAMIENTO AMPLIACIÓN MINAS - 165949</t>
  </si>
  <si>
    <t>165949</t>
  </si>
  <si>
    <t>{geo1: {cve_municipio:17, localidad:1, direccion:CALLE 12 DE OCTUBRE 24 INTERIOR SN COLONIA AMPLIACIÓN MINAS, 98615 GUADALUPE, GUADALUPE ZACATECAS ENTRE CALLE 12 DE DICIEMBRE Y CALLE PRD, CALLE 24 DE JUNIO PARTIENDO DE LA HERMANDAD LOGOS CASA DE DIOS EN C. FRANCISCO GOYTIA, , lon:-102.51570339, lat:22.76458639}}</t>
  </si>
  <si>
    <t>{ctto1: {tipo_obra:Obra, numero_contrato:EO-932060991-SEDUVOT001-2022, contratista:SANTOS DE SOTO DE LA TORRE, convocante:SECRETARIA DE FINANZAS DEL GOBIERNO DEL ESTADO DE ZACATECAS (SEDUVOT), monto:3971602.77, importe_modificado:3971602.77}}</t>
  </si>
  <si>
    <t>ZAC220402142510</t>
  </si>
  <si>
    <t>CONSTRUCCIÓN DE TECHO FIRME EN GUADALUPE LOCALIDAD GUADALUPE ASENTAMIENTO BELLAVISTA - 165969</t>
  </si>
  <si>
    <t>165969</t>
  </si>
  <si>
    <t>{geo1: {cve_municipio:17, localidad:1, direccion:CALLE HEROES DE NACOZARI 44 INTERIOR SN COLONIA BELLAVISTA, 98607 GUADALUPE, GUADALUPE ZACATECAS ENTRE CALLE AGUSTIN PRO Y CALLE CALLE DE LA VIA, CALLE CRUCERO DE LA VIA PARTIENDO DEL CAMPO DE LOS MOROS EN EL SALERO DIRÍGETE A, lon:-102.52461425, lat:22.74338847}}</t>
  </si>
  <si>
    <t>ZAC220402142629</t>
  </si>
  <si>
    <t>CONSTRUCCIÓN DE PISO FIRME EN FRESNILLO LOCALIDAD FRESNILLO COL SAN JOAQUIN - 173690</t>
  </si>
  <si>
    <t>173690</t>
  </si>
  <si>
    <t>{geo1: {cve_municipio:10, localidad:1, direccion:CALLE SALTILLO 243 DOMICILIO CONOCIDO INTERIOR SN COLONIA COL SAN JOAQUIN, 99000 EL FERRUCO, FRESNILLO ZACATECAS ENTRE CALLE FRANCISCO VENEGAS Y CALLE EMILIANO ZAPATA, CALLE CARLOS STEPHANO PARTIENDO DE LA LA IGLESIA DE JESUCRI, lon:-102.85089088, lat:23.18758179}}</t>
  </si>
  <si>
    <t>ZAC220402142719</t>
  </si>
  <si>
    <t>CONSTRUCCIÓN DE CUARTO DORMITORIO EN LORETO LOCALIDAD LINARES ASENTAMIENTO OTRO LINARES - 179540</t>
  </si>
  <si>
    <t>179540</t>
  </si>
  <si>
    <t>{geo1: {cve_municipio:24, localidad:127, direccion:CALLE JUAN ALDAMA 104 INTERIOR SN PUEBLO LINARES, 98830 LINARES, LORETO ZACATECAS ENTRE CALLE MIGUEL HIDALGO Y CALLE DESCONOCIDO, CALLE FRANCISCO VILLA PARTIENDO DE INVERNADEROS PONCHO DIRIGETE AL ESTE 5200MTS, GIRA A LA IZQUI, lon:-102.01623217, lat:22.24784787}}</t>
  </si>
  <si>
    <t>{ctto1: {tipo_obra:Obra, numero_contrato:EO-932060991-SEDUVOT002-2022, contratista:MIGUEL RICARDO SOSA, convocante:SECRETARIA DE FINANZAS DEL GOBIERNO DEL ESTADO DE ZACATECAS (SEDUVOT), monto:3816454.49, importe_modificado:3816454.49}}</t>
  </si>
  <si>
    <t>ZAC220402142904</t>
  </si>
  <si>
    <t>CONSTRUCCIÓN DE TECHO FIRME EN JALPA LOCALIDAD CHALCHISCO DE ABAJO SAN RAFAEL ASENTAMIENTO CHALCHISCO DE ABAJO SAN RAFAEL - 202869</t>
  </si>
  <si>
    <t>202869</t>
  </si>
  <si>
    <t>{geo1: {cve_municipio:19, localidad:43, direccion:CALLE ARROYO GRANDE 30 INTERIOR SN PUEBLO CHALCHISCO DE ABAJO (SAN RAFAEL), 99620 CHALCHISCO DE ABAJO (SAN RAFAEL), JALPA ZACATECAS ENTRE CALLE EL LLANITO Y CALLE DE LA SANTA CRUZ, CALLE SAN RAFAEL PARTIENDO DE LA ESCUELA EN C, lon:-103.00730099, lat:21.67442509}}</t>
  </si>
  <si>
    <t>{ctto1: {tipo_obra:Obra, numero_contrato:IE-932060991-SEDUVOT005-2022, contratista:ANACONDA CONSTRUCCIONES, S.A.DE CV, convocante:SECRETARIA DE FINANZAS DEL GOBIERNO DEL ESTADO DE ZACATECAS (SEDUVOT), monto:2248447.26, importe_modificado:2248447.26}}</t>
  </si>
  <si>
    <t>ZAC220402142906</t>
  </si>
  <si>
    <t>CONSTRUCCIÓN DE TECHO FIRME EN JALPA LOCALIDAD COLONIA JOSÉ MARÍA MORELOS ARROYO DE LA TROJE ASENTAMIENTO JOSÉ MARÍA MORELOS ARROYO DE LA TROJE - 202950</t>
  </si>
  <si>
    <t>202950</t>
  </si>
  <si>
    <t>{geo1: {cve_municipio:19, localidad:288, direccion:CALLE MORELOS 31 INTERIOR SN PUEBLO JOSÉ MARÍA MORELOS (ARROYO DE LA TROJE), 99606 COLONIA JOSÉ MARÍA MORELOS (ARROYO DE LA TROJE), JALPA ZACATECAS ENTRE CALLE IGNACIO ALLENDE Y CALLE MORELOS, CALLE HERMENEGILDO GALEANA PARTIE, lon:-102.98932758, lat:21.62088589}}</t>
  </si>
  <si>
    <t>ZAC220402151761</t>
  </si>
  <si>
    <t>REHABILITACIÓN DE UN MIL TRESCIENTOS SETENTA Y CINCO ML DE RED DE DISTRIBUCIÓN DE AGUA POTABLE Y CIENTO OCHENTA Y CUATRO TOMAS DOMICILIARIAS EN CALLE COLOTLÁN, COLONIA CENTRO DEL MUNICIPIO DE MIGUEL AUZA, ZACATECAS. - 156946</t>
  </si>
  <si>
    <t>156946</t>
  </si>
  <si>
    <t>{meta1: {unidad_medida:Metros lineales, meta:1375.0, meta_modificada:1375.0}}</t>
  </si>
  <si>
    <t>{geo1: {cve_municipio:29, localidad:1, direccion:CALLE COLOTLAN BARRIO MIGUEL AUZA CENTRO, 98330 MIGUEL AUZA, MIGUEL AUZA ZACATECAS ENTRE CALLE GUZ AGUILA Y CALLE BRAVO, CALLE CONSTITUCIÓN LA OBRA SE REALIZA EN LA CALLE COLOTLÁN COMENZANDO EN LA CALLE BRAVO Y ESQUINA DE LA CA, lon:-103.4496259, lat:24.28787114}}</t>
  </si>
  <si>
    <t>{meta1: {unidad_medida:Metros lineales, avance:1320.0}}</t>
  </si>
  <si>
    <t>ZAC220402158294</t>
  </si>
  <si>
    <t>{ff1: {ciclo_recurso:2022, ramo:33, modalidad:I, prog_pres:4, tipo_recurso:FEDERALES (APORTACIONES, SUBSIDIOS Y CONVENIOS), monto:819435.03, modificado:818417.32}}</t>
  </si>
  <si>
    <t>CONSTRUCCION DE PAVIMENTO A BASE DE CONCRETO HIDRAULICO EN PRIVADA DEL CERRITO EN CABECERA MUNICIPAL - 231344</t>
  </si>
  <si>
    <t>231344</t>
  </si>
  <si>
    <t>{geo1: {cve_municipio:42, localidad:1, direccion:CALLE DEL CERRITO BARRIO EL CERRITO DE GUADALUPE, 99103 SOMBRERETE, SOMBRERETE ZACATECAS ENTRE CALLE GUADALUPE Y CALLE ALDAMA, CALLE ESCOBILLAS UNA CUADRA ABAJO DEL TEMPLO DE LA VIRGEN DE GUADALUPE A 200 METROS DE LA GANADERA, lon:-103.63237654, lat:23.63571645}}</t>
  </si>
  <si>
    <t>ZAC220402158355</t>
  </si>
  <si>
    <t>{ff1: {ciclo_recurso:2022, ramo:33, modalidad:I, prog_pres:4, tipo_recurso:FEDERALES (APORTACIONES, SUBSIDIOS Y CONVENIOS), monto:296717.36, modificado:296717.36}}</t>
  </si>
  <si>
    <t>AMPLIACIÓN DE RED DE ALCANTARILLADO EN ZACATECAS, LOCALIDAD PICONES, EN CALLE SAN JACINTO Y SAN JOSÉ CON 196.58 ML DE RED DE ALCANTARILLADO PARA BENEFICIO DE 8 VIVIENDAS. - 231752</t>
  </si>
  <si>
    <t>231752</t>
  </si>
  <si>
    <t>{meta1: {unidad_medida:Metros lineales, meta:196.58, meta_modificada:196.58}}</t>
  </si>
  <si>
    <t>{geo1: {cve_municipio:56, localidad:45, direccion:CALLE SAN ISIDRO INTERIOR SN PUEBLO PICONES, 98163 PICONES, ZACATECAS ZACATECAS ENTRE CALLE SAN MARCOS Y CALLE SAN ISIDRO, CALLE SAN ISIDRO SALIENDO DE LA PRESIDENCIA MUNICIPAL DE ZACATECAS TOMAMOS HACIA EL MERCADO DE ABASTOS S, lon:-102.63211229, lat:22.75582647}}</t>
  </si>
  <si>
    <t>ZAC220402158372</t>
  </si>
  <si>
    <t>{ff1: {ciclo_recurso:2022, ramo:33, modalidad:I, prog_pres:3, tipo_recurso:FEDERALES (APORTACIONES, SUBSIDIOS Y CONVENIOS), monto:248592.58, modificado:248592.58}, ff2: {ciclo_recurso:2022, ramo:33, modalidad:I, prog_pres:4, tipo_recurso:FEDERALES (APORTACIONES, SUBSIDIOS Y CONVENIOS), monto:248592.57, modificado:248592.57}}</t>
  </si>
  <si>
    <t>AMPLIACIÓN DE RED DE ALCANTARILLADO EN ZACATECAS, LOCALIDAD ZACATECAS, ASENTAMIENTO CONSTELACIONES, ZAP 2055, EN CALLE OSA MAYOR CON 147.46 ML DE RED DE ALCANTARILLADO PARA BENEFICIO DE 8 VIVIENDAS. - 231836</t>
  </si>
  <si>
    <t>231836</t>
  </si>
  <si>
    <t>{meta1: {unidad_medida:Metros lineales, meta:147.46, meta_modificada:147.46}}</t>
  </si>
  <si>
    <t>{geo1: {cve_municipio:56, localidad:1, direccion:CALLE OSA MAYOR INTERIOR SN COLONIA CONSTELACIONES, 98087 ZACATECAS, ZACATECAS ZACATECAS ENTRE CALLE AURORA BOREAL Y , CALLE ARROYO DEL ORITO SALIENDO DE LA PRESIDENCIA MUNICIPAL DE ZACATECAS TOMAMOS HACIA EL MERCADO DE ABASTO, lon:-102.60362174, lat:22.74781244}}</t>
  </si>
  <si>
    <t>ZAC220402158375</t>
  </si>
  <si>
    <t>{ff1: {ciclo_recurso:2022, ramo:33, modalidad:I, prog_pres:4, tipo_recurso:FEDERALES (APORTACIONES, SUBSIDIOS Y CONVENIOS), monto:4110905.0, modificado:4102394.75}}</t>
  </si>
  <si>
    <t>CONSTRUCCION DE SISTEMA DE AGUA POTABLE PARA BENEFICIAR A 25 VIVIENDAS DE LA LOCALIDAD DE EL TERRERO - 231907</t>
  </si>
  <si>
    <t>231907</t>
  </si>
  <si>
    <t>{meta1: {unidad_medida:Metros lineales, meta:2609.0, meta_modificada:2609.0}}</t>
  </si>
  <si>
    <t>{geo1: {cve_municipio:38, localidad:208, direccion:CALLE EL TERRERO RANCHERIA EL TERRERO, 98925 EL TERRERO, PINOS ZACATECAS ENTRE CALLE CONOCIDO Y CALLE CONOCIDO, CARRETERA PINOS-LA PENDENCIA KILOMETRO 18 LA OBRA SE ENCUENTRA EN TODAS LAS CALLES DE LA LOCALIDAD QUE SE ENCUENTRA, lon:-101.59568153, lat:22.39610608}}</t>
  </si>
  <si>
    <t>{ctto1: {tipo_obra:Obra, numero_contrato:LP-032038/FIII/2022/031, contratista:MAQUINARIA URBANIZACIONES Y EDIFICACIONES HIDROCALIDAS S.A. DE C.V., convocante:MUNICIPIO DE PINOS, monto:4102394.75, importe_modificado:4102394.75}}</t>
  </si>
  <si>
    <t>ZAC220402161920</t>
  </si>
  <si>
    <t>REHABILITACION DE MURO FIRME EN MONTE ESCOBEDO LOCALIDAD LA MASA ASENTAMIENTO MONTE ESCOBEDO, ZACATECAS. - 251363</t>
  </si>
  <si>
    <t>251363</t>
  </si>
  <si>
    <t>{geo1: {cve_municipio:31, localidad:53, direccion:CALLE SAN FRANCISCO 2 INTERIOR DOMICILIO CONOCIDO PUEBLO LA MASA, 99420 LA MASA, MONTE ESCOBEDO ZACATECAS ENTRE BRECHA DESCONOCIDO Y BRECHA DESCONOCIDO, BRECHA DESCONOCIDO SIN REFERENCIAS CERCAS CERCANAS DE LA VIVIENDA SE ENCU, lon:-103.548131, lat:22.451942}}</t>
  </si>
  <si>
    <t>ZAC220402161936</t>
  </si>
  <si>
    <t>REHABILITACION DE MURO FIRME EN MONTE ESCOBEDO, LOCALIDAD LAGUNA HONDA ASENTAMIENTO MONTE ESCOBEDO ZACATECAS. - 251436</t>
  </si>
  <si>
    <t>251436</t>
  </si>
  <si>
    <t>{geo1: {cve_municipio:31, localidad:138, direccion:CALLE CALLE SAN BASILIO 10 INTERIOR SN PUEBLO LAGUNA HONDA, 99420 LAGUNA HONDA, MONTE ESCOBEDO ZACATECAS ENTRE CAMINO DESCONOCIDO Y CAMINO DESCONOCIDO, CAMINO DESCONOCIDO SE UBICA A UNOS METROS DEL BORDO DE AGUA DE LA COMUNIDA, lon:-103.51166, lat:22.47591}}</t>
  </si>
  <si>
    <t>ZAC220402161968</t>
  </si>
  <si>
    <t>REHABILITACION DE MURO FIRME EN MONTE ESCOBEDO LOCALIDADSAN ANTONIO DE ARRIBA ASENTAMIENTO MONTE ESCOBEDO, ZACATECAS. - 251673</t>
  </si>
  <si>
    <t>251673</t>
  </si>
  <si>
    <t>{geo1: {cve_municipio:31, localidad:96, direccion:CALLE NUEVA 22 INTERIOR DOMICILIO CONOCIDO PUEBLO SAN ANTONIO DE ARRIBA, 99400 SAN ANTONIO DE ARRIBA, MONTE ESCOBEDO ZACATECAS ENTRE BRECHA DESCONOCIDO Y BRECHA DESCONOCIDO, BRECHA DESCONOCIDO SIN REFERENCIAS CERCANAS LA VIVIE, lon:-103.54183, lat:22.373493}}</t>
  </si>
  <si>
    <t>ZAC220402164745</t>
  </si>
  <si>
    <t>{ff1: {ciclo_recurso:2022, ramo:33, modalidad:I, prog_pres:4, tipo_recurso:FEDERALES (APORTACIONES, SUBSIDIOS Y CONVENIOS), monto:323703.22, modificado:323703.22}}</t>
  </si>
  <si>
    <t>REHABILITACIÓN DE 1,155.85 M2 DE MURO FIRME EN 24 VIVIENDAS DE LA LOCALIDAD DE LOS CARDOS, EN EL MUNICIPIO DE TLALTENANGO DE S. R., ZAC. - 266020</t>
  </si>
  <si>
    <t>266020</t>
  </si>
  <si>
    <t>{meta1: {unidad_medida:Metros Cuadrados, meta:1155.8, meta_modificada:1155.8}}</t>
  </si>
  <si>
    <t>{geo1: {cve_municipio:48, localidad:6, direccion:RANCHERIA LOS CARDOS, 99700 LOS CARDOS, TLALTENANGO DE SÁNCHEZ ROMÁN ZACATECAS ENTRE Y , OBRA LOCALIZADA EN VARIAS VIVIENDAS DISPERSAS DE LA LOCALIDAD DE LOS CARDOS EN EL MUNICIPIO DE TLALTENANGO DE SANCHEZ ROMAN LOCALIDAD, lon:-103.10927882, lat:21.82003082}}</t>
  </si>
  <si>
    <t>{ctto1: {tipo_obra:Obra, numero_contrato:0022-PMTGO-DE-FISM2022, contratista:ADRIANA YAZMIN DELGADO CARRILLO, convocante:MUNICIPIO DE TLALTENANGO DE SANCHEZ ROMAN, ZAC., monto:323703.22, importe_modificado:323703.22}}</t>
  </si>
  <si>
    <t>{meta1: {unidad_medida:Metros Cuadrados, avance:1155.8}}</t>
  </si>
  <si>
    <t>{2164745/proyecto_PROCESO, 2164745/proyecto_INICIO, 2164745/proyecto_FIN, 2164745/proyecto_INICIO, 2164745/proyecto_PROCESO, 2164745/proyecto_INICIO, 2164745/proyecto_PROCESO, 2164745/proyecto_FIN}</t>
  </si>
  <si>
    <t>ZAC220402164763</t>
  </si>
  <si>
    <t>{ff1: {ciclo_recurso:2022, ramo:33, modalidad:I, prog_pres:4, tipo_recurso:FEDERALES (APORTACIONES, SUBSIDIOS Y CONVENIOS), monto:150136.58, modificado:150136.58}}</t>
  </si>
  <si>
    <t>AMPLIACIÓN DE RED O SISTEMA DE AGUA ENTUBADA DE 173 ML EN CALLE VIRGEN DE LA INMACULADA CONCEPCIÓN ZACATECAS LOCALIDAD ZACATECAS ASENTAMIENTO PEÑAS DE LA VIRGEN PARA BENEFICIAR A 8 VIVIENDAS - 266126</t>
  </si>
  <si>
    <t>266126</t>
  </si>
  <si>
    <t>{meta1: {unidad_medida:Metros lineales, meta:173.0, meta_modificada:173.0}}</t>
  </si>
  <si>
    <t>{geo1: {cve_municipio:56, localidad:1, direccion:CALLE INMACULADA CONCEPCIÓN INTERIOR SN COLONIA PEÑAS DE LA VIRGEN, 98085 ZACATECAS, ZACATECAS ZACATECAS ENTRE CALLE VIRGEN DE GUADALUPE Y CALLE VIRGEN DEL CARMEN, CALLE VIRGEN DE SCHOENSTATT SALIR DE LA PRESIDENCIA MUNICIPAL S, lon:-102.58229176, lat:22.7440677}}</t>
  </si>
  <si>
    <t>{ctto1: {tipo_obra:Obra, numero_contrato:PMZ-FISM-25/2022, contratista:ANGELICA MARÍA ARMENTA SALAZAR, convocante:MUNICIPIO DE ZACATECAS, monto:149603.03, importe_modificado:149603.03}}</t>
  </si>
  <si>
    <t>ZAC220402168484</t>
  </si>
  <si>
    <t>EQUIPAMIENTO DE CANCHA EN VALPARAÍSO, LOCALIDAD EL XOCONOXTLE - 285994</t>
  </si>
  <si>
    <t>285994</t>
  </si>
  <si>
    <t>{geo1: {cve_municipio:49, localidad:147, direccion:CALLE PRINCIPAL RANCHERIA XOCONOSTLE, 99200 XOCONOSTLE, VALPARAÍSO ZACATECAS ENTRE Y , LA LOCALIDAD DE XOCONOSTLE ESTÁ SITUADA EN EL MUNICIPIO DE VALPARAÍSO EN EL ESTADO DE ZACATECAS. XOCONOSTLE LO PUEDES ENCONTRAR A 14.2 , lon:-103.43431882, lat:22.76612872}}</t>
  </si>
  <si>
    <t>{ctto1: {tipo_obra:Administración directa, numero_contrato:123296, contratista:, convocante:MUNICIPIO DE VALPARAISO, ZAC, monto:57325.23, importe_modificado:57325.23}}</t>
  </si>
  <si>
    <t>{2168484/proyecto_INICIO, 2168484/proyecto_FIN, 2168484/proyecto_PROCESO, 2168484/proyecto_FIN, 2168484/proyecto_PROCESO}</t>
  </si>
  <si>
    <t>ZAC220402168506</t>
  </si>
  <si>
    <t>{ff1: {ciclo_recurso:2022, ramo:33, modalidad:I, prog_pres:3, tipo_recurso:FEDERALES (APORTACIONES, SUBSIDIOS Y CONVENIOS), monto:3777.75, modificado:3777.75}, ff2: {ciclo_recurso:2022, ramo:33, modalidad:I, prog_pres:4, tipo_recurso:FEDERALES (APORTACIONES, SUBSIDIOS Y CONVENIOS), monto:7669.99, modificado:7669.99}}</t>
  </si>
  <si>
    <t>CONSTRUCCIÓN DE PISO FIRME EN LORETO LOCALIDAD EL ÁLAMO ASENTAMIENTO OTRO EL ALAMO - 286095</t>
  </si>
  <si>
    <t>286095</t>
  </si>
  <si>
    <t>{meta1: {unidad_medida:Metros cuadrados de construcción, meta:30.8, meta_modificada:30.8}}</t>
  </si>
  <si>
    <t>{geo1: {cve_municipio:24, localidad:2, direccion:CALLE DOMICILIO CONOCIDO PUEBLO EL ALAMO, 98830 EL ÁLAMO, LORETO ZACATECAS ENTRE CALLE DESCONOCIDO Y CALLE DESCONOCIDO, CALLE DESCONOCIDO NO SE TIENEN REFERENCIAS CERCANAS A LAS VIVIENDAS YA QUE SE ENCUSTRAN CERCA DE UN BORDO D, lon:-101.90961543, lat:22.26115626}}</t>
  </si>
  <si>
    <t>{2168506/proyecto_INICIO}</t>
  </si>
  <si>
    <t>ZAC220402168528</t>
  </si>
  <si>
    <t>{ff1: {ciclo_recurso:2022, ramo:33, modalidad:I, prog_pres:3, tipo_recurso:FEDERALES (APORTACIONES, SUBSIDIOS Y CONVENIOS), monto:13502.13, modificado:13502.13}, ff2: {ciclo_recurso:2022, ramo:33, modalidad:I, prog_pres:4, tipo_recurso:FEDERALES (APORTACIONES, SUBSIDIOS Y CONVENIOS), monto:27004.27, modificado:27004.27}}</t>
  </si>
  <si>
    <t>CONSTRUCCIÓN DE 18.71 M2 TECHO FIRME EN NOCHISTLÁN DE MEJÍA LOCALIDAD LA COFRADÍA - 286182</t>
  </si>
  <si>
    <t>286182</t>
  </si>
  <si>
    <t>{meta1: {unidad_medida:Metros Cuadrados, meta:18.71, meta_modificada:18.71}}</t>
  </si>
  <si>
    <t>{geo1: {cve_municipio:34, localidad:44, direccion:CALLE AV LA VILLITA RANCHERIA LA COFRADIA, 99900 LA COFRADÍA, NOCHISTLÁN DE MEJÍA ZACATECAS ENTRE CALLE LA VILLITA Y , SE ENCUENTRA UBICADA A 100 MTS DE LA IGLESIA DE LA LOCALIDAD, lon:-102.85170299, lat:21.39479015}}</t>
  </si>
  <si>
    <t>ZAC220402168531</t>
  </si>
  <si>
    <t>{ff1: {ciclo_recurso:2022, ramo:33, modalidad:I, prog_pres:3, tipo_recurso:FEDERALES (APORTACIONES, SUBSIDIOS Y CONVENIOS), monto:2036.06, modificado:2036.06}, ff2: {ciclo_recurso:2022, ramo:33, modalidad:I, prog_pres:4, tipo_recurso:FEDERALES (APORTACIONES, SUBSIDIOS Y CONVENIOS), monto:4133.83, modificado:4133.83}}</t>
  </si>
  <si>
    <t>CONSTRUCCIÓN DE PISO FIRME EN LORETO LOCALIDAD EL CARREÑO ASENTAMIENTO OTRO EL CARREÑO - 286209</t>
  </si>
  <si>
    <t>286209</t>
  </si>
  <si>
    <t>{meta1: {unidad_medida:Metros cuadrados de construcción, meta:16.6, meta_modificada:16.6}}</t>
  </si>
  <si>
    <t>{geo1: {cve_municipio:24, localidad:5, direccion:CALLE JUAREZ 1 INTERIOR SN PUEBLO EL CARREÑO, 98830 EL CARREÑO, LORETO ZACATECAS ENTRE CALLE DESCONOCIDO Y CALLE DESCONOCIDO, CALLE DESCONOCIDO NO SE TIENE REFERENCIA VISIBLES HACIA LA LOCALIDAD YA QUE SE ENCUENTRA ENTRE CAMPO, lon:-101.96881983, lat:22.25213531}}</t>
  </si>
  <si>
    <t>{2168531/proyecto_INICIO}</t>
  </si>
  <si>
    <t>ZAC220402168548</t>
  </si>
  <si>
    <t>{ff1: {ciclo_recurso:2022, ramo:33, modalidad:I, prog_pres:3, tipo_recurso:FEDERALES (APORTACIONES, SUBSIDIOS Y CONVENIOS), monto:8114.82, modificado:8114.82}, ff2: {ciclo_recurso:2022, ramo:33, modalidad:I, prog_pres:4, tipo_recurso:FEDERALES (APORTACIONES, SUBSIDIOS Y CONVENIOS), monto:16475.53, modificado:16475.53}}</t>
  </si>
  <si>
    <t>CONSTRUCCIÓN DE PISO FIRME EN LORETO LOCALIDAD EL HINOJO ASENTAMIENTO EL HINOJO - 286268</t>
  </si>
  <si>
    <t>286268</t>
  </si>
  <si>
    <t>{meta1: {unidad_medida:Metros cuadrados de construcción, meta:66.16, meta_modificada:66.16}}</t>
  </si>
  <si>
    <t>{geo1: {cve_municipio:24, localidad:95, direccion:CALLE CARLOS SALINAS DE GORTARI 2 INTERIOR SN PUEBLO EL HINOJO, 98825 EL HINOJO, LORETO ZACATECAS ENTRE CALLE DESCONOCIDO Y CALLE DESCONOCIDO, CALLE LOPEZ MATEOS PARTIENDO DE LA ESCUELA SECUNDARIA DIRIGETE AL SUR 15 MTS GIRA A, lon:-101.81082543, lat:22.17335851}}</t>
  </si>
  <si>
    <t>{2168548/proyecto_INICIO}</t>
  </si>
  <si>
    <t>ZAC220402168560</t>
  </si>
  <si>
    <t>{ff1: {ciclo_recurso:2022, ramo:33, modalidad:I, prog_pres:3, tipo_recurso:FEDERALES (APORTACIONES, SUBSIDIOS Y CONVENIOS), monto:29866.23, modificado:29866.23}, ff2: {ciclo_recurso:2022, ramo:33, modalidad:I, prog_pres:4, tipo_recurso:FEDERALES (APORTACIONES, SUBSIDIOS Y CONVENIOS), monto:64032.72, modificado:64032.72}}</t>
  </si>
  <si>
    <t>CONSTRUCCIÓN DE 44.54 M2 DE TECHO FIRME EN NOCHISTLÁN DE MEJÍA LOCALIDAD DANIEL CAMARENA LAS ÁNIMAS - 286341</t>
  </si>
  <si>
    <t>286341</t>
  </si>
  <si>
    <t>{meta1: {unidad_medida:Metros cuadrados de construcción, meta:44.54, meta_modificada:44.54}}</t>
  </si>
  <si>
    <t>{geo1: {cve_municipio:34, localidad:52, direccion:CALLE LUIS MOYA RANCHERIA DANIEL CAMARENA, 99900 DANIEL CAMARENA (LAS ÁNIMAS), NOCHISTLÁN DE MEJÍA ZACATECAS ENTRE CALLE PRIV. JAVIER MINA Y CALLE L A PALAMA, CALLE 16 DE SEPTIEMBRE SE ENCUENTRA UBICADA A UN COSTADO DE LA ESCUE, lon:-102.89378363, lat:21.34637396}}</t>
  </si>
  <si>
    <t>ZAC220402170891</t>
  </si>
  <si>
    <t>{ff1: {ciclo_recurso:2022, ramo:33, modalidad:I, prog_pres:4, tipo_recurso:FEDERALES (APORTACIONES, SUBSIDIOS Y CONVENIOS), monto:333954.01, modificado:333954.01}}</t>
  </si>
  <si>
    <t>AMPLIACIÓN DE DRENAJE SANITARIO EN CAÑAS LOCALIDAD DE SAIN ALTO, ZACATECAS 300 ML DE RED EN CALLE IGNACIO ZARAGOZA PARA ABATIR LA CARENCIA DE DRENAJE Y O ALCANTARILLADO EN 10 VIVIENDAS - 297363</t>
  </si>
  <si>
    <t>297363</t>
  </si>
  <si>
    <t>{geo1: {cve_municipio:40, localidad:10, direccion:CALLE IGNACIO ZARAGOZA RANCHERIA CAÑAS, 99141 CAÑAS, SAIN ALTO ZACATECAS ENTRE CALLE BENITO JUAREZ Y CALLE CINCO DE MAYO, DE CABECERA MUNICIPAL POR CARRETERA FEDERAL 45 DESPUES POR CARRETERA 88 CRUZAR LA LOCALIDAD DECANTUNA Y, lon:-103.238538, lat:23.740805}}</t>
  </si>
  <si>
    <t>{ctto1: {tipo_obra:Obra, numero_contrato:MSA-DDS-FIII/2022/014, contratista:ANASTACIO GARCIA LOPEZ, convocante:MUNICIPIO SAIN ALTO ZAC, monto:333954.01, importe_modificado:333954.01}}</t>
  </si>
  <si>
    <t>ZAC220402170907</t>
  </si>
  <si>
    <t>{ff1: {ciclo_recurso:2022, ramo:33, modalidad:I, prog_pres:4, tipo_recurso:FEDERALES (APORTACIONES, SUBSIDIOS Y CONVENIOS), monto:353038.92, modificado:353038.92}}</t>
  </si>
  <si>
    <t>AMPLIACIÓN DE DRENAJE SANITARIO EN CAÑAS LOCALIDAD DE SAIN ALTO, ZACATECAS 280 ML DE RED EN CALLE VICENTE GUERRERO PARA ABATIR LA CARENCIA DE DRENAJE Y O ALCANTARILLADO EN 20 VIVIENDAS - 297432</t>
  </si>
  <si>
    <t>297432</t>
  </si>
  <si>
    <t>{geo1: {cve_municipio:40, localidad:10, direccion:CALLE VICENTE GUERRERO RANCHERIA CAÑAS, 99141 CAÑAS, SAIN ALTO ZACATECAS ENTRE CALLE VENUSTIANO CARRANZA Y CALLE CONSTITUCION, CALLE GONZALEZ ORTEGA DE CABECERA MUNICIPAL POR CARRETERA FEDERAL 45 DESPUES POR CARRETERA 88 CRUZAR, lon:-103.246076, lat:23.738983}}</t>
  </si>
  <si>
    <t>{ctto1: {tipo_obra:Obra, numero_contrato:MSA-DDS-FIII/2022/015, contratista:FERNANDO IVAN RODRIGUEZ MALDONADO, convocante:MUNICIPIO SAIN ALTO ZAC, monto:353038.92, importe_modificado:353038.92}}</t>
  </si>
  <si>
    <t>{meta1: {unidad_medida:Metros lineales, avance:65.0}}</t>
  </si>
  <si>
    <t>ZAC220402170919</t>
  </si>
  <si>
    <t>{ff1: {ciclo_recurso:2022, ramo:33, modalidad:I, prog_pres:4, tipo_recurso:FEDERALES (APORTACIONES, SUBSIDIOS Y CONVENIOS), monto:731294.62, modificado:731294.62}}</t>
  </si>
  <si>
    <t>CONSTRUCCION Y COLOCACION DE CARPETA ASFALTICA EN CALLE SAN PEDRO DEL BARRIO DE SAN PEDRO, OJOCALIENTE, ZAC. - 297468</t>
  </si>
  <si>
    <t>Municipio de Ojocaliente</t>
  </si>
  <si>
    <t>297468</t>
  </si>
  <si>
    <t>{meta1: {unidad_medida:Metros Cuadrados, meta:2135.0, meta_modificada:2135.0}}</t>
  </si>
  <si>
    <t>{geo1: {cve_municipio:36, localidad:1, direccion:CALLE SAN PEDRO BARRIO SAN PEDRO, 98717 OJOCALIENTE, OJOCALIENTE ZACATECAS ENTRE CALLE TEQUESQUITE Y CALLE TERAN, CALLE TEQUESQUITE ESTA OBRA SE LOCALIZA CERCA DEL PUENTE DE SAN PEDRO Y SE LLEGA POR LAS CALLES 15 DE MAYO TERAN , lon:-102.25514431, lat:22.56777385}}</t>
  </si>
  <si>
    <t>{ctto1: {tipo_obra:Obra, numero_contrato:MOJO-DESECO-FONDOIII-INVIT01-2022, contratista:OMAR ALEJANDRO MARTINEZ MARTINEZ, convocante:MUNICIPIO DE OJOCALIENTE, monto:1410066.36, importe_modificado:1410066.36}}</t>
  </si>
  <si>
    <t>ZAC220402170937</t>
  </si>
  <si>
    <t>{ff1: {ciclo_recurso:2022, ramo:33, modalidad:I, prog_pres:4, tipo_recurso:FEDERALES (APORTACIONES, SUBSIDIOS Y CONVENIOS), monto:360000.0, modificado:359797.2}}</t>
  </si>
  <si>
    <t>CONSTRUCCION DE 4 CUARTOS ADICIONALES PARA BENFICIO DE 4 VIVIENDAS EN LOCALIDAD PUERTA DE LOS CENIZOS - 297512</t>
  </si>
  <si>
    <t>297512</t>
  </si>
  <si>
    <t>{geo1: {cve_municipio:38, localidad:277, direccion:CALLE PRNCIPAL LOS CENIZOS RANCHERIA PUERTA DE LOS CENIZOS, 98962 LA PUERTA DE LOS CENIZOS, PINOS ZACATECAS ENTRE CALLE CONOCIDO Y CALLE CONOCIDO, CALLE CONOCIDO LA OBRA SE ENCUENTRA EN LAS VIVIENDA CERCANAS A LA ESCUELA CONAFE , lon:-101.53102745, lat:22.22162081}}</t>
  </si>
  <si>
    <t>ZAC220402174258</t>
  </si>
  <si>
    <t>{ff1: {ciclo_recurso:2022, ramo:33, modalidad:I, prog_pres:3, tipo_recurso:FEDERALES (APORTACIONES, SUBSIDIOS Y CONVENIOS), monto:32474.4, modificado:32474.4}, ff2: {ciclo_recurso:2022, ramo:33, modalidad:I, prog_pres:4, tipo_recurso:FEDERALES (APORTACIONES, SUBSIDIOS Y CONVENIOS), monto:32474.4, modificado:32474.4}}</t>
  </si>
  <si>
    <t>CONSTRUCCIÓN DE TECHO FIRME EN FRESNILLO LOCALIDAD NUEVO DÍA ASENTAMIENTO OTRO - 314424</t>
  </si>
  <si>
    <t>314424</t>
  </si>
  <si>
    <t>{geo1: {cve_municipio:10, localidad:145, direccion:RANCHERIA NUEVO DÍA, 99194 NUEVO DÍA, FRESNILLO ZACATECAS ENTRE Y , PARTIENDO DE LA PRESIDENCIA A 16.1 KM AL SUR DE LA CABECERA MUNICIPAL POR FRESNILLOENRIQUE ESTRADAMÉXICO 45 TOMA AV PLATEROS Y P. DEL MINERAL HACIA FRESNI, lon:-102.79369612, lat:23.08264478}}</t>
  </si>
  <si>
    <t>ZAC220402174265</t>
  </si>
  <si>
    <t>{ff1: {ciclo_recurso:2022, ramo:33, modalidad:I, prog_pres:3, tipo_recurso:FEDERALES (APORTACIONES, SUBSIDIOS Y CONVENIOS), monto:1293.22, modificado:1293.22}, ff2: {ciclo_recurso:2022, ramo:33, modalidad:I, prog_pres:4, tipo_recurso:FEDERALES (APORTACIONES, SUBSIDIOS Y CONVENIOS), monto:1293.22, modificado:1293.22}}</t>
  </si>
  <si>
    <t>APLANADO EN MURO DE BLOCK EN LA COMUNIDAD DE SARABIA - 314451</t>
  </si>
  <si>
    <t>314451</t>
  </si>
  <si>
    <t>{meta1: {unidad_medida:Metros cuadrados de construcción, meta:15.0, meta_modificada:15.0}}</t>
  </si>
  <si>
    <t>{geo1: {cve_municipio:20, localidad:99, direccion:CALLE MORELOS 3 A INTERIOR A RANCHERIA SARABIA, 99473 SARABIA, JEREZ ZACATECAS ENTRE CALLE DOS RIOS Y CALLE FRANCISCO SARABIA, PARTIENDO DE LA SECUNDARIA FRANCISCO SARABIA DIRÍGETE AL SUR POR JUÁREZ HACIA LOMA LINDA.37 M GIRA, lon:-103.18189501, lat:22.87035038}}</t>
  </si>
  <si>
    <t>{ctto1: {tipo_obra:Administración directa, numero_contrato:129187, contratista:, convocante:MUNICIPIO DE JEREZ, monto:1293.22, importe_modificado:1293.22}}</t>
  </si>
  <si>
    <t>ZAC220402174318</t>
  </si>
  <si>
    <t>{ff1: {ciclo_recurso:2022, ramo:33, modalidad:I, prog_pres:4, tipo_recurso:FEDERALES (APORTACIONES, SUBSIDIOS Y CONVENIOS), monto:82032.75, modificado:82032.75}}</t>
  </si>
  <si>
    <t>EQUIPAMIENTO CON DEPOSITO O TANQUE DE AGUA EN GUADALUPE ASENTAMIENTO CAMILO TORRES. - 314694</t>
  </si>
  <si>
    <t>314694</t>
  </si>
  <si>
    <t>{geo1: {cve_municipio:17, localidad:1, direccion:CALLE 2 DE MAYO 113 S INTERIOR SN COLONIA CAMILO TORRES, 98619 GUADALUPE, GUADALUPE ZACATECAS ENTRE CALLE NIEVES Y CALLE 13 DE JUNIO, CALLE FLAMINGO SE UBICADO UNA CUADRA ATRAS DEL TECNOLOGICO DE MONTERREY Y CERCA DEL HOSPITAL , lon:-102.53724813, lat:22.76501125}}</t>
  </si>
  <si>
    <t>ZAC220402177270</t>
  </si>
  <si>
    <t>SUMINISTRO E INSTALACIÓN DE UN CALENTADOR SOLAR EN ZACATECAS LOCALIDAD ZACATECAS ASENTAMIENTO MAGISTERIAL JARDINES DEL SOL PARA BENEFICIAR A UNA VIVIENDA - 327472</t>
  </si>
  <si>
    <t>327472</t>
  </si>
  <si>
    <t>{geo1: {cve_municipio:56, localidad:1, direccion:CALLE JAZMINES SUR 108 INTERIOR SN CIUDAD INDUSTRIAL MAGISTERIAL JARDINES DEL SOL, 98087 ZACATECAS, ZACATECAS ZACATECAS ENTRE CALLE MAGISTERIAL Y CALLE CIENCIAS SOCIALES, CALLE ALCATRACES SUR SALIDA DE LA PRESIDENCIA MUNICIPAL, lon:-102.611662, lat:22.750553}}</t>
  </si>
  <si>
    <t>ZAC220402177543</t>
  </si>
  <si>
    <t>{ff1: {ciclo_recurso:2022, ramo:33, modalidad:I, prog_pres:4, tipo_recurso:FEDERALES (APORTACIONES, SUBSIDIOS Y CONVENIOS), monto:9114.75, modificado:9114.75}}</t>
  </si>
  <si>
    <t>EQUIPAMIENTO CON DEPOSITO O TANQUE DE AGUA EN GUADALUPE ASENTAMIENTO GUADALUPE INDUSTRIAL - 328469</t>
  </si>
  <si>
    <t>328469</t>
  </si>
  <si>
    <t>{geo1: {cve_municipio:17, localidad:1, direccion:CALLE INDUSTRIA 5 S INTERIOR SN ZONA INDUSTRIAL PARQUE INDUSTRIAL GUADALUPE, 98604 GUADALUPE, GUADALUPE ZACATECAS ENTRE CALLE CANTERA Y CALLE SSA, CARRETERA TRANSITO PESADO SE UBICA PEGADO AL LIBRAMIENTO TRANSITO PESADO Y CERCA, lon:-102.50616562, lat:22.74222367}}</t>
  </si>
  <si>
    <t>ZAC220402177544</t>
  </si>
  <si>
    <t>SUMINISTRO E INSTALACIÓN DE DOS CALENTADOR SOLAR EN ZACATECAS LOCALIDAD ZACATECAS ASENTAMIENTO ZACATECAS BARRIO DE AGUADORES PARA BENEFICIAR A DOS VIVIENDAS - 328474</t>
  </si>
  <si>
    <t>328474</t>
  </si>
  <si>
    <t>{geo1: {cve_municipio:56, localidad:1, direccion:CALLE AGUADORES 105 INTERIOR SN COLONIA ZACATECAS CENTRO, 98000 ZACATECAS, ZACATECAS ZACATECAS ENTRE CALLEJON AGUADORES Y CALLE CRUCERO DE AGUADORES, CALLE PASEO LA BUFA SALIR DE PRESIDENCIA TOMAR PASEO DIAZ ORDAZ SEGUIR DEREC, lon:-102.56788577, lat:22.78230772}}</t>
  </si>
  <si>
    <t>ZAC220402177562</t>
  </si>
  <si>
    <t>SUMINISTRO E INSTALACIÓN DE UN CALENTADOR SOLAR EN ZACATECAS LOCALIDAD ZACATECAS ASENTAMIENTO MECÁNICOS III PARA BENEFICIAR A UNA VIVIENDA - 328522</t>
  </si>
  <si>
    <t>328522</t>
  </si>
  <si>
    <t>{geo1: {cve_municipio:56, localidad:1, direccion:CALLE DATSUN 201 INTERIOR SN COLONIA MECÁNICOS, 98057 ZACATECAS, ZACATECAS ZACATECAS ENTRE CALLE ARROYO DE LAS SIRENAS Y CALLE MERCEDES BENZ, CALLE ALFA ROMEO SALIR DE PRESIDENCIA SEGUIR POR CLZ CNC SEGUIR DRECHO POR ALEJANDRO , lon:-102.604646, lat:22.765781}}</t>
  </si>
  <si>
    <t>ZAC220402177573</t>
  </si>
  <si>
    <t>SUMINISTRO E INSTALACIÓN DE UN CALENTADOR SOLAR EN ZACATECAS LOCALIDAD ZACATECAS ASENTAMIENTO COLINAS DEL PADRE PARA BENEFICIAR A UNA VIVIENDA - 328545</t>
  </si>
  <si>
    <t>328545</t>
  </si>
  <si>
    <t>{geo1: {cve_municipio:56, localidad:1, direccion:CALLE CARMELITAS 115 INTERIOR SN COLONIA COLINAS DEL PADRE, 98085 ZACATECAS, ZACATECAS ZACATECAS ENTRE CALLE MISIONEROS Y CALLE HOJA, CALLE TERESIANAS SALIR DE PRESIDENCIA TOMAR BOULEVAR HACIA FRESNILLO TOMAR DESVIACIÓN Y SEGU, lon:-102.58866992, lat:22.74018163}}</t>
  </si>
  <si>
    <t>ZAC220402177587</t>
  </si>
  <si>
    <t>SUMINISTRO E INSTALACIÓN DE UN CALENTADOR SOLAR EN ZACATECAS LOCALIDAD ZACATECAS ASENTAMIENTO FILOSOFOS PARA BENEFICIAR A UNA VIVIENDA - 328569</t>
  </si>
  <si>
    <t>328569</t>
  </si>
  <si>
    <t>{geo1: {cve_municipio:56, localidad:1, direccion:CALLE TEOFANES 101 A INTERIOR SN COLONIA FILÓSOFOS, 98087 ZACATECAS, ZACATECAS ZACATECAS ENTRE CALLE DEMOCRITO Y CALLE ARQUIMIDES, CALLE ARROYO DE LA PRESIDENCIA TOMAR CAL HEROES DE CHAPULTEPEC DIRECCIÓN CIUDAD ADMINISTRATIVA D, lon:-102.61329073, lat:22.75140604}}</t>
  </si>
  <si>
    <t>ZAC220402177597</t>
  </si>
  <si>
    <t>SUMINISTRO E INSTALACIÓN DE UN CALENTADOR SOLAR EN ZACATECAS LOCALIDAD ZACATECAS ASENTAMIENTO LOMAS BIZANTINAS PARA BENEFICIAR A UNA VIVIENDA - 328591</t>
  </si>
  <si>
    <t>328591</t>
  </si>
  <si>
    <t>{meta1: {unidad_medida:Bordo(s), meta:1.0, meta_modificada:1.0}}</t>
  </si>
  <si>
    <t>{geo1: {cve_municipio:56, localidad:1, direccion:CALLE RÍO DE LA PLATA 309 INTERIOR SN COLONIA LOMAS BIZANTINAS, 98099 ZACATECAS, ZACATECAS ZACATECAS ENTRE CALLE JUAN DE GRIJALVA Y CALLE NUEVA ESPAÑA, CALLE JUAN DE TOLOSA SALIR DE LA PRESIDENCIA TOMAR BOULEVARD ZACATECAS GUA, lon:-102.572231, lat:22.752568}}</t>
  </si>
  <si>
    <t>ZAC220402143878</t>
  </si>
  <si>
    <t>CONSTRUCCIÓN DE TECHO FIRME EN GENERAL PÁNFILO NATERA LOCALIDAD GENERAL PÁNFILO NATERA ASENTAMIENTO GRAL PÁNFILO NATERA CENTRO - 262058</t>
  </si>
  <si>
    <t>262058</t>
  </si>
  <si>
    <t>{meta1: {unidad_medida:Metros cuadrados de construcción, meta:19.49, meta_modificada:19.49}}</t>
  </si>
  <si>
    <t>{geo1: {cve_municipio:16, localidad:1, direccion:CALLE ALBERTO DE LA CERRA 35 INTERIOR SN PUEBLO GRAL. PÁNFILO NATERA CENTRO, 98730 GENERAL PÁNFILO NATERA, GENERAL PÁNFILO NATERA ZACATECAS ENTRE CALLE FRANCISCO I MADERO Y CALLE SAN TADEO, CALLE SAN TADEO PARTIENDO DE LA IGLE, lon:-102.11506866, lat:22.66389583}}</t>
  </si>
  <si>
    <t>ZAC220402143879</t>
  </si>
  <si>
    <t>AMPLIACIÓN DE RED O SISTEMA DE AGUA ENTUBADA EN ZACATECAS, LOCALIDAD ZACATECAS, ASENTAMIENTO FILÓSOFOS III, ZAP MIL QUINIENTOS NOVENTA Y TRES Y MIL CINCUENTA Y SIETE, EN CALLES SÓCRATES, PITÁGORAS, NUEVA UNO, NUEVA DOS Y HERÁCLITO CON MIL CUARENTA Y TRES PUNTO OCHENTA Y SEIS METROS LINEALES DE RED DE AGUA POTABLE PARA BENEFICIO DE VEINTISEIS VIVIENDAS. - 262120</t>
  </si>
  <si>
    <t>262120</t>
  </si>
  <si>
    <t>{meta1: {unidad_medida:Metros lineales, meta:1043.86, meta_modificada:1043.86}}</t>
  </si>
  <si>
    <t>{geo1: {cve_municipio:56, localidad:1, direccion:CALLE SÓCRATES PITÁGORAS, NUEVA UNO, NUEVA DOS Y HERACLITO COLONIA FILÓSOFOS II, 98087 ZACATECAS, ZACATECAS ZACATECAS ENTRE CALLE NUEVA CUATRO Y CALLE N/A, CALLE HEGEL DESDE LA PRESIDENCIA MUNICIPAL DE ZACATECAS SIGUE POR CALZ., lon:-102.619495, lat:22.748426}}</t>
  </si>
  <si>
    <t>{ctto1: {tipo_obra:Obra, numero_contrato:IE-932063953-SOP084-2022_262120, contratista:FRANCISCO ESPARZA HERNANDEZ, convocante:SECRETARÍA DE OBRAS PÚBLICAS, monto:1196941.11, importe_modificado:1196941.11}}</t>
  </si>
  <si>
    <t>ZAC220402143880</t>
  </si>
  <si>
    <t>AMPLIACIÓN DE RED O SISTEMA DE AGUA ENTUBADA EN ZACATECAS, LOCALIDAD ZACATECAS, ASENTAMIENTO KOREA SUR FRACC. NUEVO BOQUILLAS, ZAP DOSCIENTOS VEINTE A, EN CALLES SALTO DE LA BOQUILLA, PEDREGAL Y BOQUILLA, CON 527.79 QUINIENTOS VEINTISIETE PUNTO SETENTA Y NUEVE METROS LINEALES DE RED DE AGUA POTABLE PARA BENEFICIO DE ONCE VIVIENDAS. - 262153</t>
  </si>
  <si>
    <t>262153</t>
  </si>
  <si>
    <t>{geo1: {cve_municipio:56, localidad:1, direccion:CALLE SALTO DE LA BOQUILLA PEDREGAL Y BOQUILLA COLONIA KOREA SUR (FRACC. NUEVO BOQUILLAS), 98087 ZACATECAS, ZACATECAS ZACATECAS ENTRE CALLE PEDRERO DE LA BOQUILLA Y PRIVADA DE LA BOQUILLA, CALLE UNIDAD DESDE LA PRESIDENCIA MUNI, lon:-102.623365, lat:22.740713}}</t>
  </si>
  <si>
    <t>{ctto1: {tipo_obra:Obra, numero_contrato:IE-932063953-SOP083-2022_262153, contratista:LENIN GURROLA HERNANDEZ, convocante:SECRETARÍA DE OBRAS PÚBLICAS, monto:547701.39, importe_modificado:547701.39}}</t>
  </si>
  <si>
    <t>ZAC220402143884</t>
  </si>
  <si>
    <t>AMPLIACIÓN DE RED O SISTEMA DE AGUA ENTUBADA EN ZACATECAS, LOCALIDAD ZACATECAS, ASENTAMIENTO EL ORITO, ZAP MIL CIENTO CINCUENTA, EN CALLE FRANCISCO I. MADERO CON OCHENTA PUNTO CUARENTA Y CINCO ML DE RED DE AGUA POTABLE PARA BENEFICIO DE DOS VIVIENDAS. - 262205</t>
  </si>
  <si>
    <t>262205</t>
  </si>
  <si>
    <t>{meta1: {unidad_medida:Metros lineales, meta:80.45, meta_modificada:80.45}}</t>
  </si>
  <si>
    <t>{geo1: {cve_municipio:56, localidad:1, direccion:CALLE FRANCISCO I MADERO COLONIA EL ORITO, 98087 ZACATECAS, ZACATECAS ZACATECAS ENTRE CALLE VILLA HERMOSA Y CALLE ANTIGUO CAMINO DE LA CUARTILLA, CALLE TRÁNSITO PESADO DESDE LA PRESIDENCIA MUNICIPAL DE ZACATECAS SIGUE POR CALZ., lon:-102.594177, lat:22.754889}}</t>
  </si>
  <si>
    <t>{ctto1: {tipo_obra:Obra, numero_contrato:IE-932063953-SOP083-2022_262205, contratista:LENIN GURROLA HERNANDEZ, convocante:SECRETARÍA DE OBRAS PÚBLICAS, monto:123855.7, importe_modificado:123855.7}}</t>
  </si>
  <si>
    <t>ZAC220402143886</t>
  </si>
  <si>
    <t>CONSTRUCCIÓN DE RED DE ALCANTARILLADO EN ZACATECAS, LOCALIDAD ZACATECAS, ASENTAMIENTO CARLOS HINOJOSA PETIT, ZAP MIL SETECIENTOS SESENTA Y SIETE, EN CALLE JOSÉ MARÍA COSS CON CIENTO TRES PUNTO VEINTIOCHO METROS LINEALES DE RED DE ALCANTARILLADO PARA BENEFICIO DE TRES VIVIENDAS. - 262239</t>
  </si>
  <si>
    <t>262239</t>
  </si>
  <si>
    <t>{meta1: {unidad_medida:Metros lineales, meta:103.28, meta_modificada:103.28}}</t>
  </si>
  <si>
    <t>{geo1: {cve_municipio:56, localidad:1, direccion:CALLE JOSÉ MARÍA COS COLONIA CARLOS HINOJOSA PETIT, 98099 ZACATECAS, ZACATECAS ZACATECAS ENTRE CALLE OLGA ESTRADA Y CALLE N/A, CALLE JESÚS YUREA DESDE LA PRESIDENCIA MUNICIPAL DE ZACATECAS SIGUE POR CALZ. HÉROES DE CHAPULTEPECZ, lon:-102.564547, lat:22.751362}}</t>
  </si>
  <si>
    <t>{ctto1: {tipo_obra:Obra, numero_contrato:IE-932063953-SOP081-2022_262239, contratista:YAIR OCTAVIO MIRANDA CAMARILLO, convocante:SECRETARÍA DE OBRAS PÚBLICAS, monto:570250.22, importe_modificado:570250.22}}</t>
  </si>
  <si>
    <t>{meta1: {unidad_medida:Metros lineales, avance:9.0}}</t>
  </si>
  <si>
    <t>{2143886/proyecto_INICIO}</t>
  </si>
  <si>
    <t>ZAC220402143931</t>
  </si>
  <si>
    <t>AMPLIACIÓN DE RED DE ALCANTARILLADO EN ZACATECAS, LOCALIDAD ZACATECAS, ASENTAMIENTO FOLÓSOFOS III, ZAP MIL QUINIENTOS NOVENTA Y TRES, EN CALLES NUEVA CUATRO, NUEVA DOS, NUEVA UNO Y HERÁCLITO CON TRESCIENTOS DOS PUNTO NOVENTA Y CINCO METROS LINEALES DE RED DE ALCANTARILLADO PARA BENEFICIO DE OCHO VIVIENDAS. - 263079</t>
  </si>
  <si>
    <t>263079</t>
  </si>
  <si>
    <t>{meta1: {unidad_medida:Metros lineales, meta:302.95, meta_modificada:302.95}}</t>
  </si>
  <si>
    <t>{geo1: {cve_municipio:56, localidad:1, direccion:CALLE NUEVA CUATRO NUEVA DOS, NUEVA UNO Y HERÁCLITO COLONIA FILÓSOFOS III, 98087 ZACATECAS, ZACATECAS ZACATECAS ENTRE CALLE N/A Y CALLE PARMÉNIDES, CALLE SÓCRATES DESDE LA PRESIDENCIA MUNICIPAL DE ZACATECAS SIGUE POR CALZ. HÉRO, lon:-102.621067, lat:22.748757}}</t>
  </si>
  <si>
    <t>{ctto1: {tipo_obra:Obra, numero_contrato:IE-932063953-SOP082-2022_263079, contratista:LUIS CARLOS VAZQUEZ ENCISO, convocante:SECRETARÍA DE OBRAS PÚBLICAS, monto:1015147.56, importe_modificado:1015147.56}}</t>
  </si>
  <si>
    <t>ZAC220402143937</t>
  </si>
  <si>
    <t>AMPLIACIÓN DE RED DE ALCANTARILLADO EN ZACATECAS, LOCALIDAD ZACATECAS, ASENTAMIENTO CONSTELACIONES, ZAP DOS MIL CINCUENTA Y CINCO, EN CALLE OSA MAYOR CON CIENTO CUARENTA Y SIETE PUNTO CUARENTA Y SEIS METROS LINEALES DE RED DE ALCANTARILLADO PARA BENEFICIO DE OCHO VIVIENDAS. - 263215</t>
  </si>
  <si>
    <t>263215</t>
  </si>
  <si>
    <t>{meta1: {unidad_medida:Metros lineales, meta:147.76, meta_modificada:147.76}}</t>
  </si>
  <si>
    <t>{geo1: {cve_municipio:56, localidad:1, direccion:CALLE OSA MAYOR COLONIA CONSTELACIONES, 98160 ZACATECAS, ZACATECAS ZACATECAS ENTRE CALLE IGNACIO ZARAGOZA Y CALLE N/A, CALLE N/A DESDE LA PRESIDENCIA MUNICIPAL DE ZACATECAS SIGUE POR CALZ. HÉROES DE CHAPULTEPECZACATECAS8208;MOR, lon:-102.603276, lat:22.74787}}</t>
  </si>
  <si>
    <t>{meta1: {unidad_medida:Metros lineales, avance:10.0}}</t>
  </si>
  <si>
    <t>{2143937/proyecto_INICIO}</t>
  </si>
  <si>
    <t>ZAC220402143941</t>
  </si>
  <si>
    <t>AMPLIACIÓN DE RED DE ALCANTARILLADO EN ZACATECAS, LOCALIDAD ZACATECAS, ASENTAMIENTO EL JARALILLO, ZAP MIL SEISCIENTOS VEINTICINCO EN CALLES ÁPICE Y CLOROFILA CON OCHENTA Y SEIS PUNTO CATORCE METROS LINEALES DE RED DE ALCANTARILLADO PARA BENEFICIO DE SEIS VIVIENDAS. - 263279</t>
  </si>
  <si>
    <t>263279</t>
  </si>
  <si>
    <t>{geo1: {cve_municipio:56, localidad:1, direccion:CALLE ÁPICE Y CLOROFILA COLONIA EL JARALILLO, 98085 ZACATECAS, ZACATECAS ZACATECAS ENTRE CALLE JIAPAZ Y CALLE ARROLLO, CALLE N/A DESDE LA PRESIDENCIA MUNICIPAL DE ZACATECAS SIGUE POR CALZ. HÉROES DE CHAPULTEPECZACATECAS8208MORE, lon:-102.588103, lat:22.741654}}</t>
  </si>
  <si>
    <t>{ctto1: {tipo_obra:Obra, numero_contrato:IE-932063953-SOP082-2022_263279, contratista:LUIS CARLOS VAZQUEZ ENCISO, convocante:SECRETARÍA DE OBRAS PÚBLICAS, monto:283599.7, importe_modificado:283599.7}}</t>
  </si>
  <si>
    <t>ZAC220402143968</t>
  </si>
  <si>
    <t>REHABILITACIÓN DE RED DE ALCANTARILLADO EN ZACATECAS, LOCALIDAD ZACATECAS, ASENTAMIENTO PEÑAS DE LA VIRGEN, ZAP MIL CUATROCIENTOS CINCUENTA Y UNO, EN CALLE VIRGEN DEL REFUGIO CON CIENTO VEINTE PUNTO SETENTA METROS LINEALES DE RED DE ALCANTARILLADO PARA BENEFICIO DE SIETE VIVIENDAS. - 263599</t>
  </si>
  <si>
    <t>263599</t>
  </si>
  <si>
    <t>{meta1: {unidad_medida:Metros lineales, meta:120.7, meta_modificada:120.7}}</t>
  </si>
  <si>
    <t>{geo1: {cve_municipio:56, localidad:1, direccion:CALLE VIRGEN DEL REFUGIO COLONIA PEÑAS DE LA VIRGEN, 98085 ZACATECAS, ZACATECAS ZACATECAS ENTRE Y CALLE VIRGEN DE GUADALUPE, CALLE VIRGEN DE FÁTIMA DESDE LA PRESIDENCIA MUNICIPAL DE ZACATECAS DIRÍGETE AL OESTE POR CALZ. HÉROE, lon:-102.583542, lat:22.745595}}</t>
  </si>
  <si>
    <t>{ctto1: {tipo_obra:Obra, numero_contrato:IE-932063953-SOP082-2022_263599, contratista:LUIS CARLOS VAZQUEZ ENCISO, convocante:SECRETARÍA DE OBRAS PÚBLICAS, monto:425777.47, importe_modificado:425777.47}}</t>
  </si>
  <si>
    <t>ZAC220402143976</t>
  </si>
  <si>
    <t>AMPLIACIÓN DE RED DE ALCANTARILLADO EN ZACATECAS, LOCALIDAD ZACATECAS, ASENTAMIENTO ESPAÑA I, ZAP MIL QUINIENTOS DIECISIETE, EN CALLES SAN ANDRÉS, SAN PABLO Y SAN ESTEBAN CON CIENTO SETENTA Y SIETE PUNTO CERO UNO METROS LINEALES DE RED DE ALCANTARILLADO PARA BENEFICIO DE CUATRO VIVIENDAS. - 263792</t>
  </si>
  <si>
    <t>263792</t>
  </si>
  <si>
    <t>{meta1: {unidad_medida:Metros lineales, meta:177.01, meta_modificada:177.01}}</t>
  </si>
  <si>
    <t>{geo1: {cve_municipio:56, localidad:1, direccion:CALLE SAN ANDRÉS SAN PABLO Y SAN ESTEBAN COLONIA ESPAÑA I, 98054 ZACATECAS, ZACATECAS ZACATECAS ENTRE Y CALLE GRANADA, CALLE PAMPLONA DESDE LA PRESIDENCIA MUNICIPAL DE ZACATECAS CONDUCE POR CALZ. HÉROES DE CHAPULTEPECZACATECA, lon:-102.612262, lat:22.763552}}</t>
  </si>
  <si>
    <t>{ctto1: {tipo_obra:Obra, numero_contrato:IE-932063953-SOP084-2022_263792, contratista:FRANCISCO ESPARZA HERNANDEZ, convocante:SECRETARÍA DE OBRAS PÚBLICAS, monto:495683.63, importe_modificado:495683.63}}</t>
  </si>
  <si>
    <t>ZAC220402144000</t>
  </si>
  <si>
    <t>AMPLIACIÓN DE RED O SISTEMA DE AGUA ENTUBADA EN ZACATECAS, LOCALIDAD ZACATECAS, ASENTAMIENTO CARLOS HINOJOSA PETIT, ZAP 1767 EN CALLE JOSÉ MARÍA COSS CON 89.02 ML DE RED DE AGUA POTABLE PARA BENEFICIO DE 3 VIVIENDAS. - 264507</t>
  </si>
  <si>
    <t>264507</t>
  </si>
  <si>
    <t>{meta1: {unidad_medida:Piezas, meta:68.35, meta_modificada:68.35}}</t>
  </si>
  <si>
    <t>{geo1: {cve_municipio:56, localidad:1, direccion:CALLE JOSÉ MARÍA COS INTERIOR SN COLONIA CARLOS HINOJOSA PETIT, 98099 BIMBALETES, ZACATECAS ZACATECAS ENTRE CALLE OLGA ESTRADA Y , CALLE JESÚS YUREA DESDE LA PRESIDENCIA MUNICIPAL DE ZACATECAS SIGUE POR CALZ. HÉROES DE CHAPULT, lon:-102.564547, lat:22.751362}}</t>
  </si>
  <si>
    <t>{ctto1: {tipo_obra:Obra, numero_contrato:IE-932063953-SOP081-2022_264507, contratista:YAIR OCTAVIO MIRANDA CAMARILLO, convocante:SECRETARÍA DE OBRAS PÚBLICAS, monto:179067.15, importe_modificado:179067.15}}</t>
  </si>
  <si>
    <t>ZAC220402144010</t>
  </si>
  <si>
    <t>CONSTRUCCIÓN DE CUARTO PARA COCINA EN MOYAHUA DE ESTRADA LOCALIDAD CUXPALA ASENTAMIENTO CUXPALA - 265225</t>
  </si>
  <si>
    <t>265225</t>
  </si>
  <si>
    <t>{geo1: {cve_municipio:33, localidad:23, direccion:CALLE ENRIQUE ESTRADA 133 INTERIOR SN PUEBLO CUXPALA, 99993 CUXPALA, MOYAHUA DE ESTRADA ZACATECAS ENTRE CALLE LOPEZ Y CALLE LAS HUERTAS, CALLE DESCONOCIDO GLESIA DE LA VIRGEN DE LA NATIVIDAD99993 CUXPALA ZAC. DIRÍGETE AL OESTE, lon:-103.22858441, lat:21.29340797}}</t>
  </si>
  <si>
    <t>{ctto1: {tipo_obra:Obra, numero_contrato:SEDUVOT-FISE-08-2022, contratista:ALEJANDRO TREJO LOPEZ, convocante:SECRETARIA DE FINANZAS DEL GOBIERNO DEL ESTADO DE ZACATECAS (SEDUVOT), monto:1398365.76, importe_modificado:1398365.76}}</t>
  </si>
  <si>
    <t>ZAC220402144011</t>
  </si>
  <si>
    <t>CONSTRUCCIÓN DE CUARTO PARA COCINA EN MOYAHUA DE ESTRADA LOCALIDAD MEZQUITUTA ASENTAMIENTO OTRO MEZQUITUTA - 265265</t>
  </si>
  <si>
    <t>265265</t>
  </si>
  <si>
    <t>{geo1: {cve_municipio:33, localidad:37, direccion:CALLE CONOCIDO INTERIOR SN PUEBLO MEZQUITUTA, 99980 MEZQUITUTA, MOYAHUA DE ESTRADA ZACATECAS ENTRE CALLE DESCONOCIDO Y CALLE DESCONOCIDO, CALLE DESCONOCIDO SIN REFERENCIAS A LA VISTA LA VIVIENDA SE ENCUENTRA EN UNA COMUNIDAD RO, lon:-103.17724502, lat:21.24046949}}</t>
  </si>
  <si>
    <t>ZAC220402144013</t>
  </si>
  <si>
    <t>CONSTRUCCIÓN DE CUARTO DORMITORIO EN MOYAHUA DE ESTRADA LOCALIDAD MEZQUITUTA ASENTAMIENTO OTRO MEZQUITUTA - 265312</t>
  </si>
  <si>
    <t>265312</t>
  </si>
  <si>
    <t>{geo1: {cve_municipio:33, localidad:37, direccion:CALLE TEPETATES 23 INTERIOR SN PUEBLO MEZQUITUTA, 99980 MEZQUITUTA, MOYAHUA DE ESTRADA ZACATECAS ENTRE CALLE DESCONOCIDO Y CALLE DESCONOCIDO, CALLE DESCONOCIDO SIN REFERENCIAS VISIBLES YA QUE LA VIVIENDA SE ENCUENTRA EN UNA CO, lon:-103.17759388, lat:21.2403531}}</t>
  </si>
  <si>
    <t>ZAC220402144017</t>
  </si>
  <si>
    <t>CONSTRUCCIÓN DE SANITARIO CON BIODIGESTOR EN MOYAHUA DE ESTRADA LOCALIDAD MEZQUITUTA ASENTAMIENTO OTRO MEZQUITUTA - 265365</t>
  </si>
  <si>
    <t>265365</t>
  </si>
  <si>
    <t>{geo1: {cve_municipio:33, localidad:37, direccion:CALLE TEPETATES 6 INTERIOR SN PUEBLO MEZQUITUTA, 99980 MEZQUITUTA, MOYAHUA DE ESTRADA ZACATECAS ENTRE CALLE DESCONOCIDO Y CALLE DESCONOCIDO, CALLE DESCONOCIDO PARTIENDO DE LA PRESIDENCIA MUNICIPAL MOYAHUA DE ESTRADA, ZACATECAS, lon:-103.17739791, lat:21.24008949}}</t>
  </si>
  <si>
    <t>ZAC220402144030</t>
  </si>
  <si>
    <t>{ff1: {ciclo_recurso:2022, ramo:33, modalidad:I, prog_pres:4, tipo_recurso:FEDERALES (APORTACIONES, SUBSIDIOS Y CONVENIOS), monto:202578.31, modificado:166091.5}, ff2: {ciclo_recurso:2022, ramo:33, modalidad:I, prog_pres:3, tipo_recurso:FEDERALES (APORTACIONES, SUBSIDIOS Y CONVENIOS), monto:202578.31, modificado:166091.49}}</t>
  </si>
  <si>
    <t>REHABILITACIÓN DE ALUMBRADO PÚBLICO EN LORETO, LOCALIDAD BIMBALETES, ASENTAMIENTO BIMBALETES, CON SESENTA Y CINCO LUMINARIAS LED PARA BENEFICIO DE SESENTA Y CINCO VIVIENDAS - 265537</t>
  </si>
  <si>
    <t>265537</t>
  </si>
  <si>
    <t>{meta1: {unidad_medida:Piezas, meta:65.0, meta_modificada:65.0}}</t>
  </si>
  <si>
    <t>{geo1: {cve_municipio:24, localidad:3, direccion:CALLE VARIAS COLONIA BIMBALETES, 98817 BIMBALETES, LORETO ZACATECAS ENTRE CALLE N/A Y CALLE N/A, CALLE N/A PARTIENDO DE LA CABECERA MUNICIPAL LA LOCALIDAD SE ENCUENTRA UBICADA A 3.3 KMPOR LA CARRETERA AGUASCALIENTESSAN MARCOS S, lon:-102.002605, lat:22.247431}}</t>
  </si>
  <si>
    <t>{ctto1: {tipo_obra:Obra, numero_contrato:EO-932063953-SOP057-2022_265537, contratista:COMERCIALIZADORA ELECTRICA DE ZACATECAS, S.A. DE C.V., convocante:SECRETARÍA DE OBRAS PÚBLICAS, monto:332182.99, importe_modificado:332182.99}}</t>
  </si>
  <si>
    <t>ZAC220402144033</t>
  </si>
  <si>
    <t>{ff1: {ciclo_recurso:2022, ramo:33, modalidad:I, prog_pres:4, tipo_recurso:FEDERALES (APORTACIONES, SUBSIDIOS Y CONVENIOS), monto:140246.52, modificado:114986.42}, ff2: {ciclo_recurso:2022, ramo:33, modalidad:I, prog_pres:3, tipo_recurso:FEDERALES (APORTACIONES, SUBSIDIOS Y CONVENIOS), monto:140246.53, modificado:114986.42}}</t>
  </si>
  <si>
    <t>REHABILITACIÓN DE ALUMBRADO PÚBLICO EN LORETO, LOCALIDAD EL HINOJO, ASENTAMIENTO EL HINOJO, CON CUARENTA Y CINCO LUMINARIAS LED PARA BENEFICIO DE CUARENTA Y CINCO VIVIENDAS - 265633</t>
  </si>
  <si>
    <t>265633</t>
  </si>
  <si>
    <t>{geo1: {cve_municipio:24, localidad:95, direccion:CALLE VARIAS COLONIA HINOJOSA, 98825 EL HINOJO, LORETO ZACATECAS ENTRE CALLE N/A Y CALLE N/A, CALLE N/A PARTIENDO DE LA CABECERA MUNICIPAL LA LOCALIDAD SE ENCUENTRA UBICADA A 23.1 KMPOR LA CARRETERA ZACEC.JESUS MARIA SE ESTARÁN, lon:-101.813375, lat:22.174637}}</t>
  </si>
  <si>
    <t>{ctto1: {tipo_obra:Obra, numero_contrato:EO-932063953-SOP057-2022_265633, contratista:COMERCIALIZADORA ELECTRICA DE ZACATECAS, S.A. DE C.V., convocante:SECRETARÍA DE OBRAS PÚBLICAS, monto:229972.84, importe_modificado:229972.84}}</t>
  </si>
  <si>
    <t>ZAC220402144040</t>
  </si>
  <si>
    <t>{ff1: {ciclo_recurso:2022, ramo:33, modalidad:I, prog_pres:4, tipo_recurso:FEDERALES (APORTACIONES, SUBSIDIOS Y CONVENIOS), monto:115313.81, modificado:94544.39}, ff2: {ciclo_recurso:2022, ramo:33, modalidad:I, prog_pres:3, tipo_recurso:FEDERALES (APORTACIONES, SUBSIDIOS Y CONVENIOS), monto:115313.81, modificado:94544.39}}</t>
  </si>
  <si>
    <t>REHABILITACIÓN DE ALUMBRADO PÚBLICO EN LORETO, LOCALIDAD LA LUZ, ASENTAMIENTO LA LUZ, CON TREINTA Y SIETE LUMINARIAS LED PARA BENEFICIO DE TREINTA Y SIETE VIVIENDAS - 265873</t>
  </si>
  <si>
    <t>265873</t>
  </si>
  <si>
    <t>{geo1: {cve_municipio:24, localidad:18, direccion:CALLE VARIAS RANCHERIA LA LUZ, 98800 LA LUZ, LORETO ZACATECAS ENTRE Y , PARTIENDO DE LA CABECERA MUNICIPAL LA LOCALIDAD SE ENCUENTRA UBICADA A 6.0 KM POR LA CARRETERA ZACEC.OJOCALIENTEPINOSLORETO SE ESTARÁN REHABILITANDO 3, lon:-101.952263, lat:22.290333}}</t>
  </si>
  <si>
    <t>{ctto1: {tipo_obra:Obra, numero_contrato:EO-932063953-SOP057-2022_265873, contratista:COMERCIALIZADORA ELECTRICA DE ZACATECAS, S.A. DE C.V., convocante:SECRETARÍA DE OBRAS PÚBLICAS, monto:189088.78, importe_modificado:189088.78}}</t>
  </si>
  <si>
    <t>ZAC220402144043</t>
  </si>
  <si>
    <t>AMPLIACIÓN DE RED O SISTEMA DE AGUA ENTUBADA EN ZACATECAS, LOCALIDAD ZACATECAS, ASENTAMIENTO LA ESCONDIDA, ZAP CIENTO SESENTA Y TRES A, EN CALLES CAPULÍN, TUNA Y SÁBILA CON TRESCIENTOS CUARENTA Y DOS PUNTO TREINTA Y NUEVE METROS LINEALES DE RED DE AGUA POTABLE PARA BENEFICIO DE OCHO VIVIENDAS. - 265899</t>
  </si>
  <si>
    <t>265899</t>
  </si>
  <si>
    <t>{meta1: {unidad_medida:Metros lineales, meta:342.39, meta_modificada:342.39}}</t>
  </si>
  <si>
    <t>{geo1: {cve_municipio:56, localidad:1, direccion:CALLE CAPULÍN TUNA Y SABILA CANTON LA ESCONDIDA, 98160 ZACATECAS, ZACATECAS ZACATECAS ENTRE CALLE CEBRA Y CALLE JOSÉ DOLORES LÓPEZ, CALLE ARTURO ROMO GUTIÉRREZ DESDE LA PRESIDENCIA MUNICIPAL DE ZACATECAS DIRÍGETE AL OESTE POR C, lon:-102.633042, lat:22.776545}}</t>
  </si>
  <si>
    <t>{ctto1: {tipo_obra:Obra, numero_contrato:IE-932063953-SOP084-2022_265899, contratista:FRANCISCO ESPARZA HERNANDEZ, convocante:SECRETARÍA DE OBRAS PÚBLICAS, monto:395502.11, importe_modificado:395502.11}}</t>
  </si>
  <si>
    <t>ZAC220402144047</t>
  </si>
  <si>
    <t>CONSTRUCCIÓN DE TECHO FIRME EN MOYAHUA DE ESTRADA LOCALIDAD LAS PALMAS ASENTAMIENTO OTRO LAS PALMAS - 265943</t>
  </si>
  <si>
    <t>265943</t>
  </si>
  <si>
    <t>{geo1: {cve_municipio:33, localidad:44, direccion:CALLE LA BATEA NORTE 2 INTERIOR SN PUEBLO LAS PALMAS, 99980 LAS PALMAS, MOYAHUA DE ESTRADA ZACATECAS ENTRE CALLE DESCONOCIDO Y CALLE DESCONOCIDO, CALLE DESCONOCIDO PARTIENDO DE LA ESCUELA DIRIGETE AL SURESTE 100 MTS A TU DESTI, lon:-103.18325688, lat:21.13758426}}</t>
  </si>
  <si>
    <t>ZAC220402144048</t>
  </si>
  <si>
    <t>{ff1: {ciclo_recurso:2022, ramo:33, modalidad:I, prog_pres:4, tipo_recurso:FEDERALES (APORTACIONES, SUBSIDIOS Y CONVENIOS), monto:32474.4, modificado:32474.4}, ff2: {ciclo_recurso:2022, ramo:33, modalidad:I, prog_pres:3, tipo_recurso:FEDERALES (APORTACIONES, SUBSIDIOS Y CONVENIOS), monto:32474.4, modificado:32474.4}}</t>
  </si>
  <si>
    <t>CONSTRUCCIÓN DE TECHO FIRME EN MOYAHUA DE ESTRADA LOCALIDAD JESÚS MARÍA ASENTAMIENTO JESÚS MARIA - 265960</t>
  </si>
  <si>
    <t>265960</t>
  </si>
  <si>
    <t>{geo1: {cve_municipio:33, localidad:29, direccion:CALLE PROFESOR GUADALUPE CERVANTES 2 INTERIOR SN PUEBLO JESÚS MARIA, 99998 JESÚS MARÍA, MOYAHUA DE ESTRADA ZACATECAS ENTRE CALLE DESCONOCIDO Y CALLE DESCONOCIDO, CALLE DESCONOCIDO SIN REFERENCIA VISIBLE TODA VEZ QUE LA VIVIEND, lon:-103.15650303, lat:21.09716419}}</t>
  </si>
  <si>
    <t>ZAC220402144051</t>
  </si>
  <si>
    <t>REHABILITACIÓN DE RED DE ALCANTARILLADO EN ZACATECAS, LOCALIDAD ZACATECAS, ASENTAMIENTO JESÚS GONZÁLEZ ORTEGA QUINTA SECCIÓN, ZAP CUATROCIENTOS EN CALLE TIXOC CON CIENTO CUARENTA PUNTO DIECIOCHO METROS LINEALES DE RED DE ALCANTARILLADO PARA BENEFICIO DE VEINTIDÓS VIVIENDAS. - 265991</t>
  </si>
  <si>
    <t>265991</t>
  </si>
  <si>
    <t>{meta1: {unidad_medida:Metros lineales, meta:140.18, meta_modificada:140.18}}</t>
  </si>
  <si>
    <t>{geo1: {cve_municipio:56, localidad:1, direccion:CALLE TIXOC COLONIA J. JESÚS GONZÁLEZ ORTEGA, 98087 ZACATECAS, ZACATECAS ZACATECAS ENTRE CALLE TULA Y CALLE TENOCHTITLÁN, CALLE INDEPENDENCIA DESDE LA PRESIDENCIA MUNICIPAL DE ZACATECAS SIGUE POR CALZ. HÉROES DE CHAPULTEPECZACA, lon:-102.59928, lat:22.759605}}</t>
  </si>
  <si>
    <t>{ctto1: {tipo_obra:Obra, numero_contrato:IE-932063953-SOP082-2022_265991, contratista:LUIS CARLOS VAZQUEZ ENCISO, convocante:SECRETARÍA DE OBRAS PÚBLICAS, monto:577773.4, importe_modificado:577773.4}}</t>
  </si>
  <si>
    <t>{2144051/proyecto_INICIO}</t>
  </si>
  <si>
    <t>ZAC220402143598</t>
  </si>
  <si>
    <t>CONSTRUCCIÓN DE CALLE CON PAVIMENTACIÓN EN TRANCOSO, LOCALIDAD SAN JOSE DEL CARMEN, ZAP RURAL, EN 3 CALLES CON MEZCLA ASFALTICA, PARA BENEFICIO DE 20 VIVIENDAS - 250197</t>
  </si>
  <si>
    <t>250197</t>
  </si>
  <si>
    <t>{meta1: {unidad_medida:Metros cúbicos, meta:418.24, meta_modificada:418.24}}</t>
  </si>
  <si>
    <t>{geo1: {cve_municipio:57, localidad:28, direccion:CALLE VARIAS INTERIOR SN PUEBLO SAN JOSÉ DEL CARMEN, 98647 SAN JOSÉ DEL CARMEN, TRANCOSO ZACATECAS ENTRE Y , DESDE LA PRESIDENCIA MUNICIPAL DE TRANCOSO CONTINÚA HACIA EL REFUGIO 170 METROS GIRA A LADERECHA CON DIRECCIÓN A , lon:-102.272416, lat:22.76717}}</t>
  </si>
  <si>
    <t>{ctto1: {tipo_obra:Obra, numero_contrato:EA-932063953-SOP051-2022_250197, contratista:ASFALTEK DELGADO S. DE R.L. DE C.V., convocante:SECRETARÍA DE OBRAS PÚBLICAS, monto:1406955.32, importe_modificado:1406955.32}}</t>
  </si>
  <si>
    <t>ZAC220402143845</t>
  </si>
  <si>
    <t>CONSTRUCCIÓN DE CUARTO DORMITORIO EN GENERAL PÁNFILO NATERA LOCALIDAD SAN JOSÉ EL SALADILLO EL SALADILLO ASENTAMIENTO EL SALADILLO - 260946</t>
  </si>
  <si>
    <t>260946</t>
  </si>
  <si>
    <t>{geo1: {cve_municipio:16, localidad:17, direccion:CALLE LOMA DE LAS AMAPOLAS 11 INTERIOR SN PUEBLO EL SALADILLO, 98750 SAN JOSÉ EL SALADILLO (EL SALADILLO), GENERAL PÁNFILO NATERA ZACATECAS ENTRE CALLE DE LAS FLORES Y CALLE LAZARO CARDENAS, CALLE VICENTE GUERRERO PARTIENDO DE, lon:-102.04174588, lat:22.68567589}}</t>
  </si>
  <si>
    <t>ZAC220402144418</t>
  </si>
  <si>
    <t>CONSTRUCCIÓN DE PISO FIRME EN TRANCOSO LOCALIDAD EL LLANO BLANCO ASENTAMIENTO OTRO EL LLANO BLANCO - 271369</t>
  </si>
  <si>
    <t>271369</t>
  </si>
  <si>
    <t>{meta1: {unidad_medida:Metros cuadrados de construcción, meta:75.0, meta_modificada:75.0}}</t>
  </si>
  <si>
    <t>{geo1: {cve_municipio:57, localidad:8, direccion:CALLE DOMICILIO CONOCIDO INTERIOR SN PUEBLO EL LLANO BLANCO, 98640 EL LLANO BLANCO, TRANCOSO ZACATECAS ENTRE CALLE DESCONOCIDO Y CALLE DESCONOCIDO, CALLE DESCONOCIDO SIN REFERENCIAS VISIBLES LAS VIVIENDAS SE ENCUENTRAN EN LOCAL, lon:-102.37845581, lat:22.79411677}}</t>
  </si>
  <si>
    <t>{ctto1: {tipo_obra:Obra, numero_contrato:IE-932060991-SEDUVOT010-2022, contratista:MANUEL DE JESUS CORDERO DAVILA, convocante:SECRETARIA DE FINANZAS DEL GOBIERNO DEL ESTADO DE ZACATECAS (SEDUVOT), monto:1899895.5, importe_modificado:1899895.5}}</t>
  </si>
  <si>
    <t>ZAC220402144597</t>
  </si>
  <si>
    <t>{ff1: {ciclo_recurso:2022, ramo:33, modalidad:I, prog_pres:4, tipo_recurso:FEDERALES (APORTACIONES, SUBSIDIOS Y CONVENIOS), monto:4263.7, modificado:4263.7}, ff2: {ciclo_recurso:2022, ramo:33, modalidad:I, prog_pres:3, tipo_recurso:FEDERALES (APORTACIONES, SUBSIDIOS Y CONVENIOS), monto:4263.7, modificado:4263.7}}</t>
  </si>
  <si>
    <t>REHABILITACIÓN DE MURO FIRME EN FRESNILLO LOCALIDAD RAMÓN LÓPEZ VELARDE LA CHICHARRONA ASENTAMIENTO OTRO - 273750</t>
  </si>
  <si>
    <t>273750</t>
  </si>
  <si>
    <t>{geo1: {cve_municipio:10, localidad:91, direccion:CALLE IGNACIO ALLENDE 75 DOMICILIO CONOCIDO INTERIOR SN PUEBLO RAMON LOPEZ VELARDE (LA CHICHARRONA), 99000 RAMÓN LÓPEZ VELARDE (LA CHICHARRONA), FRESNILLO ZACATECAS ENTRE CALLE MIGUEL HIDALGO Y CALLE BENITO JUAREZ, CALLE ZARAGOZ, lon:-102.91253115, lat:23.2712079}}</t>
  </si>
  <si>
    <t>ZAC220402145783</t>
  </si>
  <si>
    <t>CONSTRUCCIÓN DE CUARTO DORMITORIO EN FRESNILLO LOCALIDAD LA SALADA ASENTAMIENTO OTRO - 302471</t>
  </si>
  <si>
    <t>302471</t>
  </si>
  <si>
    <t>{geo1: {cve_municipio:10, localidad:191, direccion:CALLE RIO CONSULADO 21 DOMICILIO CONOCIDO INTERIOR SN PUEBLO LA SALADA, 99000 LA SALADA, FRESNILLO ZACATECAS ENTRE CALLE JUAREZ Y CALLE RIO CONSULADO, CALLE DESCONOCIDO PARTIENDO DE LA IGLESIA DE NUESTRA SEÑORA DE LA DIVINA INF, lon:-102.88211383, lat:23.44436199}}</t>
  </si>
  <si>
    <t>{ctto1: {tipo_obra:Obra, numero_contrato:SEDUVOT-FISE-30-2022, contratista:BRIGIDO ROSALES RIVERA, convocante:SECRETARIA DE FINANZAS DEL GOBIERNO DEL ESTADO DE ZACATECAS (SEDUVOT), monto:1527061.35, importe_modificado:1527061.35}}</t>
  </si>
  <si>
    <t>ZAC220402145785</t>
  </si>
  <si>
    <t>CONSTRUCCIÓN DE CUARTO DORMITORIO EN FRESNILLO LOCALIDAD LAS MERCEDES ASENTAMIENTO OTRO - 302476</t>
  </si>
  <si>
    <t>302476</t>
  </si>
  <si>
    <t>{geo1: {cve_municipio:10, localidad:131, direccion:CALLE FRANCISCO VILLA 53 DOMICILIO CONOCIDO INTERIOR SN COLONIA LAS MERCEDES, 99000 LAS MERCEDES, FRESNILLO ZACATECAS ENTRE CALLE BENITO JUAREZ Y CALLE DESCONOCIDO, CALLE VICENTE GUERRERO PARTIENDO DE LA ESCUELA DIRIGETE AL SUR, lon:-102.8594334, lat:23.30020436}}</t>
  </si>
  <si>
    <t>ZAC220402146501</t>
  </si>
  <si>
    <t>AMPLIACIÓN DE RED DE AGUA POTABLE EN GUADALUPE, LOCALIDAD GUADALUPE, ASENTAMIENTO PROGRESISTA, ZAP 1769, EN CALLE EUROPA CON 155 ML PARA BENEFICIO DE 7 VIVIENDAS. - 330923</t>
  </si>
  <si>
    <t>330923</t>
  </si>
  <si>
    <t>{meta1: {unidad_medida:Metros lineales, meta:155.0, meta_modificada:155.0}}</t>
  </si>
  <si>
    <t>{geo1: {cve_municipio:17, localidad:1, direccion:CALLE EUROPA INTERIOR SN COLONIA PROGRESISTA, 98615 GUADALUPE, GUADALUPE ZACATECAS ENTRE CALLE DINAMARCA Y , CALLE SIGLO XXI DESDE LA PRESIDENCIA MUNICIPAL DIRÍGETE A AVENIDA GUERRERO Y CONDUCE POR CARRETERA A SAUCEDA DE LA BO, lon:-102.506861, lat:22.772281}}</t>
  </si>
  <si>
    <t>{ctto1: {tipo_obra:Obra, numero_contrato:SOP-ESTATAL-085-2022 - 330923, contratista:CONSTRUCTORA QUALITY S.A DE C.V, convocante:SECRETARIA DE OBRAS PUBLICAS, monto:158129.86, importe_modificado:158129.86}}</t>
  </si>
  <si>
    <t>ZAC220402146515</t>
  </si>
  <si>
    <t>AMPLIACIÓN DE RED DE AGUA POTABLE EN GUADALUPE, LOCALIDAD GUADALUPE, ASENTAMIENTO CENTRO, ZAP 0667 Y 0671, EN CALLE NILO Y AVENIDA ARROLLO DE LA PLATA CON 183.99 ML PARA BENEFICIO DE 16 VIVIENDAS. - 331364</t>
  </si>
  <si>
    <t>331364</t>
  </si>
  <si>
    <t>{meta1: {unidad_medida:Metros lineales, meta:183.99, meta_modificada:183.99}}</t>
  </si>
  <si>
    <t>{geo1: {cve_municipio:17, localidad:1, direccion:CALLE NILO Y ARROLLO DE LA PLATA INTERIOR SN COLONIA , 98600 GUADALUPE, GUADALUPE ZACATECAS ENTRE CALLE NO APLICA Y CALLE NO APLICA, CALLE JOSÉ MARIA RODRÍGUEZ DESDE LA PRESIDENCIA MUNICIPAL DIRÍGETE AL SURESTE POR AV. H. COLEG, lon:-102.522371, lat:22.749409}}</t>
  </si>
  <si>
    <t>{ctto1: {tipo_obra:Obra, numero_contrato:SOP-ESTATAL-085-2022 - 331364, contratista:CONSTRUCTORA QUALITY S.A DE C.V, convocante:SECRETARIA DE OBRAS PUBLICAS, monto:314024.78, importe_modificado:314024.78}}</t>
  </si>
  <si>
    <t>{2146515/proyecto_INICIO}</t>
  </si>
  <si>
    <t>ZAC220402148942</t>
  </si>
  <si>
    <t>CONSTRUCCIÓN DE CUARTO DORMITORIO EN ZACATECAS LOCALIDAD GONZÁLEZ ORTEGA MACHINES ASENTAMIENTO GONZÁLEZ ORTEGA MACHINES PARA BENEFICIAR A UNA VIVIENDA - 77660</t>
  </si>
  <si>
    <t>77660</t>
  </si>
  <si>
    <t>{geo1: {cve_municipio:56, localidad:36, direccion:CALLE LOPEZ MATEOS 8 INTERIOR SN RANCHERIA GONZALEZ ORTEGA MACHINES, 98180 GONZÁLEZ ORTEGA (MACHINES), ZACATECAS ZACATECAS ENTRE CALLE DEL BARRANCO Y CALLE LAS MARIPOSAS, CALLE DE LA LOMA SALIENDO DE LA PRESIDENCIA SE TOMA BOU, lon:-102.719697, lat:22.669382}}</t>
  </si>
  <si>
    <t>ZAC220402158432</t>
  </si>
  <si>
    <t>{ff1: {ciclo_recurso:2022, ramo:33, modalidad:I, prog_pres:4, tipo_recurso:FEDERALES (APORTACIONES, SUBSIDIOS Y CONVENIOS), monto:2716525.0, modificado:2715305.01}}</t>
  </si>
  <si>
    <t>CONSTRUCCION DE 300 ML DE POZO PROFUNDO PARA ABASTECIMIENTO DE AGUA POTABLE PARA BENEFICIO DE 35 VIVIENDAS DE LA LOCALIDAD LA CALERILLA - 232214</t>
  </si>
  <si>
    <t>232214</t>
  </si>
  <si>
    <t>{geo1: {cve_municipio:38, localidad:25, direccion:CALLE ADOLFO LOPEZ MATEOS RANCHERIA LA CALERILLA, 98921 LA CALERILLA, PINOS ZACATECAS ENTRE CALLE CONOCIDO Y CAMINO A LA VICTORIA, CAMINO A LA NORIA LA OBRA SE ENCUENTRA AL LADO SUR DE LA LOCALIDAD POR LA SALIDA A LA LOCALIDAD L, lon:-101.60829711, lat:22.24945314}}</t>
  </si>
  <si>
    <t>ZAC220402158440</t>
  </si>
  <si>
    <t>{ff1: {ciclo_recurso:2022, ramo:33, modalidad:I, prog_pres:3, tipo_recurso:FEDERALES (APORTACIONES, SUBSIDIOS Y CONVENIOS), monto:249222.89, modificado:249222.89}, ff2: {ciclo_recurso:2022, ramo:33, modalidad:I, prog_pres:4, tipo_recurso:FEDERALES (APORTACIONES, SUBSIDIOS Y CONVENIOS), monto:249222.89, modificado:249222.89}}</t>
  </si>
  <si>
    <t>AMPLIACIÓN DE RED DE ALCANTARILLADO EN ZACATECAS, LOCALIDAD ZACATECAS, ASENTAMIENTO ESPAÑA I, ZAP 1517, EN CALLES SAN ANDRÉS, SAN PABLO Y SAN ESTEBAN CON 177.01 ML DE RED DE ALCANTARILLADO PARA BENEFICIO DE 4 VIVIENDAS. - 232260</t>
  </si>
  <si>
    <t>232260</t>
  </si>
  <si>
    <t>{geo1: {cve_municipio:56, localidad:1, direccion:CALLE SAN ADRES INTERIOR SN COLONIA ESPAÑA, 98054 ZACATECAS, ZACATECAS ZACATECAS ENTRE CALLE SAN MARTIN Y CALLE SAN PABLO, CALLE SAN FRANCISCO SALIENDO DE L A PRESIDENCIA POR BOULEVARD A LA DERECHA SE TOMA GLORIETA RUMBO AL MER, lon:-102.61237435, lat:22.76322204}}</t>
  </si>
  <si>
    <t>ZAC220402158443</t>
  </si>
  <si>
    <t>EXPLORACIÓN Y PERFORACIÓN DE POZO A UNA PROFUNDIDAD DE 250 MTS. - 232269</t>
  </si>
  <si>
    <t>232269</t>
  </si>
  <si>
    <t>{geo1: {cve_municipio:7, localidad:28, direccion:INTERIOR SN EJIDO SAN JOSÉ DEL MEZQUITAL EL MEZQUITAL, 98204 SAN JOSÉ DEL MEZQUITAL (EL MEZQUITAL), CONCEPCIÓN DEL ORO ZACATECAS ENTRE Y , SE LOCALIZA HACIA EL NORTE DE LA LOCALIDAD EN UN COSTADO DE LA PROPIEDAD DE LA FAMI, lon:-101.34860219, lat:24.55753655}}</t>
  </si>
  <si>
    <t>{meta1: {unidad_medida:Pozo(s), avance:0.5}}</t>
  </si>
  <si>
    <t>ZAC220402158450</t>
  </si>
  <si>
    <t>{ff1: {ciclo_recurso:2022, ramo:33, modalidad:I, prog_pres:3, tipo_recurso:FEDERALES (APORTACIONES, SUBSIDIOS Y CONVENIOS), monto:6814.13, modificado:6814.13}, ff2: {ciclo_recurso:2022, ramo:33, modalidad:I, prog_pres:4, tipo_recurso:FEDERALES (APORTACIONES, SUBSIDIOS Y CONVENIOS), monto:13628.27, modificado:13628.27}}</t>
  </si>
  <si>
    <t>CONSTRUCCIÓN DE PISO FIRME EN MONTE ESCOBEDO LOCALIDAD LA MASITA ASENTAMIENTO OTRO - 232318</t>
  </si>
  <si>
    <t>232318</t>
  </si>
  <si>
    <t>{meta1: {unidad_medida:Metros Cuadrados, meta:55.0, meta_modificada:55.0}}</t>
  </si>
  <si>
    <t>{geo1: {cve_municipio:31, localidad:54, direccion:CALLE MEXICO 6 INTERIOR 99400 PUEBLO LA MASITA, 99400 LA MASITA, MONTE ESCOBEDO ZACATECAS ENTRE CALLE 5 DE MAYO Y CALLE DESCONOCIDO, CALLE DESCONOCIDO PARTIENDO A LA LOCALIDAD LA MASA SE DIRIGEN AL SUROESTE METROS GIRA A LA DE, lon:-103.55, lat:22.477}}</t>
  </si>
  <si>
    <t>ZAC220402158456</t>
  </si>
  <si>
    <t>{ff1: {ciclo_recurso:2022, ramo:33, modalidad:I, prog_pres:3, tipo_recurso:FEDERALES (APORTACIONES, SUBSIDIOS Y CONVENIOS), monto:155124.04, modificado:155124.04}, ff2: {ciclo_recurso:2022, ramo:33, modalidad:I, prog_pres:4, tipo_recurso:FEDERALES (APORTACIONES, SUBSIDIOS Y CONVENIOS), monto:155124.03, modificado:155124.03}}</t>
  </si>
  <si>
    <t>AMPLIACIÓN DE RED DE ALCANTARILLADO EN ZACATECAS, LOCALIDAD ZACATECAS, ASENTAMIENTO ESPAÑA I, ZAP 1536, EN CALLE SANTA CLARA CON 92.5 ML DE RED DE ALCANTARILLADO PARA BENEFICIO DE 3 VIVIENDAS. - 232379</t>
  </si>
  <si>
    <t>232379</t>
  </si>
  <si>
    <t>{meta1: {unidad_medida:Metros lineales, meta:92.5, meta_modificada:92.5}}</t>
  </si>
  <si>
    <t>{geo1: {cve_municipio:56, localidad:1, direccion:CALLE SANTA CLARA INTERIOR SN COLONIA ESPAÑA, 98054 ZACATECAS, ZACATECAS ZACATECAS ENTRE CALLE SANTA CATALINA Y CALLE SANTA INES, CALLE SANTA TERESITA SALIENDO DE L A PRESIDENCIA POR BOULEVARD A LA DERECHA SE TOMA GLORIETA RUMB, lon:-102.61175066, lat:22.76085552}}</t>
  </si>
  <si>
    <t>ZAC220402162131</t>
  </si>
  <si>
    <t>{ff1: {ciclo_recurso:2022, ramo:33, modalidad:I, prog_pres:3, tipo_recurso:FEDERALES (APORTACIONES, SUBSIDIOS Y CONVENIOS), monto:6035.05, modificado:6035.05}, ff2: {ciclo_recurso:2022, ramo:33, modalidad:I, prog_pres:4, tipo_recurso:FEDERALES (APORTACIONES, SUBSIDIOS Y CONVENIOS), monto:12070.1, modificado:12070.1}}</t>
  </si>
  <si>
    <t>REHABILITACION DE MURO FIRME EN MONTE ESCOBEDO LOCALIDAD COLONIA POTRERO NUEVO ASENTAMIENTO MONTE ESCOBEDO, ZACATECAS. - 252437</t>
  </si>
  <si>
    <t>252437</t>
  </si>
  <si>
    <t>{geo1: {cve_municipio:31, localidad:78, direccion:CALLE EMILIANO ZAPATA 4 INTERIOR DOMICILIO CONOCIDO PUEBLO COLONIA POTRERO NUEVO, 99420 COLONIA POTRERO NUEVO (LA COLONIA), MONTE ESCOBEDO ZACATECAS ENTRE CALLE LAZARO CARDENAS Y CALLE DESCONOCIDO, CALLE DESCONOCIDO PARTIENDO , lon:-103.518892, lat:22.440231}}</t>
  </si>
  <si>
    <t>ZAC220402164872</t>
  </si>
  <si>
    <t>{ff1: {ciclo_recurso:2022, ramo:33, modalidad:I, prog_pres:4, tipo_recurso:FEDERALES (APORTACIONES, SUBSIDIOS Y CONVENIOS), monto:40944.23, modificado:40944.23}}</t>
  </si>
  <si>
    <t>AMPLIACIÓN DE DOSCIENTOS TREINTA METROS DE RED DE AGUA POTABLE EN CALLE CERRO LA BUFA DE LA COLONIA FRANCISCO DE IBARRA DEL MUNICIPIO DE MIGUEL AUZA, ZACATECAS - 266789</t>
  </si>
  <si>
    <t>266789</t>
  </si>
  <si>
    <t>{geo1: {cve_municipio:29, localidad:1, direccion:CALLE CERRO LA BUFA COLONIA SAN FRANCISCO DE IBARRA, 98330 MIGUEL AUZA, MIGUEL AUZA ZACATECAS ENTRE CALLE RIO AGUA NAVAL Y CALLE PEDRO DE ALVARADO, LA OBRA SE REALIZA EN LA CALLE DE LA ENTRADA A LA PLANTA DE BENEFICIO A TRES C, lon:-103.46181316, lat:24.29424221}}</t>
  </si>
  <si>
    <t>{ctto1: {tipo_obra:Obra, numero_contrato:006/029/FONDOIII/AGUA/2022_266789, contratista:ING. FERNANDO HERNÁNDEZ CARRILLO, convocante:MUNICIPIO DE MIGUEL AUZA, monto:40944.23, importe_modificado:40944.23}}</t>
  </si>
  <si>
    <t>ZAC220402164954</t>
  </si>
  <si>
    <t>{ff1: {ciclo_recurso:2022, ramo:33, modalidad:I, prog_pres:4, tipo_recurso:FEDERALES (APORTACIONES, SUBSIDIOS Y CONVENIOS), monto:400392.36, modificado:400392.36}}</t>
  </si>
  <si>
    <t>AMPLIACIÓN DE CUATROCIENTOS CINCUENTA METROS DE RED DE DRENAJE SANITARIO EN CALLE JOSE MARIA MORELOS DE LA COMUNIDAD DE TIERRA GENEROSA DEL MUNICIPIO DE MIGUEL AUZA, ZACATECAS - 267197</t>
  </si>
  <si>
    <t>267197</t>
  </si>
  <si>
    <t>{geo1: {cve_municipio:29, localidad:8, direccion:CALLE JOSE MARIA MORELOS COLONIA TIERRA GENEROSA, 98340 TIERRA GENEROSA, MIGUEL AUZA ZACATECAS ENTRE CALLE NIÑOS HEROES Y CALLE EN PROYECTO, LA OBRA SE REALIZA EN LA CALLE DE LA TELESECUNDARIA CERCA DE LA SALIDA DE LA COMUNIDA, lon:-103.55639213, lat:24.14831896}}</t>
  </si>
  <si>
    <t>{ctto1: {tipo_obra:Obra, numero_contrato:005/029/FONDOIII/DRENAJE/2022_267197, contratista:C. JUAN SALVADOR RAMÍREZ LOZANO, convocante:MUNICIPIO DE MIGUEL AUZA, monto:400392.36, importe_modificado:400392.36}}</t>
  </si>
  <si>
    <t>ZAC220402168703</t>
  </si>
  <si>
    <t>{ff1: {ciclo_recurso:2022, ramo:33, modalidad:I, prog_pres:4, tipo_recurso:FEDERALES (APORTACIONES, SUBSIDIOS Y CONVENIOS), monto:295370.61, modificado:295370.61}}</t>
  </si>
  <si>
    <t>CONSTRUCCIÓN DE RED DE DRENAJE SANITARIO EN CALLE MINA EN COLONIA BELEÑA, FRESNILLO, ZACATECAS - 287097</t>
  </si>
  <si>
    <t>287097</t>
  </si>
  <si>
    <t>{geo1: {cve_municipio:10, localidad:1, direccion:CALLE DE MINA COLONIA BELEÑA, 99000 FRESNILLO, FRESNILLO ZACATECAS ENTRE CALLE MINA Y CALLE TRANSITO, CALLE DE LA CONSTITUCIÓN PARTIENDO DE LA PRESIDENCIA A 6.0 KM AL SUR DENTRO DE LA MISMA CABECERA MUNICIPAL POR PROAÑO TOMA PL, lon:-102.87061002, lat:23.15923671}}</t>
  </si>
  <si>
    <t>{ctto1: {tipo_obra:Obra, numero_contrato:MF DS AD FIII-42-22, contratista:GRUPO CONSTRUCTOR RAMSA S.A. DE C.V., convocante:MUNICIPIO DE FRESNILLO, monto:295370.61, importe_modificado:295370.61}}</t>
  </si>
  <si>
    <t>ZAC220402168709</t>
  </si>
  <si>
    <t>{ff1: {ciclo_recurso:2022, ramo:33, modalidad:I, prog_pres:3, tipo_recurso:FEDERALES (APORTACIONES, SUBSIDIOS Y CONVENIOS), monto:2943.71, modificado:2943.71}, ff2: {ciclo_recurso:2022, ramo:33, modalidad:I, prog_pres:4, tipo_recurso:FEDERALES (APORTACIONES, SUBSIDIOS Y CONVENIOS), monto:5976.61, modificado:5976.61}}</t>
  </si>
  <si>
    <t>CONSTRUCCIÓN DE PISO FIRME EN LORETO LOCALIDAD LA CASCARONA ASENTAMIENTO OTRO LA CASCARONA - 287115</t>
  </si>
  <si>
    <t>287115</t>
  </si>
  <si>
    <t>{geo1: {cve_municipio:24, localidad:6, direccion:CALLE ALAMO 102 INTERIOR SN PUEBLO LA CASCARONA, 98830 LA CASCARONA, LORETO ZACATECAS ENTRE CALLE PLAN DE AYALA Y CALLE DESCONOCIDO, CALLE DESCONOCIDO PPARTIENDO DE LA ESCUELA DIRIGETE AL ESTE 50 MTS A LA DERECHA ESTA TU DESTI, lon:-101.99571618, lat:22.29252422}}</t>
  </si>
  <si>
    <t>{2168709/proyecto_INICIO}</t>
  </si>
  <si>
    <t>ZAC220402168730</t>
  </si>
  <si>
    <t>{ff1: {ciclo_recurso:2022, ramo:33, modalidad:I, prog_pres:3, tipo_recurso:FEDERALES (APORTACIONES, SUBSIDIOS Y CONVENIOS), monto:7453.71, modificado:7453.71}, ff2: {ciclo_recurso:2022, ramo:33, modalidad:I, prog_pres:4, tipo_recurso:FEDERALES (APORTACIONES, SUBSIDIOS Y CONVENIOS), monto:15133.28, modificado:15133.28}}</t>
  </si>
  <si>
    <t>CONSTRUCCIÓN DE PISO FIRME EN LORETO LOCALIDAD LA CONCEPCIÓN ASENTAMIENTO LA CONCEPCIÓN - 287271</t>
  </si>
  <si>
    <t>287271</t>
  </si>
  <si>
    <t>{meta1: {unidad_medida:Metros cuadrados de construcción, meta:60.77, meta_modificada:60.77}}</t>
  </si>
  <si>
    <t>{geo1: {cve_municipio:24, localidad:7, direccion:CALLE SILVANO ZAPATA INTERIOR SN PUEBLO LA CONCEPCIÓN, 98824 LA CONCEPCIÓN, LORETO ZACATECAS ENTRE CALLE 15 DE MAYO Y CALLE DESCONOCIDO, CALLE DESCONOCIDO NO SE TIENE REFERENCIA VISIBLE YA QUE LA COMUNIDAD DONDE SE ENCUENTRA LA, lon:-101.85018518, lat:22.23766097}}</t>
  </si>
  <si>
    <t>{2168730/proyecto_INICIO}</t>
  </si>
  <si>
    <t>ZAC220402168737</t>
  </si>
  <si>
    <t>{ff1: {ciclo_recurso:2022, ramo:33, modalidad:I, prog_pres:3, tipo_recurso:FEDERALES (APORTACIONES, SUBSIDIOS Y CONVENIOS), monto:31453.64, modificado:31453.64}, ff2: {ciclo_recurso:2022, ramo:33, modalidad:I, prog_pres:4, tipo_recurso:FEDERALES (APORTACIONES, SUBSIDIOS Y CONVENIOS), monto:67436.12, modificado:67436.12}}</t>
  </si>
  <si>
    <t>CONSTRUCCIÓN DE 46.96 M2 DE TECHO FIRME EN NOCHISTLÁN DE MEJÍA LOCALIDAD VALLECITOS - 287289</t>
  </si>
  <si>
    <t>287289</t>
  </si>
  <si>
    <t>{meta1: {unidad_medida:Metros Cuadrados, meta:46.96, meta_modificada:46.96}}</t>
  </si>
  <si>
    <t>{geo1: {cve_municipio:34, localidad:203, direccion:RANCHERIA VALLECITOS, 99900 VALLECITOS, NOCHISTLÁN DE MEJÍA ZACATECAS ENTRE BRECHA LA HUIERTA Y , SE ENCUENTRA UBICADA POR EL CAMINO AL ACPULIN DE ABAJO. A 250 MTS DEL ENTRONQUE DE LA COMUNIDAD A POR LA IGLECIA DE LA LOCALID, lon:-102.93317702, lat:21.48000353}}</t>
  </si>
  <si>
    <t>ZAC220402168765</t>
  </si>
  <si>
    <t>{ff1: {ciclo_recurso:2022, ramo:33, modalidad:I, prog_pres:4, tipo_recurso:FEDERALES (APORTACIONES, SUBSIDIOS Y CONVENIOS), monto:233077.17, modificado:233077.17}}</t>
  </si>
  <si>
    <t>CONSTRUCCIÓN DE RED DE AGUA POTABLE EN CALLE ETERNO DESCANSO - 287402</t>
  </si>
  <si>
    <t>287402</t>
  </si>
  <si>
    <t>{meta1: {unidad_medida:Metros lineales, meta:488.0, meta_modificada:488.0}}</t>
  </si>
  <si>
    <t>{geo1: {cve_municipio:20, localidad:1, direccion:CALLE ETERNO DESCANSO COLONIA FRENTE A DON DURITO, 99323 JEREZ DE GARCÍA SALINAS, JEREZ ZACATECAS ENTRE Y , PASANDO LAS BODEGAS QUE SE ENCUENTRAN EN FRENTE DEL FRACCIONAMIENTO DON DURITO, lon:-103.00744113, lat:22.66818205}}</t>
  </si>
  <si>
    <t>{ctto1: {tipo_obra:Obra, numero_contrato:MJEFIII2022/36, contratista:ARTURO BOTELLO BOTELLO, convocante:MUNICIPIO DE JEREZ, monto:233077.17, importe_modificado:233077.17}}</t>
  </si>
  <si>
    <t>ZAC220402171181</t>
  </si>
  <si>
    <t>{ff1: {ciclo_recurso:2022, ramo:33, modalidad:I, prog_pres:3, tipo_recurso:FEDERALES (APORTACIONES, SUBSIDIOS Y CONVENIOS), monto:27654.13, modificado:27654.13}, ff2: {ciclo_recurso:2022, ramo:33, modalidad:I, prog_pres:4, tipo_recurso:FEDERALES (APORTACIONES, SUBSIDIOS Y CONVENIOS), monto:27654.11, modificado:27654.11}}</t>
  </si>
  <si>
    <t>EQUIPAMIENTO DE CALENTADOR SOLAR EN LORETO, LOCALIDAD LA ALQUERIA, ASENTAMIENTO VARIOS, CON 8 CALENTADORES SOLARES PARA BENEFICIO DE 8 VIVIENDAS - 298760</t>
  </si>
  <si>
    <t>298760</t>
  </si>
  <si>
    <t>{geo1: {cve_municipio:24, localidad:4, direccion:CALLE BENITO JUAREZ PUEBLO LA ALQUERÍA, 98805 LA ALQUERÍA, LORETO ZACATECAS ENTRE CALLE FRANCISCO VILLA Y CALLE JUSTO SIERRA, CALLE PRIVADA VARIAS CALLES DE LA COMUNIDAD EN CALLE BENITO JUAREZ 3 SOLARES PRIVADA 1 SOLAR, CALLE F, lon:-101.81926622, lat:22.2761781}}</t>
  </si>
  <si>
    <t>{ctto1: {tipo_obra:Obra, numero_contrato:SOP-ESTATAL-067-2022_, contratista:VICTOR ARTURO PONCE CORDERO, convocante:SECRETARIA DE OBRAS PUBLICAS, monto:687631.76, importe_modificado:687631.76}}</t>
  </si>
  <si>
    <t>{2171181/proyecto_INICIO}</t>
  </si>
  <si>
    <t>ZAC220402171458</t>
  </si>
  <si>
    <t>{ff1: {ciclo_recurso:2022, ramo:33, modalidad:I, prog_pres:4, tipo_recurso:FEDERALES (APORTACIONES, SUBSIDIOS Y CONVENIOS), monto:210084.02, modificado:210084.02}}</t>
  </si>
  <si>
    <t>REHABILITACIÓN DE CAMINO SACA COSECHAS EN MEZQUITAL DEL ORO LOCALIDAD EL TANQUE - 300350</t>
  </si>
  <si>
    <t>300350</t>
  </si>
  <si>
    <t>{meta1: {unidad_medida:Metros Cuadrados, meta:125.0, meta_modificada:125.0}}</t>
  </si>
  <si>
    <t>{geo1: {cve_municipio:28, localidad:69, direccion:RANCHERIA EL TANQUE, 99860 EL TANQUE, MEZQUITAL DEL ORO ZACATECAS ENTRE CALLE CAMINO A LADMESAS Y , DEL CAMINO REAL ASIA EL ORIENTE SIGUIENDO EL SENTIDO DEL CAMINO QUE SUBE A LAS MESAS Y EL NOPAL, lon:-103.34185483, lat:21.22141888}}</t>
  </si>
  <si>
    <t>{ctto1: {tipo_obra:Obra, numero_contrato:MEZQUITAL DEL ORO-FIII-AD07-2022, contratista:CONSTRUCCIONES RIMISO SA DE CV, convocante:MUNICIPIO DE MEZQUITAL DEL ORO, monto:1000000.0, importe_modificado:1000000.0}}</t>
  </si>
  <si>
    <t>ZAC220402171459</t>
  </si>
  <si>
    <t>{ff1: {ciclo_recurso:2022, ramo:33, modalidad:I, prog_pres:3, tipo_recurso:FEDERALES (APORTACIONES, SUBSIDIOS Y CONVENIOS), monto:3456.77, modificado:3456.77}, ff2: {ciclo_recurso:2022, ramo:33, modalidad:I, prog_pres:4, tipo_recurso:FEDERALES (APORTACIONES, SUBSIDIOS Y CONVENIOS), monto:3456.76, modificado:3456.76}}</t>
  </si>
  <si>
    <t>EQUIPAMIENTO DE CALENTADOR SOLAR EN LORETO, LOCALIDAD LA VICTORIA, ASENTAMIENTO LA VICTORIA, CON 1 CALENTADOR SOLAR PARA BENEFICIO DE 1 VIVIENDA - 300357</t>
  </si>
  <si>
    <t>300357</t>
  </si>
  <si>
    <t>{geo1: {cve_municipio:24, localidad:49, direccion:CALLE GUADALUPE VICTORIA PUEBLO LA VICTORIA, 98839 LA VICTORIA, LORETO ZACATECAS ENTRE CALLE DESCONOCIDO Y CALLE DESCONOCIDO, CALLE DESCONOCIDO NO SE TIENEN REFERENCIAS VISIBLES LA VIVIENDA SE ENCUENTRA EN UNA COMUNIDAD QUE SE , lon:-102.0181513, lat:22.32170426}}</t>
  </si>
  <si>
    <t>ZAC220402171465</t>
  </si>
  <si>
    <t>{ff1: {ciclo_recurso:2022, ramo:33, modalidad:I, prog_pres:4, tipo_recurso:FEDERALES (APORTACIONES, SUBSIDIOS Y CONVENIOS), monto:997145.81, modificado:997145.81}}</t>
  </si>
  <si>
    <t>CONSTRUCCIÓN DE PAVIMENTACION CON CONCRETO HIDRAULICO EN CALLE GUILLERMO PRIETO, INFONAVIT EL CORTIJO - 300391</t>
  </si>
  <si>
    <t>300391</t>
  </si>
  <si>
    <t>{meta1: {unidad_medida:Metros Cuadrados, meta:1020.0, meta_modificada:1020.0}}</t>
  </si>
  <si>
    <t>{geo1: {cve_municipio:20, localidad:1, direccion:CALLE GUILLERMO PRIETO FRACCIONAMIENTO INFONAVIT EL CORTIJO, 99344 JEREZ DE GARCÍA SALINAS, JEREZ ZACATECAS ENTRE BOULEVARD DEL ALAMO Y CALLE FRANCISCO I. MADERO, CALLE CEIBA CERCA DE LA ESCUELA PRIMARIA DEL INFONAVIT EL CORTIJ, lon:-102.97777493, lat:22.64997582}}</t>
  </si>
  <si>
    <t>{ctto1: {tipo_obra:Obra, numero_contrato:MJEFIII2022/35, contratista:HUMBERTO MUÑETON GARAY, convocante:MUNICIPIO DE JEREZ, monto:997145.81, importe_modificado:997145.81}}</t>
  </si>
  <si>
    <t>ZAC220402171470</t>
  </si>
  <si>
    <t>{ff1: {ciclo_recurso:2022, ramo:33, modalidad:I, prog_pres:3, tipo_recurso:FEDERALES (APORTACIONES, SUBSIDIOS Y CONVENIOS), monto:3456.76, modificado:3456.76}, ff2: {ciclo_recurso:2022, ramo:33, modalidad:I, prog_pres:4, tipo_recurso:FEDERALES (APORTACIONES, SUBSIDIOS Y CONVENIOS), monto:3456.77, modificado:3456.77}}</t>
  </si>
  <si>
    <t>EQUIPAMIENTO DE CALENTADOR SOLAR EN LORETO, LOCALIDAD LINARES, ASENTAMIENTO LINARES, CON 1 CALENTADOR SOLAR PARA BENEFICIO DE 1 VIVIENDA - 300408</t>
  </si>
  <si>
    <t>300408</t>
  </si>
  <si>
    <t>{geo1: {cve_municipio:24, localidad:127, direccion:CALLE FRANCISCO VILLA PUEBLO LINARES, 98817 LINARES, LORETO ZACATECAS ENTRE CALLE MIGUEL HIDALGO Y CALLE DESCONOCIDO, CALLE 5 DE MAYO DE LA IGLESIA CAMINA AL NORTE A CALLE 5 DE MAYO HASTA LA CALLE MIGUEL HIDALGO CAMINAR TODO LA, lon:-102.01695905, lat:22.2464713}}</t>
  </si>
  <si>
    <t>ZAC220402174329</t>
  </si>
  <si>
    <t>{ff1: {ciclo_recurso:2022, ramo:33, modalidad:I, prog_pres:3, tipo_recurso:FEDERALES (APORTACIONES, SUBSIDIOS Y CONVENIOS), monto:4921.53, modificado:4921.53}, ff2: {ciclo_recurso:2022, ramo:33, modalidad:I, prog_pres:4, tipo_recurso:FEDERALES (APORTACIONES, SUBSIDIOS Y CONVENIOS), monto:4921.53, modificado:4921.53}}</t>
  </si>
  <si>
    <t>CONSTRUCCIÓN DE APLANADO EN MURO DE ADOBE EN LA COMUNIDAD DE SAN ANTONIO DE ORDOÑEZ - 314737</t>
  </si>
  <si>
    <t>314737</t>
  </si>
  <si>
    <t>{meta1: {unidad_medida:Metros cuadrados de construcción, meta:40.4, meta_modificada:40.4}}</t>
  </si>
  <si>
    <t>{geo1: {cve_municipio:20, localidad:91, direccion:CALLE PRINCIPAL RANCHO SAN ANTONIO DE ORDOÑEZ, 99473 SAN ANTONIO DE ORDÓÑEZ, JEREZ ZACATECAS ENTRE Y , SE ENCUENTRA EN LA CALLE PRINCIPAL LA COMUNIDAD ES MUY PEQUEÑA, lon:-103.10185581, lat:22.82766388}}</t>
  </si>
  <si>
    <t>{ctto1: {tipo_obra:Administración directa, numero_contrato:129184, contratista:, convocante:MUNICIPIO DE JEREZ, monto:4921.53, importe_modificado:4921.53}}</t>
  </si>
  <si>
    <t>ZAC220402174338</t>
  </si>
  <si>
    <t>{ff1: {ciclo_recurso:2022, ramo:33, modalidad:I, prog_pres:4, tipo_recurso:FEDERALES (APORTACIONES, SUBSIDIOS Y CONVENIOS), monto:339153.89, modificado:339153.89}}</t>
  </si>
  <si>
    <t>CONSTRUCCIÓN CON CONCRETO HIDRAHULICO EN CALLE DE LA CAPILLA DE LA LOCALIDAD DE SAN JOSÉ DE HUARACHA. - 314796</t>
  </si>
  <si>
    <t>314796</t>
  </si>
  <si>
    <t>{meta1: {unidad_medida:Metros Cuadrados, meta:310.0, meta_modificada:310.0}}</t>
  </si>
  <si>
    <t>{geo1: {cve_municipio:19, localidad:133, direccion:CALLE DE LA IGLESIA RANCHERIA SAN JOSE DE HUARACHA, 99600 SAN JOSÉ DE HUARACHA, JALPA ZACATECAS ENTRE CALLE PALOMAR Y CALLE CENTRAL, OBRA UBICADA SOBRE LA CALLE DE LA CAPILLA EN LA COMUNIDAD DE SAN JOSE DE HUARACHA MUNICIPIO D, lon:-103.00891509, lat:21.58283502}}</t>
  </si>
  <si>
    <t>{ctto1: {tipo_obra:Obra, numero_contrato:JAL ZAC/F III/2022/O014, contratista:FEDERICO ROBLES SANDOVAL, convocante:JAL ZAC/F III/2022/O014, monto:339153.89, importe_modificado:339153.89}}</t>
  </si>
  <si>
    <t>ZAC220402174352</t>
  </si>
  <si>
    <t>{ff1: {ciclo_recurso:2022, ramo:33, modalidad:I, prog_pres:4, tipo_recurso:FEDERALES (APORTACIONES, SUBSIDIOS Y CONVENIOS), monto:18229.5, modificado:18229.5}}</t>
  </si>
  <si>
    <t>EQUIPAMIENTO CON DEPOSITO O TANQUE DE AGUA EN GUADALUPE ASENTAMIENTO CAMINO REAL - 314919</t>
  </si>
  <si>
    <t>314919</t>
  </si>
  <si>
    <t>{geo1: {cve_municipio:17, localidad:1, direccion:CALLE REAL DE MINAS 34 S INTERIOR SN COLONIA CAMINO REAL, 98613 GUADALUPE, GUADALUPE ZACATECAS ENTRE CALLE REAL DE VILLALLERENA Y CALLE REAL DE ANGELES, CALLE REAL DE VIZCAYA SE ENCUENTRA A DOS CUADRAS DE LA TIENDA MERCADO SORI, lon:-102.50486598, lat:22.75688741}}</t>
  </si>
  <si>
    <t>ZAC220402174389</t>
  </si>
  <si>
    <t>{ff1: {ciclo_recurso:2022, ramo:33, modalidad:I, prog_pres:4, tipo_recurso:FEDERALES (APORTACIONES, SUBSIDIOS Y CONVENIOS), monto:91147.5, modificado:91147.5}}</t>
  </si>
  <si>
    <t>EQUIPAMIENTO CON DEPOSITO O TANQUE DE AGUA EN GUADALUPE ASENTAMIENTO LA CAMPESINA. - 315101</t>
  </si>
  <si>
    <t>315101</t>
  </si>
  <si>
    <t>{meta1: {unidad_medida:Piezas, meta:50.0, meta_modificada:50.0}}</t>
  </si>
  <si>
    <t>{geo1: {cve_municipio:17, localidad:1, direccion:CALLE SAN ISIDRO 86 S INTERIOR SN COLONIA LA CAMPESINA, 98605 GUADALUPE, GUADALUPE ZACATECAS ENTRE CALLE SAUCES Y CALLE DEL LAUREL, BOULEVARD TRANSITO PESADO SE ENCUENTRA A UN COSTADO DEL LIBRAMIENTO TRANSITO PESADO FRENTE A RE, lon:-102.51165591, lat:22.73963742}}</t>
  </si>
  <si>
    <t>ZAC220402174425</t>
  </si>
  <si>
    <t>EQUIPAMIENTO CON DEPOSITO O TANQUE DE AGUA EN GUADALUPE ASENTAMIENTO CAMPO BRAVO - 315256</t>
  </si>
  <si>
    <t>315256</t>
  </si>
  <si>
    <t>{geo1: {cve_municipio:17, localidad:1, direccion:CALLE TORRECILLAS 30 B INTERIOR B FRACCIONAMIENTO CAMPO BRAVO, 98608 GUADALUPE, GUADALUPE ZACATECAS ENTRE CALLE S. MATEO Y CALLE S. ANTONIO DE TRIANA, CALLE JOSE JULIAN LLAGUNO SE ENCUENTRA A UNA CUADRA ATRAS DE LA ESCUELA PRIM, lon:-102.53996489, lat:22.75133427}}</t>
  </si>
  <si>
    <t>ZAC220402177604</t>
  </si>
  <si>
    <t>SUMINISTRO E INSTALACIÓN DE UN CALENTADOR SOLAR EN ZACATECAS LOCALIDAD ZACATECAS ASENTAMIENT OMIGUEL HIDALGO 1RA. SECCIÓN PARA BENEFICIAR A UNA VIVIENDA - 328602</t>
  </si>
  <si>
    <t>328602</t>
  </si>
  <si>
    <t>{geo1: {cve_municipio:56, localidad:1, direccion:CALLE 20 DE NOVIEMBRE 111 INTERIOR SN COLONIA MIGUEL HIDALGO 1RA. SECCIÓN, 98054 ZACATECAS, ZACATECAS ZACATECAS ENTRE CALLE 5 DE MAYO Y CALLE 5 DE FEBRERO, CALLE 16 DE SEPTIEMBRE SALIR DE LA PRESIDENCIA SOBRE ANILLO PERIFÉRICO, lon:-102.599141, lat:22.762122}}</t>
  </si>
  <si>
    <t>ZAC220402177612</t>
  </si>
  <si>
    <t>SUMINISTRO E INSTALACIÓN DE TRES CALENTADOR SOLAR EN ZACATECAS LOCALIDAD ZACATECAS ASENTAMIENTO NUEVA GENERACIÓN PARA BENEFICIAR A TRES VIVIENDA - 328630</t>
  </si>
  <si>
    <t>328630</t>
  </si>
  <si>
    <t>{geo1: {cve_municipio:56, localidad:1, direccion:CALLE SOBERANÍA POPULAR 201 INTERIOR SN COLONIA NUEVA GENERACIÓN, 98087 ZACATECAS, ZACATECAS ZACATECAS ENTRE CALLE DERECHO DE LAS MINIRIAS Y CALLE VALORES DE LA DEMOCRACIA, CALLE PAZ SOCIAL SALIDA DE LA PRESIDENCIA MUNICIPAL S, lon:-102.60896124, lat:22.75642955}}</t>
  </si>
  <si>
    <t>ZAC220402177621</t>
  </si>
  <si>
    <t>SUMINISTRO E INSTALACIÓN DE DOS CALENTADOR SOLAR EN ZACATECAS LOCALIDAD ZACATECAS ASENTAMIENTO VILLAS DEL PADRE PARA BENEFICIAR ADOS VIVIENDAS - 328664</t>
  </si>
  <si>
    <t>328664</t>
  </si>
  <si>
    <t>{geo1: {cve_municipio:56, localidad:1, direccion:CALLE AUXILIADORAS 141 INTERIOR SN COLONIA VILLAS DEL PADRE, 98085 ZACATECAS, ZACATECAS ZACATECAS ENTRE CALLE MISIONEROS Y CALLE HOJA, CALLE CARMELITAS SALIR DE PRESIDENCIA TOMAR BOULEVAR HACIA FRESNILLO TOMAR DESVIACIÓN Y SEG, lon:-102.58908762, lat:22.74011732}}</t>
  </si>
  <si>
    <t>ZAC220402177628</t>
  </si>
  <si>
    <t>SUMINISTRO E INSTALACIÓN DE DOS CALENTADOR SOLAR EN ZACATECAS LOCALIDAD ZACATECAS ASENTAMIENTO MIGUEL HIDALGO 2A SECCIÓN PARA BENEFICIAR A DOS VIVIENDAS - 328681</t>
  </si>
  <si>
    <t>328681</t>
  </si>
  <si>
    <t>{geo1: {cve_municipio:56, localidad:1, direccion:CALLE FELIPE BERRIOZABAL 110 INTERIOR SN COLONIA MIGUEL HIDALGO 2DA. SECCIÓN, 98054 ZACATECAS, ZACATECAS ZACATECAS ENTRE Y , PERIFÉRICO SALIR A LA DERECHA HASTA LLEGAR AL MERCADO DE ABASTOS SEGUIR POR ALEJANDRO VOLTA DOBL, lon:-102.602301, lat:22.763608}}</t>
  </si>
  <si>
    <t>ZAC220402177673</t>
  </si>
  <si>
    <t>SUMINISTRO E INSTALACIÓN DE UN CALENTADOR SOLAR EN ZACATECAS LOCALIDAD ZACATECAS ASENTAMIENTO RL JARALILLO PARA BENEFICIAR A UNA VIVIENDA - 328784</t>
  </si>
  <si>
    <t>328784</t>
  </si>
  <si>
    <t>{geo1: {cve_municipio:56, localidad:1, direccion:CALLE CANELA 209 A INTERIOR SN COLONIA EL JARALILLO, 98085 ZACATECAS, ZACATECAS ZACATECAS ENTRE Y , SALIR DE LA PRESIDENCIA MUNICIPAL SOBRE CALZADA HEROES DE CHAPULTEPEC SEGUIR DERECHO EN PUENTE RETORNAR HACIA TRANSITO PES, lon:-102.584782, lat:22.737}}</t>
  </si>
  <si>
    <t>ZAC220402177678</t>
  </si>
  <si>
    <t>SUMINISTRO E INSTALACIÓN DE UN CALENTADOR SOLAR EN ZACATECAS LOCALIDAD ZACATECAS ASENTAMIENTO COLINAS DEL PADRE PARA BENEFICIAR A UNA VIVIENDA - 328791</t>
  </si>
  <si>
    <t>328791</t>
  </si>
  <si>
    <t>{geo1: {cve_municipio:56, localidad:1, direccion:CALLE ENCINO CHINO INTERIOR SN COLONIA COLINAS DEL PADRE, 98085 ZACATECAS, ZACATECAS ZACATECAS ENTRE AVENIDA DE LOS ENCINOS Y , CALLE HUAJE SALIR DE LA PRESIDENCIA MUNICIPAL SOBRE CALZADA HEROES DE CHAPULTEPEC SEGUIR DERECHO E, lon:-102.602298, lat:22.744041}}</t>
  </si>
  <si>
    <t>ZAC220402177697</t>
  </si>
  <si>
    <t>SUMINISTRO E INSTALACIÓN DE UN CALENTADOR SOLAR EN ZACATECAS LOCALIDAD ZACATECAS ASENTAMIENTO LOMAS DE LA PIMIENTA PARA BENEFICIAR A UNA VIVIENDA - 328849</t>
  </si>
  <si>
    <t>328849</t>
  </si>
  <si>
    <t>{geo1: {cve_municipio:56, localidad:1, direccion:CALLE CERRO DE LA MESA 108 INTERIOR SN COLONIA LOMAS DE LA PIMIENTA, 98053 ZACATECAS, ZACATECAS ZACATECAS ENTRE CALLE CERRO SOMBRERETILLO Y CALLE CERRO HORNITOS, CALLE CERRO JAMAICA SALIENDO DE LA PRESIDENCIA MUNICIPAL SE TOMA, lon:-102.587143, lat:22.766806}}</t>
  </si>
  <si>
    <t>ZAC220402177704</t>
  </si>
  <si>
    <t>SUMINISTRO E INSTALACIÓN DE UN CALENTADOR SOLAR EN ZACATECAS LOCALIDAD ZACATECAS ASENTAMIENTO LA ESCONDIDA PARA BENEFICIAR A UNA VIVIENDA - 328865</t>
  </si>
  <si>
    <t>328865</t>
  </si>
  <si>
    <t>{geo1: {cve_municipio:56, localidad:1, direccion:CALLE SIMON BOLIVAR 110 INTERIOR SN COLONIA LA ESCONDIDA, 98160 ZACATECAS, ZACATECAS ZACATECAS ENTRE CALLE PALMA Y CALLE SABILA, CALLE LOPEZ DOMINGUEZ SALIR DE PRESIDENCIA RUMBOA JEREZ DESPUÉS DEL TEC REGIONAL GIRAR A LA DEREC, lon:-102.631661, lat:22.776729}}</t>
  </si>
  <si>
    <t>ZAC220402144056</t>
  </si>
  <si>
    <t>CONSTRUCCIÓN DE TECHO FIRME EN MOYAHUA DE ESTRADA LOCALIDAD HUEJOTITLÁN HUAJOTITÁN ASENTAMIENTO OTRO - 266106</t>
  </si>
  <si>
    <t>266106</t>
  </si>
  <si>
    <t>{geo1: {cve_municipio:33, localidad:28, direccion:AVENIDA LOS PILARES INTERIOR SN PUEBLO HALOSCOTITLAN, 99980 HUEJOTITLÁN (HUAJOTITÁN), MOYAHUA DE ESTRADA ZACATECAS ENTRE CALLE DESCONOCIDO Y CALLE DESCONOCIDO, CALLE DESCONOCIDO SIN REFEERENCIAS VISIBLES YA QUE LA VIVIENDA SE U, lon:-103.2171563, lat:21.20612073}}</t>
  </si>
  <si>
    <t>ZAC220402144074</t>
  </si>
  <si>
    <t>{ff1: {ciclo_recurso:2022, ramo:33, modalidad:I, prog_pres:4, tipo_recurso:FEDERALES (APORTACIONES, SUBSIDIOS Y CONVENIOS), monto:46748.84, modificado:38328.8}, ff2: {ciclo_recurso:2022, ramo:33, modalidad:I, prog_pres:3, tipo_recurso:FEDERALES (APORTACIONES, SUBSIDIOS Y CONVENIOS), monto:46748.84, modificado:38328.81}}</t>
  </si>
  <si>
    <t>REHABILITACIÓN DE ALUMBRADO PÚBLICO EN LORETO, LOCALIDAD JESUS MARIA, ASENTAMIENTO JESUS MARIA, CON QUINCE LUMINARIAS LED PARA BENEFICIO DE QUINCE VIVIENDAS - 266527</t>
  </si>
  <si>
    <t>266527</t>
  </si>
  <si>
    <t>{geo1: {cve_municipio:24, localidad:15, direccion:CALLE VARIAS COLONIA JESÚS MARÍA, 98805 JESÚS MARÍA, LORETO ZACATECAS ENTRE CALLE N/A Y CALLE N/A, CALLE N/A PARTIENDO DE LA CABECERA MUNICIPAL LA LOCALIDAD SE ENCUENTRA UBICADA A 23.1KMM POR LA CARRETERA ZACEC.JESUS MARIA SE E, lon:-101.7993, lat:22.255623}}</t>
  </si>
  <si>
    <t>{ctto1: {tipo_obra:Obra, numero_contrato:EO-932063953-SOP057-2022_266527, contratista:COMERCIALIZADORA ELECTRICA DE ZACATECAS, S.A. DE C.V., convocante:SECRETARÍA DE OBRAS PÚBLICAS, monto:76657.61, importe_modificado:76657.61}}</t>
  </si>
  <si>
    <t>ZAC220402144089</t>
  </si>
  <si>
    <t>REHABILITACIÓN DE MURO FIRME EN CALERA LOCALIDAD RAMÓN LÓPEZ VELARDE TORIBIO ASENTAMIENTO RAMÓN LÓPEZ VELARDE - 266730</t>
  </si>
  <si>
    <t>266730</t>
  </si>
  <si>
    <t>{geo1: {cve_municipio:5, localidad:22, direccion:CALLE DIAZ ORDAZ 2 INTERIOR SN PUEBLO RAMÓN LÓPEZ VELARDE, 98510 RAMÓN LÓPEZ VELARDE (TORIBIO), CALERA ZACATECAS ENTRE CALLE VENUSTIANO CARRANZA Y CALLE INDEPENDENCIA, CALLE VICTOR ROSALES PARTIENDO DE LA TELESECUNDARIA VICENT, lon:-102.68671222, lat:23.05733042}}</t>
  </si>
  <si>
    <t>{ctto1: {tipo_obra:Obra, numero_contrato:SEDUVOT-FISE-07-2022, contratista:VICTOR HUGO GUTIÉRREZ RODRÍGUEZ, convocante:SECRETARIA DE FINANZAS DEL GOBIERNO DEL ESTADO DE ZACATECAS (SEDUVOT), monto:749810.69, importe_modificado:749810.69}}</t>
  </si>
  <si>
    <t>ZAC220402144119</t>
  </si>
  <si>
    <t>REHABILITACIÓN DE MURO FIRME EN CALERA LOCALIDAD LAS AURAS ASENTAMIENTO LAS AURAS - 267145</t>
  </si>
  <si>
    <t>267145</t>
  </si>
  <si>
    <t>{meta1: {unidad_medida:Metros Cuadrados, meta:105.5, meta_modificada:105.5}}</t>
  </si>
  <si>
    <t>{geo1: {cve_municipio:5, localidad:3, direccion:CALLE PINOS 2 INTERIOR SN RANCHO LAS AURAS, 98513 LAS AURAS, CALERA ZACATECAS ENTRE CALLE DESCONOCIDO Y CALLE DESCONOCIDO, CALLE DESCONOCIDO PARTIENDO DEL RANCHO FLOR DE LIRIO29V47V 98513 LLANO BLANCO NTE, ZAC. DIRÍGETE AL OES, lon:-102.64339198, lat:23.03915135}}</t>
  </si>
  <si>
    <t>ZAC220402144122</t>
  </si>
  <si>
    <t>REHABILITACIÓN DE MURO FIRME EN CALERA LOCALIDAD RÍO FRÍO ASENTAMIENTO OTRO RIO FRIO - 267181</t>
  </si>
  <si>
    <t>267181</t>
  </si>
  <si>
    <t>{geo1: {cve_municipio:5, localidad:25, direccion:CALLE 5 DE MAYO 5 INTERIOR SN PUEBLO RIO FRIO, 98500 RÍO FRÍO, CALERA ZACATECAS ENTRE CALLE MORELOS Y CALLE VICTOR ROSALES, CALLE LOPEZ VELARDE PARTIENDO DE LA IGLESIA CATOLICA RIO FRIODIRÍGETE AL SUR POR GUSTAVO DÍAZ ORDAZ HA, lon:-102.80521831, lat:22.92416894}}</t>
  </si>
  <si>
    <t>ZAC220402144131</t>
  </si>
  <si>
    <t>REHABILITACIÓN DE MURO FIRME EN CALERA LOCALIDAD VÍCTOR ROSALES ASENTAMIENTO FRANCISCO I MADERO - 267254</t>
  </si>
  <si>
    <t>267254</t>
  </si>
  <si>
    <t>{meta1: {unidad_medida:Metros Cuadrados, meta:46.5, meta_modificada:46.5}}</t>
  </si>
  <si>
    <t>{geo1: {cve_municipio:5, localidad:1, direccion:CALLE URUGUAY 504 INTERIOR SN PUERTO FRANCISCO I. MADERO, 98507 VÍCTOR ROSALES, CALERA ZACATECAS ENTRE CALLE LIBERTAD Y CALLE GARCIA DE LA CADENA, CALLE ARGENTINA PARTIENDO DEL PARQUE INFANTIL ESTEBAN CARRANZA RAMOSDIRÍGETE AL, lon:-102.70149867, lat:22.94175602}}</t>
  </si>
  <si>
    <t>ZAC220402144138</t>
  </si>
  <si>
    <t>REHABILITACIÓN DE MURO FIRME EN CALERA LOCALIDAD RAMÓN LÓPEZ VELARDE TORIBIO ASENTAMIENTO RAMÓN LÓPEZ VELARDE - 267309</t>
  </si>
  <si>
    <t>267309</t>
  </si>
  <si>
    <t>{meta1: {unidad_medida:Metros Cuadrados, meta:348.5, meta_modificada:348.5}}</t>
  </si>
  <si>
    <t>{geo1: {cve_municipio:5, localidad:22, direccion:CALLE FRANCISCO I MADERO INTERIOR SN EJIDO RAMÓN LÓPEZ VELARDE, 98510 RAMÓN LÓPEZ VELARDE (TORIBIO), CALERA ZACATECAS ENTRE CALLE EMILIANO ZAPATA Y CALLE EZEQUIELA DUEÑAZ, CALLE ADOLFO LOPEZ MATEOS PARTIENDO DEL BANCO DEL BIENE, lon:-102.68818144, lat:23.05261654}}</t>
  </si>
  <si>
    <t>ZAC220402144155</t>
  </si>
  <si>
    <t>REHABILITACIÓN DE MURO FIRME EN CALERA LOCALIDAD EL PORVENIR ASENTAMIENTO EL PORVENIR - 267447</t>
  </si>
  <si>
    <t>267447</t>
  </si>
  <si>
    <t>{meta1: {unidad_medida:Metros Cuadrados, meta:113.0, meta_modificada:113.0}}</t>
  </si>
  <si>
    <t>{geo1: {cve_municipio:5, localidad:19, direccion:CALLE EL PORVENIR INTERIOR SN PUEBLO EL PORVENIR, 98517 EL PORVENIR, CALERA ZACATECAS ENTRE CALLE DESCONOCIDO Y CALLE DESCONOCIDO, CALLE DESCONOCIDO PARTIENDO DE LA IGLESIA DEL PUEBLO DIRIGETE AL NOROESTE 50 MTS EL DESTINO ESTA, lon:-102.66787525, lat:22.94675528}}</t>
  </si>
  <si>
    <t>ZAC220402144159</t>
  </si>
  <si>
    <t>{ff1: {ciclo_recurso:2022, ramo:33, modalidad:I, prog_pres:4, tipo_recurso:FEDERALES (APORTACIONES, SUBSIDIOS Y CONVENIOS), monto:302309.17, modificado:247859.61}, ff2: {ciclo_recurso:2022, ramo:33, modalidad:I, prog_pres:3, tipo_recurso:FEDERALES (APORTACIONES, SUBSIDIOS Y CONVENIOS), monto:302309.17, modificado:247859.62}}</t>
  </si>
  <si>
    <t>REHABILITACIÓN DE ALUMBRADO PÚBLICO EN LORETO, LOCALIDAD NORIAS DE GUADALUPE, ASENTAMIENTO DE GUADALUPE, CON NOVENTA Y SIETE LUMINARIAS LED PARA BENEFICIO DE NOVENTA Y SIETE VIVIENDAS - 267484</t>
  </si>
  <si>
    <t>267484</t>
  </si>
  <si>
    <t>{meta1: {unidad_medida:Piezas, meta:97.0, meta_modificada:97.0}}</t>
  </si>
  <si>
    <t>{geo1: {cve_municipio:24, localidad:22, direccion:CALLE VARIAS RANCHERIA NORIAS DE GUADALUPE, 98818 NORIAS DE GUADALUPE, LORETO ZACATECAS ENTRE Y , PARTIENDO DE LA CABECERA MUNICIPAL LA LOCALIDAD SE ENCUENTRA UBICADA A 4.0 KM POR LA CARRETERA SILVESTRE REVUELTAS SE ESTARÁ, lon:-102.011411, lat:22.269317}}</t>
  </si>
  <si>
    <t>{ctto1: {tipo_obra:Obra, numero_contrato:EO-932063953-SOP057-2022_267484, contratista:COMERCIALIZADORA ELECTRICA DE ZACATECAS, S.A. DE C.V., convocante:SECRETARÍA DE OBRAS PÚBLICAS, monto:495719.23, importe_modificado:495719.23}}</t>
  </si>
  <si>
    <t>ZAC220402144161</t>
  </si>
  <si>
    <t>REHABILITACIÓN DE MURO FIRME EN CALERA LOCALIDAD LOS GUTIÉRREZ ASENTAMIENTO OTRO LOS GUTIERREZ - 267542</t>
  </si>
  <si>
    <t>267542</t>
  </si>
  <si>
    <t>{meta1: {unidad_medida:Metros Cuadrados, meta:92.5, meta_modificada:92.5}}</t>
  </si>
  <si>
    <t>{geo1: {cve_municipio:5, localidad:141, direccion:CALLE LOS GUTIERREZ INTERIOR SN RANCHO LOS GUTIERREZ, 98500 LOS GUTIÉRREZ, CALERA ZACATECAS ENTRE CALLE DESCONOCIDO Y CALLE DESCONOCIDO, CALLE DES PARTIENDO DE LA PRESIDENCIA MUNICIPAL VÍCTOR ROSALES ZAC. DIRÍGETE AL NOROESTE P, lon:-102.64134277, lat:23.02068002}}</t>
  </si>
  <si>
    <t>ZAC220402144164</t>
  </si>
  <si>
    <t>REHABILITACIÓN DE MURO FIRME EN CALERA LOCALIDAD PALMA DELGADITA SAN JOSÉ DE LA PALMA ASENTAMIENTO PALMA DELGADITA SAN JOSÉ DE LA PALMA - 267590</t>
  </si>
  <si>
    <t>267590</t>
  </si>
  <si>
    <t>{meta1: {unidad_medida:Metros Cuadrados, meta:41.0, meta_modificada:41.0}}</t>
  </si>
  <si>
    <t>{geo1: {cve_municipio:5, localidad:30, direccion:CALLE PALMA DELGADITA INTERIOR SN RANCHERIA PALMA DELGADITA (SAN JOSÉ DE LA PALMA), 98515 PALMA DELGADITA (SAN JOSÉ DE LA PALMA), CALERA ZACATECAS ENTRE CALLE DESCONOCIDO Y CALLE DESCONOCIDO, CALLE DESCONOCIDO PARTIENDO DE LA P, lon:-102.65135529, lat:23.02234204}}</t>
  </si>
  <si>
    <t>ZAC220402144187</t>
  </si>
  <si>
    <t>REHABILITACIÓN DE MURO FIRME EN CALERA LOCALIDAD VÍCTOR ROSALES ASENTAMIENTO CALERA DE VÍCTOR ROSALES CENTRO - 268330</t>
  </si>
  <si>
    <t>268330</t>
  </si>
  <si>
    <t>{meta1: {unidad_medida:Metros Cuadrados, meta:1535.16, meta_modificada:1535.16}}</t>
  </si>
  <si>
    <t>{geo1: {cve_municipio:5, localidad:1, direccion:CALLE GUERRERO 501 INTERIOR SN PUEBLO CALERA DE VÍCTOR ROSALES CENTRO, 98500 VÍCTOR ROSALES, CALERA ZACATECAS ENTRE CALLE NIÑOS HEROES NORTE Y CALLE 20 DE NOVIEMBRE NORTE, CALLE ADOLFO LOPEZ MATEOS PARTIENDO DEL IMSS ZACATECAS, lon:-102.70038775, lat:22.95493553}}</t>
  </si>
  <si>
    <t>ZAC220402144245</t>
  </si>
  <si>
    <t>CONSTRUCCIÓN DE TECHO FIRME EN CALERA LOCALIDAD VÍCTOR ROSALES ASENTAMIENTO CALERA DE VÍCTOR ROSALES CENTRO - 269337</t>
  </si>
  <si>
    <t>269337</t>
  </si>
  <si>
    <t>{meta1: {unidad_medida:Metros Cuadrados, meta:51.49, meta_modificada:51.49}}</t>
  </si>
  <si>
    <t>{geo1: {cve_municipio:5, localidad:1, direccion:CALLE SIERRA DE ALICA 510 INTERIOR SN PUEBLO CALERA DE VÍCTOR ROSALES CENTRO, 98500 VÍCTOR ROSALES, CALERA ZACATECAS ENTRE CALLE CERRO DE LA BUFA Y CALLE CERRO DE LA VIRGEN, CALLE CERRO DEL GATO PARTIENDO DEL CLUB CAMPESTRE EL, lon:-102.7258177, lat:22.95622909}}</t>
  </si>
  <si>
    <t>ZAC220402144277</t>
  </si>
  <si>
    <t>REHABILITACIÓN DE MURO FIRME EN JUCHIPILA LOCALIDAD AMOXÓCHITL ASENTAMIENTO AMAZOCHITL - 269892</t>
  </si>
  <si>
    <t>269892</t>
  </si>
  <si>
    <t>{meta1: {unidad_medida:Metros cuadrados de construcción, meta:38.0, meta_modificada:38.0}}</t>
  </si>
  <si>
    <t>{geo1: {cve_municipio:23, localidad:2, direccion:CALLE HIDALGO 2 INTERIOR SN PUEBLO AMAZOCHITL, 99979 AMOXÓCHITL, JUCHIPILA ZACATECAS ENTRE CALLE DESCONOCIDO Y CALLE DESCONOCIDO, CALLE DESCONOCIDO PARTIENDO DE LA IGLESIA EN AMOXOCHITLDIRÍGETE AL NORDESTE POR A AMOXOCHIL.41 M, lon:-103.07641106, lat:21.40181574}}</t>
  </si>
  <si>
    <t>{ctto1: {tipo_obra:Obra, numero_contrato:SEDUVOT-FISE-10-2022, contratista:OMAR GUSTAVO ROMAN BAÑUELOS, convocante:SECRETARIA DE FINANZAS DEL GOBIERNO DEL ESTADO DE ZACATECAS (SEDUVOT), monto:799079.35, importe_modificado:799079.35}}</t>
  </si>
  <si>
    <t>ZAC220402144286</t>
  </si>
  <si>
    <t>{ff1: {ciclo_recurso:2022, ramo:33, modalidad:I, prog_pres:4, tipo_recurso:FEDERALES (APORTACIONES, SUBSIDIOS Y CONVENIOS), monto:409002.57, modificado:409002.57}, ff2: {ciclo_recurso:2022, ramo:33, modalidad:I, prog_pres:3, tipo_recurso:FEDERALES (APORTACIONES, SUBSIDIOS Y CONVENIOS), monto:409002.56, modificado:409002.56}}</t>
  </si>
  <si>
    <t>REHABILITACIÓN DE CALLE CON PAVIMENTACIÓN EN PÁNUCO, LOCALIDAD SAN ANTONIO DEL CIPRES, ZAP 0231, EN CALLE LAS MARGARITAS CON 232.08 M3 DE MEZCLA ASFÁLTICA PARA BENEFICIO DE 20 VIVIENDAS. - 270005</t>
  </si>
  <si>
    <t>270005</t>
  </si>
  <si>
    <t>{meta1: {unidad_medida:Metros cúbicos, meta:232.08, meta_modificada:232.08}}</t>
  </si>
  <si>
    <t>{geo1: {cve_municipio:37, localidad:21, direccion:CALLE LAS MARGARITAS PUEBLO LAS MARGARITAS, 98545 SAN ANTONIO DEL CIPRÉS, PÁNUCO ZACATECAS ENTRE CALLE LA AMISTAD Y CALLE REFORMA, CALLE PRINCIPAL DE LA PRESIDENCIA MUNICIPAL DE PÁNUCO DIRÍGETE AL NORTE POR ALLENDE HACIA LA AUR, lon:-102.487532, lat:22.937336}}</t>
  </si>
  <si>
    <t>{ctto1: {tipo_obra:Obra, numero_contrato:EA-932063953-SOP069-2022 -270005, contratista:RIOTRAC. S.A. DE C.V., convocante:SECRETARÍA DE OBRAS PÚBLICAS, monto:779496.6, importe_modificado:779496.6}}</t>
  </si>
  <si>
    <t>ZAC220402146692</t>
  </si>
  <si>
    <t>CONSTRUCCIÓN DE TECHADO EN ESPACIO DE BIENES PÚBLICOS, EN GUADALUPE, LOCALIDAD SAN JERÓNIMO, EN ZAP 1097, CON 752.40 M2 DE TECHADO, PARA BENEFICIO DE LOS HABITANTES DEL MUNICIPIO. - 338630</t>
  </si>
  <si>
    <t>338630</t>
  </si>
  <si>
    <t>{meta1: {unidad_medida:Metros Cuadrados, meta:752.41, meta_modificada:752.41}}</t>
  </si>
  <si>
    <t>{geo1: {cve_municipio:17, localidad:29, direccion:INTERIOR SN PUEBLO SAN JERÓNIMO, 98650 SAN JERÓNIMO, GUADALUPE ZACATECAS ENTRE CALLE DE LOS GUERRERO Y CALLE SAN RAMÓN, DE LA PRESIDENCIA MUNICIPAL DE GUADALUPE DIRÍGETE POR AV. HEROICO COLEGIO MILITAR ORIENTEHACIA RINCÓN DE , lon:-102.496182, lat:22.656837}}</t>
  </si>
  <si>
    <t>{ctto1: {tipo_obra:Obra, numero_contrato:SOP-ESTATAL-091-2022 - 338630, contratista:CONSTRUCTORA PALOMA S.A. DE C.V., convocante:SECRETARIA DE OBRAS PUBLICAS, monto:1688357.67, importe_modificado:1688357.67}}</t>
  </si>
  <si>
    <t>ZAC220402146694</t>
  </si>
  <si>
    <t>{ff1: {ciclo_recurso:2022, ramo:33, modalidad:I, prog_pres:3, tipo_recurso:FEDERALES (APORTACIONES, SUBSIDIOS Y CONVENIOS), monto:2178640.85, modificado:2156802.3}}</t>
  </si>
  <si>
    <t>AMPLIACIÓN DE ELECTRIFICACIÓN EN TLALTENANGO DE SÁNCHEZ ROMÁN, LOCALIDAD CICACALCO, CON 33 POSTES PC 12 750 PARA BENEFICIO DE LA LOCALIDAD - 338687</t>
  </si>
  <si>
    <t>338687</t>
  </si>
  <si>
    <t>{meta1: {unidad_medida:Piezas, meta:33.0, meta_modificada:33.0}}</t>
  </si>
  <si>
    <t>{geo1: {cve_municipio:48, localidad:11, direccion:CALLE VARIAS EJIDO CICACALCO, 99707 CICACALCO, TLALTENANGO DE SÁNCHEZ ROMÁN ZACATECAS ENTRE Y , EL TRAMO DONDE SE PRETENDE AMPLIAR LA RED DE ELECTRIFICACIÓN SE ENCUENTRA EN LOS BARRIOS MEJOR CONOCIDOS COMO BARRIO DE LOS JU, lon:-103.312217, lat:21.716377}}</t>
  </si>
  <si>
    <t>{ctto1: {tipo_obra:Obra, numero_contrato:IE-932063953-SOP104-2022_338687, contratista:ALFREDO DÁVILA TREJO, convocante:SECRETARÍA DE OBRAS PÚBLICAS, monto:2156802.3, importe_modificado:2156802.3}}</t>
  </si>
  <si>
    <t>ZAC220402149140</t>
  </si>
  <si>
    <t>{ff1: {ciclo_recurso:2022, ramo:33, modalidad:I, prog_pres:4, tipo_recurso:FEDERALES (APORTACIONES, SUBSIDIOS Y CONVENIOS), monto:1155000.0, modificado:1155000.0}}</t>
  </si>
  <si>
    <t>EQUIPAMIENTO DE 150 CALENTADORES SOLARES EN 150 VIVIENDAS EN LA CABECERA MUNICIPAL DE TLALTENANGO DE S. R., ZAC. - 87011</t>
  </si>
  <si>
    <t>87011</t>
  </si>
  <si>
    <t>{meta1: {unidad_medida:Calentador(es), meta:150.0, meta_modificada:150.0}}</t>
  </si>
  <si>
    <t>{geo1: {cve_municipio:48, localidad:1, direccion:PUEBLO TLALTENANGO DE SANCHEZ ROMÁN, 99700 TLALTENANGO DE SÁNCHEZ ROMÁN, TLALTENANGO DE SÁNCHEZ ROMÁN ZACATECAS ENTRE Y , OBRA LOCALIZADA EN DIVERSAS VIVIENDAS DE LA CABECERA MUNICIPAL EN LOS BARRIOS DE VERACRUZ EL OBISPO , lon:-103.30319163, lat:21.77889685}}</t>
  </si>
  <si>
    <t>{ctto1: {tipo_obra:Obra, numero_contrato:0019-PMTGO-DE-FISM2022, contratista:CONSTRUCTORA PAMAFI S.A. DE C.V., convocante:MUNICIPIO DE TLALTENANGO DE SANCHEZ ROMAN, ZAC., monto:1155000.0, importe_modificado:1155000.0}}</t>
  </si>
  <si>
    <t>{meta1: {unidad_medida:Calentador(es), avance:150.0}}</t>
  </si>
  <si>
    <t>ZAC220402155476</t>
  </si>
  <si>
    <t>SUMINISTRO E INSTALACIÓN DE UN CALENTADOR SOLAR EN ZACATECAS LOCALIDAD ZACATECAS ASENTAMIENTO LOMAS DE LA PIMIENTA PARA BENEFICIAR A UNA VIVIENDA - 217294</t>
  </si>
  <si>
    <t>217294</t>
  </si>
  <si>
    <t>{geo1: {cve_municipio:56, localidad:1, direccion:CALLE CERRO PAPANTON 216 A INTERIOR SN COLONIA LOMAS DE LA PIMIENTA, 98053 ZACATECAS, ZACATECAS ZACATECAS ENTRE CALLE CERRO ENCINILLO Y CALLE CERRO SOMBRERETILLO, CALLE CERRO SAN MARTIN SALIENDO DE LA PRESIDENCIA MUNICIPAL SE T, lon:-102.588355, lat:22.765756}}</t>
  </si>
  <si>
    <t>ZAC220402155548</t>
  </si>
  <si>
    <t>SUMINISTRO E INSTALACIÓN DE DOS CALENTADOR SOLAR EN ZACATECAS LOCALIDAD ZACATECAS ASENTAMIENTO LÁZARO CÁRDENAS PARA BENEFICIAR A DOS VIVIENDAS - 217542</t>
  </si>
  <si>
    <t>217542</t>
  </si>
  <si>
    <t>{geo1: {cve_municipio:56, localidad:1, direccion:PRIVADA MICHOACÁN 143 INTERIOR SN COLONIA LÁZARO CÁRDENAS, 98040 ZACATECAS, ZACATECAS ZACATECAS ENTRE CALLE MICHOACAN Y CALLE MICHOACAN, CALLE CANTEREL SALIR DE LA PRESIDENCIA MUNICIPAL POR CALLE DIVISION DEL NORTE SEGUIR POR , lon:-102.58076367, lat:22.78025058}}</t>
  </si>
  <si>
    <t>ZAC220402155897</t>
  </si>
  <si>
    <t>{ff1: {ciclo_recurso:2022, ramo:33, modalidad:I, prog_pres:4, tipo_recurso:FEDERALES (APORTACIONES, SUBSIDIOS Y CONVENIOS), monto:449540.56, modificado:449540.56}}</t>
  </si>
  <si>
    <t>REHABILITACION DE PARQUE RECREATIVO EN EL FRACCIONAMIENTO VALLE VERDE DEL MUNICIPIO DE TLALTENANGO DE S.R, ZAC. - 219408</t>
  </si>
  <si>
    <t>219408</t>
  </si>
  <si>
    <t>{geo1: {cve_municipio:48, localidad:1, direccion:CALLE CIENCIAS SOCIALES FRACCIONAMIENTO VALLE VERDE, 99700 TLALTENANGO DE SÁNCHEZ ROMÁN, TLALTENANGO DE SÁNCHEZ ROMÁN ZACATECAS ENTRE CALLE CIENCIAS MATEMATICAS Y CALLE CIENCIAS BIOLOGICAS, OBRA LOCALIZADA EN EL FRACCIONAMIEN, lon:-103.28620563, lat:21.77433332}}</t>
  </si>
  <si>
    <t>{ctto1: {tipo_obra:Obra, numero_contrato:0009-PMTGO-DE-FISM2022, contratista:LEOPOLDO RODRIGUEZ BUGARIN, convocante:MUNICIPIO DE TLALTENANGO DE SANCHEZ ROMAN, ZAC., monto:449540.56, importe_modificado:449540.56}}</t>
  </si>
  <si>
    <t>{meta1: {unidad_medida:Piezas, avance:0.5}}</t>
  </si>
  <si>
    <t>ZAC220402158516</t>
  </si>
  <si>
    <t>{ff1: {ciclo_recurso:2022, ramo:33, modalidad:I, prog_pres:3, tipo_recurso:FEDERALES (APORTACIONES, SUBSIDIOS Y CONVENIOS), monto:3716.8, modificado:3716.8}, ff2: {ciclo_recurso:2022, ramo:33, modalidad:I, prog_pres:4, tipo_recurso:FEDERALES (APORTACIONES, SUBSIDIOS Y CONVENIOS), monto:7433.6, modificado:7433.6}}</t>
  </si>
  <si>
    <t>CONSTRUCCIÓN DE PISO FIRME EN MONTE ESCOBEDO LOCALIDAD SAN ANTONIO DE ABAJO ASENTAMIENTO SAN ANTONIO DE ABAJO - 232724</t>
  </si>
  <si>
    <t>232724</t>
  </si>
  <si>
    <t>{geo1: {cve_municipio:31, localidad:320, direccion:CALLE NUEVA RANCHERIA SAN ANTONIO DE ABAJO, 99403 SAN ANTONIO DE ABAJO, MONTE ESCOBEDO ZACATECAS ENTRE CALLE DESCONOCIDO Y CALLE DESCONOCIDO, CALLE DESCONOCIDO PARTIENDO DE LA LOCALIDAD ARROYO DE GUAJOLOTES SE DIRIGE AL SUROEST, lon:-103.53948515, lat:22.372183}}</t>
  </si>
  <si>
    <t>ZAC220402158738</t>
  </si>
  <si>
    <t>{ff1: {ciclo_recurso:2022, tipo_recurso:ESTATAL, prog_estatal_mun:RESCATE CARRETERO, monto:1133760.41, modificado:1133760.41}, ff2: {ciclo_recurso:2022, ramo:33, modalidad:I, prog_pres:4, tipo_recurso:FEDERALES (APORTACIONES, SUBSIDIOS Y CONVENIOS), monto:1133760.41, modificado:1133760.41}}</t>
  </si>
  <si>
    <t>REHABILITACION DE 1 KILOMETRO DE TRAMO CARRETERO MANUEL MARIA A EL JAIBITO, EN CONVENIO CON EL PROGRAMA RESCATE CARRETERO CON EL GOBIERNO DEL ESTADO EN LOCALIDAD EL JAIBITO - 234126</t>
  </si>
  <si>
    <t>234126</t>
  </si>
  <si>
    <t>{geo1: {cve_municipio:38, localidad:74, direccion:CALLE PRINCIPAL RANCHERIA EL JAIBITO, 98936 EL JAIBITO, PINOS ZACATECAS ENTRE CALLE MIGUEL HIDALGO Y CALLE CENTRO, CAMINO SALIDA AL CHAPARRAL LA OBRA SE ENCUENTRA UBICADA EN EL TRAMO CARRETERO KILOMETRO 0000 AL 1000 DE LA CARRE, lon:-101.54638638, lat:22.58379187}}</t>
  </si>
  <si>
    <t>{2158738/proyecto_INICIO}</t>
  </si>
  <si>
    <t>ZAC220402162273</t>
  </si>
  <si>
    <t>CONSTRUCCION DE SANITARIO CON BIODIGESTOR EN TEPECHITLAN LOCALIDAD DE SAN PEDRO OCOTLAN ASENTAMIENTO SAN PEDRO OCOTLAN - 253197</t>
  </si>
  <si>
    <t>253197</t>
  </si>
  <si>
    <t>{geo1: {cve_municipio:45, localidad:28, direccion:CALLE BUENA VISTA INTERIOR SN RANCHERIA SAN PEDRO OCOTLAN, 99750 SAN PEDRO OCOTLÁN, TEPECHITLÁN ZACATECAS ENTRE Y , A METROS DE UN ARROYO Y CERCA DE UN INVERNADERO, lon:-103.31188397, lat:21.51897295}}</t>
  </si>
  <si>
    <t>ZAC220402162275</t>
  </si>
  <si>
    <t>{ff1: {ciclo_recurso:2022, ramo:33, modalidad:I, prog_pres:3, tipo_recurso:FEDERALES (APORTACIONES, SUBSIDIOS Y CONVENIOS), monto:28317.7, modificado:28317.7}, ff2: {ciclo_recurso:2022, ramo:33, modalidad:I, prog_pres:4, tipo_recurso:FEDERALES (APORTACIONES, SUBSIDIOS Y CONVENIOS), monto:56635.4, modificado:56635.4}}</t>
  </si>
  <si>
    <t>CONSTRUCCION DE SANITARIO CON BIODIGESTOR EN TEPECHITLAN LOCALIDAD RANCHO NUEVO ASENTAMIENTO EN RANCHO NUEVO - 253199</t>
  </si>
  <si>
    <t>253199</t>
  </si>
  <si>
    <t>{geo1: {cve_municipio:45, localidad:35, direccion:CALLE FRANCISCO I MADERA 12 INTERIOR SN RANCHERIA RANCHO NUEVO, 99750 RANCHO NUEVO, TEPECHITLÁN ZACATECAS ENTRE Y , A UNOS METROS DE LA CISTERNA DEL RANCHO, lon:-103.31201272, lat:21.55424649}}</t>
  </si>
  <si>
    <t>ZAC220402162276</t>
  </si>
  <si>
    <t>CONSTRUCCION DE SANITARIO CON BIODIGESTOR EN TEPECHITLAN LOCALIDAD DE CARRETONES ASENTAMIENTO CARRETONES - 253200</t>
  </si>
  <si>
    <t>253200</t>
  </si>
  <si>
    <t>{geo1: {cve_municipio:45, localidad:12, direccion:CALLE ARROYO OCOTIQUE 9 INTERIOR SN RANCHERIA CARRETONES, 99750 CARRETONES, TEPECHITLÁN ZACATECAS ENTRE Y , A UNOS METROS DEL ARROYO OCOTIQUE, lon:-103.26827787, lat:21.52405104}}</t>
  </si>
  <si>
    <t>ZAC220402162328</t>
  </si>
  <si>
    <t>{ff1: {ciclo_recurso:2022, ramo:33, modalidad:I, prog_pres:3, tipo_recurso:FEDERALES (APORTACIONES, SUBSIDIOS Y CONVENIOS), monto:4023.37, modificado:4023.37}, ff2: {ciclo_recurso:2022, ramo:33, modalidad:I, prog_pres:4, tipo_recurso:FEDERALES (APORTACIONES, SUBSIDIOS Y CONVENIOS), monto:8046.73, modificado:8046.73}}</t>
  </si>
  <si>
    <t>REHABILITACION DE MURO FIRME EN MONTE ESCOBEDO LOCALIDAD LA MASITA ASENTAMIENTO MONTE ESCOBEDO, ZACATECAS. - 253389</t>
  </si>
  <si>
    <t>253389</t>
  </si>
  <si>
    <t>{geo1: {cve_municipio:31, localidad:54, direccion:CALLE 5 DE MAYO 19 INTERIOR SN PUERTO LA MASITA, 99420 LA MASITA, MONTE ESCOBEDO ZACATECAS ENTRE CALLE MEXICO Y , PARTIENDO DE LA ESCUELA PRIMARIA DIRIGETE AL NORESTE POR LA CALLE MEXICO 100 MTS GIRA A LA DERECHA EN LA CALL, lon:-103.550525, lat:22.477714}}</t>
  </si>
  <si>
    <t>{meta1: {unidad_medida:Metros Cuadrados, avance:60.0}}</t>
  </si>
  <si>
    <t>ZAC220402164960</t>
  </si>
  <si>
    <t>{ff1: {ciclo_recurso:2022, ramo:33, modalidad:I, prog_pres:4, tipo_recurso:FEDERALES (APORTACIONES, SUBSIDIOS Y CONVENIOS), monto:439072.14, modificado:439072.14}}</t>
  </si>
  <si>
    <t>CONSTRUCCION DE SANITARIOS EN LA LABORCITA LOCALIDAD DE SAIN ALTO ZACATECAS 1 MODULO SANITARIOS EN TELESECUNDARIA JOSE MARIA MORELOS PARA ABATIR LA CARENCIA DE SERVICIOS BASICOS PARA 33 ALUMNOS - 267222</t>
  </si>
  <si>
    <t>267222</t>
  </si>
  <si>
    <t>{geo1: {cve_municipio:40, localidad:21, direccion:CALLE ABASOLO RANCHERIA LA LABORCITA, 99132 LA LABORCITA, SAIN ALTO ZACATECAS ENTRE CALLE ADOLFO LOPEZ MATEOS Y CALLE CUAUHTEMOC, DE LA CABECERA MUNICIPAL POR CARRETERA SAIN ALTO SAIN BAJO PASAR LA LOCALIDAD DE SAIN BAJO Y CO, lon:-103.14091008, lat:23.6378832}}</t>
  </si>
  <si>
    <t>ZAC220402164974</t>
  </si>
  <si>
    <t>{ff1: {ciclo_recurso:2022, ramo:33, modalidad:I, prog_pres:4, tipo_recurso:FEDERALES (APORTACIONES, SUBSIDIOS Y CONVENIOS), monto:511480.35, modificado:511480.35}}</t>
  </si>
  <si>
    <t>CONSTRUCCIÓN DE CUATROCIENTOS METROS DE COLECTOR DE DRENAJE SANITARIO EN ARROYO DE LA COMUNIDAD DE TIERRA GENEROSA DEL MUNICIPIO DE MIGUEL AUZA, ZACATECAS - 267290</t>
  </si>
  <si>
    <t>267290</t>
  </si>
  <si>
    <t>{geo1: {cve_municipio:29, localidad:8, direccion:COLONIA TIERRA GENEROSA, 98340 TIERRA GENEROSA, MIGUEL AUZA ZACATECAS ENTRE CALLE IGNACIO ZARAGOZA Y CALLE EN PROYECTO, LA OBRA SE REALIZA EN ARROYO A UN COSTADO DEL RIO DE LA COMUNIDAD, lon:-103.55651282, lat:24.15249675}}</t>
  </si>
  <si>
    <t>{ctto1: {tipo_obra:Obra, numero_contrato:001/029/FONDOIII/COLECTOR/2022_267290, contratista:C. CIRIACO SANCHEZ GONZALEZ, convocante:MUNICIPIO DE MIGUEL AUZA, monto:511480.35, importe_modificado:511480.35}}</t>
  </si>
  <si>
    <t>ZAC220402171492</t>
  </si>
  <si>
    <t>{ff1: {ciclo_recurso:2022, ramo:33, modalidad:I, prog_pres:4, tipo_recurso:FEDERALES (APORTACIONES, SUBSIDIOS Y CONVENIOS), monto:533599.13, modificado:533599.13}}</t>
  </si>
  <si>
    <t>REHABILITACIÓN DE RED DE DRENAJE SANITARIO EN CALLE MARGARITAS EN COLONIA BENITO JUÁREZ, FRESNILLO, ZACATECAS - 300518</t>
  </si>
  <si>
    <t>300518</t>
  </si>
  <si>
    <t>{meta1: {unidad_medida:Metros lineales, meta:172.51, meta_modificada:172.51}}</t>
  </si>
  <si>
    <t>{geo1: {cve_municipio:10, localidad:1, direccion:CALLE MARGARITAS COLONIA BENITO JUÁREZ, 99020 FRESNILLO, FRESNILLO ZACATECAS ENTRE CALLE 20 DE NOVIEMBRE Y CALLE JUAN DE TOLOSA, CALLE JOSE MARIA IGLESIAS PARTIENDO DE LA PRESIDENCIA A 2.6 KM AL SUROESTE DENTRO DE LA CABECERA M, lon:-102.8684501, lat:23.18660012}}</t>
  </si>
  <si>
    <t>{ctto1: {tipo_obra:Obra, numero_contrato:MF DS AD FIII-19-22, contratista:MARCO ANTONIO CORREA CHACON, convocante:MUNICIPIO DE FRESNILLO, monto:533599.13, importe_modificado:533599.13}}</t>
  </si>
  <si>
    <t>ZAC220402171496</t>
  </si>
  <si>
    <t>{ff1: {ciclo_recurso:2022, ramo:33, modalidad:I, prog_pres:4, tipo_recurso:FEDERALES (APORTACIONES, SUBSIDIOS Y CONVENIOS), monto:84033.61, modificado:84033.61}}</t>
  </si>
  <si>
    <t>REHABILITACIÓN DE CAMINO SACA COSECHAS EN MEZQUITAL DEL ORO LOCALIDAD HACIENDA VIEJA - 300531</t>
  </si>
  <si>
    <t>300531</t>
  </si>
  <si>
    <t>{geo1: {cve_municipio:28, localidad:31, direccion:RANCHERIA HACIENDA VIEJA, 99860 HACIENDA VIEJA, MEZQUITAL DEL ORO ZACATECAS ENTRE CAMINO CAMINO AL TANQUE Y , DESPUES DEL ARROYO DE LA HACIENDA VIEJA CON SENTIDO DEL CAMINO ASIA EL AGUA TIBIA EN EL PUNTO DEL VAJIO, lon:-103.34659181, lat:21.2181316}}</t>
  </si>
  <si>
    <t>{2171496/proyecto_PROCESO, 2171496/proyecto_FIN, 2171496/proyecto_INICIO, 2171496/proyecto_PROCESO, 2171496/proyecto_FIN, 2171496/proyecto_INICIO, 2171496/proyecto_PROCESO, 2171496/proyecto_INICIO}</t>
  </si>
  <si>
    <t>ZAC220402171501</t>
  </si>
  <si>
    <t>{ff1: {ciclo_recurso:2022, ramo:33, modalidad:I, prog_pres:4, tipo_recurso:FEDERALES (APORTACIONES, SUBSIDIOS Y CONVENIOS), monto:600546.42, modificado:600546.42}}</t>
  </si>
  <si>
    <t>AMPLIACION RED ELECTRICA, CON CREACION DE AREA DE 15 KVA Y MODIFICACION A RED EXISTENTE CALLES VENUSTIANO CARRANZA Y EMILIANO ZAPATA. - 300565</t>
  </si>
  <si>
    <t>300565</t>
  </si>
  <si>
    <t>{meta1: {unidad_medida:Conexione(s), meta:11.0, meta_modificada:11.0}}</t>
  </si>
  <si>
    <t>{geo1: {cve_municipio:55, localidad:23, direccion:CALLE EMILIANO ZAPATA RANCHERIA FRANCISCO I MADERO SANTA ROSA, 99500 FRANCISCO I. MADERO (SANTA ROSA), VILLANUEVA ZACATECAS ENTRE CALLE VENUSTIANO CARRANZA Y , AL NORTE DE LA IGLESIA SANTA RODA DE LA COMUNIDAD, lon:-102.810681, lat:22.573673}}</t>
  </si>
  <si>
    <t>{ctto1: {tipo_obra:Obra, numero_contrato:MVI-OP-FONDO III-22/019, contratista:JOSE ANTONIO MENCHACA TREJO, convocante:MUNICIPIO DE VILLANUEVA, monto:600546.42, importe_modificado:600546.42}}</t>
  </si>
  <si>
    <t>ZAC220402171544</t>
  </si>
  <si>
    <t>{ff1: {ciclo_recurso:2022, ramo:33, modalidad:I, prog_pres:3, tipo_recurso:FEDERALES (APORTACIONES, SUBSIDIOS Y CONVENIOS), monto:10370.3, modificado:10370.3}, ff2: {ciclo_recurso:2022, ramo:33, modalidad:I, prog_pres:4, tipo_recurso:FEDERALES (APORTACIONES, SUBSIDIOS Y CONVENIOS), monto:10370.29, modificado:10370.29}}</t>
  </si>
  <si>
    <t>EQUIPAMIENTO DE CALENTADOR SOLAR EN LORETO, LOCALIDAD SAN MARCOS, ASENTAMIENTO VARIOS, CON 3 CALENTADORES SOLARES PARA BENEFICIO DE 3 VIVIENDAS - 300720</t>
  </si>
  <si>
    <t>300720</t>
  </si>
  <si>
    <t>{geo1: {cve_municipio:24, localidad:35, direccion:CALLE FRANCISCO VILLA PUEBLO SAN MARCOS, 98820 SAN MARCOS, LORETO ZACATECAS ENTRE CALLE LA CAÑADITA Y CALLE FRANCISCO I MADERO, CALLE DESCONOCIDO VARIAS CALLES DE LA COMUNIDAD DE SAN MARCOS EN CALLE FRANCISCO VILLA 1 SOLAR CALL, lon:-101.94919815, lat:22.27768101}}</t>
  </si>
  <si>
    <t>ZAC220402171547</t>
  </si>
  <si>
    <t>CONSTRUCCIÓN DE 442 METROS LINEALES DE CAMINO CON HUELLA DE CONCRETO EN TEÚL DE GONZÁLEZ ORTEGA LOCALIDAD HUITZILA ASENTAMIENTO HUITZILA CAMINO DE HUITZILA A LA HACIENDA DE GUADALUPE - 300732</t>
  </si>
  <si>
    <t>300732</t>
  </si>
  <si>
    <t>{geo1: {cve_municipio:47, localidad:16, direccion:CALLE NIÑOS HEROES RANCHERIA HUITZILA, 99814 HUITZILA, TEÚL DE GONZÁLEZ ORTEGA ZACATECAS ENTRE CALLE LA PAZ Y , CAMINO QUE INICIA EN LA ESCUELA PRIMARIA LERDO DE TEJADA CON DIRECCIÓN A HACIENDA DE GUADALUPE CON NOMBRE CALLE , lon:-103.60755781, lat:21.22781515}}</t>
  </si>
  <si>
    <t>ZAC220402171551</t>
  </si>
  <si>
    <t>{ff1: {ciclo_recurso:2022, ramo:33, modalidad:I, prog_pres:4, tipo_recurso:FEDERALES (APORTACIONES, SUBSIDIOS Y CONVENIOS), monto:451720.33, modificado:451720.33}}</t>
  </si>
  <si>
    <t>CONSTRUCCION DE PUENTE VEHICULAR 2DA. ETAPA, EN LA COMUNIDAD DE EL TAMBOR - 300749</t>
  </si>
  <si>
    <t>300749</t>
  </si>
  <si>
    <t>{meta1: {unidad_medida:Metros Cuadrados, meta:126.45, meta_modificada:126.45}}</t>
  </si>
  <si>
    <t>{geo1: {cve_municipio:20, localidad:102, direccion:CAMINO TRAMO ERMITA DE GUADALUPE - EL TAMBOR MARGEN DERECHO KILÓMETRO 1 + 1 RANCHERIA EL TAMBOR, 99466 EL TAMBOR, JEREZ ZACATECAS ENTRE Y , JUNTO AL POZO DEL AGUA POTABLE, lon:-103.01481552, lat:22.56686896}}</t>
  </si>
  <si>
    <t>{ctto1: {tipo_obra:Obra, numero_contrato:MJEFIII2022/23, contratista:IMMA GR S.A. DE C.V., convocante:MUNICIPIO DE JEREZ, monto:451720.33, importe_modificado:451720.33}}</t>
  </si>
  <si>
    <t>ZAC220402171555</t>
  </si>
  <si>
    <t>{ff1: {ciclo_recurso:2022, ramo:33, modalidad:I, prog_pres:3, tipo_recurso:FEDERALES (APORTACIONES, SUBSIDIOS Y CONVENIOS), monto:13827.06, modificado:13827.06}, ff2: {ciclo_recurso:2022, ramo:33, modalidad:I, prog_pres:4, tipo_recurso:FEDERALES (APORTACIONES, SUBSIDIOS Y CONVENIOS), monto:13827.06, modificado:13827.06}}</t>
  </si>
  <si>
    <t>EQUIPAMIENTO DE CALENTADOR SOLAR EN LORETO, LOCALIDAD SANTA MARIA DE LOS ANGELES, ASENTAMIENTO VARIOS, CON 4 CALENTADORES SOLARES PARA BENEFICIO DE 4 VIVIENDAS - 300765</t>
  </si>
  <si>
    <t>300765</t>
  </si>
  <si>
    <t>{geo1: {cve_municipio:24, localidad:38, direccion:CALLE 5 DE MAYO PUEBLO SANTA MARÍA DE LOS ÁNGELES, 98804 SANTA MARÍA DE LOS ÁNGELES, LORETO ZACATECAS ENTRE CALLE EL TANQUE Y CALLE 20 DE NOVIEMBRE, CALLE DESCONOCIDO VARIAS CALLES DE LA COMUNIDAD DE SANTA MARÍA DE LOS ÁNGELES , lon:-101.86683002, lat:22.28490626}}</t>
  </si>
  <si>
    <t>ZAC220402171567</t>
  </si>
  <si>
    <t>{ff1: {ciclo_recurso:2022, ramo:33, modalidad:I, prog_pres:3, tipo_recurso:FEDERALES (APORTACIONES, SUBSIDIOS Y CONVENIOS), monto:38024.41, modificado:38024.41}, ff2: {ciclo_recurso:2022, ramo:33, modalidad:I, prog_pres:4, tipo_recurso:FEDERALES (APORTACIONES, SUBSIDIOS Y CONVENIOS), monto:38024.42, modificado:38024.42}}</t>
  </si>
  <si>
    <t>EQUIPAMIENTO DE CALENTADOR SOLAR EN LORETO, LOCALIDAD TIERRA BLANCA, ASENTAMIENTO VARIOS, CON 11 CALENTADORES SOLARES PARA BENEFICIO DE 11 VIVIENDAS - 300810</t>
  </si>
  <si>
    <t>300810</t>
  </si>
  <si>
    <t>{geo1: {cve_municipio:24, localidad:43, direccion:CALLE ENRIQUE ESTRADA PUEBLO TIERRA BLANCA, 98815 TIERRA BLANCA, LORETO ZACATECAS ENTRE CALLE SOLIDARIDAD Y CALLE REVOLUCION, CALLE GUADALUPE VICTORIA VARIAS CALLES DE LA COMUNIDADA EN CALLE ENRIQUE ESTRADA 1 SOLAR CALLE SOLIDA, lon:-102.06811627, lat:22.34783207}}</t>
  </si>
  <si>
    <t>ZAC220402174462</t>
  </si>
  <si>
    <t>EQUIPAMIENTO CON DEPOSITO O TANQUE DE AGUA EN GUADALUPE ASENTAMIENTO CIENEGUITAS - 315407</t>
  </si>
  <si>
    <t>315407</t>
  </si>
  <si>
    <t>{geo1: {cve_municipio:17, localidad:9, direccion:CALLE 20 DE NOVIEMBRE 5 S INTERIOR SN PUEBLO CIENEGUITAS, 98658 CIENEGUITAS, GUADALUPE ZACATECAS ENTRE CALLE GARCIA RIVERA Y PRIVADA 5 DE MAYO, AVENIDA DEPORTIVA SE ENCUENTRA CERCA DEL OXXO QUE ESTA SOBRE CARRETERA A CIUDAD CUA, lon:-102.49296464, lat:22.7158952}}</t>
  </si>
  <si>
    <t>ZAC220402174777</t>
  </si>
  <si>
    <t>CONSTRUCCIÓN DE TECHO FIRME EN FRESNILLO LOCALIDAD LAS PIEDRAS ASENTAMIENTO OTRO - 316542</t>
  </si>
  <si>
    <t>316542</t>
  </si>
  <si>
    <t>{geo1: {cve_municipio:10, localidad:163, direccion:RANCHERIA LAS PIEDRAS, 99195 LAS PIEDRAS, FRESNILLO ZACATECAS ENTRE Y , PARTIENDO DE LA PRESIDENCIA A 18.3 KM AL SUR DE LA CABECERA MUNICIPAL POR FRESNILLO JEREZ DE GARCÍA SALINASMÉXICO 23 S TOMA AV PLATEROS Y P. DEL MINER, lon:-102.88772762, lat:23.08266294}}</t>
  </si>
  <si>
    <t>ZAC220402174779</t>
  </si>
  <si>
    <t>CONSTRUCCIÓN DE TECHO FIRME EN FRESNILLO LOCALIDAD LAGUNA DEL MERCADO ASENTAMIENTO OTRO - 316545</t>
  </si>
  <si>
    <t>316545</t>
  </si>
  <si>
    <t>{geo1: {cve_municipio:10, localidad:117, direccion:RANCHERIA LAGUNA DEL MERCADO, 99150 LAGUNA DEL MERCADO, FRESNILLO ZACATECAS ENTRE Y , PARTIENDO DE LA PRESIDENCA A 16.5 KM AL SUR DE LA CABECERA MUNICIPAL POR FRESNILLO JEREZ DE GARCÍA SALINASMÉXICO 23 S TOMA AV PLATEROS Y, lon:-102.86777898, lat:23.09125811}}</t>
  </si>
  <si>
    <t>ZAC220402174840</t>
  </si>
  <si>
    <t>EQUIPAMIENTO CON DEPOSITO O TANQUE DE AGUA EN GUADALUPE ASENTAMIENTO INDECO - 316744</t>
  </si>
  <si>
    <t>316744</t>
  </si>
  <si>
    <t>{geo1: {cve_municipio:17, localidad:1, direccion:CALLE ARROYO DEL SOCABON 28 S INTERIOR SN FRACCIONAMIENTO INDECO ARROYO DE LA PLATA, 98610 GUADALUPE, GUADALUPE ZACATECAS ENTRE CALLE ARROYO DEL TEPETATE Y CALLE ARROYO DE LA PLATA, CALLE ARROYO DE LA MARTINICA SE ENCUENTRA UBI, lon:-102.53095472, lat:22.7570512}}</t>
  </si>
  <si>
    <t>ZAC220402174843</t>
  </si>
  <si>
    <t>{ff1: {ciclo_recurso:2022, ramo:33, modalidad:I, prog_pres:3, tipo_recurso:FEDERALES (APORTACIONES, SUBSIDIOS Y CONVENIOS), monto:107278.94, modificado:107278.94}, ff2: {ciclo_recurso:2022, ramo:33, modalidad:I, prog_pres:4, tipo_recurso:FEDERALES (APORTACIONES, SUBSIDIOS Y CONVENIOS), monto:107278.94, modificado:107278.94}}</t>
  </si>
  <si>
    <t>REHABILITACIÓN DE MURO FIRME EN TRANCOSO LOCALIDAD TRANCOSO ASENTAMIENTO CENTRO - 316756</t>
  </si>
  <si>
    <t>316756</t>
  </si>
  <si>
    <t>{meta1: {unidad_medida:Metros Cuadrados, meta:1244.3, meta_modificada:1244.3}}</t>
  </si>
  <si>
    <t>{geo1: {cve_municipio:57, localidad:1, direccion:CALLE DEL DEPOSITO PUEBLO TRANCOSO CENTRO, 98640 TRANCOSO, TRANCOSO ZACATECAS ENTRE CALLE GUADALUPANA Y CALLE GUADALUPANA, CALLE SAN ISIDRO PARTIENDO DE LA IGLESIA DE SAN ISIDRO LABRADOR DIRIGETE AL OESTE POR GUADALUPANA HACIA , lon:-102.37007458, lat:22.74490987}}</t>
  </si>
  <si>
    <t>{ctto1: {tipo_obra:Obra, numero_contrato:SEDUVOT010-2022, contratista:MANUEL DE JESUS CORDERO DAVILA, convocante:GOBIERNO DEL ESTADO DE ZACATECAS, monto:1899895.5, importe_modificado:1899895.5}}</t>
  </si>
  <si>
    <t>ZAC220402177712</t>
  </si>
  <si>
    <t>SUMINISTRO E INSTALACIÓN DE UN CALENTADOR SOLAR EN ZACATECAS LOCALIDAD ZACATECAS ASENTAMIENTO KOREA I PARA BENEFICIAR A UNA VIVIENDA - 328876</t>
  </si>
  <si>
    <t>328876</t>
  </si>
  <si>
    <t>{geo1: {cve_municipio:56, localidad:1, direccion:CALLE AUTOSUFICIENCIA 101 INTERIOR SN COLONIA KOREA I, 98087 ZACATECAS, ZACATECAS ZACATECAS ENTRE CALLE UNIDAD Y CALLE CREATIVIDAD, CALLE CREATIVIDAD SALIR DE LA PRESIDENCIA MUNICIPAL SOBRE CALZADA HEROES DE CHAPULTEPEC SEGUIR, lon:-102.62077622, lat:22.74251135}}</t>
  </si>
  <si>
    <t>ZAC220402177873</t>
  </si>
  <si>
    <t>{ff1: {ciclo_recurso:2022, ramo:33, modalidad:I, prog_pres:3, tipo_recurso:FEDERALES (APORTACIONES, SUBSIDIOS Y CONVENIOS), monto:51106.0, modificado:51106.0}, ff2: {ciclo_recurso:2022, ramo:33, modalidad:I, prog_pres:4, tipo_recurso:FEDERALES (APORTACIONES, SUBSIDIOS Y CONVENIOS), monto:51106.0, modificado:51106.0}}</t>
  </si>
  <si>
    <t>CONSTRUCCIÓN DE PISO FIRME EN TRANCOSO LOCALIDAD LA BLANQUITA ASENTAMIENTO LA BLANQUITA - 329859</t>
  </si>
  <si>
    <t>329859</t>
  </si>
  <si>
    <t>{meta1: {unidad_medida:Metros Cuadrados, meta:275.0, meta_modificada:275.0}}</t>
  </si>
  <si>
    <t>{geo1: {cve_municipio:57, localidad:2, direccion:CALLE FRESNO PUEBLO LA BLANQUITA, 98644 LA BLANQUITA, TRANCOSO ZACATECAS ENTRE CALLE SAN MIGUEL Y CALLE RINCONADA DEL FRESNO, CALLE DE LA PALMA PARTIENDO DEL HOSPITAL DIRIGETE AL SUR 100 METROS A LA IZQUIERDA ESTE TU DESTINO, lon:-102.37629, lat:22.7887068}}</t>
  </si>
  <si>
    <t>ZAC220402177895</t>
  </si>
  <si>
    <t>EQUIPAMIENTO CON DEPOSITO O TANQUE DE AGUA EN GUADALUPE ASENTAMIENTO GUADALUPE MODERNO - 329921</t>
  </si>
  <si>
    <t>329921</t>
  </si>
  <si>
    <t>{geo1: {cve_municipio:17, localidad:1, direccion:CALLE ROMA 16 S INTERIOR SN FRACCIONAMIENTO GUADALUPE MODERNO, 98613 GUADALUPE, GUADALUPE ZACATECAS ENTRE CALLE DEL ANGEL Y CALLE INGLATERRA, CALLE ESPAÑA SE UBICA A ESPALDAS DE LA PLAZA DE LAS GARANTIAS Y A DOS CUADRAS DEL MOD, lon:-102.51173992, lat:22.74911034}}</t>
  </si>
  <si>
    <t>ZAC220402177905</t>
  </si>
  <si>
    <t>{ff1: {ciclo_recurso:2022, ramo:33, modalidad:I, prog_pres:3, tipo_recurso:FEDERALES (APORTACIONES, SUBSIDIOS Y CONVENIOS), monto:144904.07, modificado:144904.07}, ff2: {ciclo_recurso:2022, ramo:33, modalidad:I, prog_pres:4, tipo_recurso:FEDERALES (APORTACIONES, SUBSIDIOS Y CONVENIOS), monto:144904.06, modificado:144904.06}}</t>
  </si>
  <si>
    <t>CONSTRUCCIÓN DE CALLE CON PAVIMENTACIÓN EN VILLANUEVA, LOCALIDAD EL FUERTE, ASENTAMIENTO EL FUERTE, EN CALLE FELIPE CARRILLO PUERTO CON MEZCLA ASFÁLTICA, PARA BENEFICIO DE 13 VIVIENDAS - 329937</t>
  </si>
  <si>
    <t>329937</t>
  </si>
  <si>
    <t>{meta1: {unidad_medida:Metros cúbicos, meta:75.61, meta_modificada:75.61}}</t>
  </si>
  <si>
    <t>{geo1: {cve_municipio:55, localidad:25, direccion:CALLE FELIPE CARRILLO PUERTO RANCHERIA EL FUERTE, 99500 EL FUERTE, VILLANUEVA ZACATECAS ENTRE CALLE PALMA Y CALLE BENITO JUAREZ, DEL LADO NORESTE DE LA COMUNIDAD EN LA CALLE FELIPE CARRILLO PUERTO, lon:-102.738069, lat:22.652382}}</t>
  </si>
  <si>
    <t>{ctto1: {tipo_obra:Adquisiciones, numero_contrato:EA-932063953-SOP012-2022, contratista:LABORATORIO Y CONTROL DE CALIDAD OSIRIS S.A DE C.V., convocante:SECRETARIA DE OBRAS PÚBLICAS DEL ESTADO DE ZACATECAS, monto:1.366453563E7, importe_modificado:1.366453563E7}}</t>
  </si>
  <si>
    <t>ZAC220402144335</t>
  </si>
  <si>
    <t>REHABILITACIÓN DE MURO FIRME EN JUCHIPILA LOCALIDAD CONTITLÁN ASENTAMIENTO CONTITLAN - 270881</t>
  </si>
  <si>
    <t>270881</t>
  </si>
  <si>
    <t>{meta1: {unidad_medida:Metros cuadrados de construcción, meta:152.0, meta_modificada:152.0}}</t>
  </si>
  <si>
    <t>{geo1: {cve_municipio:23, localidad:14, direccion:CALLE HIDALGO 32 INTERIOR SN PUEBLO CONTITLAN, 99960 CONTITLÁN, JUCHIPILA ZACATECAS ENTRE Y , PARTIENDO DE LA PLAZA CONTITLANDIRÍGETE AL NORDESTE HACIA IGNACIO ALLENDE.15 M GIRA A LA IZQUIERDA CON DIRECCIÓN A IGNACIO ALLE, lon:-103.13493092, lat:21.34884297}}</t>
  </si>
  <si>
    <t>ZAC220402144340</t>
  </si>
  <si>
    <t>REHABILITACIÓN DE MURO FIRME EN JUCHIPILA LOCALIDAD COLONIA GENERAL ANTONIO ROSALES ASENTAMIENTO OTRO - 270888</t>
  </si>
  <si>
    <t>270888</t>
  </si>
  <si>
    <t>{geo1: {cve_municipio:23, localidad:87, direccion:CALLE NIÑOS HEROES 13 INTERIOR SN PUEBLO COLONIA GENERAL ANTONIO ROSALES, 99960 COLONIA GENERAL ANTONIO ROSALES, JUCHIPILA ZACATECAS ENTRE CALLE DESCONOCIDO Y CALLE DESCONOCIDO, CALLE FRANCISCO VILLA ABARROTES LA GUERASNCRISTI, lon:-103.11303428, lat:21.38282984}}</t>
  </si>
  <si>
    <t>ZAC220402144343</t>
  </si>
  <si>
    <t>REHABILITACIÓN DE MURO FIRME EN JUCHIPILA LOCALIDAD BARRIO DE GUADALUPE VICTORIA ASENTAMIENTO OTRO - 270894</t>
  </si>
  <si>
    <t>270894</t>
  </si>
  <si>
    <t>{meta1: {unidad_medida:Metros Cuadrados, meta:1.0, meta_modificada:38.0}}</t>
  </si>
  <si>
    <t>{geo1: {cve_municipio:23, localidad:20, direccion:CALLE JUAREZ 103 INTERIOR SN PUEBLO GUADALUPE VICTORIA, 99960 BARRIO DE GUADALUPE VICTORIA, JUCHIPILA ZACATECAS ENTRE CALLE DESCONOCIDO Y CALLE DESCONOCIDO, CALLE DESCONOCIDO CAMPO DE BÉISBOL JOSÉ LARA ORTIZ99963 BARRIO DE GUA, lon:-103.13163931, lat:21.39706313}}</t>
  </si>
  <si>
    <t>ZAC220402144345</t>
  </si>
  <si>
    <t>REHABILITACIÓN DE MURO FIRME EN JUCHIPILA LOCALIDAD LA CANTERA LA CANTERA DE ARRIBA ASENTAMIENTO OTRO - 270899</t>
  </si>
  <si>
    <t>270899</t>
  </si>
  <si>
    <t>{geo1: {cve_municipio:23, localidad:11, direccion:CALLE ENRIQUE ESTRADA 6 INTERIOR SN PUEBLO LA CANTERA (LA CANTERA DE ARRIBA), 99960 LA CANTERA (LA CANTERA DE ARRIBA), JUCHIPILA ZACATECAS ENTRE CALLE CABALLERIA PUEBLO VIEJO Y CALLE DESCONOCIDO, CALLE DESCONOCIDO PARTIENDO DE, lon:-103.11984136, lat:21.42925557}}</t>
  </si>
  <si>
    <t>ZAC220402144347</t>
  </si>
  <si>
    <t>REHABILITACIÓN DE MURO FIRME EN JUCHIPILA LOCALIDAD LA RINCONADA ASENTAMIENTO OTRO - 270902</t>
  </si>
  <si>
    <t>270902</t>
  </si>
  <si>
    <t>{geo1: {cve_municipio:23, localidad:42, direccion:CALLE ESPARZA 24 INTERIOR SN PUEBLO LA RINCONADA, 99960 LA RINCONADA, JUCHIPILA ZACATECAS ENTRE CALLE DESCONOCIDO Y CALLE DESCONOCIDO, CALLE JUSTO SIERRA PARTIENDO DE LA ESCUELA PRIMARIA JUSTO SIERRADIRÍGETE AL SURESTE POR JUS, lon:-103.13510909, lat:21.39100977}}</t>
  </si>
  <si>
    <t>ZAC220402144350</t>
  </si>
  <si>
    <t>REHABILITACIÓN DE MURO FIRME EN JUCHIPILA LOCALIDAD SAN JOSÉ SAN JOSÉ DE LOS MELÉNDEZ ASENTAMIENTO OTRO - 270908</t>
  </si>
  <si>
    <t>270908</t>
  </si>
  <si>
    <t>{meta1: {unidad_medida:Metros Cuadrados, meta:190.0, meta_modificada:190.0}}</t>
  </si>
  <si>
    <t>{geo1: {cve_municipio:23, localidad:23, direccion:CALLE FRANCISCO VILLA 13 SN INTERIOR SN PUEBLO SAN JOSÉ (SAN JOSÉ DE LOS MELÉNDEZ), 99960 SAN JOSÉ (SAN JOSÉ DE LOS MELÉNDEZ), JUCHIPILA ZACATECAS ENTRE CALLE DESCONOCIDO Y CALLE DESCONOCIDO, CALLE DESCONOCIDO PARTIENDO DE VIVE, lon:-103.12629321, lat:21.41741487}}</t>
  </si>
  <si>
    <t>ZAC220402144351</t>
  </si>
  <si>
    <t>CONSTRUCCIÓN DE PISO FIRME EN JUCHIPILA LOCALIDAD BONIFACIO FALCÓN SAN SEBASTIÁN - 270910</t>
  </si>
  <si>
    <t>270910</t>
  </si>
  <si>
    <t>{geo1: {cve_municipio:23, localidad:7, direccion:CALLE CALLE 15 19 INTERIOR SN PUEBLO SAN SEBASTIÁN, 99960 BONIFACIO FALCÓN (SAN SEBASTIÁN), JUCHIPILA ZACATECAS ENTRE CALLE CALLE 8 Y CALLE JUSTO SIERRA, CALLE SAN SEBASTIAN PARTIENDO DE LA BIBLIOTECA PUBLICA XOCHIPILLIDIRÍGET, lon:-103.12923309, lat:21.41062244}}</t>
  </si>
  <si>
    <t>ZAC220402144353</t>
  </si>
  <si>
    <t>CONSTRUCCIÓN DE PISO FIRME EN JUCHIPILA LOCALIDAD EL PAISANO - 270934</t>
  </si>
  <si>
    <t>270934</t>
  </si>
  <si>
    <t>{geo1: {cve_municipio:23, localidad:29, direccion:CALLE PANFILO NATERA 4 DOMICILIO CONOCIDO INTERIOR SN PUEBLO EL PAISANO, 99960 EL PAISANO, JUCHIPILA ZACATECAS ENTRE CALLE DESCONOCIDO Y CALLE DESCONOCIDO, CALLE DESCONOCIDO SIN REFERENCIA VISIBLE TODA VEZ QUE LA VIVIENDA SE EN, lon:-103.11248401, lat:21.43634163}}</t>
  </si>
  <si>
    <t>ZAC220402144354</t>
  </si>
  <si>
    <t>CONSTRUCCIÓN DE PISO FIRME EN JUCHIPILA LOCALIDAD COLONIA POPULAR DEL SOL ASENTAMIENTO POPULAR DEL SOL - 270937</t>
  </si>
  <si>
    <t>270937</t>
  </si>
  <si>
    <t>{geo1: {cve_municipio:23, localidad:94, direccion:CALLE URANO 43 DOMICILIO CONOCIDO INTERIOR SN PUEBLO POPULAR DEL SOL, 99964 COLONIA POPULAR DEL SOL, JUCHIPILA ZACATECAS ENTRE CALLE MARTE Y CALLE JUPITER, CALLE VENUS PARTIENDO DE LA HOSPITAL COMUNITARIO JUCHIPILADIRÍGETE AL E, lon:-103.12192666, lat:21.3907337}}</t>
  </si>
  <si>
    <t>ZAC220402144360</t>
  </si>
  <si>
    <t>CONSTRUCCIÓN DE PISO FIRME EN JUCHIPILA LOCALIDAD PUEBLO VIEJO ASENTAMIENTO PUEBLO VIEJO - 270963</t>
  </si>
  <si>
    <t>270963</t>
  </si>
  <si>
    <t>{geo1: {cve_municipio:23, localidad:37, direccion:CALLE FRANCISCO VILLA 20 DOMICILIO CONOCIDO INTERIOR SN PUEBLO PUEBLO VIEJO, 99960 PUEBLO VIEJO, JUCHIPILA ZACATECAS ENTRE CALLE DESCONOCIDO Y CALLE DESCONOCIDO, CALLE ISAIAS HURTADO PARTIENDO DE LA IGLESIA DIRIGETE AL NOROESTE, lon:-103.19996955, lat:21.34066714}}</t>
  </si>
  <si>
    <t>ZAC220402144375</t>
  </si>
  <si>
    <t>CONSTRUCCIÓN DE PISO FIRME EN JEREZ LOCALIDAD JEREZ DE GARCÍA SALINAS ASENTAMIENTO ZARAGOZA - 271012</t>
  </si>
  <si>
    <t>271012</t>
  </si>
  <si>
    <t>{geo1: {cve_municipio:20, localidad:1, direccion:CALLE MANUEL ACUÑA 15 INTERIOR SN COLONIA , 99320 JEREZ DE GARCÍA SALINAS, JEREZ ZACATECAS ENTRE CALLE LAZARO CARDENAS Y CALLE FRANCISCO VILLA, CALLE KENNEDY PARTIENDO DEL CALMECAC INSTITUTO SUPERIOR DE EDUCACIÓN ARTÍSTICADIRÍ, lon:-102.9978886, lat:22.6555412}}</t>
  </si>
  <si>
    <t>ZAC220402144379</t>
  </si>
  <si>
    <t>REHABILITACIÓN DE MURO FIRME EN JEREZ LOCALIDAD JEREZ DE GARCÍA SALINAS ASENTAMIENTO SAN ISIDRO - 271027</t>
  </si>
  <si>
    <t>271027</t>
  </si>
  <si>
    <t>{geo1: {cve_municipio:20, localidad:1, direccion:CALLE MICHOACAN 43 INTERIOR SN PUEBLO SAN ISIDRO, 99300 JEREZ DE GARCÍA SALINAS, JEREZ ZACATECAS ENTRE CALLE SAN ISIDRO Y CALLE SINALOA, CALLE AGRICULTORES PARTIENDO DE LA IGLESIA EN JEREZDIRÍGETE AL NOROESTE POR JALISCO HACIA, lon:-102.99875766, lat:22.66328532}}</t>
  </si>
  <si>
    <t>ZAC220402144384</t>
  </si>
  <si>
    <t>REHABILITACIÓN DE MURO FIRME EN JEREZ LOCALIDAD JEREZ DE GARCÍA SALINAS ASENTAMIENTO LAS AMERICAS - 271053</t>
  </si>
  <si>
    <t>271053</t>
  </si>
  <si>
    <t>{geo1: {cve_municipio:20, localidad:1, direccion:CALLE GUATEMALA 25 446 INTERIOR SN BARRIO LAS AMÉRICAS, 99323 JEREZ DE GARCÍA SALINAS, JEREZ ZACATECAS ENTRE CALLE REPUBLICA DEL SALVADOR Y CALLE REPUBLICA DE MEXICO, CALLE PROFESOR SALVADOR VARELA PARTIENDO DEL CENDI EMILIANO, lon:-102.99390682, lat:22.66104911}}</t>
  </si>
  <si>
    <t>ZAC220402144386</t>
  </si>
  <si>
    <t>REHABILITACIÓN DE MURO FIRME EN JEREZ LOCALIDAD JEREZ DE GARCÍA SALINAS ASENTAMIENTO MODELO - 271067</t>
  </si>
  <si>
    <t>271067</t>
  </si>
  <si>
    <t>{meta1: {unidad_medida:Metros Cuadrados, meta:266.0, meta_modificada:266.0}}</t>
  </si>
  <si>
    <t>{geo1: {cve_municipio:20, localidad:1, direccion:CALLE 5 DE MAYO 37 INTERIOR SN COLONIA MODELO, 99380 JEREZ DE GARCÍA SALINAS, JEREZ ZACATECAS ENTRE CALLE 19 DE MARZO Y CALLE RIO CHICO, CALLE INDEPENDENCIA PARTIENDO DE GRUPO CONSTRUCTOR SOLTOR S.A. DE C.V.DIRÍGETE AL NORTE P, lon:-102.98865801, lat:22.64089301}}</t>
  </si>
  <si>
    <t>ZAC220402144387</t>
  </si>
  <si>
    <t>REHABILITACIÓN DE MURO FIRME EN JEREZ LOCALIDAD JEREZ DE GARCÍA SALINAS ASENTAMIENTO SAN FRANCISCO - 271083</t>
  </si>
  <si>
    <t>271083</t>
  </si>
  <si>
    <t>{geo1: {cve_municipio:20, localidad:1, direccion:CALLE RAMON LOPEZ VELARDE 5 INTERIOR SN BARRIO SAN FRANCISCO, 99300 JEREZ DE GARCÍA SALINAS, JEREZ ZACATECAS ENTRE CALLE NIÑOS HEROES Y CALLE SUAVE PATRIA, CALLE JUSTO SIERRA PARTIENDO DEL ESTADIO DE FÚTBOL JEREZDIRÍGETE AL NO, lon:-102.98055037, lat:22.64635095}}</t>
  </si>
  <si>
    <t>ZAC220402144391</t>
  </si>
  <si>
    <t>CONSTRUCCIÓN DE CUARTO DORMITORIO EN JEREZ LOCALIDAD JEREZ DE GARCÍA SALINAS ASENTAMIENTO EL MOLINO - 271137</t>
  </si>
  <si>
    <t>271137</t>
  </si>
  <si>
    <t>{geo1: {cve_municipio:20, localidad:1, direccion:CALLE MANUEL MARQUEZ SALAZAR 102 DOMICILIO CONOCIDO INTERIOR SN PUEBLO EL MOLINO, 99353 JEREZ DE GARCÍA SALINAS, JEREZ ZACATECAS ENTRE CALLE HACIENDA DE LOS ROSALES Y CALLE OBREROS, CALLE ALCATRAZ PARTIENDO DEL TEMAZCALDIRÍGETE, lon:-102.97897389, lat:22.66133756}}</t>
  </si>
  <si>
    <t>ZAC220402144401</t>
  </si>
  <si>
    <t>REHABILITACIÓN DE MURO FIRME EN TRANCOSO LOCALIDAD EL PORVENIR ASENTAMIENTO EL PORVENIR - 271343</t>
  </si>
  <si>
    <t>271343</t>
  </si>
  <si>
    <t>{geo1: {cve_municipio:57, localidad:18, direccion:CALLE CONSTITUCION 105 DOMICILIO CONOCIDO INTERIOR SN PUEBLO EL PORVENIR, 98646 EL PORVENIR, TRANCOSO ZACATECAS ENTRE CALLE OLIVO Y CALLE PANFILO NATERA, CALLE IGNACIO ALLENDE PARTIENDO DE LA ESCUELA PRIMARIA PANFILO NATERADIRÍ, lon:-102.2253966, lat:22.81921056}}</t>
  </si>
  <si>
    <t>ZAC220402144403</t>
  </si>
  <si>
    <t>REHABILITACIÓN DE MURO FIRME EN TRANCOSO LOCALIDAD EL LLANO BLANCO ASENTAMIENTO OTRO EL LLANO BLANCO - 271346</t>
  </si>
  <si>
    <t>271346</t>
  </si>
  <si>
    <t>{geo1: {cve_municipio:57, localidad:8, direccion:PUEBLO EL LLANO BLANCO, 98640 EL LLANO BLANCO, TRANCOSO ZACATECAS ENTRE CALLE DESCONOCIDO Y CALLE DESCONOCIDO, CALLE DESCONOCIDO PARTIENDO DE LA PRESIDENCIA MUNICIPAL DE TRANCOSO ZAC. TOMA LÓPEZ MATEOS Y ARROYO EL RANCHO HACIA , lon:-102.37864491, lat:22.79422804}}</t>
  </si>
  <si>
    <t>ZAC220402144404</t>
  </si>
  <si>
    <t>REHABILITACIÓN DE MURO FIRME EN TRANCOSO LOCALIDAD SAN SALVADOR DEL BAJÍO ASENTAMIENTO SAN SALVADOR DEL BAJÍO - 271347</t>
  </si>
  <si>
    <t>271347</t>
  </si>
  <si>
    <t>{geo1: {cve_municipio:57, localidad:29, direccion:CALLE INSURGENTES 114 INTERIOR SN PUEBLO SAN SALVADOR DEL BAJÍO, 98645 SAN SALVADOR DEL BAJÍO, TRANCOSO ZACATECAS ENTRE CALLE DESCONOCIDO Y CALLE DESCONOCIDO, CALLE DESCONOCIDO PARTIENDO DE LA IGLESIA DIRIGETE AL SUR 100 MTS E, lon:-102.28375126, lat:22.79677614}}</t>
  </si>
  <si>
    <t>ZAC220402144406</t>
  </si>
  <si>
    <t>REHABILITACIÓN DE MURO FIRME EN TRANCOSO LOCALIDAD SAN JOSÉ DEL CARMEN ASENTAMIENTO SAN JOSÉ DEL CARMEN - 271349</t>
  </si>
  <si>
    <t>271349</t>
  </si>
  <si>
    <t>{geo1: {cve_municipio:57, localidad:28, direccion:CALLE LOPEZ MATEOS 550 INTERIOR SN PUEBLO SAN JOSÉ DEL CARMEN, 98647 SAN JOSÉ DEL CARMEN, TRANCOSO ZACATECAS ENTRE CALLE BUENA VISTA Y CALLE ESCONDIDA, CALLE BUENAVISTA PARTIENDO DE EL CAPORALMARTÍNEZ JASSO 98647 SAN JOSÉ DEL , lon:-102.27519723, lat:22.76641792}}</t>
  </si>
  <si>
    <t>ZAC220402144407</t>
  </si>
  <si>
    <t>REHABILITACIÓN DE MURO FIRME EN TRANCOSO LOCALIDAD EL PORVENIR ASENTAMIENTO EL PORVENIR - 271351</t>
  </si>
  <si>
    <t>271351</t>
  </si>
  <si>
    <t>{geo1: {cve_municipio:57, localidad:18, direccion:CALLE CONSTITUCION 54 INTERIOR SN PUEBLO EL PORVENIR, 98646 EL PORVENIR, TRANCOSO ZACATECAS ENTRE CALLE OLIVO Y CALLE MORELOS, CALLE IGNACIO ALLENDE PARTIENDO DE LA ESCUELA TELESECUNDARIA REVOLUCIÓN MEXICANA DIRÍGETE AL NOROES, lon:-102.22620394, lat:22.81851956}}</t>
  </si>
  <si>
    <t>ZAC220402144410</t>
  </si>
  <si>
    <t>EHABILITACIÓN DE MURO FIRME EN TRANCOSO LOCALIDAD SANTA ROSA DE LIMA ASENTAMIENTO OTRO SANTA ROSA DE LIMA - 271354</t>
  </si>
  <si>
    <t>271354</t>
  </si>
  <si>
    <t>{geo1: {cve_municipio:57, localidad:30, direccion:CALLE DOMICILIO CONOCIDO INTERIOR SN PUEBLO SANTA ROSA DE LIMA, 98640 SANTA ROSA DE LIMA, TRANCOSO ZACATECAS ENTRE CALLE DESCONOCIDO Y CALLE DESCONOCIDO, CALLE DESCONOCIDO NO SE TIENEN REFERENCIAS VISIBLES LA VIVIENDA BENEFICIA, lon:-102.39824459, lat:22.8099024}}</t>
  </si>
  <si>
    <t>ZAC220402144412</t>
  </si>
  <si>
    <t>{ff1: {ciclo_recurso:2022, ramo:33, modalidad:I, prog_pres:4, tipo_recurso:FEDERALES (APORTACIONES, SUBSIDIOS Y CONVENIOS), monto:58386.0, modificado:58386.0}, ff2: {ciclo_recurso:2022, ramo:33, modalidad:I, prog_pres:3, tipo_recurso:FEDERALES (APORTACIONES, SUBSIDIOS Y CONVENIOS), monto:58386.0, modificado:58386.0}}</t>
  </si>
  <si>
    <t>CONSTRUCCIÓN DE PISO FIRME EN TRANCOSO LOCALIDAD TRANCOSO ASENTAMIENTO TRANCOSO CENTRO - 271358</t>
  </si>
  <si>
    <t>271358</t>
  </si>
  <si>
    <t>{meta1: {unidad_medida:Metros cuadrados de construcción, meta:314.17, meta_modificada:314.17}}</t>
  </si>
  <si>
    <t>{geo1: {cve_municipio:57, localidad:1, direccion:CALLE PANCHAS 1 INTERIOR SN PUEBLO TRANCOSO CENTRO, 98640 TRANCOSO, TRANCOSO ZACATECAS ENTRE CALLE SEGUNDA DE INSURGENTES Y CALLE NAUFRAGOS, CALLE SAN ISIDRO PARTIENDO DE LA ESCUELA PRIMARIA URBANA FEDERAL FRANCISCO GARCÍA SAL, lon:-102.36642768, lat:22.73655309}}</t>
  </si>
  <si>
    <t>ZAC220402144413</t>
  </si>
  <si>
    <t>CONSTRUCCIÓN DE PISO FIRME EN TRANCOSO LOCALIDAD SAN JOSÉ DEL CARMEN ASENTAMIENTO SAN JOSÉ DEL CARMEN - 271360</t>
  </si>
  <si>
    <t>271360</t>
  </si>
  <si>
    <t>{meta1: {unidad_medida:Metros cuadrados de construcción, meta:625.0, meta_modificada:625.0}}</t>
  </si>
  <si>
    <t>{geo1: {cve_municipio:57, localidad:28, direccion:CALLE LA ESCONDIDA 75 DOMICILIO CONOCIDO INTERIOR SN PUEBLO SAN JOSÉ DEL CARMEN, 98647 SAN JOSÉ DEL CARMEN, TRANCOSO ZACATECAS ENTRE CALLE DEL CARMEN Y CALLE DE LA CRUZ, CALLE BUENA VISTA DE LA ESCUELA DIRIGETE AL SURESTE 200 M, lon:-102.27273898, lat:22.76561659}}</t>
  </si>
  <si>
    <t>ZAC220402144414</t>
  </si>
  <si>
    <t>CONSTRUCCIÓN DE PISO FIRME EN TRANCOSO LOCALIDAD EL PORVENIR ASENTAMIENTO EL PORVENIR - 271363</t>
  </si>
  <si>
    <t>271363</t>
  </si>
  <si>
    <t>{meta1: {unidad_medida:Metros cuadrados de construcción, meta:250.0, meta_modificada:250.0}}</t>
  </si>
  <si>
    <t>{geo1: {cve_municipio:57, localidad:18, direccion:CALLE DEL OLIVO 107 DOMICILIO CONOCIDO INTERIOR SN PUEBLO EL PORVENIR, 98646 EL PORVENIR, TRANCOSO ZACATECAS ENTRE CALLE OLIVO Y CALLE OLIVO, CALLE IGNACIO ALLENDE PARTIENDO DE LA ESCUELA DIRIGETE AL NOROESTE 50 MTS GIRA A LA I, lon:-102.22685438, lat:22.81988549}}</t>
  </si>
  <si>
    <t>ZAC220402144415</t>
  </si>
  <si>
    <t>CONSTRUCCIÓN DE PISO FIRME EN TRANCOSO LOCALIDAD LA BLANQUITA ASENTAMIENTO LA BLANQUITA - 271365</t>
  </si>
  <si>
    <t>271365</t>
  </si>
  <si>
    <t>{meta1: {unidad_medida:Metros cuadrados de construcción, meta:275.0, meta_modificada:275.0}}</t>
  </si>
  <si>
    <t>{geo1: {cve_municipio:57, localidad:2, direccion:CALLE FRESNO 12 DOMICILIO CONOCIDO INTERIOR SN PUEBLO LA BLANQUITA, 98644 LA BLANQUITA, TRANCOSO ZACATECAS ENTRE CALLE SAN MIGUEL Y CALLE RINCONADA DEL FRESNO, CALLE DE LA PALMA PARTIENDO DEL HOSPITAL DIRIGETE AL SUR 100 MTX A , lon:-102.37629213, lat:22.78870689}}</t>
  </si>
  <si>
    <t>ZAC220402144417</t>
  </si>
  <si>
    <t>CONSTRUCCIÓN DE PISO FIRME EN TRANCOSO LOCALIDAD SANTA ROSA DE LIMA ASENTAMIENTO OTRO SANTA ROSA DE LIMA - 271368</t>
  </si>
  <si>
    <t>271368</t>
  </si>
  <si>
    <t>{geo1: {cve_municipio:57, localidad:30, direccion:CALLE DOMICILIO CONOCIDO INTERIOR SN PUEBLO SANTA ROSA DE LIMA, 98640 SANTA ROSA DE LIMA, TRANCOSO ZACATECAS ENTRE CALLE DESCONOCIDO Y CALLE DESCONOCIDO, CALLE DESCONOCIDO SIN REFERENCIAS VISIBLES LA LOCALIDAD SE ENCUENTRA UBIC, lon:-102.39827374, lat:22.80987263}}</t>
  </si>
  <si>
    <t>ZAC220402144419</t>
  </si>
  <si>
    <t>CONSTRUCCIÓN DE PISO FIRME EN TRANCOSO LOCALIDAD SAN SALVADOR DEL BAJÍO ASENTAMIENTO SAN SALVADOR DEL BAJÍO - 271370</t>
  </si>
  <si>
    <t>271370</t>
  </si>
  <si>
    <t>{meta1: {unidad_medida:Metros cuadrados de construcción, meta:25.0, meta_modificada:25.0}}</t>
  </si>
  <si>
    <t>{geo1: {cve_municipio:57, localidad:29, direccion:CALLE INSURGENTES 200 DOMICILIO CONOCIDO INTERIOR SN PUEBLO SAN SALVADOR DEL BAJÍO, 98645 SAN SALVADOR DEL BAJÍO, TRANCOSO ZACATECAS ENTRE CALLE DESCONOCIDO Y CALLE DESCONOCIDO, CALLE DESCONOCIDO PARTIENDO DE LA IGLESIA DIRIGET, lon:-102.28360105, lat:22.79608626}}</t>
  </si>
  <si>
    <t>ZAC220402144421</t>
  </si>
  <si>
    <t>CONSTRUCCIÓN DE PISO FIRME EN TRANCOSO LOCALIDAD LOS INSURGENTES LA PUERTA DE FIERRO ASENTAMIENTO LOS INSURGENTES LA PUERTA DE FIERRO - 271376</t>
  </si>
  <si>
    <t>271376</t>
  </si>
  <si>
    <t>{geo1: {cve_municipio:57, localidad:7, direccion:CALLE JUAREZ 123 DOMICILIO CONOCIDO INTERIOR SN PUEBLO LOS INSURGENTES (LA PUERTA DE FIERRO), 98648 LOS INSURGENTES (LA PUERTA DE FIERRO), TRANCOSO ZACATECAS ENTRE CALLE JUAREZ Y CALLE JUAREZ, CALLE DESCONOCIDO SIN REFERENCIAS , lon:-102.31199203, lat:22.69400874}}</t>
  </si>
  <si>
    <t>ZAC220402144422</t>
  </si>
  <si>
    <t>CONSTRUCCIÓN DE TECHO FIRME EN TRANCOSO LOCALIDAD SAN JOSÉ DEL CARMEN ASENTAMIENTO SAN JOSÉ DEL CARMEN - 271393</t>
  </si>
  <si>
    <t>271393</t>
  </si>
  <si>
    <t>{geo1: {cve_municipio:57, localidad:28, direccion:CALLE LOPEZ MATEOS 237 DOMICILIO CONOCIDO INTERIOR SN PUEBLO SAN JOSÉ DEL CARMEN, 98647 SAN JOSÉ DEL CARMEN, TRANCOSO ZACATECAS ENTRE CALLE BUENA VISTA Y CALLE LA ESCONDIDA, CALLE DE LA CRUZ PARTIENDO DE LA ESCUELA DIRIGETE AL , lon:-102.27472784, lat:22.76624974}}</t>
  </si>
  <si>
    <t>ZAC220402144423</t>
  </si>
  <si>
    <t>CONSTRUCCIÓN DE TECHO FIRME EN TRANCOSO LOCALIDAD EL PORVENIR ASENTAMIENTO EL PORVENIR - 271398</t>
  </si>
  <si>
    <t>271398</t>
  </si>
  <si>
    <t>{geo1: {cve_municipio:57, localidad:18, direccion:CALLE IGNACIO ALLENDE 356 DOMICILIO CONOCIDO INTERIOR SN PUEBLO EL PORVENIR, 98646 EL PORVENIR, TRANCOSO ZACATECAS ENTRE CALLE PANFILO NATERA Y CALLE OLVIDO, CALLE CONSTITUCION PATIENDO DE LA ESCUELA PRIMARIA PANFILO NATERA DIR, lon:-102.22619814, lat:22.81938156}}</t>
  </si>
  <si>
    <t>ZAC220402144433</t>
  </si>
  <si>
    <t>CONSTRUCCIÓN DE CUARTO DORMITORIO EN GENERAL ENRIQUE ESTRADA LOCALIDAD GENERAL ENRIQUE ESTRADA - 271602</t>
  </si>
  <si>
    <t>271602</t>
  </si>
  <si>
    <t>{geo1: {cve_municipio:13, localidad:1, direccion:CALLE EMILIANO ZAPATA 2 DOMICILIO CONOCIDO INTERIOR SN COLONIA GRAL. ENRIQUE ESTRADA, 98560 FRESNILLO, GENERAL ENRIQUE ESTRADA ZACATECAS ENTRE CALLE CANARIOS Y CALLE MORELOS PONIENTE, CALLE IRAK PARTIENDO DEL JARDÍN DE NIÑOS RO, lon:-102.7453063, lat:22.99815094}}</t>
  </si>
  <si>
    <t>{ctto1: {tipo_obra:Obra, numero_contrato:SEDUVOT-FISE-22-2022, contratista:JOSE REFUGIO MARTINEZ VILLALPANDO, convocante:SECRETARIA DE FINANZAS DEL GOBIERNO DEL ESTADO DE ZACATECAS (SEDUVOT), monto:532887.62, importe_modificado:532887.62}}</t>
  </si>
  <si>
    <t>ZAC220402144436</t>
  </si>
  <si>
    <t>CONSTRUCCIÓN DE PISO FIRME EN FRESNILLO LOCALIDAD FRESNILLO ASENTAMIENTO EJIDAL 3 - 271605</t>
  </si>
  <si>
    <t>271605</t>
  </si>
  <si>
    <t>{geo1: {cve_municipio:10, localidad:1, direccion:CALLE 2 DE FEBRERO 25 DOMICILIO CONOCIDO INTERIOR SN COLONIA EJIDAL 3, 99033 FRESNILLO, FRESNILLO ZACATECAS ENTRE CALLE LA MANGANA Y CALLE VICTORIA, CALLE MOCTEZUMA PARTIENDO DE LA EMPRESA ROCK MININGDIRÍGETE AL NOROESTE POR DE, lon:-102.89286007, lat:23.18593398}}</t>
  </si>
  <si>
    <t>ZAC220402144454</t>
  </si>
  <si>
    <t>CONSTRUCCIÓN DE PISO FIRME EN FRESNILLO LOCALIDAD FRESNILLO ASENTAMIENTO SECTOR LAGUNILLA - 271853</t>
  </si>
  <si>
    <t>271853</t>
  </si>
  <si>
    <t>{geo1: {cve_municipio:10, localidad:1, direccion:CALLE OAXACA 37 DOMICILIO CONOCIDO INTERIOR SN COLONIA SECTOR LAGUNILLA, 99000 FRESNILLO, FRESNILLO ZACATECAS ENTRE CALLE JEREZ Y CALLE JALPA, CALLE CALLE DE LA PAZ PARTIENDO DE LA PREPA 3 NVODIRÍGETE AL SUROESTE POR C. PEDRO M, lon:-102.88282016, lat:23.17554709}}</t>
  </si>
  <si>
    <t>ZAC220402144456</t>
  </si>
  <si>
    <t>CONSTRUCCIÓN DE PISO FIRME EN FRESNILLO LOCALIDAD FRESNILLO ASENTAMIENTO LIC ABEL DÁVILA GARCÍA - 271882</t>
  </si>
  <si>
    <t>271882</t>
  </si>
  <si>
    <t>{geo1: {cve_municipio:10, localidad:1, direccion:CIRCUITO AGATAS 12 DOMICILIO CONOCIDO INTERIOR SN COLONIA LIC. ABEL DÁVILA GARCÍA, 99094 FRESNILLO, FRESNILLO ZACATECAS ENTRE CALLE CIRCUITO AGATA Y CALLE CIRCUITO AGATA, CALLE CIRCUITO AGATA PARTIENDO DE LA PRIMARIA JOSE MA. V, lon:-102.8412042, lat:23.16026449}}</t>
  </si>
  <si>
    <t>ZAC220402144463</t>
  </si>
  <si>
    <t>CONSTRUCCIÓN DE PISO FIRME EN FRESNILLO LOCALIDAD URITE ASENTAMIENTO OTRO URITE - 271967</t>
  </si>
  <si>
    <t>271967</t>
  </si>
  <si>
    <t>{geo1: {cve_municipio:10, localidad:249, direccion:CALLE 2 DE ABRIL 77 DOMICILIO CONOCIDO INTERIOR SN PUEBLO URITE, 99000 URITE, FRESNILLO ZACATECAS ENTRE CALLE 2 DE ABRIL Y CALLE LERDO, CALLE INDEPENDENCIA DE LA ESCUELA DIRIGETE AL SUROESTE 100 MTS EL DESTINO ESTA A LA IZQUIER, lon:-103.24608345, lat:23.32166695}}</t>
  </si>
  <si>
    <t>ZAC220402144464</t>
  </si>
  <si>
    <t>CONSTRUCCIÓN DE PISO FIRME EN FRESNILLO LOCALIDAD ORILLA DEL LLANO - 271968</t>
  </si>
  <si>
    <t>271968</t>
  </si>
  <si>
    <t>{geo1: {cve_municipio:10, localidad:156, direccion:CALLE NIÑOS HEROES 120 DOMICILIO CONOCIDO INTERIOR SN PUEBLO ORILLA DEL LLANO, 99000 ORILLA DEL LLANO, FRESNILLO ZACATECAS ENTRE CALLE DESCONOCIDO Y CALLE DESCONOCIDO, CALLE DESCONOCIDO PARTIENDO DE LA IGLESIA DIRIGETE AL NORTE, lon:-102.67677096, lat:23.22942676}}</t>
  </si>
  <si>
    <t>ZAC220402144472</t>
  </si>
  <si>
    <t>CONSTRUCCIÓN DE CUARTO PARA BAÑO EN FRESNILLO LOCALIDAD FRESNILLO ASENTAMIENTO EMILIANO ZAPATA - 272021</t>
  </si>
  <si>
    <t>272021</t>
  </si>
  <si>
    <t>{geo1: {cve_municipio:10, localidad:1, direccion:CALLE VALLE DE YAQUI 22 INTERIOR SN COLONIA EMILIANO ZAPATA, 99010 FRESNILLO, FRESNILLO ZACATECAS ENTRE CALLE SAMUEL QUIÑONES Y CALLE NAVOJOA, CALLE VILLA CAJEME PARTIENDO DE LA IGLESIA LA LUZ DEL MUNDODIRÍGETE AL SUR POR C. S, lon:-102.87001366, lat:23.19251639}}</t>
  </si>
  <si>
    <t>ZAC220402144475</t>
  </si>
  <si>
    <t>CONSTRUCCIÓN DE TECHO FIRME EN FRESNILLO LOCALIDAD FRESNILLO ASENTAMIENTO EJIDAL 3 - 272066</t>
  </si>
  <si>
    <t>272066</t>
  </si>
  <si>
    <t>{meta1: {unidad_medida:Metros cuadrados de construcción, meta:29.05, meta_modificada:29.05}}</t>
  </si>
  <si>
    <t>{geo1: {cve_municipio:10, localidad:1, direccion:CALLE MOCTEZUMA 25 DOMICILIO CONOCIDO INTERIOR SN COLONIA EJIDAL 3, 99033 FRESNILLO, FRESNILLO ZACATECAS ENTRE CALLE EL SARAPE Y CALLE LA MANGANA, CALLE 2 DE FEBRERO ESCUELA SECUNDARIA 5 DIRÍGETE AL NOROESTE POR MOCTEZUMA HACIA, lon:-102.89338042, lat:23.18688527}}</t>
  </si>
  <si>
    <t>ZAC220402144490</t>
  </si>
  <si>
    <t>CONSTRUCCIÓN DE CAMINO DE ACCESO, EN FRANCISCO R. MURGUÍA, LOCALIDAD PROVIDENCIA, CON MEZCLA ASFÁLTICA, PARA BENEFICIO DE DIEZ Y OCHO VIVIENDAS - 272315</t>
  </si>
  <si>
    <t>272315</t>
  </si>
  <si>
    <t>{meta1: {unidad_medida:Metros cúbicos, meta:1041.76, meta_modificada:1041.76}}</t>
  </si>
  <si>
    <t>{geo1: {cve_municipio:14, localidad:36, direccion:CAMINO TRAMO CABECERA MUNICIPIL - PROVIDENCIA MARGEN DERECHO KILÓMETRO 001 + 001 RANCHERIA PROVIDENCIA, 98365 PROVIDENCIA, GENERAL FRANCISCO R. MURGUÍA ZACATECAS ENTRE Y , PARTIENDO DE CABECERA MUNICIPAL NIEVES ZAC, T, lon:-103.20590293, lat:24.15690679}}</t>
  </si>
  <si>
    <t>{ctto1: {tipo_obra:Obra, numero_contrato:EA-932063953-SOP072-2022_272315, contratista:CONSTRUCCIONES EKBEJO S.A. DE C.V., convocante:SECRETARIA DE OBRAS PUBLICAS, monto:3664186.8, importe_modificado:3664186.8}}</t>
  </si>
  <si>
    <t>{meta1: {unidad_medida:Metros cúbicos, avance:104.17}}</t>
  </si>
  <si>
    <t>{2144490/proyecto_INICIO}</t>
  </si>
  <si>
    <t>ZAC220402146844</t>
  </si>
  <si>
    <t>{ff1: {ciclo_recurso:2022, ramo:33, modalidad:I, prog_pres:3, tipo_recurso:FEDERALES (APORTACIONES, SUBSIDIOS Y CONVENIOS), monto:272719.75, modificado:272106.51}}</t>
  </si>
  <si>
    <t>CONSTRUCCIÓN DE DRENAJE SANITARIO EN FRESNILLO, LOCALIDAD PLATEROS, ASENTAMIENTO SOLIDARIDAD, ZAP 1185, CALLE REVOLUCIÓN, CON 109.8 M. PARA BENEFICIO DE 7 VIVIENDAS. - 344547</t>
  </si>
  <si>
    <t>344547</t>
  </si>
  <si>
    <t>{meta1: {unidad_medida:Metros lineales, meta:109.18, meta_modificada:109.18}}</t>
  </si>
  <si>
    <t>{geo1: {cve_municipio:10, localidad:165, direccion:CALLE REVOLUCIÓN PUEBLO PLATEROS, 99158 PLATEROS, FRESNILLO ZACATECAS ENTRE CALLE FELIPE MONREAL Y CALLE LÓPEZ MATEOS, CALLEJON ARROYITOS PARTIENDO DE LA PRESIDENCIA MUNICIPAL DIRÍGETE AL NORTE POR C. JUAN DE TOLOSA HACIA C. RO, lon:-102.84274052, lat:23.23293021}}</t>
  </si>
  <si>
    <t>{ctto1: {tipo_obra:Obra, numero_contrato:SOP-ESTATAL-085-2022_344547, contratista:CONSTRUCTORA QUALITY S.A. DE C.V., convocante:SECRETARIA DE OBRAS PUBLICAS, monto:272106.51, importe_modificado:272106.51}}</t>
  </si>
  <si>
    <t>ZAC220402146895</t>
  </si>
  <si>
    <t>{ff1: {ciclo_recurso:2022, ramo:33, modalidad:I, prog_pres:3, tipo_recurso:FEDERALES (APORTACIONES, SUBSIDIOS Y CONVENIOS), monto:8630.0, modificado:8630.0}}</t>
  </si>
  <si>
    <t>EQUIPAMIENTO DE CALENTADOR SOLAR EN VETAGRANDE, LOCALIDAD VETAGRANDE, ASENTAMIENTO VETAGRANDE, ZAP 0125, CON 1 CALENTADOR SOLAR PARA BENEFICIO DE 1 VIVIENDA. - 346434</t>
  </si>
  <si>
    <t>346434</t>
  </si>
  <si>
    <t>{geo1: {cve_municipio:50, localidad:1, direccion:CALLE PURISIMA INTERIOR SN PUEBLO VETAGRANDE, 98140 VETAGRANDE, VETAGRANDE ZACATECAS ENTRE CALLE AMECA Y CALLE PURISIMA, CALLE DE ABAJO SE HUBICA EN LA CALLE PURISIMA CALLE DE LADO OESTE DE LA TELESECUNDARIA GENARO CODINA., lon:-102.55666757, lat:22.83390412}}</t>
  </si>
  <si>
    <t>{ctto1: {tipo_obra:Obra, numero_contrato:FISE-SAMA-ZAC-AD-E27-2022_346434, contratista:ING. ROBERTO ALEJANDRO INGUANZO ISUNZA, convocante:SECRETARIA DE AGUA Y MEDIO AMBIENTE, monto:8529.21, importe_modificado:8529.21}}</t>
  </si>
  <si>
    <t>{meta1: {unidad_medida:Calentador(es), avance:0.08}}</t>
  </si>
  <si>
    <t>ZAC220402146897</t>
  </si>
  <si>
    <t>{ff1: {ciclo_recurso:2022, ramo:33, modalidad:I, prog_pres:3, tipo_recurso:FEDERALES (APORTACIONES, SUBSIDIOS Y CONVENIOS), monto:17260.0, modificado:17260.0}}</t>
  </si>
  <si>
    <t>EQUIPAMIENTO DE CALENTADOR SOLAR EN VETAGRANDE, LOCALIDAD SANTA RITA, ASENTAMIENTO SANTA RITA, ZAP RURAL, CON 2 CALENTADORES SOLARES PARA BENEFICIO DE 2 VIVIENDAS - 346474</t>
  </si>
  <si>
    <t>346474</t>
  </si>
  <si>
    <t>{geo1: {cve_municipio:50, localidad:10, direccion:CALLE ALIANZA Y CALLECITA COLONIA CENTRO, 98140 SANTA RITA, VETAGRANDE ZACATECAS ENTRE Y , DOS CALENTADORES SOLARES EN CALLE ALIANZA 1 Y CALLECITA 1, lon:-102.421084, lat:22.917293}}</t>
  </si>
  <si>
    <t>{ctto1: {tipo_obra:Obra, numero_contrato:FISE-SAMA-ZAC-AD-E27-2022_346474, contratista:ING. ROBERTO ALEJANDRO INGUANZO ISUNZA, convocante:SECRETARIA DE AGUA Y MEDIO AMBIENTE, monto:17058.42, importe_modificado:17058.42}}</t>
  </si>
  <si>
    <t>ZAC220402146903</t>
  </si>
  <si>
    <t>{ff1: {ciclo_recurso:2022, ramo:33, modalidad:I, prog_pres:3, tipo_recurso:FEDERALES (APORTACIONES, SUBSIDIOS Y CONVENIOS), monto:43150.0, modificado:43150.0}}</t>
  </si>
  <si>
    <t>EQUIPAMIENTO DE CALENTADOR SOLAR EN VETAGRANDE, LOCALIDAD SAN JOSÉ DE LA ERA, ASENTAMIENTOSAN JOSÉ DE LA ERA, ZAP RURAL, CON 5 CALENTADORES SOLARES PARA BENEFICIO DE 5 VIVIENDAS - 346681</t>
  </si>
  <si>
    <t>346681</t>
  </si>
  <si>
    <t>{geo1: {cve_municipio:50, localidad:5, direccion:CALLE VARIAS COLONIA CENTRO, 98140 SAN JOSÉ DE LA ERA, VETAGRANDE ZACATECAS ENTRE Y , CINCO CALENTADORES SOLARES EN LAS CALLES LÓPEZ MATEOS 1 ZARAGOZA 1MORELOS (1), ESTUDIANTE (1) Y PERLITAS (1), lon:-102.42177, lat:22.84857}}</t>
  </si>
  <si>
    <t>{ctto1: {tipo_obra:Obra, numero_contrato:FISE-SAMA-ZAC-AD-E27-2022_346681, contratista:ING. ROBERTO ALEJANDRO INGUANZO ISUNZA, convocante:SECRETARIA DE AGUA Y MEDIO AMBIENTE, monto:42646.06, importe_modificado:42646.06}}</t>
  </si>
  <si>
    <t>ZAC220402146926</t>
  </si>
  <si>
    <t>EQUIPAMIENTO DE CALENTADOR SOLAR EN VETAGRANDE, LOCALIDAD GUADALUPITO, ASENTAMIENTO GUADALUPITO, ZAP RURAL, CON 5 CALENTADORES SOLARES PARA BENEFICIO DE 5 VIVIENDAS - 348411</t>
  </si>
  <si>
    <t>348411</t>
  </si>
  <si>
    <t>{geo1: {cve_municipio:50, localidad:6, direccion:CALLE VARIAS COLONIA CENTRO, 98140 GUADALUPITO, VETAGRANDE ZACATECAS ENTRE Y , CINCO CALENTADORES SOLARES EN LAS CALLES GUADALUPITO 1 MORELOS 1 CALZADA (1), PRINCIPAL (1) Y LOMAS DEL CALVARIO (1), lon:-102.563753, lat:22.845032}}</t>
  </si>
  <si>
    <t>{ctto1: {tipo_obra:Obra, numero_contrato:FISE-SAMA-ZAC-AD-E27-2022_348411, contratista:ING. ROBERTO ALEJANDRO INGUANZO ISUNZA, convocante:SECRETARIA DE AGUA Y MEDIO AMBIENTE, monto:42646.05, importe_modificado:42646.05}}</t>
  </si>
  <si>
    <t>ZAC220402146947</t>
  </si>
  <si>
    <t>EQUIPAMIENTO DE CALENTADOR SOLAR EN VETAGRANDE, LOCALIDAD SAUCEDA DE LA BORDA, ASENTAMIENTO SAUCEDA DE LA BORDA, ZAP 0214, CON 1 CALENTADOR SOLAR PARA BENEFICIO DE 1 VIVIENDA. - 348839</t>
  </si>
  <si>
    <t>348839</t>
  </si>
  <si>
    <t>{geo1: {cve_municipio:50, localidad:11, direccion:CALLE CERRO ALTO INTERIOR SN PUEBLO SAUCEDA DE LA BORDA, 98140 SAUCEDA DE LA BORDA, VETAGRANDE ZACATECAS ENTRE Y CALLE COAHUILA, CALLE MONTERREY DE LA PRESIDENCIA MUNICIPAL DE GUADALUPE TOMA A LA IZQUIERDA HACIA EL ESTE HATA , lon:-102.509901, lat:22.830928}}</t>
  </si>
  <si>
    <t>{ctto1: {tipo_obra:Obra, numero_contrato:FISE-SAMA-ZAC-AD-E27-2022_348839, contratista:ING. ROBERTO ALEJANDRO INGUANZO ISUNZA, convocante:SECRETARIA DE AGUA Y MEDIO AMBIENTE, monto:8529.21, importe_modificado:8529.21}}</t>
  </si>
  <si>
    <t>ZAC220402146949</t>
  </si>
  <si>
    <t>{ff1: {ciclo_recurso:2022, ramo:33, modalidad:I, prog_pres:3, tipo_recurso:FEDERALES (APORTACIONES, SUBSIDIOS Y CONVENIOS), monto:25890.0, modificado:25890.0}}</t>
  </si>
  <si>
    <t>EQUIPAMIENTO DE CALENTADOR SOLAR EN VETAGRANDE, LOCALIDAD CATA DE JUANES, ASENTAMIENTO CATA DE JUANES, ZAP RURAL, CON 3 CALENTADORES SOLARES PARA BENEFICIO DE 3 VIVIENDAS. - 348918</t>
  </si>
  <si>
    <t>348918</t>
  </si>
  <si>
    <t>{geo1: {cve_municipio:50, localidad:3, direccion:CALLE VARIAS INTERIOR SN PUEBLO CATA DE JUANES, 98140 CATA DE JUANES, VETAGRANDE ZACATECAS ENTRE Y , TRES CALENTADORES SOLARES EN CALLE PRINCIPAL 2 Y PRIVADA RANGEL 1, lon:-102.5669, lat:22.83865}}</t>
  </si>
  <si>
    <t>{ctto1: {tipo_obra:Obra, numero_contrato:FISE-SAMA-ZAC-AD-E27-2022_348918, contratista:ING. ROBERTO ALEJANDRO INGUANZO ISUNZA, convocante:SECRETARIA DE AGUA Y MEDIO AMBIENTE, monto:25587.63, importe_modificado:25587.63}}</t>
  </si>
  <si>
    <t>{meta1: {unidad_medida:Calentador(es), avance:0.2}}</t>
  </si>
  <si>
    <t>ZAC220402146954</t>
  </si>
  <si>
    <t>{ff1: {ciclo_recurso:2022, ramo:33, modalidad:I, prog_pres:4, tipo_recurso:FEDERALES (APORTACIONES, SUBSIDIOS Y CONVENIOS), monto:67158.9, modificado:67158.9}, ff2: {ciclo_recurso:2022, ramo:33, modalidad:I, prog_pres:3, tipo_recurso:FEDERALES (APORTACIONES, SUBSIDIOS Y CONVENIOS), monto:67158.89, modificado:67158.89}}</t>
  </si>
  <si>
    <t>EQUIPAMIENTO DE CALENTADORES SOLARES EN VETAGRANDE, LOCALIDAD SANTA RITA, CON 16 CALENTADORES, PARA BENEFICIO DE 16 VIVIENDAS. - 349057</t>
  </si>
  <si>
    <t>349057</t>
  </si>
  <si>
    <t>{meta1: {unidad_medida:Calentador(es), meta:16.0, meta_modificada:16.0}}</t>
  </si>
  <si>
    <t>{geo1: {cve_municipio:50, localidad:10, direccion:CALLE VARIAS INTERIOR SN PUEBLO SANTA RITA, 98153 SANTA RITA, VETAGRANDE ZACATECAS ENTRE Y , 16 CALENTADORES SOLARES EN CALLES AV. ZACATECAS 3 CAMINO REAL 1 REFORMA 1 MIGUEL HIDALGO 3 CUAUHTÉMOC 1 26 DE SEPTIMBRE (1), VICE, lon:-102.417562, lat:22.916964}}</t>
  </si>
  <si>
    <t>{ctto1: {tipo_obra:Obra, numero_contrato:SOP-ESTATAL-087-2022 -349057, contratista:STEINHAUS S.A. DE C.V., convocante:SECRETARIA DE OBRAS PUBLICAS, monto:134058.88, importe_modificado:134058.88}}</t>
  </si>
  <si>
    <t>ZAC220402155903</t>
  </si>
  <si>
    <t>{ff1: {ciclo_recurso:2022, ramo:33, modalidad:I, prog_pres:4, tipo_recurso:FEDERALES (APORTACIONES, SUBSIDIOS Y CONVENIOS), monto:659699.34, modificado:659699.34}}</t>
  </si>
  <si>
    <t>REHABILITACION DE PARQUE RECREATIVO EN EL FRACCIONAMIENTO SAN ISIDRO DEL MUNICIPIO DE TLALTENANGO DE S.R, ZAC. - 219432</t>
  </si>
  <si>
    <t>219432</t>
  </si>
  <si>
    <t>{geo1: {cve_municipio:48, localidad:1, direccion:CALLE SANTO SANTIAGO FRACCIONAMIENTO SAN ISIDRO, 99700 TLALTENANGO DE SÁNCHEZ ROMÁN, TLALTENANGO DE SÁNCHEZ ROMÁN ZACATECAS ENTRE CALLE PAPA PAULO V Y CALLE PAPA GREGORIO XV, CALLE SANTO SANTIAGO OBRA LOCALIZADA EN EL FRACCIONA, lon:-103.26966093, lat:21.78652944}}</t>
  </si>
  <si>
    <t>{ctto1: {tipo_obra:Obra, numero_contrato:0012-PMTGO-DE-FISM2022, contratista:CARLOS CASTILLO GOMEZ, convocante:MUNICIPIO DE TLALTENANGO DE SANCHEZ ROMAN, ZAC., monto:659699.34, importe_modificado:659699.34}}</t>
  </si>
  <si>
    <t>ZAC220402155911</t>
  </si>
  <si>
    <t>{ff1: {ciclo_recurso:2022, ramo:33, modalidad:I, prog_pres:4, tipo_recurso:FEDERALES (APORTACIONES, SUBSIDIOS Y CONVENIOS), monto:767515.43, modificado:767515.43}}</t>
  </si>
  <si>
    <t>REHABILITACION DE PARQUE RECREATIVO EN EL FRACCIONAMIENTO MORONES DEL MUNICIPIO DE TLALTENANGO DE S.R, ZAC. - 219462</t>
  </si>
  <si>
    <t>219462</t>
  </si>
  <si>
    <t>{geo1: {cve_municipio:48, localidad:1, direccion:CALLE SIERRA LA MORADILLA FRACCIONAMIENTO MORONES, 99700 TLALTENANGO DE SÁNCHEZ ROMÁN, TLALTENANGO DE SÁNCHEZ ROMÁN ZACATECAS ENTRE CALLE SIERRA DE CARDOS Y CALLE SIERRA DE ORGANOS, CALLE SIERRA DE VALPARAISO OBRA LOCALIZADA EN, lon:-103.28964724, lat:21.77334639}}</t>
  </si>
  <si>
    <t>{ctto1: {tipo_obra:Obra, numero_contrato:0013-PMTGO-DE-FISM2022, contratista:LILIA AHUMADA MARQUEZ, convocante:MUNICIPIO DE TLALTENANGO DE SANCHEZ ROMAN, ZAC., monto:767515.43, importe_modificado:767515.43}}</t>
  </si>
  <si>
    <t>ZAC220402155915</t>
  </si>
  <si>
    <t>{ff1: {ciclo_recurso:2022, ramo:33, modalidad:I, prog_pres:4, tipo_recurso:FEDERALES (APORTACIONES, SUBSIDIOS Y CONVENIOS), monto:658561.81, modificado:658561.81}}</t>
  </si>
  <si>
    <t>REHABILITACION DE PARQUE RECREATIVO EN EL FRACCIONAMIENTO SANTO SANTIAGO DEL MUNICIPIO DE TLALTENANGO DE S.R, ZAC. - 219473</t>
  </si>
  <si>
    <t>219473</t>
  </si>
  <si>
    <t>{geo1: {cve_municipio:48, localidad:109, direccion:CALLE TEOTIHUACAN FRACCIONAMIENTO SANTO SANTIAGO, 99700 FRACCIONAMIENTO SANTO SANTIAGO, TLALTENANGO DE SÁNCHEZ ROMÁN ZACATECAS ENTRE CALLE SAN AGUSTIN Y CALLE SAN JUAN, OBRA LOCALIZADA EN EL FRACCIONAMIENTOSANTO SANTIAGO DEL , lon:-103.27151455, lat:21.78359498}}</t>
  </si>
  <si>
    <t>{ctto1: {tipo_obra:Obra, numero_contrato:0011-PMTGO-DE-FISM2022, contratista:MA. OSTOLIA RODRIGUEZ BENITEZ, convocante:MUNICIPIO DE TLALTENANGO DE SANCHEZ ROMAN, ZAC., monto:658561.81, importe_modificado:658561.81}}</t>
  </si>
  <si>
    <t>ZAC220402158800</t>
  </si>
  <si>
    <t>{ff1: {ciclo_recurso:2022, tipo_recurso:ESTATAL, prog_estatal_mun:RESCATE CARRETERO, monto:1156806.18, modificado:1156806.18}, ff2: {ciclo_recurso:2022, ramo:33, modalidad:I, prog_pres:4, tipo_recurso:FEDERALES (APORTACIONES, SUBSIDIOS Y CONVENIOS), monto:1156806.18, modificado:1156806.18}}</t>
  </si>
  <si>
    <t>REHABILITACION DE UN KILOMETRO DE TRAMO CARRETERO A LOS ARQUITOS DEL ENTRONQUE DE LA CARRETERA A ESPIRITU SANTO A LA LOCALIDAD DE LOS ARQUITOS - 234469</t>
  </si>
  <si>
    <t>234469</t>
  </si>
  <si>
    <t>{geo1: {cve_municipio:38, localidad:13, direccion:CALLE PRINCIPAL LOS ARQUITOS RANCHERIA LOS ARQUITOS, 98930 LOS ARQUITOS, PINOS ZACATECAS ENTRE CALLE SEGUNDA PRIVADA CENTRAL Y CALLE NUEVA ESPERNAZA, CARRETERA A ESPIRITU SANTO LA OBRA SE ENCUENTRA EN EL TRAMO CARRETERO DE ESPI, lon:-101.48841608, lat:22.53112301}}</t>
  </si>
  <si>
    <t>{2158800/proyecto_INICIO}</t>
  </si>
  <si>
    <t>ZAC220402158848</t>
  </si>
  <si>
    <t>{ff1: {ciclo_recurso:2022, ramo:33, modalidad:I, prog_pres:3, tipo_recurso:FEDERALES (APORTACIONES, SUBSIDIOS Y CONVENIOS), monto:4336.27, modificado:4336.27}, ff2: {ciclo_recurso:2022, ramo:33, modalidad:I, prog_pres:4, tipo_recurso:FEDERALES (APORTACIONES, SUBSIDIOS Y CONVENIOS), monto:8672.53, modificado:8672.53}}</t>
  </si>
  <si>
    <t>CONSTRUCCION DE PISO FIRME EN MONTE ESCOBEDO LOCALIDAD LAGUNA GRANDE ASENTAMIENTO LAGUNA GRANDE - 234771</t>
  </si>
  <si>
    <t>234771</t>
  </si>
  <si>
    <t>{geo1: {cve_municipio:31, localidad:47, direccion:CALLE JARDIN MORELOS 5 SN INTERIOR 5 COLONIA LAGUNA GRANDE, 99420 LAGUNA GRANDE, MONTE ESCOBEDO ZACATECAS ENTRE CALLE LA PARROQUIA Y CALLE JARDIN MORELOS, CALLE FRESNILLO PARTIENDO DE LA PARROQUIA DE SAN MIGUEL ARCANGEL DIRIGET, lon:-103.502099, lat:22.442702}}</t>
  </si>
  <si>
    <t>ZAC220402158893</t>
  </si>
  <si>
    <t>{ff1: {ciclo_recurso:2022, ramo:33, modalidad:I, prog_pres:4, tipo_recurso:FEDERALES (APORTACIONES, SUBSIDIOS Y CONVENIOS), monto:6514.5, modificado:6514.5}}</t>
  </si>
  <si>
    <t>EQUIPAMIENTO DE CALENTADOR SOLAR EN MEZQUITAL DEL ORO LOCALIDAD LA ANONA - 235007</t>
  </si>
  <si>
    <t>235007</t>
  </si>
  <si>
    <t>{geo1: {cve_municipio:28, localidad:8, direccion:CALLE JUAREZ 3 INTERIOR SN RANCHERIA LA ANONA, 99860 LA ANONA, MEZQUITAL DEL ORO ZACATECAS ENTRE Y , CAMINO CAMINO A HUERTA GRANDE ENFRENTE DEL POZO PROFUNDO DE AGUA ANONA FRENTE A LA HUERTA DE DON LAUDENCIO ANTES DE LLEGAR, lon:-103.35145222, lat:21.2165213}}</t>
  </si>
  <si>
    <t>{ctto1: {tipo_obra:Obra, numero_contrato:MEZQUITAL DEL ORO-FIII-AD03-2022, contratista:JUAN PABLO MARTINEZ VAZQUEZ, convocante:MUNICIPIO DE MEZQUITAL DEL ORO, monto:1042320.0, importe_modificado:1042320.0}}</t>
  </si>
  <si>
    <t>ZAC220402165168</t>
  </si>
  <si>
    <t>CONSTRUCCIÓN DE TANQUE SUPERFICIAL A BASE DE MAMPOSTERIA Y CONCRETO ARMADO CON CAPACIDAD DE DOSCIENTOS METROS CUBICOS DE ALMACENAMIENTO PARA LA DISTRIBUCCIÓN DE AGUA POTABLE EN EL MUNICIPIO DE MIGUEL AUZA ZACATECAS - 268607</t>
  </si>
  <si>
    <t>268607</t>
  </si>
  <si>
    <t>{geo1: {cve_municipio:29, localidad:1, direccion:CALLE MINA DEL EDEN COLONIA LINDAVISTA, 98330 MIGUEL AUZA, MIGUEL AUZA ZACATECAS ENTRE CALLE FIERRO Y CALLE EN PROYECTO, CALLE VETAGRANDE LA OBRA SE REALIZA EN EL LUGAR DONDE SE UBICA EL TINACO QUE ALMACENA AGUA EN LA COLONIA T, lon:-103.45865135, lat:24.29927816}}</t>
  </si>
  <si>
    <t>ZAC220402169124</t>
  </si>
  <si>
    <t>{ff1: {ciclo_recurso:2022, ramo:33, modalidad:I, prog_pres:3, tipo_recurso:FEDERALES (APORTACIONES, SUBSIDIOS Y CONVENIOS), monto:21477.0, modificado:21477.0}, ff2: {ciclo_recurso:2022, ramo:33, modalidad:I, prog_pres:4, tipo_recurso:FEDERALES (APORTACIONES, SUBSIDIOS Y CONVENIOS), monto:46046.34, modificado:46046.34}}</t>
  </si>
  <si>
    <t>CONSTRUCCION DE 1 CUARTO EN EL CAPULIN DE ABAJO LOCALIDA DE NOCHSITLAN DE MEJIA ZACATECAS - 289536</t>
  </si>
  <si>
    <t>289536</t>
  </si>
  <si>
    <t>{geo1: {cve_municipio:34, localidad:28, direccion:CALLE PRIV GENARO BORREGO RANCHERIA CAPULIN DE ARRIBA, 99900 CAPULÍN DE ARRIBA, NOCHISTLÁN DE MEJÍA ZACATECAS ENTRE CALLE GENARO BORREGO Y , SE ENCUENTRA UBICADA A UN COSTADO DE LA ESCUELA PRIMARIA DE LA LOCALIDAD, lon:-102.92922369, lat:21.44849472}}</t>
  </si>
  <si>
    <t>ZAC220402169148</t>
  </si>
  <si>
    <t>{ff1: {ciclo_recurso:2022, ramo:33, modalidad:I, prog_pres:3, tipo_recurso:FEDERALES (APORTACIONES, SUBSIDIOS Y CONVENIOS), monto:17703.74, modificado:17703.74}, ff2: {ciclo_recurso:2022, ramo:33, modalidad:I, prog_pres:4, tipo_recurso:FEDERALES (APORTACIONES, SUBSIDIOS Y CONVENIOS), monto:35943.97, modificado:35943.97}}</t>
  </si>
  <si>
    <t>CONSTRUCCIÓN DE TECHO FIRME EN LORETO LOCALIDAD EL MASTRANTO ASENTAMIENTO OTRO MASTRANTO - 289606</t>
  </si>
  <si>
    <t>289606</t>
  </si>
  <si>
    <t>{meta1: {unidad_medida:Metros cuadrados de construcción, meta:24.78, meta_modificada:24.78}}</t>
  </si>
  <si>
    <t>{geo1: {cve_municipio:24, localidad:20, direccion:CALLE BENITO JUAREZ 14 INTERIOR SN PUEBLO EL MASTRANTO, 98830 EL MASTRANTO, LORETO ZACATECAS ENTRE CALLE DESCONOCIDO Y CALLE DESCONOCIDO, CALLE DESCONOCIDO DE LA IGLESIA DIRIGETE 100 MTS AL SUR HACIA BENITO JUAREZ GIRA A LA IZ, lon:-101.96306409, lat:22.30507977}}</t>
  </si>
  <si>
    <t>{2169148/proyecto_INICIO}</t>
  </si>
  <si>
    <t>ZAC220402169150</t>
  </si>
  <si>
    <t>{ff1: {ciclo_recurso:2022, ramo:33, modalidad:I, prog_pres:4, tipo_recurso:FEDERALES (APORTACIONES, SUBSIDIOS Y CONVENIOS), monto:380000.0, modificado:379955.68}}</t>
  </si>
  <si>
    <t>CONSTRUCCION DE 4 SANITARIOS CON BIODIGESTOR PARA BENEFICIO DE 4 VIVIENDAS EN LA LOCALIDAD EL CUIJAL - 289611</t>
  </si>
  <si>
    <t>289611</t>
  </si>
  <si>
    <t>{geo1: {cve_municipio:38, localidad:44, direccion:CALLE MIGUEL HIDALGO RANCHERIA EL CUIJAL, 98961 EL CUIJAL (SANTA LUCÍA), PINOS ZACATECAS ENTRE CALLE GUADALUPE Y CARRETERA A SANTA ELENA, CAMINO CONOCIDO LA OBRA SE ENCUENTRA UBICADA EN LAS VIVIENDAS DE LADO SUR DE LA LOCALIDAD , lon:-101.53077182, lat:21.97263183}}</t>
  </si>
  <si>
    <t>{ctto1: {tipo_obra:Obra, numero_contrato:MPI-032038/FIII/2022/051, contratista:CONSTRUCTORA FUERTE S. DE R.L. DE C.V., convocante:MUNICIPIO DE PINOS, monto:759911.36, importe_modificado:759911.36}}</t>
  </si>
  <si>
    <t>{meta1: {unidad_medida:Sanitario(s), avance:1.5}}</t>
  </si>
  <si>
    <t>ZAC220402169157</t>
  </si>
  <si>
    <t>{ff1: {ciclo_recurso:2022, ramo:33, modalidad:I, prog_pres:3, tipo_recurso:FEDERALES (APORTACIONES, SUBSIDIOS Y CONVENIOS), monto:57240.68, modificado:57240.68}, ff2: {ciclo_recurso:2022, ramo:33, modalidad:I, prog_pres:4, tipo_recurso:FEDERALES (APORTACIONES, SUBSIDIOS Y CONVENIOS), monto:116215.92, modificado:116215.92}}</t>
  </si>
  <si>
    <t>CONSTRUCCIÓN DE TECHO FIRME EN LORETO LOCALIDAD EL PRIETO ASENTAMIENTO OTRO EL PRIETO - 289650</t>
  </si>
  <si>
    <t>289650</t>
  </si>
  <si>
    <t>{meta1: {unidad_medida:Metros cuadrados de construcción, meta:80.12, meta_modificada:80.12}}</t>
  </si>
  <si>
    <t>{geo1: {cve_municipio:24, localidad:26, direccion:CALLE VERACRUZ 115 INTERIOR SN PUEBLO EL PRIETO, 98830 EL PRIETO, LORETO ZACATECAS ENTRE CALLE CHIHUAHUA Y CALLE SAN LUIS, CALLE JALISCO DE LA IGLESIA DIRIGETE 25 MTS AL NORTE HACIA LA CALLE CHIHUAHUA EL DESTINO ESTA A LA IZQU, lon:-102.02561083, lat:22.29839072}}</t>
  </si>
  <si>
    <t>{2169157/proyecto_INICIO}</t>
  </si>
  <si>
    <t>ZAC220402169180</t>
  </si>
  <si>
    <t>{ff1: {ciclo_recurso:2022, ramo:33, modalidad:I, prog_pres:3, tipo_recurso:FEDERALES (APORTACIONES, SUBSIDIOS Y CONVENIOS), monto:25141.03, modificado:25141.03}, ff2: {ciclo_recurso:2022, ramo:33, modalidad:I, prog_pres:4, tipo_recurso:FEDERALES (APORTACIONES, SUBSIDIOS Y CONVENIOS), monto:51043.91, modificado:51043.91}}</t>
  </si>
  <si>
    <t>CONSTRUCCIÓN DE TECHO FIRME EN LORETO LOCALIDAD EMILIO CARRANZA ARENAL DEL PICACHO ASENTAMIENTO OTRO EMILIO CARRANZA ARENAL DEL PICACHO - 289754</t>
  </si>
  <si>
    <t>289754</t>
  </si>
  <si>
    <t>{meta1: {unidad_medida:Metros cuadrados de construcción, meta:35.19, meta_modificada:35.19}}</t>
  </si>
  <si>
    <t>{geo1: {cve_municipio:24, localidad:11, direccion:CALLE GUADALUPE VICTORIA 199 INTERIOR SN PUEBLO EMILIO CARRANZA, 98830 EMILIO CARRANZA (ARENAL DEL PICACHO), LORETO ZACATECAS ENTRE CALLE DESCONOCIDO Y CALLE GUADALUPE VICTORIA, CALLE DESCONOCIDO DE LA IGLESIA DIRIGETE AL NORT, lon:-101.83480835, lat:22.18279508}}</t>
  </si>
  <si>
    <t>{2169180/proyecto_INICIO}</t>
  </si>
  <si>
    <t>ZAC220402169329</t>
  </si>
  <si>
    <t>{ff1: {ciclo_recurso:2022, ramo:33, modalidad:I, prog_pres:4, tipo_recurso:FEDERALES (APORTACIONES, SUBSIDIOS Y CONVENIOS), monto:3163336.96, modificado:3163336.96}}</t>
  </si>
  <si>
    <t>CONSTRUCCION Y COLOCACION DE CARPETA ASFALTICA EN CALLE PROLONGACION TERAN, COL. REAL BASTIDAS, OJOCALIENTE, ZAC. - 290515</t>
  </si>
  <si>
    <t>290515</t>
  </si>
  <si>
    <t>{meta1: {unidad_medida:Metros Cuadrados, meta:9315.0, meta_modificada:9315.0}}</t>
  </si>
  <si>
    <t>{geo1: {cve_municipio:36, localidad:1, direccion:PROLONGACION TERAN COLONIA REAL BASTIDAS, 98715 OJOCALIENTE, OJOCALIENTE ZACATECAS ENTRE AVENIDA CARTERO Y CALLE DE LA MORA, CALLE REAL DEL ZINC. ESTA OBRA SE UBICA AL LADO SUR FRENTE AL COLEGIO DE BACHILLERES DE OJOCALIENTE ZAC, lon:-102.24638791, lat:22.56286722}}</t>
  </si>
  <si>
    <t>{2169329/proyecto_INICIO}</t>
  </si>
  <si>
    <t>ZAC220402169339</t>
  </si>
  <si>
    <t>{ff1: {ciclo_recurso:2022, ramo:33, modalidad:I, prog_pres:4, tipo_recurso:FEDERALES (APORTACIONES, SUBSIDIOS Y CONVENIOS), monto:999873.2, modificado:999873.2}}</t>
  </si>
  <si>
    <t>CONSTRUCCIÓN DE 576.50 M2 DE TECHO DE BOVEDA EN 20 VIVIENDAS EN LA COMUNIDAD DE LOS RAMOS EN EL MUNICIPIO DE TLALTENANGO DE S. R. - 290539</t>
  </si>
  <si>
    <t>290539</t>
  </si>
  <si>
    <t>{meta1: {unidad_medida:Metros Cuadrados, meta:576.5, meta_modificada:576.5}}</t>
  </si>
  <si>
    <t>{geo1: {cve_municipio:48, localidad:34, direccion:RANCHERIA LOS RAMOS, 99700 LOS RAMOS, TLALTENANGO DE SÁNCHEZ ROMÁN ZACATECAS ENTRE Y , OBRA LOCALIZADA EN VARIAS VIVIENDAS DE LA LOCALIDAD DE LOS RAMOS DEL MUNICIPIO DE TLALTENANGO DE SANCHEZ ROMAN UBICADA AL NORESTE DE LA, lon:-103.26327517, lat:21.81518262}}</t>
  </si>
  <si>
    <t>ZAC220402171747</t>
  </si>
  <si>
    <t>{ff1: {ciclo_recurso:2022, ramo:33, modalidad:I, prog_pres:4, tipo_recurso:FEDERALES (APORTACIONES, SUBSIDIOS Y CONVENIOS), monto:199841.7, modificado:199841.7}}</t>
  </si>
  <si>
    <t>AMPLIACIÓN DE RED DE ALCANTARILLADO EN CALLE DURAZNO EN LA LOCALIDAD DE ERMITA DE GUADALUPE - 301680</t>
  </si>
  <si>
    <t>301680</t>
  </si>
  <si>
    <t>{meta1: {unidad_medida:Metros lineales, meta:127.0, meta_modificada:127.0}}</t>
  </si>
  <si>
    <t>{geo1: {cve_municipio:20, localidad:24, direccion:CALLE DURAZNO RANCHERIA ERMITA DE GUADALUPE, 99467 ERMITA DE GUADALUPE, JEREZ ZACATECAS ENTRE CALLE RAMON LOPEZ VELARDE Y CALLE INSURGENTES, CALLE FRANCISCO I. MADERO CERCA DE LA TIENDA DE ABARROTES Y EL TANQUE ELEVADO, lon:-103.03424947, lat:22.58387283}}</t>
  </si>
  <si>
    <t>{ctto1: {tipo_obra:Obra, numero_contrato:MJEFIII2022/16, contratista:PEDRO ALVARO ROSALES, convocante:MUNICIPIO DE JEREZ, monto:167212.84, importe_modificado:199233.46}}</t>
  </si>
  <si>
    <t>ZAC220402171755</t>
  </si>
  <si>
    <t>{ff1: {ciclo_recurso:2022, ramo:33, modalidad:I, prog_pres:4, tipo_recurso:FEDERALES (APORTACIONES, SUBSIDIOS Y CONVENIOS), monto:75790.41, modificado:75690.41}}</t>
  </si>
  <si>
    <t>REHABILITACIÓN DE RED DE DRENAJE SANITARIO EN CALLE SNTE EN COLONIA FOVISSSTE, FRESNILLO, ZACATECAS - 301723</t>
  </si>
  <si>
    <t>301723</t>
  </si>
  <si>
    <t>{meta1: {unidad_medida:Metros lineales, meta:41.0, meta_modificada:41.0}}</t>
  </si>
  <si>
    <t>{geo1: {cve_municipio:10, localidad:1, direccion:CALLE SNTE COLONIA FOVISSSTE LIC. ROQUE ESTRADA, 99080 FRESNILLO, FRESNILLO ZACATECAS ENTRE CALLE VETA DE ESTAÑO Y CALLE SCT, CALLE DEL CORREO PARTIENDO DE LA PRESIDENCIA A 6.7 KM AL SUROESTE DENTRO DE LA CABECERA MUNICIPAL POR , lon:-102.88785368, lat:23.17106268}}</t>
  </si>
  <si>
    <t>{ctto1: {tipo_obra:Obra, numero_contrato:MF DS AD FIII-59-22, contratista:ARQ. DANIEL ALONSO PAEZ ALONSO, convocante:MUNICIPIO DE FRESNILLO, monto:75690.41, importe_modificado:75690.41}}</t>
  </si>
  <si>
    <t>ZAC220402171838</t>
  </si>
  <si>
    <t>{ff1: {ciclo_recurso:2022, ramo:33, modalidad:I, prog_pres:3, tipo_recurso:FEDERALES (APORTACIONES, SUBSIDIOS Y CONVENIOS), monto:7185.81, modificado:7185.81}, ff2: {ciclo_recurso:2022, ramo:33, modalidad:I, prog_pres:4, tipo_recurso:FEDERALES (APORTACIONES, SUBSIDIOS Y CONVENIOS), monto:14371.63, modificado:14371.63}}</t>
  </si>
  <si>
    <t>REHABILITACIÓN DE MURO FIRME EN CALERA LOCALIDAD RAMÓN LÓPEZ VELARDE TORIBIO ASENTAMIENTO RAMÓN LÓPEZ VELARDE - 302235</t>
  </si>
  <si>
    <t>302235</t>
  </si>
  <si>
    <t>{meta1: {unidad_medida:Metros Cuadrados, meta:58.0, meta_modificada:58.0}}</t>
  </si>
  <si>
    <t>{geo1: {cve_municipio:5, localidad:22, direccion:CALLE INDEPENDENCIA 32 INTERIOR SN COLONIA RAMÓN LÓPEZ VELARDE, 98510 RAMÓN LÓPEZ VELARDE (TORIBIO), CALERA ZACATECAS ENTRE CALLE ESEQUIEL A DUEÑAS Y CALLE 16 DE SEPTIEMBRE, CALLE VENUSTIANO CARANZA PARTIENDO DE LA TELESUCUNDAR, lon:-102.68475176, lat:23.05223435}}</t>
  </si>
  <si>
    <t>{2171838/proyecto_INICIO}</t>
  </si>
  <si>
    <t>ZAC220402174961</t>
  </si>
  <si>
    <t>{ff1: {ciclo_recurso:2022, ramo:33, modalidad:I, prog_pres:3, tipo_recurso:FEDERALES (APORTACIONES, SUBSIDIOS Y CONVENIOS), monto:11150.61, modificado:11150.61}, ff2: {ciclo_recurso:2022, ramo:33, modalidad:I, prog_pres:4, tipo_recurso:FEDERALES (APORTACIONES, SUBSIDIOS Y CONVENIOS), monto:11150.61, modificado:11150.61}}</t>
  </si>
  <si>
    <t>CONSTRUCCIÓN DE PISO FIRME EN FRESNILLO LOCALIDAD COLONIA SANTA ANITA ASENTAMIENTO OTRO COLONIA SANTA ANITA - 317280</t>
  </si>
  <si>
    <t>317280</t>
  </si>
  <si>
    <t>{geo1: {cve_municipio:10, localidad:224, direccion:RANCHERIA SANTA ANITA, 99154 COLONIA SANTA ANITA, FRESNILLO ZACATECAS ENTRE Y , PARTIENDO DE LA PRESIDENCIA A 17.8 KM AL ESTE DE LA CABECERA MUNICIPAL POR FRESNILLO BAÑONZAC 60 TOMA AV PLATEROS Y P. DEL MINERAL HACIA FRESN, lon:-102.76741628, lat:23.23142343}}</t>
  </si>
  <si>
    <t>ZAC220402174995</t>
  </si>
  <si>
    <t>{ff1: {ciclo_recurso:2022, ramo:33, modalidad:I, prog_pres:3, tipo_recurso:FEDERALES (APORTACIONES, SUBSIDIOS Y CONVENIOS), monto:16380.85, modificado:16380.85}, ff2: {ciclo_recurso:2022, ramo:33, modalidad:I, prog_pres:4, tipo_recurso:FEDERALES (APORTACIONES, SUBSIDIOS Y CONVENIOS), monto:16380.85, modificado:16380.85}}</t>
  </si>
  <si>
    <t>REHABILITACIÓN DE MURO FIRME EN TRANCOSO LOCALIDAD EL PORVENIR ASENTAMIENTO EL PORVENIR - 317434</t>
  </si>
  <si>
    <t>317434</t>
  </si>
  <si>
    <t>{geo1: {cve_municipio:57, localidad:18, direccion:CALLE CONSTITUCIÓN PUEBLO EL PORVENIR, 98646 EL PORVENIR, TRANCOSO ZACATECAS ENTRE CALLE OLIVO Y CALLE PANFILO NATERA, CALLE IGNACIO ALLENDE PARTIENDO DE LA ESCUELA PRIMARIA PANFILO NATERA DIRIGETE AL SURESTE POR PÁNFILO NATERA, lon:-102.225, lat:22.8192}}</t>
  </si>
  <si>
    <t>ZAC220402177916</t>
  </si>
  <si>
    <t>{ff1: {ciclo_recurso:2022, ramo:33, modalidad:I, prog_pres:3, tipo_recurso:FEDERALES (APORTACIONES, SUBSIDIOS Y CONVENIOS), monto:18584.0, modificado:18584.0}, ff2: {ciclo_recurso:2022, ramo:33, modalidad:I, prog_pres:4, tipo_recurso:FEDERALES (APORTACIONES, SUBSIDIOS Y CONVENIOS), monto:18584.0, modificado:18584.0}}</t>
  </si>
  <si>
    <t>CONSTRUCCIÓN DE PISO FIRME EN TRANCOSO LOCALIDAD RUBÉN JARAMILLO LA CHIRIPA ASENTAMIENTO RUBÉN JARAMILLO LA CHIRIPA - 329982</t>
  </si>
  <si>
    <t>329982</t>
  </si>
  <si>
    <t>{geo1: {cve_municipio:57, localidad:24, direccion:CALLE LOS PINOS PUEBLO RUBÉN JARAMILLO LA CHIRIPA, 98648 RUBÉN JARAMILLO (LA CHIRIPA), TRANCOSO ZACATECAS ENTRE CALLE MEZQUITE Y CALLE DESCONOCIDO, CALLE DESCONOCIDO PARTIENDO DE CEMEX CONCRETOS PREMEZCLADOS DIRIGETE AL SURESTE, lon:-102.315, lat:22.69836}}</t>
  </si>
  <si>
    <t>ZAC220402177925</t>
  </si>
  <si>
    <t>{ff1: {ciclo_recurso:2022, ramo:33, modalidad:I, prog_pres:3, tipo_recurso:FEDERALES (APORTACIONES, SUBSIDIOS Y CONVENIOS), monto:634786.79, modificado:634786.79}, ff2: {ciclo_recurso:2022, ramo:33, modalidad:I, prog_pres:4, tipo_recurso:FEDERALES (APORTACIONES, SUBSIDIOS Y CONVENIOS), monto:634786.79, modificado:634786.79}}</t>
  </si>
  <si>
    <t>CONSTRUCCIÓN DE CALLE CON PAVIMENTACIÓN EN VILLANUEVA, LOCALIDAD MALPASO, ASENTAMIENTO MALPASO, EN 2 CALLES CON MEZCLA ASFÁLTICA, PARA BENEFICIO DE 28 VIVIENDAS - 330015</t>
  </si>
  <si>
    <t>330015</t>
  </si>
  <si>
    <t>{meta1: {unidad_medida:Metros cúbicos, meta:331.23, meta_modificada:331.23}}</t>
  </si>
  <si>
    <t>{geo1: {cve_municipio:55, localidad:42, direccion:CALLE BENITO JUAREZ Y FRANCISCO VILLA RANCHERIA MALPASO, 99500 MALPASO, VILLANUEVA ZACATECAS ENTRE CALLE REFORMA Y CALLE DE LA CRUZ, CALLE FRANCISCO GARCIA SASLINAS TRES CUADRAS AL SUR DE LA ESCUELA PRIMARIA RAFAEL RAMÍREZ SE E, lon:-102.762709, lat:22.627092}}</t>
  </si>
  <si>
    <t>ZAC220402178190</t>
  </si>
  <si>
    <t>REHABILITACIÓN DE MURO FIRME EN FRACC LAS AMERICAS - 330937</t>
  </si>
  <si>
    <t>330937</t>
  </si>
  <si>
    <t>{meta1: {unidad_medida:Metros cuadrados de construcción, meta:190.0, meta_modificada:190.0}}</t>
  </si>
  <si>
    <t>{geo1: {cve_municipio:20, localidad:1, direccion:CALLE GUATEMALA 25 INTERIOR SN FRACCIONAMIENTO LAS AMÉRICAS, 99323 JEREZ DE GARCÍA SALINAS, JEREZ ZACATECAS ENTRE CALLE REPUBLICA DEL SALVADOR Y CALLE REPÚBLICA DEL MEXICO, CALLE PROFESOR SALVADOR VARELA PARTIENDO DEL CENDI EMI, lon:-102.99384346, lat:22.66107387}}</t>
  </si>
  <si>
    <t>{ctto1: {tipo_obra:Administración directa, numero_contrato:129188, contratista:, convocante:MUNICIPIO DE JEREZ, monto:16380.85, importe_modificado:16380.85}}</t>
  </si>
  <si>
    <t>ZAC220402178213</t>
  </si>
  <si>
    <t>{ff1: {ciclo_recurso:2022, ramo:33, modalidad:I, prog_pres:4, tipo_recurso:FEDERALES (APORTACIONES, SUBSIDIOS Y CONVENIOS), monto:72918.0, modificado:72918.0}}</t>
  </si>
  <si>
    <t>EQUIPAMIENTO CON DEPOSITO O TANQUE DE AGUA EN GUADALUPE ASENTAMIENTO LAS FUENTES - 331029</t>
  </si>
  <si>
    <t>331029</t>
  </si>
  <si>
    <t>{geo1: {cve_municipio:17, localidad:1, direccion:CALLE FUENTES DE VERSALLES 22 S INTERIOR SN FRACCIONAMIENTO LAS FUENTES, 98613 GUADALUPE, GUADALUPE ZACATECAS ENTRE CALLE FUENTES RENACENTISTAS Y CALLE FUENTE DE LA MINERVA, CALLE FUENTES ROMANAS SE UBICA A TRES CUADRAS DE LA C, lon:-102.49901195, lat:22.75321081}}</t>
  </si>
  <si>
    <t>ZAC220402178248</t>
  </si>
  <si>
    <t>{ff1: {ciclo_recurso:2022, ramo:33, modalidad:I, prog_pres:3, tipo_recurso:FEDERALES (APORTACIONES, SUBSIDIOS Y CONVENIOS), monto:13938.0, modificado:13938.0}, ff2: {ciclo_recurso:2022, ramo:33, modalidad:I, prog_pres:4, tipo_recurso:FEDERALES (APORTACIONES, SUBSIDIOS Y CONVENIOS), monto:13938.0, modificado:13938.0}}</t>
  </si>
  <si>
    <t>CONSTRUCCIÓN DE PISO FIRME EN 18 DE JULIO - 331172</t>
  </si>
  <si>
    <t>331172</t>
  </si>
  <si>
    <t>{geo1: {cve_municipio:20, localidad:1, direccion:CALLE GUADALUPE VICTORIA 150 INTERIOR SN COLONIA 18 DE JULIO, 99300 JEREZ DE GARCÍA SALINAS, JEREZ ZACATECAS ENTRE CALLE ALLENDE Y CALLE LIBERTAD, CALLE INDEPENDENCIA PARTIENDO DEL JARDÏN BENITO JUÁREZDIRÍGETE AL SURESTE POR JD, lon:-102.98557935, lat:22.64503773}}</t>
  </si>
  <si>
    <t>{ctto1: {tipo_obra:Administración directa, numero_contrato:129190, contratista:, convocante:MUNICIPIO DE JEREZ, monto:13938.0, importe_modificado:13938.0}}</t>
  </si>
  <si>
    <t>ZAC220402178251</t>
  </si>
  <si>
    <t>{ff1: {ciclo_recurso:2022, ramo:33, modalidad:I, prog_pres:4, tipo_recurso:FEDERALES (APORTACIONES, SUBSIDIOS Y CONVENIOS), monto:8527.4, modificado:8527.4}}</t>
  </si>
  <si>
    <t>REHABILITACIÓN DE MURO FIRME EN FRESNILLO LOCALIDAD SAN VICENTE ASENTAMIENTO OTRO - 331181</t>
  </si>
  <si>
    <t>331181</t>
  </si>
  <si>
    <t>{geo1: {cve_municipio:10, localidad:575, direccion:RANCHERIA SAN VICENTE, 99178 SAN VICENTE, FRESNILLO ZACATECAS ENTRE Y , PARTIENDO DE LA PRESIDENCIA A 9.6 KM AL OESTE DE LA CABECERA MUNICIPAL POR FRESNILLO VALPARAÍSOMÉXICO 44 TOMA PLOMO HACIA AV PLATEROSÉBANO EN SOLIDARI, lon:-102.92873596, lat:23.17205406}}</t>
  </si>
  <si>
    <t>ZAC220402178268</t>
  </si>
  <si>
    <t>{ff1: {ciclo_recurso:2022, ramo:33, modalidad:I, prog_pres:3, tipo_recurso:FEDERALES (APORTACIONES, SUBSIDIOS Y CONVENIOS), monto:12791.1, modificado:12791.1}, ff2: {ciclo_recurso:2022, ramo:33, modalidad:I, prog_pres:4, tipo_recurso:FEDERALES (APORTACIONES, SUBSIDIOS Y CONVENIOS), monto:12791.1, modificado:12791.1}}</t>
  </si>
  <si>
    <t>REHABILITACIÓN DE MURO FIRME EN FRESNILLO LOCALIDAD URITE ASENTAMIENTO URITE - 331272</t>
  </si>
  <si>
    <t>331272</t>
  </si>
  <si>
    <t>{geo1: {cve_municipio:10, localidad:249, direccion:RANCHERIA URITE, 99160 URITE, FRESNILLO ZACATECAS ENTRE Y , PARTIENDO DE LA PRESIDENCIA A 56.7 KM AL NOROESTE DE LA CABECERA MUNICIPAL POR MÉXICO 45 TOMA PLOMO HACIA AV PLATEROSÉBANO EN SOLIDARIDAD SIGUE POR MÉXICO 45 RAMA, lon:-103.24424145, lat:23.32369773}}</t>
  </si>
  <si>
    <t>ZAC220402144499</t>
  </si>
  <si>
    <t>CONSTRUCCIÓN DE CALLE CON PAVIMENTACIÓN EN LUIS MOYA, LOCALIDAD LUIS MOYA, ASENTAMIENTO CAMPESTRE, EN CALLE ENCINO CON OCHENTA Y CINCO PUNTO SESENTA Y CUATRO METROS CÚBICOS DE MEZCLA ASFÁLTICA, PARA BENEFICIO DE DIEZ VIVIENDAS. - 272462</t>
  </si>
  <si>
    <t>272462</t>
  </si>
  <si>
    <t>{geo1: {cve_municipio:25, localidad:1, direccion:CALLE ENCINO COLONIA CAMPESTRE, 98773 LUIS MOYA, LUIS MOYA ZACATECAS ENTRE CALLE ROBLE Y CALLE ALAMO, CALLE VALENTIN GOMEZ FARIAS DESDE LA PRESIDENCIA MUNICIPAL DIRÍGETE AL SUR POR MORELOS HACIA JDN. JUÁREZ 95M GIRA A LAIZQUIER, lon:-102.246361, lat:22.430721}}</t>
  </si>
  <si>
    <t>{ctto1: {tipo_obra:Obra, numero_contrato:EA-932063953-SOP073-2022_272462, contratista:ASFALTEK DELGADO S. DE R.L. DE C.V., convocante:SECRETARIA DE OBRAS PUBLICAS, monto:363490.75, importe_modificado:363490.75}}</t>
  </si>
  <si>
    <t>{meta1: {unidad_medida:Metros cúbicos, avance:5.0}}</t>
  </si>
  <si>
    <t>{2144499/proyecto_INICIO}</t>
  </si>
  <si>
    <t>ZAC220402144506</t>
  </si>
  <si>
    <t>CONSTRUCCIÓN DE CALLE CON PAVIMENTACIÓN EN LUIS MOYA, LOCALIDAD COECILLO, EN CALLE GONZALEZ ORTEGA Y VICENTE GUERRERO CON CINCUENTA Y NUEVE PUNTO DIECISIETE METROS CÚBICO DE MEZCLA ASFÁLTICA, PARA BENEFICIO DE DIEZ VIVIENDAS. - 272529</t>
  </si>
  <si>
    <t>272529</t>
  </si>
  <si>
    <t>{geo1: {cve_municipio:25, localidad:3, direccion:CALLE GONZALEZ ORTEGA Y VICENTE GUERRERO COLONIA COECILLO, 98794 COECILLO, LUIS MOYA ZACATECAS ENTRE CALLE MARIA AUXILIADORA Y CALLE EMILIANO ZAPATA, CALLE N/A DESDE LA PRESIDENCIA MUNICIPAL DIRÍGETE AL SUR POR MORELOS HACIA JD, lon:-102.237972, lat:22.384286}}</t>
  </si>
  <si>
    <t>{ctto1: {tipo_obra:Obra, numero_contrato:EA-932063953-SOP073-2022_272529, contratista:ASFALTEK DELGADO S. DE R.L. DE C.V., convocante:SECRETARIA DE OBRAS PUBLICAS, monto:252623.29, importe_modificado:252623.29}}</t>
  </si>
  <si>
    <t>{meta1: {unidad_medida:Metros cúbicos, avance:3.0}}</t>
  </si>
  <si>
    <t>{2144506/proyecto_INICIO}</t>
  </si>
  <si>
    <t>ZAC220402144508</t>
  </si>
  <si>
    <t>CONSTRUCCIÓN DE TECHO FIRME EN FRESNILLO LOCALIDAD FRESNILLO ASENTAMIENTO LÁZARO CÁRDENAS - 272538</t>
  </si>
  <si>
    <t>272538</t>
  </si>
  <si>
    <t>{geo1: {cve_municipio:10, localidad:1, direccion:CALLE PETROLEOS MEXICANOS 27 DOMICILIO CONOCIDO INTERIOR SN COLONIA LÁZARO CÁRDENAS, 99014 FRESNILLO, FRESNILLO ZACATECAS ENTRE CALLE EXPROPIACION PETROLERA Y CALLE MIXTECAS, CALLE 18 DE MARZO PARTIENDO DEL SALON MARI LOLISDIRÍ, lon:-102.87806845, lat:23.19997946}}</t>
  </si>
  <si>
    <t>ZAC220402144511</t>
  </si>
  <si>
    <t>CONSTRUCCIÓN DE TECHO FIRME EN FRESNILLO LOCALIDAD FRESNILLO ASENTAMIENTO PATRIA Y LIBERTAD - 272570</t>
  </si>
  <si>
    <t>272570</t>
  </si>
  <si>
    <t>{geo1: {cve_municipio:10, localidad:1, direccion:CALLE DR JOSE NARRO 24 DOMICILIO CONOCIDO INTERIOR SN COLONIA PATRIA Y LIBERTAD, 99014 FRESNILLO, FRESNILLO ZACATECAS ENTRE CALLE JOSE MARTI Y CALLE BELLAVISTA, CALLE LICENCIADO SANCHEZ AGUILERA PARTIENDO DE LA SECUNDARIA TECNI, lon:-102.88176816, lat:23.19326822}}</t>
  </si>
  <si>
    <t>ZAC220402144516</t>
  </si>
  <si>
    <t>CONSTRUCCIÓN DE TECHO FIRME EN FRESNILLO LOCALIDAD FRESNILLO ASENTAMIENTO LIENZO CHARRO - 272725</t>
  </si>
  <si>
    <t>272725</t>
  </si>
  <si>
    <t>{geo1: {cve_municipio:10, localidad:1, direccion:CALLE CERRO DEL AJUSCO 250 DOMICILIO CONOCIDO INTERIOR SN COLONIA LIENZO CHARRO, 99034 FRESNILLO, FRESNILLO ZACATECAS ENTRE CALLE CERRO PROAÑO Y CALLE PROGRESO, CALLE LA HERRADURA PARTIENDO DEL CLUB DEPORTIVO ZONA 92DIRÍGETE AL, lon:-102.89861627, lat:23.1834081}}</t>
  </si>
  <si>
    <t>ZAC220402144528</t>
  </si>
  <si>
    <t>CONSTRUCCIÓN DE TECHO FIRME EN FRESNILLO LOCALIDAD FRESNILLO ASENTAMIENTO INDUSTRIAL - 272986</t>
  </si>
  <si>
    <t>272986</t>
  </si>
  <si>
    <t>{geo1: {cve_municipio:10, localidad:1, direccion:CALLE JEREZ 10 DOMICILIO CONOCIDO INTERIOR SN COLONIA INDUSTRIAL, 99030 FRESNILLO, FRESNILLO ZACATECAS ENTRE CALLE NIÑO ARTILLERO Y CALLE DE LA PAZ, CALLE TLALTENANGO PARTIENDO DE LA PREPARATORIA NO. 3 EDIFICIO NUEVO UAZNIÑO AR, lon:-102.88410226, lat:23.1765827}}</t>
  </si>
  <si>
    <t>ZAC220402144531</t>
  </si>
  <si>
    <t>CONSTRUCCIÓN DE TECHO FIRME EN FRESNILLO LOCALIDAD FRESNILLO ASENTAMIENTO OTRO COL. JOSE ANTONIO CASAS TORRES - 273016</t>
  </si>
  <si>
    <t>273016</t>
  </si>
  <si>
    <t>{geo1: {cve_municipio:10, localidad:1, direccion:CALLE ARCO 78 DOMICILIO CONOCIDO INTERIOR SN COLONIA COL. JOSE ANTONIO CASAS TORRES, 99000 FRESNILLO, FRESNILLO ZACATECAS ENTRE Y , PARTIENDO DE LA UNIDAD DEPORTIVA BALCONESAV. LOS SAUCES 99056 FRESNILLO ZAC. DIRÍGETE AL N, lon:-102.84932024, lat:23.19309454}}</t>
  </si>
  <si>
    <t>ZAC220402144532</t>
  </si>
  <si>
    <t>CONSTRUCCIÓN DE TECHO FIRME EN FRESNILLO LOCALIDAD FRESNILLO ASENTAMIENTO REAL DE FRESNILLO - 273039</t>
  </si>
  <si>
    <t>273039</t>
  </si>
  <si>
    <t>{geo1: {cve_municipio:10, localidad:1, direccion:ANDADOR DEL CADMIO 25 DOMICILIO CONOCIDO INTERIOR SN COLONIA REAL DE FRESNILLO, 99056 FRESNILLO, FRESNILLO ZACATECAS ENTRE CALLE DE LOS LAURELES Y CALLE DE LA PLATA, CALLE ESTACION PLATEROS PARTIENDO DE LA ESCUELA PRIMARIA JOSÉ, lon:-102.85180708, lat:23.19610724}}</t>
  </si>
  <si>
    <t>ZAC220402144534</t>
  </si>
  <si>
    <t>CONSTRUCCIÓN DE TECHO FIRME EN FRESNILLO LOCALIDAD FRESNILLO ASENTAMIENTO EMILIANO ZAPATA - 273108</t>
  </si>
  <si>
    <t>273108</t>
  </si>
  <si>
    <t>{geo1: {cve_municipio:10, localidad:1, direccion:CALLE VILLA CAJEME INTERIOR SN COLONIA EMILIANO ZAPATA, 99010 FRESNILLO, FRESNILLO ZACATECAS ENTRE CALLE SAMUEL QUIÑONES Y CALLE NAVOJOA, CALLE VALL PARTIENDO DE LA AGENCIA DEL MINISTERIO PÚBLICO NÚMERO 1DIRÍGETE AL OESTE POR M, lon:-102.87020812, lat:23.19222424}}</t>
  </si>
  <si>
    <t>ZAC220402144537</t>
  </si>
  <si>
    <t>CONSTRUCCIÓN DE TECHO FIRME EN FRESNILLO LOCALIDAD FRESNILLO ASENTAMIENTO LOMAS DE PLATEROS - 273128</t>
  </si>
  <si>
    <t>273128</t>
  </si>
  <si>
    <t>{geo1: {cve_municipio:10, localidad:1, direccion:CALLE SIERRA DE ORGANOS 450 DOMICILIO CONOCIDO INTERIOR SN COLONIA LOMAS DE PLATEROS, 99011 FRESNILLO, FRESNILLO ZACATECAS ENTRE CALLE LOMAS DE LA SANTA CRUZ Y CALLE LOMAS DE SANTO DOMINGO, CALLE SIERRA DE VALDECAÑAS PARTIENDO , lon:-102.87893825, lat:23.18991254}}</t>
  </si>
  <si>
    <t>ZAC220402144551</t>
  </si>
  <si>
    <t>CONSTRUCCIÓN DE TECHO FIRME EN FRESNILLO LOCALIDAD FRESNILLO ASENTAMIENTO BARRIO ALTO - 273369</t>
  </si>
  <si>
    <t>273369</t>
  </si>
  <si>
    <t>{geo1: {cve_municipio:10, localidad:1, direccion:CALLE IGNACIO COMONFORT 30 DOMICILIO CONOCIDO INTERIOR SN COLONIA BARRIO ALTO, 99070 FRESNILLO, FRESNILLO ZACATECAS ENTRE CALLE PRIMERA DE QUEVEDO Y CALLE MOCTEZUMA, CALLE QUEVEDO PARTIENDO DE SIAPASFDIRÍGETE AL ESTE POR C. ROS, lon:-102.86428935, lat:23.17780154}}</t>
  </si>
  <si>
    <t>ZAC220402144553</t>
  </si>
  <si>
    <t>CONSTRUCCIÓN DE TECHO FIRME EN FRESNILLO LOCALIDAD FRESNILLO ASENTAMIENTO MESOAMERICA - 273383</t>
  </si>
  <si>
    <t>273383</t>
  </si>
  <si>
    <t>{geo1: {cve_municipio:10, localidad:1, direccion:CALLE MESOAMERICA 21 DOMICILIO CONOCIDO INTERIOR SN COLONIA MESOAMERICA, 99094 FRESNILLO, FRESNILLO ZACATECAS ENTRE CALLE SAN JOSE Y CALLE PEMEX, CALLE CUNA DE LOS LOBOS PARTIENDO DE LA TIENDA ABARROTES ALVARADOEN SAN MIGUEL DE, lon:-102.84365821, lat:23.16878273}}</t>
  </si>
  <si>
    <t>ZAC220402144554</t>
  </si>
  <si>
    <t>CONSTRUCCIÓN DE TECHO FIRME EN FRESNILLO LOCALIDAD FRESNILLO ASENTAMIENTO DEL VALLE - 273460</t>
  </si>
  <si>
    <t>{geo1: {cve_municipio:10, localidad:1, direccion:CALLE RIO YAQUI 120 DOMICILIO CONOCIDO INTERIOR SN COLONIA DEL VALLE, 99084 FRESNILLO, FRESNILLO ZACATECAS ENTRE CALLE RIO VERDE Y CALLE RIO LERMA, PRIVADA RIO LERMA RIO VERDE PARTIENDO DE CONAFE REGIÓN FRESNILLOCOL DEL VALLE 9, lon:-102.89997667, lat:23.16857673}}</t>
  </si>
  <si>
    <t>ZAC220402144557</t>
  </si>
  <si>
    <t>CONSTRUCCIÓN DE TECHO FIRME EN FRESNILLO LOCALIDAD COLONIA EL OBLIGADO ASENTAMIENTO OTRO EL OBLIGADO - 273472</t>
  </si>
  <si>
    <t>273472</t>
  </si>
  <si>
    <t>{geo1: {cve_municipio:10, localidad:149, direccion:CALLE PALMITA 54 DOMICILIO CONOCIDO INTERIOR SN PUEBLO COLONIA EL OBLIGADO, 99000 COLONIA EL OBLIGADO, FRESNILLO ZACATECAS ENTRE CALLE DESCONOCIDO Y CALLE DESCONOCIDO, CALLE DESCONOCIDO DE LA IGLESIA IGLESIA SR. SAN JOSEDIRÍGET, lon:-102.96675898, lat:23.18255424}}</t>
  </si>
  <si>
    <t>ZAC220402144561</t>
  </si>
  <si>
    <t>CONSTRUCCIÓN DE TECHO FIRME EN FRESNILLO LOCALIDAD COLONIA MONTEMARIANA COLONIA MARIANA ASENTAMIENTO MONTEMARIANA COLONIA MARIANA - 273643</t>
  </si>
  <si>
    <t>273643</t>
  </si>
  <si>
    <t>{geo1: {cve_municipio:10, localidad:140, direccion:CALLE IGNACIO GONZALEZ 98 DOMICILIO CONOCIDO INTERIOR SN PUEBLO MONTEMARIANA (COLONIA MARIANA), 99170 COLONIA MONTEMARIANA (COLONIA MARIANA), FRESNILLO ZACATECAS ENTRE CALLE PARELLANO Y CALLE 2 DE AGOSTO, CALLE E ROJAS PARTIEND, lon:-103.11256018, lat:23.32584607}}</t>
  </si>
  <si>
    <t>ZAC220402144562</t>
  </si>
  <si>
    <t>CONSTRUCCIÓN DE TECHO FIRME EN FRESNILLO LOCALIDAD EL PARDILLO SEGUNDO ASENTAMIENTO EL PARDILLO SEGUNDO - 273646</t>
  </si>
  <si>
    <t>273646</t>
  </si>
  <si>
    <t>{geo1: {cve_municipio:10, localidad:160, direccion:CALLE SAN MARTIN 21 DOMICILIO CONOCIDO INTERIOR SN PUEBLO EL PARDILLO SEGUNDO, 99150 EL PARDILLO SEGUNDO, FRESNILLO ZACATECAS ENTRE CALLE LAGOS Y CALLE DESCONOCIDO, CALLE DES DE LA IGLESIA DIRIGETE AL OESTE 25 MTS EL DESTINO ES, lon:-102.6852846, lat:23.14462094}}</t>
  </si>
  <si>
    <t>ZAC220402144564</t>
  </si>
  <si>
    <t>CONSTRUCCIÓN DE TECHO FIRME EN FRESNILLO LOCALIDAD SANTA LUCÍA ASENTAMIENTO OTRO SANTA LUCIA - 273651</t>
  </si>
  <si>
    <t>273651</t>
  </si>
  <si>
    <t>{geo1: {cve_municipio:10, localidad:820, direccion:CALLE DOMICILIO CONOCIDO INTERIOR SN RANCHO SANTA LUCIA, 99000 SANTA LUCÍA, FRESNILLO ZACATECAS ENTRE CALLE DESCONOCIDO Y CALLE DESCONOCIDO, CALLE D SIN REFERENCIA VISIBLE YA QUE LA VIVIENDA BENEFICIADA FORMA PARTE DE UNA LOCAL, lon:-102.72107573, lat:23.17141457}}</t>
  </si>
  <si>
    <t>ZAC220402144569</t>
  </si>
  <si>
    <t>CONSTRUCCIÓN DE TECHO FIRME EN FRESNILLO LOCALIDAD MIGUEL HIDALGO HIDALGO ASENTAMIENTO OTRO - 273666</t>
  </si>
  <si>
    <t>273666</t>
  </si>
  <si>
    <t>{geo1: {cve_municipio:10, localidad:135, direccion:CALLE OJUELOS 5 DOMICILIO CONOCIDO INTERIOR SN PUEBLO MIGUEL HIDALGO (HIDALGO), 99000 MIGUEL HIDALGO (HIDALGO), FRESNILLO ZACATECAS ENTRE CALLE FRANCISCO I MADERO Y CALLE EMILIANO ZAPATA, CALLE RUIZ CORTINES PARTIENDO DE LA ESC, lon:-102.71654723, lat:23.07694146}}</t>
  </si>
  <si>
    <t>ZAC220402144570</t>
  </si>
  <si>
    <t>CONSTRUCCIÓN DE TECHO FIRME EN FRESNILLO LOCALIDAD PROVIDENCIA DE RIVERA LA ESTANZUELA ASENTAMIENTO OTRO - 273669</t>
  </si>
  <si>
    <t>273669</t>
  </si>
  <si>
    <t>{geo1: {cve_municipio:10, localidad:178, direccion:CALLE SAN ANGEL 43 DOMICILIO CONOCIDO INTERIOR SN PUEBLO ROVIDENCIA DE RIVERA (LA ESTANZUELA), 99000 PROVIDENCIA DE RIVERA (LA ESTANZUELA), FRESNILLO ZACATECAS ENTRE CALLE SAN ANGEL Y CALLE SAN ANGEL, CALLE DESCONOCIDO DE LA IG, lon:-102.82446697, lat:23.12679034}}</t>
  </si>
  <si>
    <t>ZAC220402144571</t>
  </si>
  <si>
    <t>CONSTRUCCIÓN DE TECHO FIRME EN FRESNILLO LOCALIDAD NUEVO DÍA ASENTAMIENTO OTRO - 273673</t>
  </si>
  <si>
    <t>273673</t>
  </si>
  <si>
    <t>{geo1: {cve_municipio:10, localidad:145, direccion:CALLE GENARO BORREGO 54 DOMICILIO CONOCIDO INTERIOR SN PUERTO NUEVO DIA, 99000 NUEVO DÍA, FRESNILLO ZACATECAS ENTRE CALLE GENARO BORREGO Y CALLE GENARO BORREGO, CALLE PROGRESO PARTIENDO DE LA ESCUELA DIRIGETE AL NOROESTE 25 MTS, lon:-102.79310218, lat:23.08255195}}</t>
  </si>
  <si>
    <t>ZAC220402144572</t>
  </si>
  <si>
    <t>CONSTRUCCIÓN DE TECHO FIRME EN FRESNILLO LOCALIDAD LAS PIEDRAS ASENTAMIENTO OTRO - 273676</t>
  </si>
  <si>
    <t>273676</t>
  </si>
  <si>
    <t>{geo1: {cve_municipio:10, localidad:163, direccion:CALLE VENUSTIANO CARRANZA 54 DOMICILIO CONOCIDO INTERIOR SN PUEBLO LAS PIEDRAS, 99000 LAS PIEDRAS, FRESNILLO ZACATECAS ENTRE CALLE DESCONOCIDO Y CALLE DESCONOCIDO, CALLE DESCONOCIDO PARTIENDO DE LA ESCUELA EN LA CALLE VICTORIA , lon:-102.8887256, lat:23.082547}}</t>
  </si>
  <si>
    <t>ZAC220402144573</t>
  </si>
  <si>
    <t>CONSTRUCCIÓN DE TECHO FIRME EN FRESNILLO LOCALIDAD LAGUNA DEL MERCADO ASENTAMIENTO OTRO - 273678</t>
  </si>
  <si>
    <t>273678</t>
  </si>
  <si>
    <t>{geo1: {cve_municipio:10, localidad:117, direccion:CALLE DOMICILIO CONOCIDO INTERIOR SN PUEBLO LAGUNA DEL MERCADO, 99000 LAGUNA DEL MERCADO, FRESNILLO ZACATECAS ENTRE CALLE DESCONOCIDO Y CALLE DESCONOCIDO, CALLE DESCONOCIDO SIN REFERENCIA VISIBLE YA QUE LA VIVIENDA BENEFICIADA , lon:-102.86799098, lat:23.08982183}}</t>
  </si>
  <si>
    <t>ZAC220402144577</t>
  </si>
  <si>
    <t>{ff1: {ciclo_recurso:2022, ramo:33, modalidad:I, prog_pres:4, tipo_recurso:FEDERALES (APORTACIONES, SUBSIDIOS Y CONVENIOS), monto:21318.5, modificado:21318.5}, ff2: {ciclo_recurso:2022, ramo:33, modalidad:I, prog_pres:3, tipo_recurso:FEDERALES (APORTACIONES, SUBSIDIOS Y CONVENIOS), monto:21318.5, modificado:21318.5}}</t>
  </si>
  <si>
    <t>REHABILITACIÓN DE MURO FIRME EN FRESNILLO LOCALIDAD MÉXICO NUEVO UNO MÉXICO NUEVO - 273689</t>
  </si>
  <si>
    <t>273689</t>
  </si>
  <si>
    <t>{meta1: {unidad_medida:Metros cuadrados de construcción, meta:175.0, meta_modificada:175.0}}</t>
  </si>
  <si>
    <t>{geo1: {cve_municipio:10, localidad:133, direccion:CALLE NIÑO ARTILLERO 57 DOMICILIO CONOCIDO INTERIOR SN PUEBLO MEXICO NUEVO UNO (MÉXICO NUEVO), 99000 MÉXICO NUEVO UNO (MÉXICO NUEVO), FRESNILLO ZACATECAS ENTRE CALLE EMILIANO ZAPATA Y CALLE FRANCISCO I MADERO, CALLE DESCONOCIDO , lon:-103.01596786, lat:23.18206666}}</t>
  </si>
  <si>
    <t>ZAC220402144582</t>
  </si>
  <si>
    <t>{ff1: {ciclo_recurso:2022, ramo:33, modalidad:I, prog_pres:4, tipo_recurso:FEDERALES (APORTACIONES, SUBSIDIOS Y CONVENIOS), monto:8527.4, modificado:8527.4}, ff2: {ciclo_recurso:2022, ramo:33, modalidad:I, prog_pres:3, tipo_recurso:FEDERALES (APORTACIONES, SUBSIDIOS Y CONVENIOS), monto:8527.4, modificado:8527.4}}</t>
  </si>
  <si>
    <t>REHABILITACIÓN DE MURO FIRME EN FRESNILLO LOCALIDAD COLONIA BAÑO DE URITE EL BAÑO ASENTAMIENTO OTRO - 273699</t>
  </si>
  <si>
    <t>273699</t>
  </si>
  <si>
    <t>{geo1: {cve_municipio:10, localidad:69, direccion:CALLE DOMICILIO CONOCIDO INTERIOR SN RANCHERIA COLONIA BAÑO DE URITE (EL BAÑO), 99000 COLONIA BAÑO DE URITE (EL BAÑO), FRESNILLO ZACATECAS ENTRE CALLE DESCONOCIDO Y CALLE DESCONOCIDO, CALLE DESCONOCIDO PARTIENDO DE LA QUEMADA D, lon:-103.25227921, lat:23.3071664}}</t>
  </si>
  <si>
    <t>ZAC220402144583</t>
  </si>
  <si>
    <t>REHABILITACIÓN DE MURO FIRME EN FRESNILLO LOCALIDAD EL PARDILLO TERCERO ASENTAMIENTO EL PARDILLO TERCERO - 273701</t>
  </si>
  <si>
    <t>273701</t>
  </si>
  <si>
    <t>{geo1: {cve_municipio:10, localidad:161, direccion:CALLE 5 DE MAYO 127 DOMICILIO CONOCIDO INTERIOR SN PUEBLO EL PARDILLO TERCERO, 99150 EL PARDILLO TERCERO, FRESNILLO ZACATECAS ENTRE CALLE FELIPE ANGELES Y CALLE EMILIANO ZAPATA, CALLE BENITO JUAREZ PARTIENDO DE LA CAPILLA DEL P, lon:-102.71581801, lat:23.14063135}}</t>
  </si>
  <si>
    <t>ZAC220402144586</t>
  </si>
  <si>
    <t>{ff1: {ciclo_recurso:2022, ramo:33, modalidad:I, prog_pres:4, tipo_recurso:FEDERALES (APORTACIONES, SUBSIDIOS Y CONVENIOS), monto:12791.1, modificado:12791.1}, ff2: {ciclo_recurso:2022, ramo:33, modalidad:I, prog_pres:3, tipo_recurso:FEDERALES (APORTACIONES, SUBSIDIOS Y CONVENIOS), monto:12791.1, modificado:12791.1}}</t>
  </si>
  <si>
    <t>REHABILITACIÓN DE MURO FIRME EN FRESNILLO LOCALIDAD PATILLOS ASENTAMIENTO OTRO - 273710</t>
  </si>
  <si>
    <t>273710</t>
  </si>
  <si>
    <t>{geo1: {cve_municipio:10, localidad:391, direccion:CALLE REFORMA 57 DOMICILIO CONOCIDO INTERIOR SN PUEBLO PATILLOS, 99000 PATILLOS, FRESNILLO ZACATECAS ENTRE CALLE LOPEZ MATEOS Y CALLE LAZARO CARDENAS, CALLE VICENTE GUERRERO DE LA ESCUELA DIRIGETE POR LA CALLE LOPEZ MATEOS HACI, lon:-102.61221426, lat:23.28444976}}</t>
  </si>
  <si>
    <t>ZAC220402144587</t>
  </si>
  <si>
    <t>REHABILITACIÓN DE MURO FIRME EN FRESNILLO LOCALIDAD SAN IGNACIO ASENTAMIENTO SAN IGNACIO - 273712</t>
  </si>
  <si>
    <t>273712</t>
  </si>
  <si>
    <t>{geo1: {cve_municipio:10, localidad:202, direccion:CALLE LOPEZ MATEOS INTERIOR SN PUEBLO SAN IGNACIO, 99170 SAN IGNACIO, FRESNILLO ZACATECAS ENTRE CALLE LOPEZ MATEOS Y CALLE IGNACIO ZARAGOZA, CALLE VENUSTIANO CARRANZA DE LA ESCUELA DIRIGETE AL SURESTE 200 MTS A LA IZQUIERDA EST, lon:-102.99471058, lat:23.32537626}}</t>
  </si>
  <si>
    <t>ZAC220402144588</t>
  </si>
  <si>
    <t>{ff1: {ciclo_recurso:2022, ramo:33, modalidad:I, prog_pres:3, tipo_recurso:FEDERALES (APORTACIONES, SUBSIDIOS Y CONVENIOS), monto:448245.52, modificado:444963.01}}</t>
  </si>
  <si>
    <t>CONSTRUCCIÓN DE CALLE CON PAVIMENTACIÓN, EN FRESNILLO, LOCALIDAD PLATEROS, ASENTAMIENTO SOLIDARIDAD, ZAP 1185, C. REVOLUCIÓN, CON 117.95 M3 DE MEZCLA ASFÁLTICA, PARA BENEFICIO DE 3 VIVIENDAS. - 273720</t>
  </si>
  <si>
    <t>273720</t>
  </si>
  <si>
    <t>{meta1: {unidad_medida:Metros cúbicos, meta:117.95, meta_modificada:117.95}}</t>
  </si>
  <si>
    <t>{geo1: {cve_municipio:10, localidad:165, direccion:CALLE REVOLUCIÓN COLONIA SOLIDARIDAD, 99158 PLATEROS, FRESNILLO ZACATECAS ENTRE CALLE FELIPE MONREAL Y CALLE LÓPEZ MATEOS, CALLE ARROYITOS PARTIENDO DE LA PRESIDENCIA MUNICIPAL DIRÍGETE AL NORTE POR C. JUAN DE TOLOSA HACIA C. R, lon:-102.84274052, lat:23.23293021}}</t>
  </si>
  <si>
    <t>{ctto1: {tipo_obra:Obra, numero_contrato:SOP-ESTATAL-078-2022_273720, contratista:TRITURADOS SANTO NIÑO S.A. DE C.V., convocante:SECRETARIA DE OBRAS PUBLICAS, monto:444963.01, importe_modificado:444963.01}}</t>
  </si>
  <si>
    <t>{meta1: {unidad_medida:Metros cúbicos, avance:11.79}}</t>
  </si>
  <si>
    <t>{2144588/proyecto_INICIO}</t>
  </si>
  <si>
    <t>ZAC220402144589</t>
  </si>
  <si>
    <t>{ff1: {ciclo_recurso:2022, ramo:33, modalidad:I, prog_pres:4, tipo_recurso:FEDERALES (APORTACIONES, SUBSIDIOS Y CONVENIOS), monto:10370.3, modificado:10314.48}, ff2: {ciclo_recurso:2022, ramo:33, modalidad:I, prog_pres:3, tipo_recurso:FEDERALES (APORTACIONES, SUBSIDIOS Y CONVENIOS), monto:10370.29, modificado:10314.47}}</t>
  </si>
  <si>
    <t>EQUIPAMIENTO DE CALENTADOR SOLAR EN LORETO, LOCALIDAD BIMBALETES, ASENTAMIENTO VARIOS, CON 3 CALENTADORES SOLARES PARA BENEFICIO DE 3 VIVIENDAS. - 273734</t>
  </si>
  <si>
    <t>273734</t>
  </si>
  <si>
    <t>{geo1: {cve_municipio:24, localidad:3, direccion:CALLE VARIAS INTERIOR SN COLONIA VARIAS, 98817 BIMBALETES, LORETO ZACATECAS ENTRE Y , TRES CALENTADORES SOLARES EN CALLE 5 DE MAYO 1 Y GUADALUPE VICTORIA 2., lon:-102.002376, lat:22.24841}}</t>
  </si>
  <si>
    <t>{ctto1: {tipo_obra:Obra, numero_contrato:SOP-ESTATAL-067-2022_273734, contratista:ING. VÍCTOR ARTURO PONCE CORDERO, convocante:SECRETARÍA DE OBRAS PÚBLICAS, monto:20628.95, importe_modificado:20628.95}}</t>
  </si>
  <si>
    <t>{2144589/proyecto_INICIO}</t>
  </si>
  <si>
    <t>ZAC220402144593</t>
  </si>
  <si>
    <t>REHABILITACIÓN DE MURO FIRME EN FRESNILLO LOCALIDAD BAJÍO DE SAN GABRIEL ASENTAMIENTO OTRO - 273745</t>
  </si>
  <si>
    <t>273745</t>
  </si>
  <si>
    <t>{geo1: {cve_municipio:10, localidad:67, direccion:CALLE GUADALUPE VICTORIA 135 DOMICILIO CONOCIDO INTERIOR SN PUEBLO BAJIO DE SAN GABRIEL, 99000 BAJÍO DE SAN GABRIEL, FRESNILLO ZACATECAS ENTRE CALLE GENARO CODINA Y CALLE GENARO CODINA, CALLE DESCONOCIDO PARTIENDO DE LA ESCUELA, lon:-102.98319858, lat:23.29585718}}</t>
  </si>
  <si>
    <t>ZAC220402144595</t>
  </si>
  <si>
    <t>REHABILITACIÓN DE MURO FIRME EN FRESNILLO LOCALIDAD SECTOR LAS CUMBRES EJIDO NUEVO ZARAGOZA ASENTAMIENTO OTRO - 273748</t>
  </si>
  <si>
    <t>273748</t>
  </si>
  <si>
    <t>{geo1: {cve_municipio:10, localidad:682, direccion:CALLE DOMICILIO CONOCIDO INTERIOR SN PUEBLO SECTOR LAS CUMBRES (EJIDO NUEVO ZARAGOZA), 99000 SECTOR LAS CUMBRES (EJIDO NUEVO ZARAGOZA), FRESNILLO ZACATECAS ENTRE CALLE DESCONOCIDO Y CALLE DESCONOCIDO, CALLE DESCONOCIDO PARTIEND, lon:-102.95742042, lat:23.28763815}}</t>
  </si>
  <si>
    <t>ZAC220402144596</t>
  </si>
  <si>
    <t>EHABILITACIÓN DE MURO FIRME EN FRESNILLO LOCALIDAD PALMIRA ASENTAMIENTO OTRO - 273749</t>
  </si>
  <si>
    <t>273749</t>
  </si>
  <si>
    <t>{geo1: {cve_municipio:10, localidad:157, direccion:CALLE DOMICILIO CONOCIDO INTERIOR SN PUEBLO PALMIRA, 99000 PALMIRA, FRESNILLO ZACATECAS ENTRE CALLE DESCONOCIDO Y CALLE DESCONOCIDO, CALLE DESCONOCIDO PARTIENDO DEL RANCHO EL COYOTE98513 RAMÓN LÓPEZ VELARDE ZAC. DIRÍGETE AL OES, lon:-102.70005801, lat:23.11279601}}</t>
  </si>
  <si>
    <t>ZAC220402144598</t>
  </si>
  <si>
    <t>REHABILITACIÓN DE MURO FIRME EN FRESNILLO LOCALIDAD CERRO GORDO ASENTAMIENTO OTRO - 273751</t>
  </si>
  <si>
    <t>273751</t>
  </si>
  <si>
    <t>{geo1: {cve_municipio:10, localidad:85, direccion:CALLE DOMICILIO CONOCIDO INTERIOR SN RANCHO CERRO GORDO, 99000 CERRO GORDO, FRESNILLO ZACATECAS ENTRE CALLE DESCONOCIDO Y CALLE DESCONOCIDO, CALLE DESC PARTIENDO DEL JARDÍN DE NIÑOS RAMÓN LÓPEZ VELARDE739QRG 99185 RAMÓN LÓPEZ V, lon:-102.91616854, lat:23.26762702}}</t>
  </si>
  <si>
    <t>ZAC220402144599</t>
  </si>
  <si>
    <t>REHABILITACIÓN DE MURO FIRME EN FRESNILLO LOCALIDAD MIGUEL HIDALGO HIDALGO ASENTAMIENTO OTRO - 273754</t>
  </si>
  <si>
    <t>273754</t>
  </si>
  <si>
    <t>{meta1: {unidad_medida:Metros Cuadrados, meta:175.0, meta_modificada:175.0}}</t>
  </si>
  <si>
    <t>{geo1: {cve_municipio:10, localidad:135, direccion:CALLE JOSEFA ORTIZ DE DOMINGUEZ 30 DOMICILIO CONOCIDO INTERIOR SN PUEBLO MIGUEL HIDALGO, 99000 MIGUEL HIDALGO (HIDALGO), FRESNILLO ZACATECAS ENTRE CALLE IGNACIO LOPEZ RAYON Y CALLE SANTA CRUZ, CALLE FRANCISCO I MADERO PARTIENDO, lon:-102.7246987, lat:23.07176251}}</t>
  </si>
  <si>
    <t>ZAC220402144600</t>
  </si>
  <si>
    <t>REHABILITACIÓN DE MURO FIRME EN FRESNILLO LOCALIDAD NUEVO DÍA ASENTAMIENTO OTRO - 273755</t>
  </si>
  <si>
    <t>273755</t>
  </si>
  <si>
    <t>{geo1: {cve_municipio:10, localidad:145, direccion:CALLE GENARO BORREGO 137 DOMICILIO CONOCIDO INTERIOR SN PUEBLO NUEVO DIA, 99000 NUEVO DÍA, FRESNILLO ZACATECAS ENTRE CALLE DESCONOCIDO Y CALLE DESCONOCIDO, CALLE PROGRESO PARTIENDO DE LA IGLESIA NUEVO DIADIRÍGETE AL NORDESTE HA, lon:-102.79280085, lat:23.08203994}}</t>
  </si>
  <si>
    <t>ZAC220402144601</t>
  </si>
  <si>
    <t>REHABILITACIÓN DE MURO FIRME EN FRESNILLO LOCALIDAD COLONIA PURÍSIMA DEL MAGUEY ASENTAMIENTO PURÍSIMA DEL MAGUEY - 273760</t>
  </si>
  <si>
    <t>273760</t>
  </si>
  <si>
    <t>{geo1: {cve_municipio:10, localidad:181, direccion:CALLE FRANCISCO I MADERO 20 DOMICILIO CONOCIDO INTERIOR SN PUEBLO PURÍSIMA DEL MAGUEY, 99150 COLONIA PURÍSIMA DEL MAGUEY, FRESNILLO ZACATECAS ENTRE CALLE JOSE MARIA MORELOS Y CALLE BENITO JUAREZ, CALLE IGNACIO ALLENDE PARTIENDO, lon:-102.89482421, lat:23.03131475}}</t>
  </si>
  <si>
    <t>ZAC220402144602</t>
  </si>
  <si>
    <t>REHABILITACIÓN DE MURO FIRME EN FRESNILLO LOCALIDAD LAGUNA DEL MERCADO ASENTAMIENTO OTRO - 273762</t>
  </si>
  <si>
    <t>273762</t>
  </si>
  <si>
    <t>{geo1: {cve_municipio:10, localidad:117, direccion:CALLE DOMICILIO CONOCIDO INTERIOR SN PUEBLO LAGUNA DEL MERCADO, 99000 LAGUNA DEL MERCADO, FRESNILLO ZACATECAS ENTRE CALLE DESCONOCIDO Y CALLE DESCONOCIDO, CALLE DESCONOCIDO PARTIENDO DEL PARQUE ECOLOGICO RIVERAUNNAMED ROAD ZAC., lon:-102.8679427, lat:23.09030543}}</t>
  </si>
  <si>
    <t>ZAC220402144603</t>
  </si>
  <si>
    <t>REHABILITACIÓN DE MURO FIRME EN FRESNILLO LOCALIDAD COLONIA LA LUZ ASENTAMIENTO OTRO - 273763</t>
  </si>
  <si>
    <t>273763</t>
  </si>
  <si>
    <t>{geo1: {cve_municipio:10, localidad:436, direccion:PUEBLO COLONIA LA LUZ, 99000 COLONIA LA LUZ, FRESNILLO ZACATECAS ENTRE Y , PARTIENDO DE LA IGLESIA DE NUESTRA SEÑORA DE LA LUZDIRÍGETE AL SUR.23 M GIRA A LA DERECHA48 M GIRA A LA IZQUIERDA.52 M, lon:-102.86642204, lat:23.05827857}}</t>
  </si>
  <si>
    <t>ZAC220402144606</t>
  </si>
  <si>
    <t>REHABILITACIÓN DE MURO FIRME EN FRESNILLO LOCALIDAD PROVIDENCIA DE RIVERA LA ESTANZUELA ASENTAMIENTO OTRO - 273772</t>
  </si>
  <si>
    <t>273772</t>
  </si>
  <si>
    <t>{geo1: {cve_municipio:10, localidad:178, direccion:CALLE PROVIDENCIA 12 DOMICILIO CONOCIDO INTERIOR SN PUEBLO PROVIDENCIA DE RIVERA (LA ESTANZUELA), 99000 PROVIDENCIA DE RIVERA (LA ESTANZUELA), FRESNILLO ZACATECAS ENTRE CALLE PROVIDENCIA Y CALLE PROVIDENCIA, CALLE DESCONOCIDO P, lon:-102.82137835, lat:23.12715252}}</t>
  </si>
  <si>
    <t>ZAC220402144607</t>
  </si>
  <si>
    <t>{ff1: {ciclo_recurso:2022, ramo:33, modalidad:I, prog_pres:4, tipo_recurso:FEDERALES (APORTACIONES, SUBSIDIOS Y CONVENIOS), monto:4263.63, modificado:4263.63}, ff2: {ciclo_recurso:2022, ramo:33, modalidad:I, prog_pres:3, tipo_recurso:FEDERALES (APORTACIONES, SUBSIDIOS Y CONVENIOS), monto:4263.77, modificado:4263.77}}</t>
  </si>
  <si>
    <t>REHABILITACIÓN DE MURO FIRME EN FRESNILLO LOCALIDAD EL ÁLAMO SEVERIANO MÁRQUEZ ASENTAMIENTO OTRO - 273776</t>
  </si>
  <si>
    <t>273776</t>
  </si>
  <si>
    <t>{geo1: {cve_municipio:10, localidad:942, direccion:CALLE DOMICILIO CONOCIDO INTERIOR SN RANCHERIA EL ALAMO (SEVERIANO MÁRQUEZ), 99000 EL ÁLAMO (SEVERIANO MÁRQUEZ), FRESNILLO ZACATECAS ENTRE CALLE DESCONOCIDO Y CALLE DESCONOCIDO, CALLE DESCONOCIDO PARTIENDO DE LA ESTACIÓN DE SER, lon:-102.92463663, lat:23.33143355}}</t>
  </si>
  <si>
    <t>ZAC220402144608</t>
  </si>
  <si>
    <t>REHABILITACIÓN DE MURO FIRME EN FRESNILLO LOCALIDAD FRESNILLO ASENTAMIENTO EJIDAL 3 - 273779</t>
  </si>
  <si>
    <t>273779</t>
  </si>
  <si>
    <t>{meta1: {unidad_medida:Metros Cuadrados, meta:350.0, meta_modificada:350.0}}</t>
  </si>
  <si>
    <t>{geo1: {cve_municipio:10, localidad:1, direccion:CALLE PARICUTIN 14 DOMICILIO CONOCIDO INTERIOR SN PUEBLO EJIDAL 3, 99033 FRESNILLO, FRESNILLO ZACATECAS ENTRE CALLE PROGRESO Y CALLE PICO DE ORIZABA, CALLE MONTE EVEREST PARTIENDO DE LA ESCUELA DE ARTES MARCIALES DRAGÓN NEGRODI, lon:-102.89815881, lat:23.18165887}}</t>
  </si>
  <si>
    <t>ZAC220402144609</t>
  </si>
  <si>
    <t>REHABILITACIÓN DE MURO FIRME EN FRESNILLO LOCALIDAD FRESNILLO ASENTAMIENTO OTRO COL. LA FE - 273800</t>
  </si>
  <si>
    <t>273800</t>
  </si>
  <si>
    <t>{geo1: {cve_municipio:10, localidad:1, direccion:CALLE SOLIDARIDAD 36 DOMICILIO CONOCIDO INTERIOR SN COLONIA COL. LA FE, 99000 FRESNILLO, FRESNILLO ZACATECAS ENTRE CALLE DESCONOCIDO Y CALLE DESCONOCIDO, CALLE DESCONOCIDO PARTIENDO DE LA ESC NIÑOS HÉROESDIRÍGETE AL ESTE POR 2 , lon:-102.88220382, lat:23.20430412}}</t>
  </si>
  <si>
    <t>ZAC220402144610</t>
  </si>
  <si>
    <t>REHABILITACIÓN DE MURO FIRME EN FRESNILLO LOCALIDAD FRESNILLO ASENTAMIENTO AMPLIACIÓN AZTECA - 273811</t>
  </si>
  <si>
    <t>273811</t>
  </si>
  <si>
    <t>{geo1: {cve_municipio:10, localidad:1, direccion:CALLE SOLIDARIDAD 1043 DOMICILIO CONOCIDO INTERIOR SN COLONIA AMPLIACIÓN AZTECA, 99014 FRESNILLO, FRESNILLO ZACATECAS ENTRE CALLE RICARDO MONREAL Y CALLE SEGUNDA DE RICARDO MONREAL, CALLE JALAPA PARTIENDO DE LA IGLESIA UNIVERSA, lon:-102.87515204, lat:23.20153555}}</t>
  </si>
  <si>
    <t>ZAC220402144613</t>
  </si>
  <si>
    <t>REHABILITACIÓN DE MURO FIRME EN FRESNILLO LOCALIDAD FRESNILLO ASENTAMIENTO PATRIA Y LIBERTAD - 273837</t>
  </si>
  <si>
    <t>273837</t>
  </si>
  <si>
    <t>{geo1: {cve_municipio:10, localidad:1, direccion:CALLE DEPORTIVA 23 DOMICILIO CONOCIDO INTERIOR SN COLONIA PATRIA Y LIBERTAD, 99014 FRESNILLO, FRESNILLO ZACATECAS ENTRE CALLE BELLAVISTA Y CALLE EMILIANO ZAPATA, CALLE CIPRES PARTIENDO DE LA SECUNDARIA TECNICA 71 MANUEL M. PONC, lon:-102.88351209, lat:23.19273185}}</t>
  </si>
  <si>
    <t>ZAC220402144618</t>
  </si>
  <si>
    <t>REHABILITACIÓN DE MURO FIRME EN FRESNILLO LOCALIDAD FRESNILLO ASENTAMIENTO OTRO COL. MEXICO - 273982</t>
  </si>
  <si>
    <t>273982</t>
  </si>
  <si>
    <t>{geo1: {cve_municipio:10, localidad:1, direccion:CALLE AYUTLA 245 DOMICILIO CONOCIDO INTERIOR SN COLONIA COL. MEXICO, 99000 FRESNILLO, FRESNILLO ZACATECAS ENTRE CALLE VICENTE GUERRERO Y CALLE SAN LUIS, CALLE NACOZARI PARTIENDO DE LA IGLESIA CRISTIANA BAUTISTA JESÚS EL BUEN PA, lon:-102.87245691, lat:23.19686782}}</t>
  </si>
  <si>
    <t>ZAC220402144621</t>
  </si>
  <si>
    <t>REHABILITACIÓN DE MURO FIRME EN FRESNILLO LOCALIDAD FRESNILLO ASENTAMIENTO UNIVERSIDAD - 274008</t>
  </si>
  <si>
    <t>274008</t>
  </si>
  <si>
    <t>{geo1: {cve_municipio:10, localidad:1, direccion:CALLE MEDICINA 2 DOMICILIO CONOCIDO INTERIOR SN COLONIA UNIVERSIDAD, 99039 FRESNILLO, FRESNILLO ZACATECAS ENTRE CALLE UNIVERSIDAD Y CALLE A LA FERIA, CALLE MAESTRIA PARTIENDO DEL TEMPLO DE NUESTRA SEÑORA DEL ROSARIODIRÍGETE AL , lon:-102.89373424, lat:23.19317745}}</t>
  </si>
  <si>
    <t>ZAC220402144633</t>
  </si>
  <si>
    <t>REHABILITACIÓN DE MURO FIRME EN FRESNILLO LOCALIDAD FRESNILLO ASENTAMIENTO ARBOLEDAS - 274149</t>
  </si>
  <si>
    <t>274149</t>
  </si>
  <si>
    <t>{geo1: {cve_municipio:10, localidad:1, direccion:CALLE DE LOS NARANJOS 308 DOMICILIO CONOCIDO INTERIOR SN COLONIA ARBOLEDAS, 99056 FRESNILLO, FRESNILLO ZACATECAS ENTRE CALLE ABEDULES Y CALLE NOGALES, CALLE ENCINOS PARTIENDO DE LA ESCUELA PRIMARÍA MARÍA R MURILLOLIMAS 263 ARBO, lon:-102.8575892, lat:23.19351784}}</t>
  </si>
  <si>
    <t>ZAC220402144634</t>
  </si>
  <si>
    <t>REHABILITACIÓN DE MURO FIRME EN FRESNILLO LOCALIDAD FRESNILLO ASENTAMIENTO OTRO COL. JOSE ANTONIO CASAS TORRES - 274153</t>
  </si>
  <si>
    <t>274153</t>
  </si>
  <si>
    <t>{geo1: {cve_municipio:10, localidad:1, direccion:CALLE ARCO 104 DOMICILIO CONOCIDO INTERIOR SN COLONIA COL. JOSE ANTONIO CASAS TORRES, 99000 FRESNILLO, FRESNILLO ZACATECAS ENTRE CALLE CHAVACANO Y AVENIDA DE LOS SAUCES, CALLE DURAZNO PARTIENDO DE LA IGLESIA DE SAN ANTONIO DE P, lon:-102.84944446, lat:23.19274938}}</t>
  </si>
  <si>
    <t>ZAC220402144645</t>
  </si>
  <si>
    <t>REHABILITACIÓN DE MURO FIRME EN FRESNILLO LOCALIDAD FRESNILLO ASENTAMIENTO REAL DE FRESNILLO - 274366</t>
  </si>
  <si>
    <t>274366</t>
  </si>
  <si>
    <t>{geo1: {cve_municipio:10, localidad:1, direccion:CALLE PLATINO 19 DOMICILIO CONOCIDO INTERIOR SN COLONIA REAL DE FRESNILLO, 99056 FRESNILLO, FRESNILLO ZACATECAS ENTRE CALLE LA PLATA Y CALLE DE LOS LAURELES, CALLE MERCURIO PARTIENDO DE LA ESCUELA PRIMARIA JOSÉ REVUELTASDEL PLA, lon:-102.85386324, lat:23.19695146}}</t>
  </si>
  <si>
    <t>ZAC220402144647</t>
  </si>
  <si>
    <t>REHABILITACIÓN DE MURO FIRME EN FRESNILLO LOCALIDAD FRESNILLO ASENTAMIENTO EMILIANO ZAPATA - 274430</t>
  </si>
  <si>
    <t>274430</t>
  </si>
  <si>
    <t>{geo1: {cve_municipio:10, localidad:1, direccion:CALLE VILLA CAJEME 9 DOMICILIO CONOCIDO INTERIOR SN COLONIA EMILIANO ZAPATA, 99010 FRESNILLO, FRESNILLO ZACATECAS ENTRE CALLE SAMUEL QUIÑONES Y CALLE NAVOJOA, CALLE VALLE DE YAQUI PARTIENDO DE LA AGENCIA DEL MINISTERIO PÚBLICO , lon:-102.86955743, lat:23.1920918}}</t>
  </si>
  <si>
    <t>ZAC220402144650</t>
  </si>
  <si>
    <t>{ff1: {ciclo_recurso:2022, ramo:33, modalidad:I, prog_pres:4, tipo_recurso:FEDERALES (APORTACIONES, SUBSIDIOS Y CONVENIOS), monto:3456.76, modificado:3438.15}, ff2: {ciclo_recurso:2022, ramo:33, modalidad:I, prog_pres:3, tipo_recurso:FEDERALES (APORTACIONES, SUBSIDIOS Y CONVENIOS), monto:3456.77, modificado:3438.16}}</t>
  </si>
  <si>
    <t>EQUIPAMIENTO DE CALENTADOR SOLAR EN LORETO, LOCALIDAD EL HINOJO, ASENTAMIENTO EL HINOJO, CON 1 CALENTADOR SOLAR PARA BENEFICIO DE 1 VIVIENDA. - 274520</t>
  </si>
  <si>
    <t>274520</t>
  </si>
  <si>
    <t>{geo1: {cve_municipio:24, localidad:95, direccion:CALLE LOPEZ MATEOS INTERIOR SN COLONIA EL HINOJO, 98825 EL HINOJO, LORETO ZACATECAS ENTRE Y , CALLE VENUSTIANO CARRANZA UN CALENTADOR SOLAR EN CALLE LOPEZ MATEOS, lon:-101.812721, lat:22.174657}}</t>
  </si>
  <si>
    <t>{ctto1: {tipo_obra:Obra, numero_contrato:SOP-ESTATAL-067-2022_274520, contratista:ING. VÍCTOR ARTURO PONCE CORDERO, convocante:SECRETARÍA DE OBRAS PÚBLICAS, monto:6876.31, importe_modificado:6876.31}}</t>
  </si>
  <si>
    <t>{meta1: {unidad_medida:Calentador(es), avance:0.1}}</t>
  </si>
  <si>
    <t>ZAC220402144667</t>
  </si>
  <si>
    <t>REHABILITACIÓN DE MURO FIRME EN FRESNILLO LOCALIDAD FRESNILLO ASENTAMIENTO SOLIDARIDAD - 275008</t>
  </si>
  <si>
    <t>275008</t>
  </si>
  <si>
    <t>{geo1: {cve_municipio:10, localidad:1, direccion:CERRADA SUSTICACAN 205 DOMICILIO CONOCIDO INTERIOR SN COLONIA SOLIDARIDAD, 99010 FRESNILLO, FRESNILLO ZACATECAS ENTRE CALLE SUSTICACAN Y CALLE SUSTICACAN, CALLE SUSTICACAN PARTIENDO DE LA SECRETARÍA DE EDUCACIÓN Y CULTURA 3202 , lon:-102.86235271, lat:23.19802643}}</t>
  </si>
  <si>
    <t>ZAC220402144669</t>
  </si>
  <si>
    <t>REHABILITACIÓN DE MURO FIRME EN FRESNILLO LOCALIDAD FRESNILLO ASENTAMIENTO LOS BALCONES - 275016</t>
  </si>
  <si>
    <t>275016</t>
  </si>
  <si>
    <t>{geo1: {cve_municipio:10, localidad:1, direccion:CALLE ARCO 4 DOMICILIO CONOCIDO INTERIOR SN COLONIA LOS BALCONES, 99056 FRESNILLO, FRESNILLO ZACATECAS ENTRE CALLE BALCONES Y CALLE BALASTRUDA, CALLE COLOMANTA PARTIENDO DE LA IGLESIA DE SAN ANTONIO DE PADUA DIRÍGETE AL ESTE PO, lon:-102.84826351, lat:23.19451968}}</t>
  </si>
  <si>
    <t>ZAC220402144670</t>
  </si>
  <si>
    <t>REHABILITACIÓN DE MURO FIRME EN 0 FRESNILLO LOCALIDAD FRESNILLO ASENTAMIENTO OTRO 18 DE JULIO - 275027</t>
  </si>
  <si>
    <t>275027</t>
  </si>
  <si>
    <t>{geo1: {cve_municipio:10, localidad:1, direccion:CALLE DEL ORO 27 DOMICILIO CONOCIDO INTERIOR SN COLONIA 18 DE JULIO, 99000 FRESNILLO, FRESNILLO ZACATECAS ENTRE CALLE PLATEROS Y CALLE JUAN DE TOLOSA, CALLE PASEO DEL MINERAL PARTIENDO DE SORIANA HÍPER FRESNILLOAV PLATEROS 429, lon:-102.86487726, lat:23.18542027}}</t>
  </si>
  <si>
    <t>ZAC220402144676</t>
  </si>
  <si>
    <t>{ff1: {ciclo_recurso:2022, ramo:33, modalidad:I, prog_pres:4, tipo_recurso:FEDERALES (APORTACIONES, SUBSIDIOS Y CONVENIOS), monto:139762.59, modificado:139762.59}, ff2: {ciclo_recurso:2022, ramo:33, modalidad:I, prog_pres:3, tipo_recurso:FEDERALES (APORTACIONES, SUBSIDIOS Y CONVENIOS), monto:139762.58, modificado:139762.58}}</t>
  </si>
  <si>
    <t>AMPLIACIÓN DE ELECTRIFICACIÓN EN PÁNUCO, LOCALIDAD SAN ANTONIO DEL CIPRES, ZAP DOSCIENTOS DOCE, EN CALLE VEINTIUNO DE MARZO, CON TRES POSTES PC 12 750, PARA BENEFICIO DE CUATRO VIVIENDAS. - 275062</t>
  </si>
  <si>
    <t>275062</t>
  </si>
  <si>
    <t>{geo1: {cve_municipio:37, localidad:21, direccion:CALLE 21 DE MARZO PUEBLO SAN ANTONIO DEL CIPRÉS, 98541 SAN ANTONIO DEL CIPRÉS, PÁNUCO ZACATECAS ENTRE CALLE DEL ESTUDIANTE Y CALLE LAS MALVAS, CALLE N/A DE LA PRESIDENCIA MUNICIPAL DE PÁNUCO DIRÍGETE AL NORTE POR ALLENDEHACIA L, lon:-102.48933, lat:22.941423}}</t>
  </si>
  <si>
    <t>{ctto1: {tipo_obra:Obra, numero_contrato:SOP-ESTATAL-076-2022 - 275062, contratista:OMAR CASTAÑEDA CORVERA, convocante:SECRETARÍA DE OBRAS PÚBLICAS, monto:278208.95, importe_modificado:278208.95}}</t>
  </si>
  <si>
    <t>ZAC220402144680</t>
  </si>
  <si>
    <t>REHABILITACIÓN DE MURO FIRME EN FRESNILLO LOCALIDAD FRESNILLO ASENTAMIENTO LOS OLIVOS - 275081</t>
  </si>
  <si>
    <t>275081</t>
  </si>
  <si>
    <t>{geo1: {cve_municipio:10, localidad:1, direccion:CALLE LAUREL 167 DOMICILIO CONOCIDO INTERIOR SN COLONIA LOS OLIVOS, 99094 FRESNILLO, FRESNILLO ZACATECAS ENTRE CALLE FRESNO Y CALLE DE LOS OLIVOS, CALLE MAGNOLIA IGLESIA DE SAN JUAN PABLO 1199054 PIPILA 55 VICTORIA II FRESNILLO, lon:-102.83647835, lat:23.16627633}}</t>
  </si>
  <si>
    <t>ZAC220402144689</t>
  </si>
  <si>
    <t>REHABILITACIÓN DE MURO FIRME EN FRESNILLO LOCALIDAD FRESNILLO ASENTAMIENTO IMPRESIONISTAS - 275208</t>
  </si>
  <si>
    <t>275208</t>
  </si>
  <si>
    <t>{geo1: {cve_municipio:10, localidad:1, direccion:CALLE BANGOGH 22 DOMICILIO CONOCIDO INTERIOR SN COLONIA IMPRESIONISTAS, 99094 FRESNILLO, FRESNILLO ZACATECAS ENTRE CALLE SEURATH Y CALLE RENOIR, CALLE DEGAS PARTIENDO DE EL CORRAL DIRÍGETE AL NORTE POR LAUTREL HACIA GANGIN.84 M, lon:-102.8320614, lat:23.16842848}}</t>
  </si>
  <si>
    <t>ZAC220402144690</t>
  </si>
  <si>
    <t>REHABILITACIÓN DE MURO FIRME EN FRESNILLO LOCALIDAD FRESNILLO ASENTAMIENTO ESPARZA - 275293</t>
  </si>
  <si>
    <t>275293</t>
  </si>
  <si>
    <t>{geo1: {cve_municipio:10, localidad:1, direccion:CALLE MATIAS RAMOS 531 DOMICILIO CONOCIDO INTERIOR SN COLONIA ESPARZA, 99080 FRESNILLO, FRESNILLO ZACATECAS ENTRE CALLE IGNACIO ZARAGOZA Y CALLE GOLONDRINAS, CALLE DEL RLECREO PARTIENDO DEL TEMPLO DE LA SANTA CRUZC. DEL RECREO , lon:-102.87984471, lat:23.16966592}}</t>
  </si>
  <si>
    <t>ZAC220402144691</t>
  </si>
  <si>
    <t>{ff1: {ciclo_recurso:2022, ramo:33, modalidad:I, prog_pres:4, tipo_recurso:FEDERALES (APORTACIONES, SUBSIDIOS Y CONVENIOS), monto:240247.95, modificado:240247.95}, ff2: {ciclo_recurso:2022, ramo:33, modalidad:I, prog_pres:3, tipo_recurso:FEDERALES (APORTACIONES, SUBSIDIOS Y CONVENIOS), monto:240247.96, modificado:240247.96}}</t>
  </si>
  <si>
    <t>AMPLIACIÓN DE ELECTRIFICACIÓN EN PÁNUCO, LOCALIDAD PÁNUCO, ZAP OCHENTA Y SIETE, EN CALLE CERRO DEL GRILLO CON DIEZ POSTES PC 12 750, PARA BENEFICIO DE CINCO VIVIENDAS. - 275294</t>
  </si>
  <si>
    <t>275294</t>
  </si>
  <si>
    <t>{geo1: {cve_municipio:37, localidad:1, direccion:CALLE CERRO DEL GRILLO COLONIA PÁNUCO, 98540 PÁNUCO, PÁNUCO ZACATECAS ENTRE CARRETERA A PÁNUCO Y CALLE HIDALGO, CALLE DEL ROSAL DE LA PRESIDENCIA MUNICIPAL DE PÁNUCO DIRÍGETE AL SUR POR ALLENDE 46METROS GIRA A LA DERECHA HACIA , lon:-102.544128, lat:22.876116}}</t>
  </si>
  <si>
    <t>{ctto1: {tipo_obra:Obra, numero_contrato:SOP-ESTATAL-076-2022 - 275294, contratista:OMAR CASTAÑEDA CORVERA, convocante:SECRETARÍA DE OBRAS PÚBLICAS, monto:478233.37, importe_modificado:478233.37}}</t>
  </si>
  <si>
    <t>{2144691/proyecto_INICIO}</t>
  </si>
  <si>
    <t>ZAC220402144694</t>
  </si>
  <si>
    <t>{ff1: {ciclo_recurso:2022, ramo:33, modalidad:I, prog_pres:4, tipo_recurso:FEDERALES (APORTACIONES, SUBSIDIOS Y CONVENIOS), monto:126039.23, modificado:126039.23}, ff2: {ciclo_recurso:2022, ramo:33, modalidad:I, prog_pres:3, tipo_recurso:FEDERALES (APORTACIONES, SUBSIDIOS Y CONVENIOS), monto:126039.24, modificado:126039.24}}</t>
  </si>
  <si>
    <t>AMPLIACIÓN DE ELECTRIFICACIÓN EN PÁNUCO, LOCALIDAD LAGUNA SECA, ZAP RURAL, EN CALLE DEL BAJIO, CON CUATRO POSTES PC 12 750, PARA BENEFICIO DE DOS VIVIENDAS. - 275334</t>
  </si>
  <si>
    <t>275334</t>
  </si>
  <si>
    <t>{geo1: {cve_municipio:37, localidad:8, direccion:CALLE DEL BAJÍO RANCHERIA LAGUNA SECA, 98553 LAGUNA SECA, PÁNUCO ZACATECAS ENTRE CALLE MANUEL M. PONCE Y CALLE DEL BAJÍO, CALLE N/A DE LA PRESIDENCIA MUNICIPAL DE PÁNUCO ACCEDE A ZACATECASSALTILLOMÉXICO 54 DESDE CARRETERA DE PÁ, lon:-102.49212, lat:23.058964}}</t>
  </si>
  <si>
    <t>{ctto1: {tipo_obra:Obra, numero_contrato:SOP-ESTATAL-076-2022 - 275334, contratista:OMAR CASTAÑEDA CORVERA, convocante:SECRETARÍA DE OBRAS PÚBLICAS, monto:250891.49, importe_modificado:250891.49}}</t>
  </si>
  <si>
    <t>ZAC220402144699</t>
  </si>
  <si>
    <t>{ff1: {ciclo_recurso:2022, ramo:33, modalidad:I, prog_pres:4, tipo_recurso:FEDERALES (APORTACIONES, SUBSIDIOS Y CONVENIOS), monto:136787.96, modificado:136787.96}, ff2: {ciclo_recurso:2022, ramo:33, modalidad:I, prog_pres:3, tipo_recurso:FEDERALES (APORTACIONES, SUBSIDIOS Y CONVENIOS), monto:136787.96, modificado:136787.96}}</t>
  </si>
  <si>
    <t>AMPLIACIÓN DE ELECTRIFICACIÓN EN PÁNUCO, LOCALIDAD PUENTE NUEVO, ZAP RURAL, EN CARRETERA A LA INDIA, CON UN POSTE PC 12 750, PARA BENEFICIO DE DOS VIVIENDAS. - 275464</t>
  </si>
  <si>
    <t>275464</t>
  </si>
  <si>
    <t>{geo1: {cve_municipio:37, localidad:32, direccion:CALLE CARRETERA A LA INDIA RANCHERIA PUENTE NUEVO, 98555 PUENTE NUEVO (EL PUENTE MATA PULGAS), PÁNUCO ZACATECAS ENTRE Y , CALLE N/A DE LA PRESIDENCIA MUNICIPAL ACCEDE A ZACATECASSALTILLOMÉXICO 54DESDE CARRETERA DE PÁNUCO 7.3, lon:-102.537224, lat:22.99343}}</t>
  </si>
  <si>
    <t>{ctto1: {tipo_obra:Obra, numero_contrato:SOP-ESTATAL-076-2022 - 275464, contratista:OMAR CASTAÑEDA CORVERA, convocante:SECRETARÍA DEL AGUA Y MEDIO AMBIENTE, monto:272287.71, importe_modificado:272287.71}}</t>
  </si>
  <si>
    <t>{meta1: {unidad_medida:Piezas, avance:0.09}}</t>
  </si>
  <si>
    <t>{2144699/proyecto_INICIO}</t>
  </si>
  <si>
    <t>ZAC220402144712</t>
  </si>
  <si>
    <t>REHABILITACIÓN DE MURO FIRME EN FRESNILLO LOCALIDAD FRESNILLO ASENTAMIENTO FRESNILLO CENTRO - 275625</t>
  </si>
  <si>
    <t>275625</t>
  </si>
  <si>
    <t>{geo1: {cve_municipio:10, localidad:1, direccion:CALLE DELICIAS 127 DOMICILIO CONOCIDO INTERIOR SN COLONIA FRESNILLO CENTRO, 99000 FRESNILLO, FRESNILLO ZACATECAS ENTRE CALLE JOSE MARIA VAZQUEZ Y CALLE INDEPENDENCIA, CALLE FRANCISCO SARABIA PARTIENDO DEL CENTRAL MÉDICO QUIRÚRG, lon:-102.87266797, lat:23.17186235}}</t>
  </si>
  <si>
    <t>ZAC220402144719</t>
  </si>
  <si>
    <t>{ff1: {ciclo_recurso:2022, ramo:33, modalidad:I, prog_pres:4, tipo_recurso:FEDERALES (APORTACIONES, SUBSIDIOS Y CONVENIOS), monto:3456.77, modificado:3438.16}, ff2: {ciclo_recurso:2022, ramo:33, modalidad:I, prog_pres:3, tipo_recurso:FEDERALES (APORTACIONES, SUBSIDIOS Y CONVENIOS), monto:3456.76, modificado:3438.15}}</t>
  </si>
  <si>
    <t>EQUIPAMIENTO DE CALENTADOR SOLAR EN LORETO, LOCALIDAD EL REFUGIO, ASENTAMIENTO EL REFUGIO, CON 1 CALENTADOR SOLAR PARA BENEFICIO DE 1 VIVIENDA - 275952</t>
  </si>
  <si>
    <t>275952</t>
  </si>
  <si>
    <t>{geo1: {cve_municipio:24, localidad:28, direccion:CALLE LOS PINOS INTERIOR SN COLONIA EL REFUGIO, 98807 EL REFUGIO, LORETO ZACATECAS ENTRE Y , UN CALENTADOR SOLAR EN CALLE LOS PINOS, lon:-101.808379, lat:22.249501}}</t>
  </si>
  <si>
    <t>{ctto1: {tipo_obra:Obra, numero_contrato:SOP-ESTATAL-067-2022_275952, contratista:ING. VÍCTOR ARTURO PONCE CORDERO, convocante:SECRETARÍA DE OBRAS PÚBLICAS, monto:6876.31, importe_modificado:6876.31}}</t>
  </si>
  <si>
    <t>ZAC220402144720</t>
  </si>
  <si>
    <t>{ff1: {ciclo_recurso:2022, ramo:33, modalidad:I, prog_pres:4, tipo_recurso:FEDERALES (APORTACIONES, SUBSIDIOS Y CONVENIOS), monto:3456.77, modificado:3438.15}, ff2: {ciclo_recurso:2022, ramo:33, modalidad:I, prog_pres:3, tipo_recurso:FEDERALES (APORTACIONES, SUBSIDIOS Y CONVENIOS), monto:3456.76, modificado:3438.16}}</t>
  </si>
  <si>
    <t>EQUIPAMIENTO DE CALENTADOR SOLAR EN LORETO, LOCALIDAD EL SOCORRO, ASENTAMIENTO EL SOCORRO, CON 1 CALENTADOR SOLAR PARA BENEFICIO DE 1 VIVIENDA - 275959</t>
  </si>
  <si>
    <t>275959</t>
  </si>
  <si>
    <t>{geo1: {cve_municipio:24, localidad:39, direccion:CALLE ANTONIO HERNANDEZ INTERIOR SN COLONIA EL SOCORRO, 98838 EL SOCORRO, LORETO ZACATECAS ENTRE CALLE NARANJO Y , CALLE BENITO JUAREZ UN CALENTADOR SOLAR EN CALLE ANTONIO HERNÁNDEZ, lon:-101.997288, lat:22.246203}}</t>
  </si>
  <si>
    <t>{ctto1: {tipo_obra:Obra, numero_contrato:SOP-ESTATAL-067-2022_275959, contratista:ING. VÍCTOR ARTURO PONCE CORDERO, convocante:SECRETARÍA DE OBRAS PÚBLICAS, monto:6876.31, importe_modificado:6876.31}}</t>
  </si>
  <si>
    <t>{2144720/proyecto_INICIO}</t>
  </si>
  <si>
    <t>ZAC220402144722</t>
  </si>
  <si>
    <t>{ff1: {ciclo_recurso:2022, ramo:33, modalidad:I, prog_pres:4, tipo_recurso:FEDERALES (APORTACIONES, SUBSIDIOS Y CONVENIOS), monto:27654.11, modificado:27505.27}, ff2: {ciclo_recurso:2022, ramo:33, modalidad:I, prog_pres:3, tipo_recurso:FEDERALES (APORTACIONES, SUBSIDIOS Y CONVENIOS), monto:27654.13, modificado:27505.27}}</t>
  </si>
  <si>
    <t>EQUIPAMIENTO DE CALENTADOR SOLAR EN LORETO, LOCALIDAD LA ALQUERIA, ASENTAMIENTO VARIOS, CON 8 CALENTADORES SOLARES PARA BENEFICIO DE 8 VIVIENDAS - 275971</t>
  </si>
  <si>
    <t>275971</t>
  </si>
  <si>
    <t>{geo1: {cve_municipio:24, localidad:4, direccion:CALLE VARIAS INTERIOR SN COLONIA VARIAS, 98805 LA ALQUERÍA, LORETO ZACATECAS ENTRE Y , OCHO CALENTADORES SOLARES EN CALLE BENITO JUAREZ 3 PRIVADA 1 FRANCISCO VILLA 2 FRANCISCO (1) Y JUSTO SIERRA (1), lon:-101.822206, lat:22.271994}}</t>
  </si>
  <si>
    <t>{ctto1: {tipo_obra:Obra, numero_contrato:SOP-ESTATAL-067-2022_275971, contratista:ING. VÍCTOR ARTURO PONCE CORDERO, convocante:SECRETARÍA DE OBRAS PÚBLICAS, monto:55010.54, importe_modificado:55010.54}}</t>
  </si>
  <si>
    <t>ZAC220402147007</t>
  </si>
  <si>
    <t>{ff1: {ciclo_recurso:2022, ramo:33, modalidad:I, prog_pres:4, tipo_recurso:FEDERALES (APORTACIONES, SUBSIDIOS Y CONVENIOS), monto:1162774.06, modificado:1146565.86}, ff2: {ciclo_recurso:2022, ramo:33, modalidad:I, prog_pres:3, tipo_recurso:FEDERALES (APORTACIONES, SUBSIDIOS Y CONVENIOS), monto:1162774.07, modificado:1146565.87}}</t>
  </si>
  <si>
    <t>CONSTRUCCIÓN DE DEPÓSITO DE AGUA POTABLE CON LINEA DE CONDUCCIÓN EN NOCHISTLÁN, LOCALIDAD LA PORTILLA, CON CAPACIDAD DE 106 M3, PARA BENEFICIO DE LOS HABITANTES DE LA PORTILLA Y TOYAHUA DE ARRIBA. - 351102</t>
  </si>
  <si>
    <t>351102</t>
  </si>
  <si>
    <t>{meta1: {unidad_medida:Metros cuadrados de construcción, meta:106.0, meta_modificada:106.0}}</t>
  </si>
  <si>
    <t>{geo1: {cve_municipio:34, localidad:139, direccion:INTERIOR SN PUEBLO LA PORTILLA, 99913 LA PORTILLA, NOCHISTLÁN DE MEJÍA ZACATECAS ENTRE Y , DESDE LA PRESIDENCIA MUNICIPAL DE NOCHISTLÁN DE MEJÍA DIRÍGETE AL NOROESTE POR INDEPENDENCIAJOSÉ MARÍA MORELOS HACIA PORFIRIO DÍAZ , lon:-102.78157306, lat:21.35484404}}</t>
  </si>
  <si>
    <t>{ctto1: {tipo_obra:Obra, numero_contrato:IE-932063953-SOP112-2022_351102, contratista:VICTOR FELIX GARCIA, convocante:SECRETARIA DE OBRAS PUBLICAS, monto:2293131.73, importe_modificado:2293131.73}}</t>
  </si>
  <si>
    <t>ZAC220402147082</t>
  </si>
  <si>
    <t>EQUIPAMIENTO DE CALENTADOR SOLAR EN ZACATECAS, LOCALIDAD ZACATECAS EN ZAP 010A, PARA EL BENEFICIODE LOS HABITANTES DE 1 VIVIENDA - 355135</t>
  </si>
  <si>
    <t>355135</t>
  </si>
  <si>
    <t>{geo1: {cve_municipio:56, localidad:1, direccion:CALLE TORREON COLONIA KOREA, 98000 ZACATECAS, ZACATECAS ZACATECAS ENTRE CALLE CHEPINQUE Y CALLE DEL CAPULÍN, CALLE DE BASILICOS LA OBRA SE ENCUENTRA EN LA LOCALIDAD DE ZACATECAS COLONIA CENTRO ZAP 010A 1 CALENTADOR., lon:-102.577752, lat:22.773366}}</t>
  </si>
  <si>
    <t>{ctto1: {tipo_obra:Obra, numero_contrato:FISE-SAMA-ZAC-13-E21-2022_355135, contratista:EVA GUILLERMINA SERRANO FALCÓN, convocante:SECRETARÍA DE AGUA Y MEDIO AMBIENTE, monto:8541.37, importe_modificado:8541.37}}</t>
  </si>
  <si>
    <t>{2147082/proyecto_INICIO}</t>
  </si>
  <si>
    <t>ZAC220402147089</t>
  </si>
  <si>
    <t>EQUIPAMIENTO DE CALENTADOR SOLAR EN ZACATECAS, LOCALIDAD ZACATECAS EN ZAP 220A,PARA BENEFICIO DE LOS HABITANTES DE 7 VIVIENDAS - 355476</t>
  </si>
  <si>
    <t>355476</t>
  </si>
  <si>
    <t>{geo1: {cve_municipio:56, localidad:1, direccion:CALLE VARIAS COLONIA VARIAS, 98087 ZACATECAS, ZACATECAS ZACATECAS ENTRE CALLE N/A Y CALLE N/A, CALLE N/A LA OBRA SE ENCUENTRA EN LA LOCALIDAD DE ZACATECAS COLONIA KOREA II ZAP 220A7 CALENTADORES., lon:-102.619921, lat:22.738778}}</t>
  </si>
  <si>
    <t>{ctto1: {tipo_obra:Obra, numero_contrato:FISE-SAMA-ZAC-13-E21-2022_355476, contratista:EVA GUILLERMINA SERRANO FALCÓN, convocante:SECRETARÍA DE AGUA Y MEDIO AMBIENTE, monto:59789.59, importe_modificado:59789.59}}</t>
  </si>
  <si>
    <t>ZAC220402147094</t>
  </si>
  <si>
    <t>EQUIPAMIENTO DE CALENTADOR SOLAR EN ZACATECAS, LOCALIDAD ZACATECAS EN ZAP 0650, 0665 Y 0631, PARA EL BENEFICIO DE LOS HABITANTES DE 8 VIVIENDAS - 356711</t>
  </si>
  <si>
    <t>356711</t>
  </si>
  <si>
    <t>{geo1: {cve_municipio:56, localidad:1, direccion:CALLE VARIAS INTERIOR SN COLONIA VARIAS, 98080 ZACATECAS, ZACATECAS ZACATECAS ENTRE Y , LA OBRA SE ENCUENTA EN LOCALIDAD DE ZACATECAS COLONIA FELIPE ANGELES MECANICOS CNOP Y GONZALEZ ORTEGA ZAP 06504 CNOP Y LA PIMIENTA ZAP, lon:-102.592327, lat:22.767798}}</t>
  </si>
  <si>
    <t>{ctto1: {tipo_obra:Obra, numero_contrato:FISE-SAMA-ZAC-13-E21-2022_356711, contratista:EVA GUILLERMINA SERRANO FALCÓN, convocante:SECRETARÍA DE AGUA Y MEDIO AMBIENTE, monto:68330.96, importe_modificado:20499.29}}</t>
  </si>
  <si>
    <t>{2147094/proyecto_INICIO}</t>
  </si>
  <si>
    <t>ZAC220402147099</t>
  </si>
  <si>
    <t>EQUIPAMIENTO DE CALENTADOR SOLAR EN ZACATECAS, LOCALIDAD ZACATECAS EN ZAP 1076 Y 1080, PARA EL BENEFICIO DE LOS HABITANTES DE 3 VIVIENDAS. - 356975</t>
  </si>
  <si>
    <t>356975</t>
  </si>
  <si>
    <t>{geo1: {cve_municipio:56, localidad:1, direccion:CALLE VARIAS INTERIOR SN COLONIA ZACATECAS CENTRO, 98000 ZACATECAS, ZACATECAS ZACATECAS ENTRE Y , LA OBRA SE ENCUENTA EN LOCALIDAD DE ZACATECAS COLONIA CENTRO ZAP 10761 Y CENTRO ZAP 1080 2 CALENTADORES., lon:-102.567295, lat:22.769774}}</t>
  </si>
  <si>
    <t>{ctto1: {tipo_obra:Obra, numero_contrato:FISE-SAMA-ZAC-13-E21-2022_356975, contratista:EVA GUILLERMINA SERRANO FALCÓN, convocante:SECRETARÍA DE AGUA Y MEDIO AMBIENTE, monto:25624.11, importe_modificado:25624.11}}</t>
  </si>
  <si>
    <t>{2147099/proyecto_INICIO}</t>
  </si>
  <si>
    <t>ZAC220402147104</t>
  </si>
  <si>
    <t>EQUIPAMIENTO DE CALENTADOR SOLAR EN ZACATECAS, LOCALIDAD ZACATECAS EN ZAP 0345,PARA EL BENEFICIO DE LOS HABITANTES DE 1 VIVIENDA - 357079</t>
  </si>
  <si>
    <t>357079</t>
  </si>
  <si>
    <t>{geo1: {cve_municipio:56, localidad:1, direccion:CALLE RIO BRAVO INTERIOR SN COLONIA HIDRÁULICA, 98068 ZACATECAS, ZACATECAS ZACATECAS ENTRE CALLE RIO BALSAS Y CALLE RIO LERMA, CALLE LA OBRA SE ENCUENTA EN LA LOCALIDAD DE ZACATECAS COLONIA HIDRAULICA ZAP 0345 1 CALENTADOR., lon:-102.55383, lat:22.766556}}</t>
  </si>
  <si>
    <t>{ctto1: {tipo_obra:Obra, numero_contrato:FISE-SAMA-ZAC-13-E21-2022_357079, contratista:EVA GUILLERMINA SERRANO FALCÓN, convocante:SECRETARÍA DE AGUA Y MEDIO AMBIENTE, monto:8541.37, importe_modificado:8541.37}}</t>
  </si>
  <si>
    <t>{2147104/proyecto_INICIO}</t>
  </si>
  <si>
    <t>ZAC220402147175</t>
  </si>
  <si>
    <t>EQUIPAMIENTO DE CALENTADOR SOLAR EN ZACATECAS, LOCALIDAD ZACATECAS EN ZAP 1466,PARA EL BENEFICIO DE LOS HABITANTES DE 2 VIVIENDAS - 362622</t>
  </si>
  <si>
    <t>362622</t>
  </si>
  <si>
    <t>{geo1: {cve_municipio:56, localidad:1, direccion:CALLE VARIAS COLONIA LOMAS BIZANTINAS, 98099 ZACATECAS, ZACATECAS ZACATECAS ENTRE Y , LA OBRA SE ENCUENTA EN LA LOCALIDAD DE ZACATECAS COLONIA LOMAS BIZANTINAS ZAP 1466 2 CALENTADOR., lon:-102.572258, lat:22.752633}}</t>
  </si>
  <si>
    <t>{ctto1: {tipo_obra:Obra, numero_contrato:FISE-SAMA-ZAC-13-E21-2022_362622, contratista:EVA GUILLERMINA SERRANO FALCÓN, convocante:SECRETARÍA DE AGUA Y MEDIO AMBIENTE, monto:17082.74, importe_modificado:17082.74}}</t>
  </si>
  <si>
    <t>{2147175/proyecto_INICIO}</t>
  </si>
  <si>
    <t>ZAC220402147177</t>
  </si>
  <si>
    <t>EQUIPAMIENTO DE CALENTADORES SOLARES EN MORELOS, LOCALIDAD LAS PILAS, PARA BENEFICIO DE LOS HABITANTES DE 2 VIVIENDAS. - 362631</t>
  </si>
  <si>
    <t>362631</t>
  </si>
  <si>
    <t>{geo1: {cve_municipio:32, localidad:14, direccion:CALLE VARIAS PUEBLO LAS PILAS, 98100 CHUPADEROS, MORELOS ZACATECAS ENTRE CALLE N/A Y CALLE N/A, CALLE N/A PARTIENDO DE LA PRESIDENCIA MUNICIPAL MORELOS ZAC. ACCEDE A ARROYO LOS RESBALADEROSZACATECAS SALTILLOMÉXICO 54 DESDE SAN , lon:-102.61247, lat:22.841796}}</t>
  </si>
  <si>
    <t>{ctto1: {tipo_obra:Obra, numero_contrato:FISE-SAMA-ZAC-13-E20-2022_362631, contratista:ARACELI FLORES FLORES, convocante:SECRETARÍA DE AGUA Y MEDIO AMBIENTE, monto:17131.07, importe_modificado:17131.07}}</t>
  </si>
  <si>
    <t>ZAC220402147189</t>
  </si>
  <si>
    <t>EQUIPAMIENTO DE CALENTADORES SOLARES EN MORELOS, LOCALIDAD MORELOS, EN ZAP 0292, 0076, 0288, PARA BENEFICIO DE LOS HABITANTES DE 7 VIVIENDAS. - 362978</t>
  </si>
  <si>
    <t>362978</t>
  </si>
  <si>
    <t>{geo1: {cve_municipio:32, localidad:1, direccion:CALLE VARIAS PUEBLO MORELOS, 98100 MORELOS, MORELOS ZACATECAS ENTRE CALLE N/A Y CALLE N/A, CALLE N/A PARTIENDO DE LA PRESIDENCIA MUNICIPAL MORELOS ZAC. DIRÍGETE AL SUR POR BUENAVISTA HACIA SAN ANTONIO. EN 83 M GIRA A LA IZQUIER, lon:-102.60422, lat:22.858623}}</t>
  </si>
  <si>
    <t>{ctto1: {tipo_obra:Obra, numero_contrato:FISE-SAMA-ZAC-13-E20-2022_362978, contratista:ARACELI FLORES FLORES, convocante:SECRETARÍA DE AGUA Y MEDIO AMBIENTE, monto:59958.73, importe_modificado:59958.73}}</t>
  </si>
  <si>
    <t>ZAC220402147190</t>
  </si>
  <si>
    <t>{ff1: {ciclo_recurso:2022, ramo:33, modalidad:I, prog_pres:3, tipo_recurso:FEDERALES (APORTACIONES, SUBSIDIOS Y CONVENIOS), monto:77670.0, modificado:77670.0}}</t>
  </si>
  <si>
    <t>EQUIPAMIENTO DE CALENTADOR SOLAR EN ZACATECAS, LOCALIDAD ZACATECAS EN ZAP 1127, 1235, 0877 Y 0415, PARA EL BENEFICIO DE LOS HABITANTES DE 9 VIVIENDAS. - 363322</t>
  </si>
  <si>
    <t>363322</t>
  </si>
  <si>
    <t>{meta1: {unidad_medida:Calentador(es), meta:9.0, meta_modificada:9.0}}</t>
  </si>
  <si>
    <t>{geo1: {cve_municipio:56, localidad:1, direccion:CALLE VARIAS COLONIA CENTRO, 98000 ZACATECAS, ZACATECAS ZACATECAS ENTRE Y , LA OBRA SE ENCUENTA EN LA LOCALIDAD DE ZACATECAS COLONIA CASA BLANCA ZAP 1127 1 CARLOS HINOJOSA ZAP 1235 1 C.T.M ZAP 0415 (2) , Y C.T.M. ZAP 0877 , lon:-102.565181, lat:22.754065}}</t>
  </si>
  <si>
    <t>{ctto1: {tipo_obra:Obra, numero_contrato:FISE-SAMA-ZAC-13-E21-2022_363322, contratista:EVA GUILLERMINA SERRANO FALCÓN, convocante:SECRETARÍA DE AGUA Y MEDIO AMBIENTE, monto:76872.33, importe_modificado:76872.33}}</t>
  </si>
  <si>
    <t>{2147190/proyecto_INICIO}</t>
  </si>
  <si>
    <t>ZAC220402147191</t>
  </si>
  <si>
    <t>EQUIPAMIENTO DE CALENTADOR SOLAR EN PANUCO, LOCALIDAD LOS POZOS, PARA EL BENEFICIO DE LOS HABITANTES DE 3 VIVIENDAS - 363323</t>
  </si>
  <si>
    <t>363323</t>
  </si>
  <si>
    <t>{geo1: {cve_municipio:37, localidad:17, direccion:CALLE NO APLICA RANCHERIA LOS POZOS, 98547 LOS POZOS, PÁNUCO ZACATECAS ENTRE Y , LA OBRA SE ENCUENTRA UBICADA EN LOS POZOS CON 3 CALENTADORES, lon:-102.4888, lat:22.999755}}</t>
  </si>
  <si>
    <t>{ctto1: {tipo_obra:Obra, numero_contrato:FISE-SAMA-ZAC-13-E21-2022_363323, contratista:EVA GUILLERMINA SERRANO FALCÓN, convocante:SECRETARÍA DEL AGUA Y MEDIO AMBIENTE, monto:25624.11, importe_modificado:25624.11}}</t>
  </si>
  <si>
    <t>{2147191/proyecto_INICIO}</t>
  </si>
  <si>
    <t>ZAC220402156106</t>
  </si>
  <si>
    <t>{ff1: {ciclo_recurso:2022, ramo:33, modalidad:I, prog_pres:4, tipo_recurso:FEDERALES (APORTACIONES, SUBSIDIOS Y CONVENIOS), monto:460140.0, modificado:458353.05}}</t>
  </si>
  <si>
    <t>EQUIPAMIENTO DE POZO PROFUNDO PARA AGUA POTABLE NO. 1 EN LA COMUNIDAD DE PROAÑO - 220282</t>
  </si>
  <si>
    <t>220282</t>
  </si>
  <si>
    <t>{geo1: {cve_municipio:42, localidad:81, direccion:TERRACERÍA TRAMO COLONIA HIDALGO - PROAÑO MARGEN DERECHO KILÓMETRO 6 + 100 RANCHERIA PROAÑO, 99100 PROAÑO, SOMBRERETE ZACATECAS ENTRE CAMINO COLONIA HIDALGO Y CAMINO CHARCO BLANCO, POZOS DEL MUNICIPIO UBICADOS A 630 MTS DE, lon:-103.66748345, lat:23.73667862}}</t>
  </si>
  <si>
    <t>ZAC220402159020</t>
  </si>
  <si>
    <t>{ff1: {ciclo_recurso:2022, ramo:33, modalidad:I, prog_pres:3, tipo_recurso:FEDERALES (APORTACIONES, SUBSIDIOS Y CONVENIOS), monto:2477.87, modificado:2477.87}, ff2: {ciclo_recurso:2022, ramo:33, modalidad:I, prog_pres:4, tipo_recurso:FEDERALES (APORTACIONES, SUBSIDIOS Y CONVENIOS), monto:4955.73, modificado:4955.73}}</t>
  </si>
  <si>
    <t>CONSTRUCCION DE PISO FIRME EN MONTE ESCOBEDO LOCALIDAD EL POCITO ASENTAMIENTO DEL MUNICPIO DE MONTE ESCOBEDO ZACATECAS - 235667</t>
  </si>
  <si>
    <t>235667</t>
  </si>
  <si>
    <t>{geo1: {cve_municipio:31, localidad:73, direccion:CALLE EUCALIPTOS 12 INTERIOR SN RANCHERIA EL POCITO, 99400 EL POCITO, MONTE ESCOBEDO ZACATECAS ENTRE BRECHA DESCONOCIDO Y BRECHA DESCONOCIDO, BRECHA DESCONOCIDO SIN REFERENCIA CERCANAS LA VIVIENDA SE UBICA CERCA DE CAMPOS DE S, lon:-103.474091, lat:22.334016}}</t>
  </si>
  <si>
    <t>ZAC220402159035</t>
  </si>
  <si>
    <t>CONSTRUCCION DE PISO FIRME EN MONTE ESCOBEDO LOCALIDAD SAN LUIS EL GATO ASENTAMIENTO OTRO DE MONTE ESCOBEDO, ZACATECAS - 235734</t>
  </si>
  <si>
    <t>235734</t>
  </si>
  <si>
    <t>{geo1: {cve_municipio:31, localidad:105, direccion:CALLE BUENA VENTURA 5 INTERIOR SN RANCHERIA SAN LUIS EL GATO, 99400 SAN LUIS (EL GATO), MONTE ESCOBEDO ZACATECAS ENTRE BRECHA DESCONOCIDO Y BRECHA DESCONOCIDO, BRECHA DESCONOCIDO POR CALLE PRINCIPAL CERCANAS POR CAMPO DE SIEMB, lon:-103.623401, lat:22.128408}}</t>
  </si>
  <si>
    <t>ZAC220402159047</t>
  </si>
  <si>
    <t>CONSTRUCCION DE PISO FIRME EN MONTE ESCOBEDO LOCALIDAD GOMEZ ASENTAMIENTO OTRO DEL MUNICIPIO DE MONTE ESCOBEDO ZACATECAS - 235799</t>
  </si>
  <si>
    <t>235799</t>
  </si>
  <si>
    <t>{geo1: {cve_municipio:31, localidad:34, direccion:CALLE SUAVE PATRIA 2 INTERIOR SN RANCHERIA GOMEZ, 99400 GÓMEZ, MONTE ESCOBEDO ZACATECAS ENTRE CALLE ADOLFO LOPEZ MATEOS Y CALLE LOPEZ VELARDE, CALLE PRINCIPAL PARTIENDO DEL CAMPO DEPORTIVO 100 MTS SOBE CALLE SUAVE PATRIA, lon:-103.430948, lat:22.357756}}</t>
  </si>
  <si>
    <t>ZAC220402165293</t>
  </si>
  <si>
    <t>CONSTRUCCIÓN DE COLECTOR DE DRENAJE SANITARIO EN ARROYO EL DERRAMADERO EN LA CABECERA MUNICIPAL DE MIGUEL AUZA, ZACATECAS - 269311</t>
  </si>
  <si>
    <t>269311</t>
  </si>
  <si>
    <t>{geo1: {cve_municipio:29, localidad:1, direccion:COLONIA MIGUEL AUZA CENTRO, 98330 MIGUEL AUZA, MIGUEL AUZA ZACATECAS ENTRE CALLE GOMEZ FARIAS Y CALLE TRINIDAD RUELAS, CALLE ZARAGOZA LA OBRA SE REALIZA EN ARROYO EL DERRAMADERO DESDE EL PUENTE ANGOSTO QUE ESTA CERCA DEL MERCAD, lon:-103.45322681, lat:24.29149924}}</t>
  </si>
  <si>
    <t>ZAC220402169359</t>
  </si>
  <si>
    <t>{ff1: {ciclo_recurso:2022, ramo:33, modalidad:I, prog_pres:4, tipo_recurso:FEDERALES (APORTACIONES, SUBSIDIOS Y CONVENIOS), monto:410435.16, modificado:409843.93}}</t>
  </si>
  <si>
    <t>REHABILITACION DE RED DE ALCANTARILLADO EN ESTADIO DE FUTBOL RAMON LOPEZ VELARDE. JEREZ - 290741</t>
  </si>
  <si>
    <t>290741</t>
  </si>
  <si>
    <t>{meta1: {unidad_medida:Metros lineales, meta:186.79, meta_modificada:186.79}}</t>
  </si>
  <si>
    <t>{geo1: {cve_municipio:20, localidad:1, direccion:CALLE RAMON LOPEZ VELARDE COLONIA SAN FRANCISCO, 99340 JEREZ DE GARCÍA SALINAS, JEREZ ZACATECAS ENTRE BOULEVARD SUAVE PATRIA Y CALLE MARIANO MATAMOROS, A UN COSTADO COSTADO DE EL RIO GRANDE, lon:-102.98115705, lat:22.64565768}}</t>
  </si>
  <si>
    <t>{ctto1: {tipo_obra:Obra, numero_contrato:MJEFIII2022/25, contratista:ESCALA ARQUITECTOS Y ADMINISTRADORES S.A. DE C.V, convocante:MUNICIPIO DE JEREZ, monto:409843.93, importe_modificado:409843.93}}</t>
  </si>
  <si>
    <t>ZAC220402169363</t>
  </si>
  <si>
    <t>{ff1: {ciclo_recurso:2022, ramo:33, modalidad:I, prog_pres:3, tipo_recurso:FEDERALES (APORTACIONES, SUBSIDIOS Y CONVENIOS), monto:1624.27, modificado:1624.27}, ff2: {ciclo_recurso:2022, ramo:33, modalidad:I, prog_pres:4, tipo_recurso:FEDERALES (APORTACIONES, SUBSIDIOS Y CONVENIOS), monto:3248.53, modificado:3248.53}}</t>
  </si>
  <si>
    <t>REHABILITACION DE MURO FIRME EN CALERA LOCALIDAD RAMÓN LOPEZ VELARDE TORIBIO ASENTAMIENTO RAMON LOPEZ VELARDE - 290761</t>
  </si>
  <si>
    <t>Fiscalía General de Justicia del Estado de Zacatecas</t>
  </si>
  <si>
    <t>290761</t>
  </si>
  <si>
    <t>{geo1: {cve_municipio:5, localidad:22, direccion:CALLE DIAZ ORDAZ INTERIOR 0 COLONIA RAMÓN LÓPEZ VELARDE, 98510 RAMÓN LÓPEZ VELARDE (TORIBIO), CALERA ZACATECAS ENTRE CALLE VENUSTIANO CARRANZA Y CALLE INDEPENDENCIA, CALLE VÍCTOR ROSALES PARTIENDO DE LA TELE SECUNDARIA VICENTE , lon:-102.68625112, lat:23.05733493}}</t>
  </si>
  <si>
    <t>{2169363/proyecto_INICIO}</t>
  </si>
  <si>
    <t>ZAC220402175120</t>
  </si>
  <si>
    <t>{ff1: {ciclo_recurso:2022, ramo:33, modalidad:I, prog_pres:4, tipo_recurso:FEDERALES (APORTACIONES, SUBSIDIOS Y CONVENIOS), monto:567505.97, modificado:567505.97}}</t>
  </si>
  <si>
    <t>CONSTRUCCION DE MURO PERIMETRAL EN PANTEON SAN NICOLAS - 317979</t>
  </si>
  <si>
    <t>317979</t>
  </si>
  <si>
    <t>{meta1: {unidad_medida:Metros Cuadrados, meta:573.76, meta_modificada:573.76}}</t>
  </si>
  <si>
    <t>{geo1: {cve_municipio:53, localidad:58, direccion:TERRACERÍA TRAMO CARRETERA ESTATAL 144 OINOS/OJOCALIENTE - PANTEON MARGEN DERECHO KILÓMETRO 1 + 100 INTERIOR SN PUEBLO BAJÍO DE SAN NICOLÁS, 98850 COLONIA LOS RIVERA (EL PALMAREJO), VILLA GONZÁLEZ ORTEGA ZACATECAS ENTRE CALLE , lon:-101.999691, lat:22.574144}}</t>
  </si>
  <si>
    <t>ZAC220402175131</t>
  </si>
  <si>
    <t>{ff1: {ciclo_recurso:2022, ramo:33, modalidad:I, prog_pres:4, tipo_recurso:FEDERALES (APORTACIONES, SUBSIDIOS Y CONVENIOS), monto:127606.5, modificado:127606.5}}</t>
  </si>
  <si>
    <t>EQUIPAMIENTO CON DEPOSITO O TANQUE DE AGUA EN GUADALUPE ASENTAMIENTO EL BORDO - 318011</t>
  </si>
  <si>
    <t>318011</t>
  </si>
  <si>
    <t>{meta1: {unidad_medida:Piezas, meta:70.0, meta_modificada:70.0}}</t>
  </si>
  <si>
    <t>{geo1: {cve_municipio:17, localidad:4, direccion:CALLE PRINCIPAL 20 S INTERIOR SN RANCHERIA EL BORDO DE BUENAVISTA EL BORDO, 98621 EL BORDO DE BUENAVISTA (EL BORDO), GUADALUPE ZACATECAS ENTRE CALLE RICARDO FLORES MAGON Y CALLE PRIMERO DE MAYO, CALLE GARCIA SE UBICA CERCA DE L, lon:-102.41275644, lat:22.90672879}}</t>
  </si>
  <si>
    <t>ZAC220402175171</t>
  </si>
  <si>
    <t>EQUIPAMIENTO CON DEPOSITO O TANQUE DE AGUA EN GUADALUPE ASENTAMIENTO CONVENTOS 1 Y 2 - 318161</t>
  </si>
  <si>
    <t>318161</t>
  </si>
  <si>
    <t>{geo1: {cve_municipio:17, localidad:1, direccion:CALLE SAN MARTIN 21 S INTERIOR SN FRACCIONAMIENTO LOS CONVENTOS II, 98612 GUADALUPE, GUADALUPE ZACATECAS ENTRE CALLE NTA.SRA. DE LORETO Y CALLE CONVENTO DE SAN LUIS OBISPO, CALLE CONVENTO DE SAN AGUSTIN SE UBICA A DOS CUADRAS D, lon:-102.49753588, lat:22.7649134}}</t>
  </si>
  <si>
    <t>ZAC220402178273</t>
  </si>
  <si>
    <t>EQUIPAMIENTO CON DEPOSITO O TANQUE DE AGUA EN GUADALUPE ASENTAMIENTO LAS JOYAS - 331287</t>
  </si>
  <si>
    <t>331287</t>
  </si>
  <si>
    <t>{geo1: {cve_municipio:17, localidad:1, direccion:CALLE ESMERALDA INTERIOR SN COLONIA LAS JOYAS, 98613 GUADALUPE, GUADALUPE ZACATECAS ENTRE CALLE BRILLANTES Y CALLE ÓPALO, AVENIDA LA CONDESA SE UBICA JUNTO A COLONIA LAS FUENTES STUAZ Y BONITO PUEBLO, lon:-102.48988057, lat:22.75463207}}</t>
  </si>
  <si>
    <t>ZAC220402178295</t>
  </si>
  <si>
    <t>CONSTRUCCIÓN DE PISO FIRME CENTRO - 331367</t>
  </si>
  <si>
    <t>331367</t>
  </si>
  <si>
    <t>{geo1: {cve_municipio:20, localidad:1, direccion:CALLE ALVARO OBREGON 200 INTERIOR SN COLONIA JEREZ CENTRO, 99300 JEREZ DE GARCÍA SALINAS, JEREZ ZACATECAS ENTRE CALLE REFORMA Y CALLE TRES CRUCES, CALLE MINA PARTIENDO DEL JARDIN RINCON DORADOC. GUANAJUATO 74A ZONA CENTRO 9930, lon:-102.98838997, lat:22.65288828}}</t>
  </si>
  <si>
    <t>{ctto1: {tipo_obra:Administración directa, numero_contrato:129183, contratista:, convocante:MUNICIPIO DE JEREZ, monto:13938.0, importe_modificado:13938.0}}</t>
  </si>
  <si>
    <t>ZAC220402178345</t>
  </si>
  <si>
    <t>EQUIPAMIENTO CON DEPOSITO O TANQUE DE AGUA EN GUADALUPE ASENTAMIENTO LAS ORQUIDEAS - 331538</t>
  </si>
  <si>
    <t>331538</t>
  </si>
  <si>
    <t>{geo1: {cve_municipio:17, localidad:1, direccion:CALLE JAZMINES 138 S INTERIOR SN FRACCIONAMIENTO LAS ORQUÍDEAS, 98612 GUADALUPE, GUADALUPE ZACATECAS ENTRE AVENIDA LAS ORQUIDEAS Y CALLE TULIPANES, CALLE CRISANTEMOS EL FRACCIONAMIENTO ESTA SOBRE LA CALZADA SIGLO XXI, lon:-102.48274782, lat:22.77291785}}</t>
  </si>
  <si>
    <t>ZAC220402178347</t>
  </si>
  <si>
    <t>{ff1: {ciclo_recurso:2022, ramo:33, modalidad:I, prog_pres:3, tipo_recurso:FEDERALES (APORTACIONES, SUBSIDIOS Y CONVENIOS), monto:4263.7, modificado:4263.7}, ff2: {ciclo_recurso:2022, ramo:33, modalidad:I, prog_pres:4, tipo_recurso:FEDERALES (APORTACIONES, SUBSIDIOS Y CONVENIOS), monto:4263.7, modificado:4263.7}}</t>
  </si>
  <si>
    <t>REHABILITACIÓN DE MURO FIRME EN FRESNILLO LOCALIDAD EL PARDILLO TERCERO ASENTAMIENTO EL PARDILLO TERCERO - 331547</t>
  </si>
  <si>
    <t>331547</t>
  </si>
  <si>
    <t>{geo1: {cve_municipio:10, localidad:161, direccion:RANCHERIA EL PARDILLO TERCERO, 99150 EL PARDILLO TERCERO, FRESNILLO ZACATECAS ENTRE Y , PARTIENDO DE LA PRESIDENCIA A 21.1 KM AL SURESTE DE LA CABCERA MUNICIPAL POR FRESNILLO BAÑONZAC 60 TOMA AV PLATEROS Y P. DEL MINERAL H, lon:-102.71666559, lat:23.14212783}}</t>
  </si>
  <si>
    <t>ZAC220402178365</t>
  </si>
  <si>
    <t>{ff1: {ciclo_recurso:2022, ramo:33, modalidad:I, prog_pres:3, tipo_recurso:FEDERALES (APORTACIONES, SUBSIDIOS Y CONVENIOS), monto:14621.66, modificado:14621.66}, ff2: {ciclo_recurso:2022, ramo:33, modalidad:I, prog_pres:4, tipo_recurso:FEDERALES (APORTACIONES, SUBSIDIOS Y CONVENIOS), monto:31348.6, modificado:31348.6}}</t>
  </si>
  <si>
    <t>CONSTRUCCIÓN DE TECHO FIRME EN NOCHISTLÁN DE MEJÍA LOCALIDAD SANTA GERTRUDIS - 331622</t>
  </si>
  <si>
    <t>331622</t>
  </si>
  <si>
    <t>{meta1: {unidad_medida:Metros cuadrados de construcción, meta:21.83, meta_modificada:21.83}}</t>
  </si>
  <si>
    <t>{geo1: {cve_municipio:34, localidad:173, direccion:CALLE DOM. CONOCIDO RANCHERIA SANTAGERTRUDIS, 99902 SANTA GERTRUDIS, NOCHISTLÁN DE MEJÍA ZACATECAS ENTRE Y , SE ENCUENTRA UBICADA A UN COSTADO DEL RIO DE LA COMUNIDAD PASANDO EL UNICO PUENTE PEATONAL DE LA COMUNIDAD, lon:-102.77729876, lat:21.5789952}}</t>
  </si>
  <si>
    <t>ZAC220402178376</t>
  </si>
  <si>
    <t>EQUIPAMIENTO CON DEPOSITO O TANQUE DE AGUA EN GUADALUPE ASENTAMIENTO SAN JOSE DE LA PIEDRERA - 331655</t>
  </si>
  <si>
    <t>331655</t>
  </si>
  <si>
    <t>{geo1: {cve_municipio:17, localidad:1, direccion:CALLE DE LA PEÑA 5 S INTERIOR SN BARRIO SAN JOSE DE LA PIEDRERA, 98607 GUADALUPE, GUADALUPE ZACATECAS ENTRE CALLE ROCA AZUL Y CALLE DEL PEDERNAL, CALLE BELLAVISTA SE UBICA A PIE DEL CERRO DE LAS PIEDRERAS Y ADJUNTA A LAS VIAS D, lon:-102.52420629, lat:22.74623982}}</t>
  </si>
  <si>
    <t>ZAC220402144732</t>
  </si>
  <si>
    <t>{ff1: {ciclo_recurso:2022, ramo:33, modalidad:I, prog_pres:4, tipo_recurso:FEDERALES (APORTACIONES, SUBSIDIOS Y CONVENIOS), monto:6913.53, modificado:6876.31}, ff2: {ciclo_recurso:2022, ramo:33, modalidad:I, prog_pres:3, tipo_recurso:FEDERALES (APORTACIONES, SUBSIDIOS Y CONVENIOS), monto:6913.53, modificado:6876.32}}</t>
  </si>
  <si>
    <t>EQUIPAMIENTO DE CALENTADOR SOLAR EN LORETO, LOCALIDAD LA CONCEPCION, ASENTAMIENTO VARIOS, CON 2 CALENTADORES SOLARES PARA BENEFICIO DE 2 VIVIENDA - 276390</t>
  </si>
  <si>
    <t>276390</t>
  </si>
  <si>
    <t>{geo1: {cve_municipio:24, localidad:7, direccion:CALLE VARIAS INTERIOR SN COLONIA VARIAS, 98824 LA CONCEPCIÓN, LORETO ZACATECAS ENTRE Y , DOS CALENTADORES EN CALLE MOCTEZUMA 1 Y SIN NOMBRE 1, lon:-101.855121, lat:22.235842}}</t>
  </si>
  <si>
    <t>{ctto1: {tipo_obra:Obra, numero_contrato:SOP-ESTATAL-067-2022_276390, contratista:ING. VÍCTOR ARTURO PONCE CORDERO, convocante:SECRETARÍA DE OBRAS PÚBLICAS, monto:13752.63, importe_modificado:13752.63}}</t>
  </si>
  <si>
    <t>ZAC220402144734</t>
  </si>
  <si>
    <t>{ff1: {ciclo_recurso:2022, ramo:33, modalidad:I, prog_pres:4, tipo_recurso:FEDERALES (APORTACIONES, SUBSIDIOS Y CONVENIOS), monto:3456.76, modificado:3438.16}, ff2: {ciclo_recurso:2022, ramo:33, modalidad:I, prog_pres:3, tipo_recurso:FEDERALES (APORTACIONES, SUBSIDIOS Y CONVENIOS), monto:3456.77, modificado:3438.15}}</t>
  </si>
  <si>
    <t>EQUIPAMIENTO DE CALENTADOR SOLAR EN LORETO, LOCALIDAD LA LOMA O EL BAJIO, ASENTAMIENTO LA LOMA, CON 1 CALENTADOR SOLAR PARA BENEFICIO DE 1 VIVIENDA - 277275</t>
  </si>
  <si>
    <t>277275</t>
  </si>
  <si>
    <t>{geo1: {cve_municipio:24, localidad:17, direccion:CALLE PRIVADA LOS PINOS INTERIOR SN COLONIA LA LOMA, 98820 LA LOMA (EL BAJÍO), LORETO ZACATECAS ENTRE CALLE MILAGROS Y CALLE JOSE MARIA MORELOS, CALLE MORELOS UN CALENTADOR SOLAR EN CALLE PRIVADA LOS PINOS, lon:-101.984919, lat:22.251927}}</t>
  </si>
  <si>
    <t>{ctto1: {tipo_obra:Obra, numero_contrato:SOP-ESTATAL-067-2022_277275, contratista:ING. VÍCTOR ARTURO PONCE CORDERO, convocante:SECRETARÍA DE OBRAS PÚBLICAS, monto:6876.31, importe_modificado:6876.31}}</t>
  </si>
  <si>
    <t>ZAC220402144735</t>
  </si>
  <si>
    <t>EQUIPAMIENTO DE CALENTADOR SOLAR EN LORETO, LOCALIDAD LA LUZ, ASENTAMIENTO LA LUZ, CON 1 CALENTADOR SOLAR PARA BENEFICIO DE 1 VIVIENDA - 277281</t>
  </si>
  <si>
    <t>277281</t>
  </si>
  <si>
    <t>{geo1: {cve_municipio:24, localidad:18, direccion:CALLE PLAZA PRINCIPAL INTERIOR SN COLONIA LA LUZ, 98800 LA LUZ, LORETO ZACATECAS ENTRE CALLE REFROMA Y CALLE FCO VILLA, UN CALENTADOR SOLAR EN CALLE PLAZA PRINCIPAL, lon:-101.952501, lat:22.292268}}</t>
  </si>
  <si>
    <t>{ctto1: {tipo_obra:Obra, numero_contrato:SOP-ESTATAL-067-2022_277281, contratista:ING. VÍCTOR ARTURO PONCE CORDERO, convocante:SECRETARÍA DE OBRAS PÚBLICAS, monto:6876.31, importe_modificado:6876.31}}</t>
  </si>
  <si>
    <t>{2144735/proyecto_INICIO}</t>
  </si>
  <si>
    <t>ZAC220402144736</t>
  </si>
  <si>
    <t>EQUIPAMIENTO DE CALENTADOR SOLAR EN LORETO, LOCALIDAD LA VICTORIA, ASENTAMIENTO LA VICTORIA, CON 1 CALENTADOR SOLAR PARA BENEFICIO DE 1 VIVIENDA - 277284</t>
  </si>
  <si>
    <t>277284</t>
  </si>
  <si>
    <t>{geo1: {cve_municipio:24, localidad:49, direccion:CALLE GUADALUPE VICTORIA INTERIOR SN COLONIA LA VICTORIA, 98839 LA VICTORIA, LORETO ZACATECAS ENTRE Y , UN CALENTADOR SOLAR EN CALLE GUADALUPE VICTORIA, lon:-102.01856, lat:22.32193}}</t>
  </si>
  <si>
    <t>{ctto1: {tipo_obra:Obra, numero_contrato:SOP-ESTATAL-067-2022_277284, contratista:ING. VÍCTOR ARTURO PONCE CORDERO, convocante:SECRETARÍA DE OBRAS PÚBLICAS, monto:6876.31, importe_modificado:6876.31}}</t>
  </si>
  <si>
    <t>ZAC220402144737</t>
  </si>
  <si>
    <t>EQUIPAMIENTO DE CALENTADOR SOLAR EN LORETO, LOCALIDAD LINARES, ASENTAMIENTO LINARES, CON 1 CALENTADOR SOLAR PARA BENEFICIO DE 1 VIVIENDA - 277286</t>
  </si>
  <si>
    <t>277286</t>
  </si>
  <si>
    <t>{geo1: {cve_municipio:24, localidad:127, direccion:CALLE FRANCISCO VILLA INTERIOR SN COLONIA LINARES, 98817 LINARES, LORETO ZACATECAS ENTRE Y CALLE MIGUEL HIDALGO, CALLE JUAN ALDAMA UN CALENTADOR SOLAR EN CALLE FRANCISCO VILLA, lon:-102.017, lat:22.246338}}</t>
  </si>
  <si>
    <t>{ctto1: {tipo_obra:Obra, numero_contrato:SOP-ESTATAL-067-2022_277286, contratista:ING. VÍCTOR ARTURO PONCE CORDERO, convocante:SECRETARÍA DE OBRAS PÚBLICAS, monto:6876.31, importe_modificado:6876.31}}</t>
  </si>
  <si>
    <t>ZAC220402144738</t>
  </si>
  <si>
    <t>{ff1: {ciclo_recurso:2022, ramo:33, modalidad:I, prog_pres:4, tipo_recurso:FEDERALES (APORTACIONES, SUBSIDIOS Y CONVENIOS), monto:6913.53, modificado:6876.32}, ff2: {ciclo_recurso:2022, ramo:33, modalidad:I, prog_pres:3, tipo_recurso:FEDERALES (APORTACIONES, SUBSIDIOS Y CONVENIOS), monto:6913.53, modificado:6876.31}}</t>
  </si>
  <si>
    <t>EQUIPAMIENTO DE CALENTADOR SOLAR EN LORETO, LOCALIDAD LOMAS DEL PARAISO, ASENTAMIENTO VARIOS, CON 2 CALENTADORES SOLARES PARA BENEFICIO DE 2 VIVIENDAS - 277289</t>
  </si>
  <si>
    <t>277289</t>
  </si>
  <si>
    <t>{geo1: {cve_municipio:24, localidad:107, direccion:CALLE VARIAS INTERIOR SN COLONIA VARIAS, 98832 LOMAS DEL PARAÍSO, LORETO ZACATECAS ENTRE Y , DOS CALENTADORES SOLARES EN CALLE MA CASTORENA 1 Y PANFILO NATERA 1, lon:-101.861943, lat:22.237284}}</t>
  </si>
  <si>
    <t>{ctto1: {tipo_obra:Obra, numero_contrato:SOP-ESTATAL-067-2022_277289, contratista:ING. VÍCTOR ARTURO PONCE CORDERO, convocante:SECRETARÍA DE OBRAS PÚBLICAS, monto:13752.63, importe_modificado:13752.63}}</t>
  </si>
  <si>
    <t>ZAC220402144739</t>
  </si>
  <si>
    <t>{ff1: {ciclo_recurso:2022, ramo:33, modalidad:I, prog_pres:4, tipo_recurso:FEDERALES (APORTACIONES, SUBSIDIOS Y CONVENIOS), monto:89875.9, modificado:89392.19}, ff2: {ciclo_recurso:2022, ramo:33, modalidad:I, prog_pres:3, tipo_recurso:FEDERALES (APORTACIONES, SUBSIDIOS Y CONVENIOS), monto:89875.91, modificado:89392.19}}</t>
  </si>
  <si>
    <t>EQUIPAMIENTO DE CALENTADOR SOLAR EN LORETO, LOCALIDAD LORETO, ASENTAMIENTO VARIOS, CON 26 CALENTADORES SOLARES PARA BENEFICIO DE 26 VIVIENDAS - 277293</t>
  </si>
  <si>
    <t>277293</t>
  </si>
  <si>
    <t>{meta1: {unidad_medida:Calentador(es), meta:26.0, meta_modificada:26.0}}</t>
  </si>
  <si>
    <t>{geo1: {cve_municipio:24, localidad:1, direccion:CALLE VARIAS INTERIOR SN COLONIA VARIAS, 98800 LORETO, LORETO ZACATECAS ENTRE Y , VEINTISEIS CALENTADORES SOLARES EN CALLE LOPEZ VELARDE 2 IGNACIO LOPEZ RAYON 1 VICTOR ROSALES 1 VICENTE GUERRERO (2), GOMEZ FARIAS (1), HERO, lon:-101.989608, lat:22.273665}}</t>
  </si>
  <si>
    <t>{ctto1: {tipo_obra:Obra, numero_contrato:SOP-ESTATAL-067-2022_277293, contratista:ING. VÍCTOR ARTURO PONCE CORDERO, convocante:SECRETARÍA DE OBRAS PÚBLICAS, monto:178784.38, importe_modificado:178784.38}}</t>
  </si>
  <si>
    <t>ZAC220402144740</t>
  </si>
  <si>
    <t>{ff1: {ciclo_recurso:2022, ramo:33, modalidad:I, prog_pres:4, tipo_recurso:FEDERALES (APORTACIONES, SUBSIDIOS Y CONVENIOS), monto:10370.29, modificado:10314.47}, ff2: {ciclo_recurso:2022, ramo:33, modalidad:I, prog_pres:3, tipo_recurso:FEDERALES (APORTACIONES, SUBSIDIOS Y CONVENIOS), monto:10370.3, modificado:10314.48}}</t>
  </si>
  <si>
    <t>EQUIPAMIENTO DE CALENTADOR SOLAR EN LORETO, LOCALIDAD LORETO, ASENTAMIENTO VEGA 2DA SECCION, EN ZAP 0483, CON 3 CALENTADORES SOLARES PARA BENEFICIO DE 3 VIVIENDAS - 277294</t>
  </si>
  <si>
    <t>277294</t>
  </si>
  <si>
    <t>{geo1: {cve_municipio:24, localidad:1, direccion:CALLE VARIAS INTERIOR SN CIUDAD INDUSTRIAL VARIAS, 98800 LORETO, LORETO ZACATECAS ENTRE Y , TRES CALENTADORES SOLARES EN CALLE PROFR. ALFREDO RODRIGUEZ URBINA 1 PBRO. JOSE GARCIA CALVILLO 1 Y DE LAS NORIAS 1, lon:-102.004715, lat:22.266497}}</t>
  </si>
  <si>
    <t>{ctto1: {tipo_obra:Obra, numero_contrato:SOP-ESTATAL-067-2022_277294, contratista:ING. VÍCTOR ARTURO PONCE CORDERO, convocante:SECRETARÍA DE OBRAS PÚBLICAS, monto:20628.95, importe_modificado:20628.95}}</t>
  </si>
  <si>
    <t>{2144740/proyecto_INICIO}</t>
  </si>
  <si>
    <t>ZAC220402144741</t>
  </si>
  <si>
    <t>EQUIPAMIENTO DE CALENTADOR SOLAR EN LORETO, LOCALIDAD SAN BLAS, ASENTAMIENTO VARIOS, CON 2 CALENTADORES SOLARES PARA BENEFICIO DE 2 VIVIENDAS - 277336</t>
  </si>
  <si>
    <t>277336</t>
  </si>
  <si>
    <t>{geo1: {cve_municipio:24, localidad:31, direccion:CALLE VARIAS INTERIOR SN COLONIA VARIAS, 98800 SAN BLAS, LORETO ZACATECAS ENTRE Y , DOS CALENTADORES SOLARES EN CALLE SAN BLAS 1 Y EMILIANO ZAPATA 1, lon:-101.954665, lat:22.297359}}</t>
  </si>
  <si>
    <t>{ctto1: {tipo_obra:Obra, numero_contrato:SOP-ESTATAL-067-2022_277336, contratista:ING. VÍCTOR ARTURO PONCE CORDERO, convocante:SECRETARÍA DE OBRAS PÚBLICAS, monto:13752.63, importe_modificado:13752.63}}</t>
  </si>
  <si>
    <t>ZAC220402144744</t>
  </si>
  <si>
    <t>{ff1: {ciclo_recurso:2022, ramo:33, modalidad:I, prog_pres:4, tipo_recurso:FEDERALES (APORTACIONES, SUBSIDIOS Y CONVENIOS), monto:13827.06, modificado:13752.64}, ff2: {ciclo_recurso:2022, ramo:33, modalidad:I, prog_pres:3, tipo_recurso:FEDERALES (APORTACIONES, SUBSIDIOS Y CONVENIOS), monto:13827.06, modificado:13752.63}}</t>
  </si>
  <si>
    <t>EQUIPAMIENTO DE CALENTADOR SOLAR EN LORETO, LOCALIDAD SANTA MARIA DE LOS ANGELES, ASENTAMIENTO VARIOS, CON 4 CALENTADORES SOLARES PARA BENEFICIO DE 4 VIVIENDAS - 277347</t>
  </si>
  <si>
    <t>277347</t>
  </si>
  <si>
    <t>{geo1: {cve_municipio:24, localidad:38, direccion:CALLE VARIAS INTERIOR SN COLONIA VARIAS, 98804 SANTA MARÍA DE LOS ÁNGELES, LORETO ZACATECAS ENTRE Y , CUATRO CALENTADORES SOLARES EN CALLE EL TANQUE 1 20 DE NOVIEMBRE 1 5 DE MAYO 1 Y SANTA MARIA DE LOS ANGELES (1), lon:-101.864665, lat:22.283307}}</t>
  </si>
  <si>
    <t>{ctto1: {tipo_obra:Obra, numero_contrato:SOP-ESTATAL-067-2022_277347, contratista:ING. VÍCTOR ARTURO PONCE CORDERO, convocante:SECRETARÍA DE OBRAS PÚBLICAS, monto:27505.27, importe_modificado:27505.27}}</t>
  </si>
  <si>
    <t>ZAC220402144870</t>
  </si>
  <si>
    <t>CONSTRUCCIÓN DE CUARTO DORMITORIO EN MORELOS LOCALIDAD MORELOS ASENTAMIENTO MORELOS - 283931</t>
  </si>
  <si>
    <t>283931</t>
  </si>
  <si>
    <t>{geo1: {cve_municipio:32, localidad:1, direccion:CALLE MATAMOROS 14 DOMICILIO CONOCIDO INTERIOR SN PUEBLO MORELOS, 98100 MORELOS, MORELOS ZACATECAS ENTRE CALLE ALDAMA Y CALLE ABASOLO, CALLE JIMENEZ PARTIENDO DEL JARDIN DE NIÑOS CRI CRIDIRÍGETE AL NORTE POR GENARO CODINA HACIA, lon:-102.60653695, lat:22.86275276}}</t>
  </si>
  <si>
    <t>{ctto1: {tipo_obra:Obra, numero_contrato:SEDUVOT-FISE-17-2022, contratista:LUIS ARTURO MÉNDEZ CARRERA, convocante:SECRETARIA DE FINANZAS DEL GOBIERNO DEL ESTADO DE ZACATECAS (SEDUVOT), monto:671682.82, importe_modificado:671682.82}}</t>
  </si>
  <si>
    <t>ZAC220402144873</t>
  </si>
  <si>
    <t>CONSTRUCCIÓN DE TECHO FIRME EN MORELOS LOCALIDAD HACIENDA NUEVA - 283985</t>
  </si>
  <si>
    <t>283985</t>
  </si>
  <si>
    <t>{geo1: {cve_municipio:32, localidad:11, direccion:CALLE MIGUEL HIDALGO INTERIOR SN PUEBLO HACIENDA NUEVA, 98100 HACIENDA NUEVA, MORELOS ZACATECAS ENTRE CALLE PLAZA PRINCIPAL Y CALLE HIDALGO, CALLE LOPEZ VELARDE PARTIENDO DE LA CASA DE LA TERCERA EDAD HACIENDA NUEVADIRÍGETE AL , lon:-102.60391769, lat:22.82620716}}</t>
  </si>
  <si>
    <t>ZAC220402144874</t>
  </si>
  <si>
    <t>CONSTRUCCIÓN DE TECHO FIRME EN MORELOS LOCALIDAD LAS PILAS ASENTAMIENTO LAS PILAS - 283999</t>
  </si>
  <si>
    <t>283999</t>
  </si>
  <si>
    <t>{geo1: {cve_municipio:32, localidad:14, direccion:CALLE VENUSTIANO CARRANZA 7 DOMICILIO CONOCIDO INTERIOR SN PUEBLO LAS PILAS, 98100 LAS PILAS, MORELOS ZACATECAS ENTRE CALLE LAS FLORES Y CALLE JAZMINES, CALLE JAZMINES PARTIENDO DE LA CASA DE LA TERCERA EDAD DIRÍGETE AL SUROEST, lon:-102.60935928, lat:22.83811327}}</t>
  </si>
  <si>
    <t>ZAC220402144877</t>
  </si>
  <si>
    <t>CONSTRUCCIÓN DE CUARTO DORMITORIO EN CONCEPCIÓN DEL ORO LOCALIDAD FRACCIÓN LAS HUERTAS LAS HUERTAS ASENTAMIENTO OTRO - 284032</t>
  </si>
  <si>
    <t>284032</t>
  </si>
  <si>
    <t>{geo1: {cve_municipio:7, localidad:13, direccion:CALLE FRACCIONAMIENTO LAS HUERTAS INTERIOR SN PUEBLO FRACCION LAS HUERTAS (LAS HUERTAS), 98200 FRACCIÓN LAS HUERTAS (LAS HUERTAS), CONCEPCIÓN DEL ORO ZACATECAS ENTRE CALLE DESCONOCIDO Y CALLE DESCONOCIDO, CALLE DESCONOCIDO SIN , lon:-101.42756341, lat:24.60561296}}</t>
  </si>
  <si>
    <t>{ctto1: {tipo_obra:Obra, numero_contrato:SEDUVOT-FISE-18-2022, contratista:CONSUELO BERENICE COLLAZO GUTIERREZ, convocante:SECRETARIA DE FINANZAS DEL GOBIERNO DEL ESTADO DE ZACATECAS (SEDUVOT), monto:1057325.0, importe_modificado:1057325.0}}</t>
  </si>
  <si>
    <t>ZAC220402144879</t>
  </si>
  <si>
    <t>CONSTRUCCIÓN DE CUARTO DORMITORIO EN CONCEPCIÓN DEL ORO LOCALIDAD PROGRESO AGUA DULCE ASENTAMIENTO PROGRESO DE AGUA DULCE - 284044</t>
  </si>
  <si>
    <t>284044</t>
  </si>
  <si>
    <t>{geo1: {cve_municipio:7, localidad:23, direccion:CALLE MATIAS RAMOS 19 DOMICILIO CONOCIDO INTERIOR SN PUEBLO PROGRESO DE AGUA DULCE, 98211 PROGRESO (AGUA DULCE), CONCEPCIÓN DEL ORO ZACATECAS ENTRE CALLE LAZARO CARDENAS Y CALLE DESCONOCIDO, CALLE DESCONOCIDO PARTIENDO DE LA ES, lon:-101.05689882, lat:24.46141446}}</t>
  </si>
  <si>
    <t>ZAC220402144880</t>
  </si>
  <si>
    <t>CONSTRUCCIÓN DE PISO FIRME EN CONCEPCIÓN DEL ORO LOCALIDAD LA LABORCILLA ASENTAMIENTO OTRO - 284051</t>
  </si>
  <si>
    <t>284051</t>
  </si>
  <si>
    <t>{geo1: {cve_municipio:7, localidad:15, direccion:CALLE LA LABORCILLA INTERIOR SN PUEBLO LA LABORCILLA, 98200 LA LABORCILLA, CONCEPCIÓN DEL ORO ZACATECAS ENTRE CALLE DESCONOCIDO Y CALLE DESCONOCIDO, CALLE DESCONOCIDO PARTIENDO DE LA ESCUELA DIRIGETE AL NORESTE 200 MTS A LA DER, lon:-101.36839346, lat:24.56949788}}</t>
  </si>
  <si>
    <t>ZAC220402144882</t>
  </si>
  <si>
    <t>CONSTRUCCIÓN DE CUARTO DORMITORIO EN VILLA DE COS LOCALIDAD CHUPADEROS ASENTAMIENTO CHUPADEROS - 284066</t>
  </si>
  <si>
    <t>284066</t>
  </si>
  <si>
    <t>{meta1: {unidad_medida:Cuarto(s), meta:14.0, meta_modificada:14.0}}</t>
  </si>
  <si>
    <t>{geo1: {cve_municipio:51, localidad:24, direccion:CALLE LAS HUERTAS 107 DOMICILIO CONOCIDO INTERIOR SN PUEBLO CHUPADEROS, 98471 CHUPADEROS, VILLA DE COS ZACATECAS ENTRE CALLE DESCONOCIDO Y CALLE DESCONOCIDO, CALLE DESCONOCIDO PARTIENDO DEL LIENZO CHARRO EL DIAMANTE DIRIGETE AL, lon:-102.32768178, lat:23.15545391}}</t>
  </si>
  <si>
    <t>{ctto1: {tipo_obra:Obra, numero_contrato:SEDUVOT-FISE-20-2022, contratista:FRANCISCO LOPEZ CHAVEZ, convocante:SECRETARIA DE FINANZAS DEL GOBIERNO DEL ESTADO DE ZACATECAS (SEDUVOT), monto:1296606.16, importe_modificado:1296606.16}}</t>
  </si>
  <si>
    <t>ZAC220402144883</t>
  </si>
  <si>
    <t>CONSTRUCCIÓN DE TECHO FIRME EN VILLA DE COS LOCALIDAD CHUPADEROS ASENTAMIENTO CHUPADEROS - 284075</t>
  </si>
  <si>
    <t>284075</t>
  </si>
  <si>
    <t>{geo1: {cve_municipio:51, localidad:24, direccion:PUEBLO CHUPADEROS, 98471 CHUPADEROS, VILLA DE COS ZACATECAS ENTRE CALLE DESCONOCIDO Y CALLE DESCONOCIDO, CALLE DESCONOCIDO PARTIENDO DEL CAMPO DEPORTIVO DIRIGASE AL OESTA 200 MTS EL DESTINO ESTA A LA IZQUIERDA, lon:-102.32464708, lat:23.15452612}}</t>
  </si>
  <si>
    <t>ZAC220402144886</t>
  </si>
  <si>
    <t>CONSTRUCCIÓN DE CUARTO DORMITORIO EN CALERA LOCALIDAD NUEVA COLONIA FRANCISCO I MADERO ASENTAMIENTO NUEVA COLONIA FRANCISCO I MADERO - 284093</t>
  </si>
  <si>
    <t>284093</t>
  </si>
  <si>
    <t>{geo1: {cve_municipio:5, localidad:10, direccion:CALLE FRANCISCO VILLA 51 DOMICILIO CONOCIDO INTERIOR SN PUEBLO NUEVA COLONIA FRANCISCO I. MADERO, 98513 NUEVA COLONIA FRANCISCO I. MADERO, CALERA ZACATECAS ENTRE CALLE SAN ANTONIO Y CALLE DESCONOCIDO, CALLE GARCIA DE LA CADENA , lon:-102.67731454, lat:23.08707223}}</t>
  </si>
  <si>
    <t>{ctto1: {tipo_obra:Obra, numero_contrato:SEDUVOT-FISE-21-2022, contratista:VICTOR ALEJANDRO RODRÍGUEZ ENCISO, convocante:SECRETARIA DE FINANZAS DEL GOBIERNO DEL ESTADO DE ZACATECAS (SEDUVOT), monto:763610.0, importe_modificado:763610.0}}</t>
  </si>
  <si>
    <t>ZAC220402147255</t>
  </si>
  <si>
    <t>EQUIPAMIENTO DE CALENTADORES SOLARES EN GUADALUPE, LOCALIDAD LA ZACATECANA, EN ZAP 1735 Y ZAP 174A, PARA EL BENEFICIO DE LOS HABITANTES DE 9 VIVIENDAS. - 365957</t>
  </si>
  <si>
    <t>365957</t>
  </si>
  <si>
    <t>{geo1: {cve_municipio:17, localidad:42, direccion:CALLE VARIAS RANCHERIA LA ZACATECANA, 98658 LA ZACATECANA, GUADALUPE ZACATECAS ENTRE Y , DE LA TELESECUNDARIA J. JESÚS GONZÁLEZ ORTEGA EN DIRECCIÓN A LA BIBLIOTECA LA ZACATECANA HASTA LA CALLE JUÁREZ SUR DONDE CRUZA CON LA, lon:-102.474923, lat:22.726171}}</t>
  </si>
  <si>
    <t>{ctto1: {tipo_obra:Obra, numero_contrato:FISE-SAMA-ZAC-13-E20-2022_365957, contratista:ARACELI FLORES FLORES, convocante:SECRETARIA DE AGUA Y MEDIO AMBIENTE, monto:77089.8, importe_modificado:77089.8}}</t>
  </si>
  <si>
    <t>ZAC220402147272</t>
  </si>
  <si>
    <t>EQUIPAMIENTO DE CALENTADORES SOLARES EN GUADALUPE, LOCALIDAD TACOALECHE, EN ZAP 0402 Y ZAP 0421, PARA EL BENEFICIO DE LOS HABITANTES DE 6 VIVIENDAS. - 366822</t>
  </si>
  <si>
    <t>366822</t>
  </si>
  <si>
    <t>{geo1: {cve_municipio:17, localidad:39, direccion:CALLE VARIAS PUEBLO TACOALECHE, 98630 TACOALECHE, GUADALUPE ZACATECAS ENTRE Y , LA OBRA SE ENCUENTRA UBICADA EN LA LOCALIDAD DE TACOALECHE EN ZAP 0402 2 Y ZAP 0421 4., lon:-102.410461, lat:22.822491}}</t>
  </si>
  <si>
    <t>{ctto1: {tipo_obra:Obra, numero_contrato:FISE-SAMA-ZAC-13-E20-2022_366822, contratista:ARACELI FLORES FLORES, convocante:SECRETARIA DE AGUA Y MEDIO AMBIENTE, monto:51393.2, importe_modificado:51393.2}}</t>
  </si>
  <si>
    <t>ZAC220402147275</t>
  </si>
  <si>
    <t>EQUIPAMIENTO DE CALENTADOR SOLAR EN GUADALUPE, LOCALIDAD GUADALUPE, EN ZAP 1928, PARA EL BENEFICIO DE LOS HABITANTES DE 1 VIVIENDA. - 366987</t>
  </si>
  <si>
    <t>366987</t>
  </si>
  <si>
    <t>{geo1: {cve_municipio:17, localidad:1, direccion:CALLE PRIVADA DE LUCA COLONIA LOMAS DE GALICIA, 98610 GUADALUPE, GUADALUPE ZACATECAS ENTRE CIRCUITO PONNTEVEDA Y CIRCUITO SAN GUILIANO, LA OBRA SE ENCUENTRA UBICADA A MEDIA CUADRA DE LA RESIDENCIA LA TOSCANA FRENTE A LA PRIVA, lon:-102.534044, lat:22.77262}}</t>
  </si>
  <si>
    <t>{ctto1: {tipo_obra:Obra, numero_contrato:FISE-SAMA-ZAC-13-E20-2022_366987, contratista:ARACELI FLORES FLORES, convocante:SECRETARIA DE AGUA Y MEDIO AMBIENTE, monto:8565.53, importe_modificado:8565.53}}</t>
  </si>
  <si>
    <t>ZAC220402147277</t>
  </si>
  <si>
    <t>EQUIPAMIENTO DE CALENTADOR SOLAR EN OJOCALIENTE, LOCALIDAD LA CONCEPCION EN ZAP RURAL, PARA EL BENEFICIO DEL HABITANTE DE 1 VIVIENDA - 367134</t>
  </si>
  <si>
    <t>367134</t>
  </si>
  <si>
    <t>{geo1: {cve_municipio:36, localidad:12, direccion:RANCHERIA LA CONCEPCION, 98723 GUADALUPE, OJOCALIENTE ZACATECAS ENTRE Y , LA OBRA SE ENCUENTRA UBICADA EN LA CONCEPCION CON 1 CALENTADOR, lon:-102.2662, lat:22.514398}}</t>
  </si>
  <si>
    <t>{ctto1: {tipo_obra:Obra, numero_contrato:FISE-SAMA-ZAC-AD-E18-2022_367134, contratista:CONSTRUCCIONES Y SERVICIOS ESMARZAC S.A. DE C.V., convocante:SECRETARÍA DEL AGUA Y MEDIO AMBIENTE, monto:8495.0, importe_modificado:8495.0}}</t>
  </si>
  <si>
    <t>{2147277/proyecto_INICIO}</t>
  </si>
  <si>
    <t>ZAC220402147280</t>
  </si>
  <si>
    <t>EQUIPAMIENTO DE CALENTADORES SOLARES EN GUADALUPE, LOCALIDAD GUADALUPE , EN ZAP 0277, ZAP 1133 Y ZAP 0281, PARA EL BENEFICIO DE LOS HABITANTES DE 3 VIVIENDAS. - 367291</t>
  </si>
  <si>
    <t>367291</t>
  </si>
  <si>
    <t>{geo1: {cve_municipio:17, localidad:1, direccion:CALLE VARIAS COLONIA CAMILO TORRES, 98619 GUADALUPE, GUADALUPE ZACATECAS ENTRE Y , LA OBRA SE ENCUENTRA UBICADA EN LA LOCALIDAD DE GUADALUPE EN ZAP0277 1 ZAP 1133 1 Y ZAP 0281 1. SE INICIARA EN LA CALLE 2 DE MAYO QUE HACE , lon:-102.537251, lat:22.764753}}</t>
  </si>
  <si>
    <t>{ctto1: {tipo_obra:Obra, numero_contrato:FISE-SAMA-ZAC-13-E20-2022_367291, contratista:ARACELI FLORES FLORES, convocante:SECRETARIA DE AGUA Y MEDIO AMBIENTE, monto:25696.6, importe_modificado:25696.6}}</t>
  </si>
  <si>
    <t>ZAC220402147282</t>
  </si>
  <si>
    <t>EQUIPAMIENTO DE CALENTADORES SOLARES EN GUADALUPE, LOCALIDAD GUADALUPE , EN ZAP 0652 Y ZAP 0718, PARA EL BENEFICIO DE LOS HABITANTES DE 3 VIVIENDAS. - 367457</t>
  </si>
  <si>
    <t>367457</t>
  </si>
  <si>
    <t>{geo1: {cve_municipio:17, localidad:1, direccion:CALLE VARIAS COLONIA STUAZ, 98613 GUADALUPE, GUADALUPE ZACATECAS ENTRE Y , LA OBRA SE ENCUENTRA UBICADA EN LA LOCALIDAD DE GUADALUPE EN ZAP 0652 2 Y ZAP 0718 1. SE INICIA EN LA CALLE IGNACIO CHAVEZ QUE HACE CRUCE CON LA C., lon:-102.541949, lat:22.75383}}</t>
  </si>
  <si>
    <t>{ctto1: {tipo_obra:Obra, numero_contrato:FISE-SAMA-ZAC-13-E20-2022_367457, contratista:ARACELI FLORES FLORES, convocante:SECRETARIA DE AGUA Y MEDIO AMBIENTE, monto:25696.6, importe_modificado:25696.6}}</t>
  </si>
  <si>
    <t>ZAC220402147287</t>
  </si>
  <si>
    <t>EQUIPAMIENTO DE CALENTADORES SOLARES EN GUADALUPE, LOCALIDAD GUADALUPE , EN ZAP 0667, ZAP 0671 Y ZAP 0741, PARA EL BENEFICIO DE LOS HABITANTES DE 6 VIVIENDAS. - 367700</t>
  </si>
  <si>
    <t>367700</t>
  </si>
  <si>
    <t>{geo1: {cve_municipio:17, localidad:1, direccion:CALLE VARIAS COLONIA CENTRO, 98600 GUADALUPE, GUADALUPE ZACATECAS ENTRE Y , LA OBRA SE ENCUENTRA UBICADA EN LA LOCALIDAD DE GUADALUPE EN ZAP 0667 3 ZAP 0671 1 Y ZAP 0741 2. INICIA 4 CALLES HACIA ARRIBA DE LA TELESECUNDARIA, lon:-102.521806, lat:22.748756}}</t>
  </si>
  <si>
    <t>{ctto1: {tipo_obra:Obra, numero_contrato:FISE-SAMA-ZAC-13-E20-2022_367700, contratista:ARACELI FLORES FLORES, convocante:SECRETARIA DE AGUA Y MEDIO AMBIENTE, monto:51393.2, importe_modificado:51393.2}}</t>
  </si>
  <si>
    <t>ZAC220402147291</t>
  </si>
  <si>
    <t>EQUIPAMIENTO DE CALENTADORES SOLARES EN GUADALUPE, LOCALIDAD GUADALUPE , EN ZAP 1665, ZAP 092A ,ZAP 0597, ZAP 1383, ZAP 1398, ZAP 0879 Y ZAP 0883, PARA EL BENEFICIO DE LOS HABITANTES DE 18 VIVIENDAS. - 367968</t>
  </si>
  <si>
    <t>367968</t>
  </si>
  <si>
    <t>{meta1: {unidad_medida:Calentador(es), meta:18.0, meta_modificada:18.0}}</t>
  </si>
  <si>
    <t>{geo1: {cve_municipio:17, localidad:1, direccion:CALLE VARIAS COLONIA AMPLIACION LAS MINAS, 98615 GUADALUPE, GUADALUPE ZACATECAS ENTRE Y , LA OBRA SE ENCUENTRA UBICADA EN LA LOCALIDAD DE GUADALUPE EN ZAP 1665 1 ZAP 092A 2 ZAP 0597 3 ZAP1383 1 ZAP 1398 5 ,ZAP 0879 (2) Y Z, lon:-102.511214, lat:22.766224}}</t>
  </si>
  <si>
    <t>{ctto1: {tipo_obra:Obra, numero_contrato:FISE-SAMA-ZAC-13-E20-2022_367968, contratista:ARACELI FLORES FLORES, convocante:SECRETARIA DE AGUA Y MEDIO AMBIENTE, monto:154179.59, importe_modificado:154179.59}}</t>
  </si>
  <si>
    <t>ZAC220402147293</t>
  </si>
  <si>
    <t>{ff1: {ciclo_recurso:2022, ramo:33, modalidad:I, prog_pres:3, tipo_recurso:FEDERALES (APORTACIONES, SUBSIDIOS Y CONVENIOS), monto:17260.0, modificado:17039.95}}</t>
  </si>
  <si>
    <t>EQUIPAMIENTO DE CALENTADORES SOLARES EN VALPARAISO LOCALIDAD VALPARAISO EN ZAP 1404 Y 1762 PARA BENEFICIAR A LOS HABITANTES DE 2 VIVIENDAS - 368133</t>
  </si>
  <si>
    <t>368133</t>
  </si>
  <si>
    <t>{geo1: {cve_municipio:49, localidad:1, direccion:INTERIOR SN COLONIA , 99254 VALPARAÍSO, VALPARAÍSO ZACATECAS ENTRE Y , EN LA ENTRADA POR LA CALLE JUAN FLORES JUSTO EN EL CRUCE CON LA CALLE MIGUEL PANUCO SE ENCUENTRA LA PRIMERA OBRA LA SEGUNDA SE UBICA PARALELA AL RÍO VA, lon:-103.562175, lat:22.793628}}</t>
  </si>
  <si>
    <t>{ctto1: {tipo_obra:Obra, numero_contrato:CONTRATO FISE-SAMA-ZAC-AD-E17-2022_368133, contratista:CONSTRUCCIONES CARSA S.A. DE C.V., convocante:SECRETARIA DE AGUA Y MEDIO AMBIENTE, monto:17039.95, importe_modificado:17039.95}}</t>
  </si>
  <si>
    <t>ZAC220402147303</t>
  </si>
  <si>
    <t>EQUIPAMIENTO DE CALENTADORES SOLARES EN GUADALUPE, LOCALIDAD GUADALUPE, EN ZAP 2288, PARA EL BENEFICIO DE LOS HABITANTES DE 2 VIVIENDAS. - 368845</t>
  </si>
  <si>
    <t>368845</t>
  </si>
  <si>
    <t>{geo1: {cve_municipio:17, localidad:1, direccion:CALLE VARIAS COLONIA SAN FERMIN, 98612 GUADALUPE, GUADALUPE ZACATECAS ENTRE Y , EN EL CRUCE DE AVENIDA PROLONGACIÓN LA FE CON LAS NORIAS Y EN DIRECCIÓN NORTE HACIA JIAPAZ VILLAS DE SAN FERMÍN A LA ALTURA DE LA CALLE RÍO AR, lon:-102.482219, lat:22.768472}}</t>
  </si>
  <si>
    <t>{ctto1: {tipo_obra:Obra, numero_contrato:FISE-SAMA-ZAC-13-E20-2022_368845, contratista:ARACELI FLORES FLORES, convocante:SECRETARIA DE AGUA Y MEDIO AMBIENTE, monto:17131.07, importe_modificado:17131.07}}</t>
  </si>
  <si>
    <t>ZAC220402147306</t>
  </si>
  <si>
    <t>EQUIPAMIENTO DE CALENTADORES SOLARES EN CUAUHTEMOC LOCALIDADES PIEDRA GORDA PARA EL BENEFICIO DE LOS HABITANTES DE 12 VIVIENDAS. - 368946</t>
  </si>
  <si>
    <t>368946</t>
  </si>
  <si>
    <t>{geo1: {cve_municipio:8, localidad:9, direccion:CALLE NO APLICA RANCHERIA PIEDRA GORDA, 98680 SAN PEDRO PIEDRA GORDA, CUAUHTÉMOC ZACATECAS ENTRE Y , LA OBRA SE ENCUENTRA UBICADA EN PIEDRA GORDA CON 12 CALENTADORES, lon:-102.336663, lat:22.5066005}}</t>
  </si>
  <si>
    <t>{ctto1: {tipo_obra:Obra, numero_contrato:FISE-SAMA-ZAC-AD-E18-2022_368946, contratista:CONSTRUCCIONES Y SERVICIOS ESMARZAC S.A. DE C.V., convocante:SECRETARÍA DE AGUA Y MEDIO AMBIENTE, monto:101947.27, importe_modificado:101947.27}}</t>
  </si>
  <si>
    <t>{2147306/proyecto_INICIO}</t>
  </si>
  <si>
    <t>ZAC220402147308</t>
  </si>
  <si>
    <t>EQUIPAMIENTO DE CALENTADORES SOLARES EN GUADALUPE, LOCALIDAD GUADALUPE , EN ZAP 1519, ZAP 1595 Y ZAP 1650, PARA EL BENEFICIO DE LOS HABITANTES DE 5 VIVIENDAS. - 369034</t>
  </si>
  <si>
    <t>369034</t>
  </si>
  <si>
    <t>{meta1: {unidad_medida:Olla(s) o coloctor(es), meta:5.0, meta_modificada:5.0}}</t>
  </si>
  <si>
    <t>{geo1: {cve_municipio:17, localidad:1, direccion:CALLE VARIAS FRACCIONAMIENTO LAS AMERICAS, 98612 GUADALUPE, GUADALUPE ZACATECAS ENTRE Y , LA OBRA SE ENCUENTRA UBICADA A TRES CUADRAS DEL CENTRO MEDICO UNEME Y A UNA CUADRA DE EL SALON DE FIESTAS ALFA ENTRE CALLES PUERTO R, lon:-102.489962, lat:22.762909}}</t>
  </si>
  <si>
    <t>{ctto1: {tipo_obra:Obra, numero_contrato:FISE-SAMA-ZAC-13-E20-2022_369034, contratista:ARACELI FLORES FLORES, convocante:SECRETARIA DE AGUA Y MEDIO AMBIENTE, monto:42827.66, importe_modificado:42827.66}}</t>
  </si>
  <si>
    <t>ZAC220402147313</t>
  </si>
  <si>
    <t>{ff1: {ciclo_recurso:2022, ramo:33, modalidad:I, prog_pres:3, tipo_recurso:FEDERALES (APORTACIONES, SUBSIDIOS Y CONVENIOS), monto:146710.0, modificado:146710.0}}</t>
  </si>
  <si>
    <t>EQUIPAMIENTO DE CALENTADORES SOLARES EN GUADALUPE, LOCALIDAD GUADALUPE , EN ZAP 0690,ZAP 0366, ZAP 0633,ZAP 060A, ZAP 0864, ZAP 0614, ZAP 0949 Y ZAP 167A, PARA EL BENEFICIO DE LOS HABITANTES DE 17 VIVIENDAS - 369247</t>
  </si>
  <si>
    <t>369247</t>
  </si>
  <si>
    <t>{meta1: {unidad_medida:Calentador(es), meta:17.0, meta_modificada:17.0}}</t>
  </si>
  <si>
    <t>{geo1: {cve_municipio:17, localidad:1, direccion:CALLE VARIAS COLONIA EJIDAL, 98613 GUADALUPE, GUADALUPE ZACATECAS ENTRE Y , LA OBRA INICIA EN CALLE TELEGRAFOS UNOS METROS ANTES DE LA ESQUINA DE LA CALLE DONDE SE UBICA PLANCHADO SERVI EXPRES QUE HACE CRUCE CON LA CALLE F, lon:-102.510106, lat:22.750406}}</t>
  </si>
  <si>
    <t>{ctto1: {tipo_obra:Obra, numero_contrato:FISE-SAMA-ZAC-13-E20-2022_369247, contratista:ARACELI FLORES FLORES, convocante:SECRETARIA DE AGUA Y MEDIO AMBIENTE, monto:145614.06, importe_modificado:145614.06}}</t>
  </si>
  <si>
    <t>ZAC220402147317</t>
  </si>
  <si>
    <t>EQUIPAMIENTO DE CALENTADOR SOLAR EN OJOCALIENTE, LOCALIDAD BUENAVISTA EN ZAP RURAL, PARA EL BENEFICIO DE LOS HABITANTES DE 3 VIVIENDAS - 369390</t>
  </si>
  <si>
    <t>369390</t>
  </si>
  <si>
    <t>{geo1: {cve_municipio:36, localidad:7, direccion:RANCHERIA BUENAVISTA, 98724 BUENAVISTA, OJOCALIENTE ZACATECAS ENTRE CALLE N/A Y CALLE N/A, CALLE N/A LA OBRA SE ENCUENRA UBICADA EN BUENAVISTA CON 3 CALENTADORES, lon:-102.19332, lat:22.43045}}</t>
  </si>
  <si>
    <t>{ctto1: {tipo_obra:Obra, numero_contrato:FISE-SAMA-ZAC-AD-E18-2022_369390, contratista:CONSTRUCCIONES Y SERVICIOS ESMARZAC S.A. DE C.V., convocante:SECRETARÍA DEL AGUA Y MEDIO AMBIENTE, monto:25485.0, importe_modificado:25485.0}}</t>
  </si>
  <si>
    <t>{2147317/proyecto_INICIO}</t>
  </si>
  <si>
    <t>ZAC220402147325</t>
  </si>
  <si>
    <t>EQUIPAMIENTO DE CALENTADORES SOLARES EN GUADALUPE, LOCALIDAD GUADALUPE , EN ZAP 0775,ZAP 1434, ZAP 1400,ZAP 1538 ,ZAP 1415 , ZAP 1171, ZAP 1186 Y ZAP 0756, PARA EL BENEFICIO DE LOS HABITANTES DE 34 VIVIENDAS. - 369665</t>
  </si>
  <si>
    <t>369665</t>
  </si>
  <si>
    <t>{meta1: {unidad_medida:Calentador(es), meta:34.0, meta_modificada:34.0}}</t>
  </si>
  <si>
    <t>{geo1: {cve_municipio:17, localidad:1, direccion:CALLE VARIAS FRACCIONAMIENTO OJODE AGUA DE LA PALMA, 98606 GUADALUPE, GUADALUPE ZACATECAS ENTRE Y , LA OBRA INICIA EN LA CALLE DIGNIDAD EN OJO DE AGUA DE LA PALMA A UNOS METROS DE MARIACHI VENEGAS Y CRUCE CON FERROCARRIL. , lon:-102.525317, lat:22.734577}}</t>
  </si>
  <si>
    <t>{ctto1: {tipo_obra:Obra, numero_contrato:FISE-SAMA-ZAC-13-E20-2022_369665, contratista:ARACELI FLORES FLORES, convocante:SECRETARIA DE AGUA Y MEDIO AMBIENTE, monto:291228.12, importe_modificado:291228.12}}</t>
  </si>
  <si>
    <t>ZAC220402147328</t>
  </si>
  <si>
    <t>EQUIPAMIENTO DE CALENTADORES SOLARES EN GUADALUPE, LOCALIDAD GUADALUPE , EN ZAP 2625, ZAP 1966, ZAP 1909, ZAP 2076 Y ZAP 2273, PARA EL BENEFICIO DE LOS HABITANTES DE 81 VIVIENDAS. - 369724</t>
  </si>
  <si>
    <t>369724</t>
  </si>
  <si>
    <t>{meta1: {unidad_medida:Calentador(es), meta:81.0, meta_modificada:81.0}}</t>
  </si>
  <si>
    <t>{geo1: {cve_municipio:17, localidad:1, direccion:COLONIA QUINTA SAN NICOLÁS, 98612 GUADALUPE, GUADALUPE ZACATECAS ENTRE Y , ENTRANDO POR LA CALZADA SIGLO XXI POR LA SEGUNDA DE LOS BARONES ENTRANDO POR LA CALLE SAN ANSELMO A ESPALDAS DE LA CALLE SAN GABRIEL Y ENFRENTE DEL, lon:-102.484783, lat:22.772882}}</t>
  </si>
  <si>
    <t>{ctto1: {tipo_obra:Obra, numero_contrato:FISE-SAMA-ZAC-13-E20-2022_369724, contratista:ARACELI FLORES FLORES, convocante:SECRETARIA DE AGUA Y MEDIO AMBIENTE, monto:693808.16, importe_modificado:693808.16}}</t>
  </si>
  <si>
    <t>ZAC220402147329</t>
  </si>
  <si>
    <t>EQUIPAMIENTO DE CALENTADOR SOLAR EN OJOCALIENTE, LOCALIDAD CERRITO DE LA CRUZ EN ZAP RURAL, PARA EL BENEFICIO DE LOS HABITANTES DE 6 VIVIENDAS - 369743</t>
  </si>
  <si>
    <t>369743</t>
  </si>
  <si>
    <t>{geo1: {cve_municipio:36, localidad:9, direccion:RANCHERIA CERRITO DE LA CRUZ, 98706 CERRITO DE LA CRUZ, OJOCALIENTE ZACATECAS ENTRE CALLE N/A Y CALLE N/A, CALLE N/A LA OBRA SE ENCUENTRA UBICADA EN CERRITO DE LA CRUZ CON 6 CALENTADORES, lon:-102.27469, lat:22.658421}}</t>
  </si>
  <si>
    <t>{ctto1: {tipo_obra:Obra, numero_contrato:FISE-SAMA-ZAC-AD-E18-2022_369743, contratista:CONSTRUCCIONES Y SERVICIOS ESMARZAC S.A. DE C.V., convocante:SECRETARÍA DEL AGUA Y MEDIO AMBIENTE, monto:50970.0, importe_modificado:50970.0}}</t>
  </si>
  <si>
    <t>ZAC220402147344</t>
  </si>
  <si>
    <t>EQUIPAMIENTO DE CALENTADORES SOLARES EN GUADALUPE, LOCALIDAD GUADALUPE, EN ZAP 0239, PARA EL BENEFICIO DE LOS HABITANTES DE 3 VIVIENDAS. - 370152</t>
  </si>
  <si>
    <t>370152</t>
  </si>
  <si>
    <t>{geo1: {cve_municipio:17, localidad:1, direccion:CALLE VARIAS COLONIA CAMPESINA, 98605 GUADALUPE, GUADALUPE ZACATECAS ENTRE Y , LA OBRA DA INICIA EN LA CALLE AGUASCALIENTES DEL CRUCE DE LA CALLE DEL OLVIDO FRENTE A DISH ZACATECAS HACIA ABAJO HASTA HACER CRUCE CON EL CALL, lon:-102.514904, lat:22.74249}}</t>
  </si>
  <si>
    <t>{ctto1: {tipo_obra:Obra, numero_contrato:FISE-SAMA-ZAC-13-E20-2022_370152, contratista:ARACELI FLORES FLORES, convocante:SECRETARIA DE AGUA Y MEDIO AMBIENTE, monto:25696.6, importe_modificado:25696.6}}</t>
  </si>
  <si>
    <t>ZAC220402147347</t>
  </si>
  <si>
    <t>EQUIPAMIENTO DE CALENTADORES SOLARES EN GUADALUPE, LOCALIDAD GUADALUPE , EN ZAP 0582, ZAP 0629,ZAP 1167 Y ZAP 1152, PARA EL BENEFICIO DE LOS HABITANTES DE 9 VIVIENDAS. - 370340</t>
  </si>
  <si>
    <t>370340</t>
  </si>
  <si>
    <t>{geo1: {cve_municipio:17, localidad:1, direccion:CALLE VARIAS COLONIA SAN MIGUEL DEL CORTIJO, 98615 GUADALUPE, GUADALUPE ZACATECAS ENTRE Y , ENTRANDO POR EL PERIODICO IMAGEN DE ZACATECAS EN LA CALLE FELICIANO DOMINGUEZ HASTA LLEGAR A LA CALLE OTILIO MONTAÑO EN EL CRUCE C, lon:-102.512791, lat:22.740024}}</t>
  </si>
  <si>
    <t>{ctto1: {tipo_obra:Obra, numero_contrato:FISE-SAMA-ZAC-13-E20-2022_370340, contratista:ARACELI FLORES FLORES, convocante:SECRETARIA DE AGUA Y MEDIO AMBIENTE, monto:77089.8, importe_modificado:77089.8}}</t>
  </si>
  <si>
    <t>ZAC220402147349</t>
  </si>
  <si>
    <t>{ff1: {ciclo_recurso:2022, ramo:33, modalidad:I, prog_pres:3, tipo_recurso:FEDERALES (APORTACIONES, SUBSIDIOS Y CONVENIOS), monto:172600.0, modificado:170399.61}}</t>
  </si>
  <si>
    <t>EQUIPAMIENTO DE CALENTADORES SOLARES EN VALPARAISO, LOCALIDAD VALPARAISO EN ZAP 1372 0711 1476 Y 1688 PARA BENEFICIAR A LOS HABITANTES DE 20 VIVIENDAS - 370504</t>
  </si>
  <si>
    <t>370504</t>
  </si>
  <si>
    <t>{meta1: {unidad_medida:Calentador(es), meta:20.0, meta_modificada:20.0}}</t>
  </si>
  <si>
    <t>{geo1: {cve_municipio:49, localidad:1, direccion:COLONIA , 99258 VALPARAÍSO, VALPARAÍSO ZACATECAS ENTRE Y , LA OBRA SE ENCUENTRA UBICADA A SIETE CUADRAS DE EL ISSSTE VALPARAISO ENTRE CALLES JASPE Y CIRCON ATRAS DE LA CALLE HACIENDA DE SAN ANTONIO DE PADUA EN LA LOCALIDAD, lon:-103.581803, lat:22.771446}}</t>
  </si>
  <si>
    <t>{ctto1: {tipo_obra:Obra, numero_contrato:CONTRATO FISE-SAMA-ZAC-AD-E17-2022_370504, contratista:CONSTRUCCIONES CARSA S.A. DE C.V., convocante:SECRETARIA DE AGUA Y MEDIO AMBIENTE, monto:170399.61, importe_modificado:170399.61}}</t>
  </si>
  <si>
    <t>ZAC220402147358</t>
  </si>
  <si>
    <t>EQUIPAMIENTO DE CALENTADOR SOLAR EN OJOCALIENTE, LOCALIDAD CERRITO DEL AGUA EN ZAP RURAL, PARA EL BENEFICIO DEL HABITANTE DE 1 VIVIENDA - 371172</t>
  </si>
  <si>
    <t>371172</t>
  </si>
  <si>
    <t>{geo1: {cve_municipio:36, localidad:10, direccion:CALLE NO APLICA RANCHERIA CERRITO DEL AGUA, 98726 CERRITO DEL AGUA, OJOCALIENTE ZACATECAS ENTRE Y , LA OBRA SE ENCUENTRA UBICADA EN CERRITO DEL AGUA CON 1 CALENTADOR, lon:-102.04515, lat:22.526589}}</t>
  </si>
  <si>
    <t>{ctto1: {tipo_obra:Obra, numero_contrato:FISE-SAMA-ZAC-AD-E18-2022_371172, contratista:CONSTRUCCIONES Y SERVICIOS ESMARZAC S.A. DE C.V., convocante:SECRETARÍA DEL AGUA Y MEDIO AMBIENTE, monto:8495.0, importe_modificado:8495.0}}</t>
  </si>
  <si>
    <t>{2147358/proyecto_INICIO}</t>
  </si>
  <si>
    <t>ZAC220402147361</t>
  </si>
  <si>
    <t>EQUIPAMIENTO DE CALENTADOR SOLAR EN OJOCALIENTE, LOCALIDAD SAUCEDA DE MULATOS EN ZAP RURAL, PARA EL BENEFICIO DE LOS HABITANTES DE 2 VIVIENDAS - 371208</t>
  </si>
  <si>
    <t>371208</t>
  </si>
  <si>
    <t>{geo1: {cve_municipio:36, localidad:45, direccion:PUEBLO , 98727 SAUCEDA DE MULATOS, OJOCALIENTE ZACATECAS ENTRE Y , LA OBRA SE ENCUENTRA UBICADA EN SAUCEDA DE MULATOS CON 2 CALENTADORES, lon:-102.073989, lat:22.4533336}}</t>
  </si>
  <si>
    <t>{ctto1: {tipo_obra:Obra, numero_contrato:FISE-SAMA-ZAC-AD-E18-2022_371208, contratista:CONSTRUCCIONES Y SERVICIOS ESMARZAC S.A. DE C.V., convocante:SECRETARÍA DEL AGUA Y MEDIO AMBIENTE, monto:16990.0, importe_modificado:16990.0}}</t>
  </si>
  <si>
    <t>{2147361/proyecto_INICIO}</t>
  </si>
  <si>
    <t>ZAC220402147365</t>
  </si>
  <si>
    <t>EQUIPAMIENTO DE CALENTADOR SOLAR EN OJOCALIENTE, LOCALIDAD EL TIDIO EN ZAP RURAL, PARA EL BENEFICIO DEL HABITANTE DE 1 VIVIENDA - 371398</t>
  </si>
  <si>
    <t>371398</t>
  </si>
  <si>
    <t>{geo1: {cve_municipio:36, localidad:46, direccion:CALLE NO APLICA RANCHERIA SAN BLAS DE COPUDAS (EL TILDÍO), 98723 SAN BLAS DE COPUDAS (EL TILDÍO), OJOCALIENTE ZACATECAS ENTRE Y , LA OBRA SE ENCUENTRA UBICADA EN EL TILDIO CON 1 CALENTADOR, lon:-102.135273, lat:22.555771}}</t>
  </si>
  <si>
    <t>{ctto1: {tipo_obra:Obra, numero_contrato:FISE-SAMA-ZAC-AD-E18-2022_371398, contratista:CONSTRUCCIONES Y SERVICIOS ESMARZAC S.A. DE C.V., convocante:SECRETARÍA DEL AGUA Y MEDIO AMBIENTE, monto:8495.0, importe_modificado:8495.0}}</t>
  </si>
  <si>
    <t>ZAC220402147367</t>
  </si>
  <si>
    <t>EQUIPAMIENTO DE CALENTADOR SOLAR EN FRESNILLO, LOCALIDAD FRESNILLO, EN ZAP MIL OCHOCIENTOS CUARENTA Y DOS , PARA EL BENEFICIO DE LOS HABITANTES DE UNA VIVIENDA - 371505</t>
  </si>
  <si>
    <t>371505</t>
  </si>
  <si>
    <t>{geo1: {cve_municipio:10, localidad:1, direccion:CALLE CABORCA COLONIA , 99010 FRESNILLO, FRESNILLO ZACATECAS ENTRE CALLE CABARCA Y CALLE PROGRESO Y NOGALES, CALLE FRANCISCO VILLA EN EL CRUCE DE LA CALLE SAMUEL QUIÑONES Y LA CALLE CABORCA JUSTO A UN COSTADO DE LA IGLESIA LA L, lon:-102.868978, lat:23.193971}}</t>
  </si>
  <si>
    <t>{ctto1: {tipo_obra:Obra, numero_contrato:CONTRATO FISE-SAMA-ZAC-AD-E17-2022_371505, contratista:CONSTRUCCIONES CARSA S.A. DE C.V., convocante:SECRETARIA DE AGUA Y MEDIO AMBIENTE, monto:8519.97, importe_modificado:8519.97}}</t>
  </si>
  <si>
    <t>ZAC220402147369</t>
  </si>
  <si>
    <t>EQUIPAMIENTO DE CALENTADOR SOLAR EN OJOCALIENTE, LOCALIDAD LA VERDE EN ZAP RURAL, PARA EL BENEFICIO DEL HABITANTE DE 1 VIVIENDA - 371555</t>
  </si>
  <si>
    <t>371555</t>
  </si>
  <si>
    <t>{geo1: {cve_municipio:36, localidad:50, direccion:RANCHERIA LA VERDE, 98706 LA VERDE, OJOCALIENTE ZACATECAS ENTRE Y , LA OBRA SE ENCUENTRA UBICADA EN LA VERDE CON 1 CALENTADOR, lon:-102.274013, lat:22.66314333}}</t>
  </si>
  <si>
    <t>{ctto1: {tipo_obra:Obra, numero_contrato:FISE-SAMA-ZAC-AD-E18-2022_371555, contratista:CONSTRUCCIONES Y SERVICIOS ESMARZAC S.A. DE C.V., convocante:SECRETARÍA DEL AGUA Y MEDIO AMBIENTE, monto:8495.0, importe_modificado:8495.0}}</t>
  </si>
  <si>
    <t>ZAC220402147375</t>
  </si>
  <si>
    <t>EQUIPAMIENTO DE CALENTADOR SOLAR EN OJOCALIENTE, LOCALIDAD OJOCALIENTE EN ZAP RURAL, PARA EL BENEFICIO DE LOS HABITANTES DE 36 VIVIENDAS - 371680</t>
  </si>
  <si>
    <t>371680</t>
  </si>
  <si>
    <t>{meta1: {unidad_medida:Calentador(es), meta:36.0, meta_modificada:36.0}}</t>
  </si>
  <si>
    <t>{geo1: {cve_municipio:36, localidad:1, direccion:CALLE VARIAS PUEBLO , 98718 OJOCALIENTE, OJOCALIENTE ZACATECAS ENTRE Y , LA OBRA SE ENCUENTRA UBICADA EN OJOCALIENTE CON 36 CALENTADORES, lon:-102.26234, lat:22.58671}}</t>
  </si>
  <si>
    <t>{ctto1: {tipo_obra:Obra, numero_contrato:FISE-SAMA-ZAC-AD-E18-2022_371680, contratista:CONSTRUCCIONES Y SERVICIOS ESMARZAC S.A. DE C.V., convocante:SECRETARÍA DEL AGUA Y MEDIO AMBIENTE, monto:305820.0, importe_modificado:305820.0}}</t>
  </si>
  <si>
    <t>ZAC220402147379</t>
  </si>
  <si>
    <t>{ff1: {ciclo_recurso:2022, ramo:33, modalidad:I, prog_pres:3, tipo_recurso:FEDERALES (APORTACIONES, SUBSIDIOS Y CONVENIOS), monto:34520.0, modificado:34520.0}}</t>
  </si>
  <si>
    <t>EQUIPAMIENTO DE CALENTADOR SOLAR EN FRESNILLO, LOCALIDAD FRESNILLO, EN ZAP DOS MIL CIENTO VEINTISÉIS , TRES MIL CUATROCIENTOS SETENTA Y OCHO Y TRES MIL OCHOCIENTOS TREINTA Y CUATRO , PARA EL BENEFICIO DE LOS HABITANTES DE CUATRO VIVIENDAS - 371809</t>
  </si>
  <si>
    <t>371809</t>
  </si>
  <si>
    <t>{geo1: {cve_municipio:10, localidad:1, direccion:CALLE NINGUNA COLONIA , 99034 FRESNILLO, FRESNILLO ZACATECAS ENTRE Y , EQUIPAMIENTO DE CALENTADOR SOLAR EN FRESNILLO LOCALIDAD FRESNILLO EN ZAP 2126 3478 Y 3834, PARA EL BENEFICIO DE LOS HABITANTES DE 4 VIVIENDAS, lon:-102.894808, lat:23.183306}}</t>
  </si>
  <si>
    <t>{ctto1: {tipo_obra:Obra, numero_contrato:CONTRATO FISE-SAMA-ZAC-AD-E17-2022_371809, contratista:CONSTRUCCIONES CARSA S.A. DE C.V., convocante:SECRETARIA DE AGUA Y MEDIO AMBIENTE, monto:34079.91, importe_modificado:34079.91}}</t>
  </si>
  <si>
    <t>ZAC220402147384</t>
  </si>
  <si>
    <t>EQUIPAMIENTO DE CALENTADOR SOLAR EN FRESNILLO, LOCALIDAD FRESNILLO, EN ZAP CUATRO MIL TRESCIENTOS CINCUENTA Y TRES , MIL CIENTO OCHENTA Y CINCO , DOS MIL SESENTA , MIL CIENTO SETENTA Y DOS MIL SETENTA Y CINCO , PARA EL BENEFICIO DE LOS HABITANTES DE VEINTINUEVE VIVIENDAS - 372106</t>
  </si>
  <si>
    <t>372106</t>
  </si>
  <si>
    <t>{meta1: {unidad_medida:Calentador(es), meta:29.0, meta_modificada:29.0}}</t>
  </si>
  <si>
    <t>{geo1: {cve_municipio:10, localidad:165, direccion:CALLE NINGUNA PUEBLO PLATEROS, 99158 PLATEROS, FRESNILLO ZACATECAS ENTRE Y , ENTRANDO POR LA CALLE DEL ARROYO HASTA LA GUADALUPEVICTORIA A ESPALDAS DE LA DEL ARROYO Y ENTRE LA CALLE NICOLAS BRAVO Y LA FRANCISCO VILLA COMIE, lon:-102.84486, lat:23.225231}}</t>
  </si>
  <si>
    <t>{ctto1: {tipo_obra:Obra, numero_contrato:CONTRATO FISE-SAMA-ZAC-AD-E17-2022_372106, contratista:CONSTRUCCIONES CARSA S.A. DE C.V., convocante:SECRETARIA DE AGUA Y MEDIO AMBIENTE, monto:247079.41, importe_modificado:247079.41}}</t>
  </si>
  <si>
    <t>ZAC220402147386</t>
  </si>
  <si>
    <t>{ff1: {ciclo_recurso:2022, ramo:33, modalidad:I, prog_pres:3, tipo_recurso:FEDERALES (APORTACIONES, SUBSIDIOS Y CONVENIOS), monto:120820.0, modificado:119408.95}}</t>
  </si>
  <si>
    <t>EQUIPAMIENTO DE CALENTADOR SOLAR EN RÍO GRANDE, LOCALIDAD RÍO GRANDE, ASENTAMIENTO VARIOS, EN VARIAS CALLES CON 14 CALENTADORES SOLARES PARA BENEFICIO DE 14 VIVIENDAS - 372344</t>
  </si>
  <si>
    <t>372344</t>
  </si>
  <si>
    <t>{geo1: {cve_municipio:39, localidad:1, direccion:CALLE NO APLICA COLONIA , 98420 RÍO GRANDE, RÍO GRANDE ZACATECAS ENTRE Y , CATORCE CALENTADORES SOLARES EN LAS CALLES NICOLÁS BRAVO 1 PRIV. PLAN DEGUADALUPE 1 SAN MIGUEL DE ALLENDE 1 IRAPUATO 1 ABEL BAUTISTA REYES 1 ALFONS, lon:-103.019167, lat:23.816667}}</t>
  </si>
  <si>
    <t>{ctto1: {tipo_obra:Obra, numero_contrato:FISE-SAMA-ZAC-AD-E27-2022_372344, contratista:ROBERTO ALEJANDRO INGUANZO ISUNZA, convocante:SECRETARIA DE AGUA Y MEDIO AMBIENTE, monto:119408.95, importe_modificado:119408.95}}</t>
  </si>
  <si>
    <t>{meta1: {unidad_medida:Calentador(es), avance:1.4}}</t>
  </si>
  <si>
    <t>ZAC220402147387</t>
  </si>
  <si>
    <t>{ff1: {ciclo_recurso:2022, ramo:33, modalidad:I, prog_pres:3, tipo_recurso:FEDERALES (APORTACIONES, SUBSIDIOS Y CONVENIOS), monto:17260.0, modificado:17058.42}}</t>
  </si>
  <si>
    <t>EQUIPAMIENTO DE CALENTADOR SOLAR EN RIO GRANDE, LOCALIDAD EMILIANO ZAPATA . ASENTAMIENTO EMILIANO ZAPATA, EN VARIAS CALLES CON 2 CALENTADORES SOLARES PARA BENEFICIO DE 2 VIVIENDAS. - 372379</t>
  </si>
  <si>
    <t>372379</t>
  </si>
  <si>
    <t>{geo1: {cve_municipio:39, localidad:8, direccion:PUEBLO EMILIANO ZAPATA, 98419 EMILIANO ZAPATA (MORONES), RÍO GRANDE ZACATECAS ENTRE Y , ESTA OBRA CONSISTE EN EL SUMINISTRO E INSTALACION DE 2 CALENTADORES SOLARES DE TIPO BAJA PRESION CON CAPACIDAD NOMINAL DE 180 LITROS D, lon:-103.195556, lat:23.715}}</t>
  </si>
  <si>
    <t>{ctto1: {tipo_obra:Obra, numero_contrato:FISE-SAMA-ZAC-AD-E27-2022_372379, contratista:ROBERTO ALEJANDRO INGUANZO ISUNZA, convocante:SECRETARIA DE AGUA Y MEDIO AMBIENTE, monto:17058.42, importe_modificado:17058.42}}</t>
  </si>
  <si>
    <t>ZAC220402147389</t>
  </si>
  <si>
    <t>EQUIPAMIENTO DE CALENTADOR SOLAR EN FRESNILLO, LOCALIDAD FRESNILLO, EN ZAP TRES MIL OCHENTA Y OCHO, PARA EL BENEFICIO DE LOS HABITANTES DE UNA VIVIENDA - 372420</t>
  </si>
  <si>
    <t>372420</t>
  </si>
  <si>
    <t>{geo1: {cve_municipio:10, localidad:165, direccion:CALLE URANIO PUEBLO PLATEROS, 99158 PLATEROS, FRESNILLO ZACATECAS ENTRE CALLE URANIO Y CALLE SAFIRO, CALLE ESTAÑO DIRÍGETE AL ESTE HACIA PLOMO 35 METROS GIRA A LA DERECHA CON DIRECCIÓN A PLOMO 160 METROS GIRA A LA DERECHA CON D, lon:-102.83533, lat:23.224578}}</t>
  </si>
  <si>
    <t>{ctto1: {tipo_obra:Obra, numero_contrato:CONTRATO FISE-SAMA-ZAC-AD-E17-2022_372420, contratista:CONSTRUCCIONES CARSA S.A. DE C.V., convocante:SECRETARIA DE AGUA Y MEDIO AMBIENTE, monto:8519.97, importe_modificado:8519.97}}</t>
  </si>
  <si>
    <t>ZAC220402147393</t>
  </si>
  <si>
    <t>{ff1: {ciclo_recurso:2022, ramo:33, modalidad:I, prog_pres:3, tipo_recurso:FEDERALES (APORTACIONES, SUBSIDIOS Y CONVENIOS), monto:8630.0, modificado:8529.21}}</t>
  </si>
  <si>
    <t>EQUIPAMIENTO DE CALENTADOR SOLAR EN RÍO GRANDE, LOCALIDAD LORETO, ASENTAMIENTO LORETO, EN PRIVADA JUAN HERRADA CON 1 CALENTADOR SOLAR PARA BENEFICIO DE 1 VIVIENDA - 372515</t>
  </si>
  <si>
    <t>372515</t>
  </si>
  <si>
    <t>{geo1: {cve_municipio:39, localidad:20, direccion:PRIVADA JUAN HERRADA RANCHERIA LORETO, 98406 LORETO, RÍO GRANDE ZACATECAS ENTRE Y , UN CALENTADOR SOLAR EN PRIVADA JUAN HERRADA, lon:-103.015973, lat:23.847372}}</t>
  </si>
  <si>
    <t>{ctto1: {tipo_obra:Obra, numero_contrato:FISE-SAMA-ZAC-AD-E27-2022_372515, contratista:ROBERTO ALEJANDRO INGUANZO ISUNZA, convocante:SECRETARIA DE AGUA Y MEDIO AMBIENTE, monto:8529.21, importe_modificado:8529.21}}</t>
  </si>
  <si>
    <t>ZAC220402147399</t>
  </si>
  <si>
    <t>EQUIPAMIENTO DE CALENTADOR SOLAR EN RÍO GRANDE, LOCALIDAD FRANCISCO GARCÍA SALINAS, ASENTAMIENTO FRANCISCO GARCÍA SALINAS, EN CALLE DE LOS DEPORTES CON 1 CALENTADOR SOLAR PARA BENEFICIO DE 1 VIVIENDA. - 372808</t>
  </si>
  <si>
    <t>372808</t>
  </si>
  <si>
    <t>{geo1: {cve_municipio:39, localidad:11, direccion:CALLE DE LOS DEPORTES PUEBLO FRANCISCO GARCIA SALINAS, 98413 FRANCISCO GARCÍA SALINAS, RÍO GRANDE ZACATECAS ENTRE CALLE PRFESOR RAFAEL RAMIREZ Y CALLE NIÑOS HEROES, UN CALENTADOR SOLAR EN CALLE DE LOS DEPORTES., lon:-103.182303, lat:23.808642}}</t>
  </si>
  <si>
    <t>{ctto1: {tipo_obra:Obra, numero_contrato:FISE-SAMA-ZAC-AD-E27-2022_372808, contratista:ROBERTO ALEJANDRO INGUANZO ISUNZA, convocante:SECRETARIA DE AGUA Y MEDIO AMBIENTE, monto:8529.21, importe_modificado:8529.21}}</t>
  </si>
  <si>
    <t>ZAC220402147402</t>
  </si>
  <si>
    <t>EQUIPAMIENTO DE CALENTADOR SOLAR EN RÍO GRANDE, LOCALIDAD LA FLORIDA, ASENTAMIENTO LA FLORIDA, EN VARIAS CALLES CON 2 CALENTADORES SOLARES PARA BENEFICIO DE 2 VIVIENDAS - 372829</t>
  </si>
  <si>
    <t>372829</t>
  </si>
  <si>
    <t>{geo1: {cve_municipio:39, localidad:10, direccion:PUEBLO , 98403 LA FLORIDA, RÍO GRANDE ZACATECAS ENTRE Y , ESTA OBRA CONSISTE EN EL SUMINISTRO E INSTALACION DE 2 CALENTADORES SOLARES DE TIPO BAJA PRESION CON CAPACIDAD NOMINAL DE 180 LITROS DE ACERO INOXIDABLE ALTURA EN T, lon:-103.077104, lat:23.806771}}</t>
  </si>
  <si>
    <t>{ctto1: {tipo_obra:Obra, numero_contrato:FISE-SAMA-ZAC-AD-E27-2022_372829, contratista:ROBERTO ALEJANDRO INGUANZO ISUNZA, convocante:SECRETARIA DE AGUA Y MEDIO AMBIENTE, monto:17058.42, importe_modificado:17058.42}}</t>
  </si>
  <si>
    <t>ZAC220402147403</t>
  </si>
  <si>
    <t>EQUIPAMIENTO DE CALENTADOR SOLAR EN FRESNILLO, LOCALIDAD LAS MERCEDES, PARA EL BENEFICIO DE LOS HABITANTES DE DOS VIVIENDAS - 372875</t>
  </si>
  <si>
    <t>372875</t>
  </si>
  <si>
    <t>{geo1: {cve_municipio:10, localidad:131, direccion:CALLE NINGUNA RANCHERIA LAS MERCEDES, 99158 LAS MERCEDES, FRESNILLO ZACATECAS ENTRE Y , PARTIENDO DE LA CABECERA MUNICIPAL LAS MERCEDES SE ENCUENTRA UBICADA A 21.9 KM EN DIRECCIÓN NORTE, lon:-102.859585, lat:23.300263}}</t>
  </si>
  <si>
    <t>{ctto1: {tipo_obra:Obra, numero_contrato:CONTRATO FISE-SAMA-ZAC-AD-E17-2022_372875, contratista:CONSTRUCCIONES CARSA S.A. DE C.V., convocante:SECRETARIA DE AGUA Y MEDIO AMBIENTE, monto:17039.96, importe_modificado:17039.96}}</t>
  </si>
  <si>
    <t>ZAC220402147407</t>
  </si>
  <si>
    <t>EQUIPAMIENTO DE CALENTADOR SOLAR EN RÍO GRANDE, LOCALIDAD LOS MÁRQUEZ, ASENTAMIENTO LOS MÁRQUEZ, EN VARIAS CALLES CON 2 CALENTADORES SOLARES PARA BENEFICIO DE 2 VIVIENDAS - 372937</t>
  </si>
  <si>
    <t>372937</t>
  </si>
  <si>
    <t>{geo1: {cve_municipio:39, localidad:22, direccion:PUEBLO , 98403 LOS MÁRQUEZ, RÍO GRANDE ZACATECAS ENTRE Y , EQUIPAMIENTO DE CALENTADOR SOLAR EN RÍO GRANDE LOCALIDAD LOS MÁRQUEZ ASENTAMIENTO LOS MÁRQUEZ, EN VARIAS CALLES CON 2 CALENTADORES SOLARES PARA BENEFICIO DE 2 VIVI, lon:-103.071768, lat:23.810208}}</t>
  </si>
  <si>
    <t>{ctto1: {tipo_obra:Obra, numero_contrato:FISE-SAMA-ZAC-AD-E27-2022_372937, contratista:ROBERTO ALEJANDRO INGUANZO ISUNZA, convocante:SECRETARIA DE AGUA Y MEDIO AMBIENTE, monto:17058.42, importe_modificado:17058.42}}</t>
  </si>
  <si>
    <t>ZAC220402147408</t>
  </si>
  <si>
    <t>AMPLIACION DE RED DE ALCANTARILLADO EN GUADALUPE LOCALIDAD GUADALUPE ASENTAMIENTO LA FE ZAP 0883 EN CALLES BENITO JUAREZ PEDRO RUIZ GONZALEZ GENARO BORREGO Y MARIANITA ELIAS CON 399.19 ML PARA BENEFICIO DE 52 VIVIENDAS. - 372950</t>
  </si>
  <si>
    <t>372950</t>
  </si>
  <si>
    <t>{meta1: {unidad_medida:Metros lineales, meta:399.19, meta_modificada:399.19}}</t>
  </si>
  <si>
    <t>{geo1: {cve_municipio:17, localidad:1, direccion:CALLE BENITO JUÁREZ PEDRO RUIZ GONZÁLEZ, GENARO BORREGO Y MARIANITA ELÍAS COLONIA LA FE, 98615 GUADALUPE, GUADALUPE ZACATECAS ENTRE CALLE FRANCISCO GARCÍA SALINAS Y CALLE FRANCISCO E. GARCÍA, CALLE SEGUNDA DE BENITO JUÁREZ DESD, lon:-102.506017, lat:22.759267}}</t>
  </si>
  <si>
    <t>{ctto1: {tipo_obra:Obra, numero_contrato:IE-932063953-SOP110-2022_372950, contratista:REBECA RAMIREZ DELGADO, convocante:SECRETARIA DE OBRAS PUBLICAS, monto:1767752.79, importe_modificado:1767752.79}}</t>
  </si>
  <si>
    <t>{2147408/proyecto_INICIO}</t>
  </si>
  <si>
    <t>ZAC220402147410</t>
  </si>
  <si>
    <t>EQUIPAMIENTO DE CALENTADOR SOLAR EN RÍO GRANDE, LOCALIDAD EL FUERTE, ASENTAMIENTO EL FUERTE, EN CALLE AGUASCALIENTES CON 1 CALENTADOR SOLAR PARA BENEFICIO DE 1 VIVIENDA - 372997</t>
  </si>
  <si>
    <t>372997</t>
  </si>
  <si>
    <t>{geo1: {cve_municipio:39, localidad:12, direccion:CALLE AGUASCALIENTES EJIDO EL FUERTE, 98401 EL FUERTE, RÍO GRANDE ZACATECAS ENTRE CALLE CONSTITUCION Y CALLE PRIMERA DE MAYO, CALLE GONZALEZ ORTEGA LA OBRA SE UBICA A 2 CUADRAS DE LA SECUNDARIA TECNICA 52 ENTRE CALLES CINCO DE , lon:-103.126389, lat:23.854722}}</t>
  </si>
  <si>
    <t>{ctto1: {tipo_obra:Obra, numero_contrato:FISE-SAMA-ZAC-AD-E27-2022_372997, contratista:ROBERTO ALEJANDRO INGUANZO ISUNZA, convocante:SECRETARIA DE AGUA Y MEDIO AMBIENTE, monto:8529.21, importe_modificado:8529.21}}</t>
  </si>
  <si>
    <t>ZAC220402147415</t>
  </si>
  <si>
    <t>EQUIPAMIENTO DE CALENTADOR SOLAR EN VILLANUEVA, LOCALIDAD EL FUERTE, PARA EL BENEFICIO DE LOS HABITANTES DE 4 VIVIE. - 373107</t>
  </si>
  <si>
    <t>373107</t>
  </si>
  <si>
    <t>{geo1: {cve_municipio:55, localidad:25, direccion:CALLE VARIAS RANCHERIA EL FUERTE, 99510 EL FUERTE, VILLANUEVA ZACATECAS ENTRE Y , LA OBRA SE ENCUENTA EN LA LOCALIDAD EL FUERTE 4 CALENTADORES, lon:-102.737796, lat:22.653124}}</t>
  </si>
  <si>
    <t>{ctto1: {tipo_obra:Obra, numero_contrato:FISE-SAMA-ZAC-AD-E27-2022_373107, contratista:ING. ROBERTO ALEJANDRO INGUANZO ISUNZA, convocante:SECRETARÍA DEL AGUA Y MEDIO AMBIENTE, monto:34116.84, importe_modificado:34116.84}}</t>
  </si>
  <si>
    <t>ZAC220402147417</t>
  </si>
  <si>
    <t>EQUIPAMIENTO DE CALENTADOR SOLAR EN VILLANUEVA, LOCALIDAD FRANCISCO VILLA EL CABALLETE, PARA EL BENEFICIO DE LOS HABITANTES DE TRES VIVIENDAS - 373134</t>
  </si>
  <si>
    <t>373134</t>
  </si>
  <si>
    <t>{geo1: {cve_municipio:55, localidad:138, direccion:CALLE NINGUNA COLONIA FRANCISCO VILLA (EL CABALLETE), 99560 FRANCISCO VILLA (EL CABALLETE), VILLANUEVA ZACATECAS ENTRE Y , LA OBRA SE ENCUENTA EN LOCALIDAD FRANCISCO VILLAEL CABALLETE 3 CALENTADORES, lon:-102.840915, lat:22.016019}}</t>
  </si>
  <si>
    <t>{ctto1: {tipo_obra:Obra, numero_contrato:FISE-SAMA-ZAC-AD-E27-2022_373134, contratista:ING. ROBERTO ALEJANDRO INGUANZO ISUNZA, convocante:SECRETARÍA DEL AGUA Y MEDIO AMBIENTE, monto:25587.63, importe_modificado:25587.63}}</t>
  </si>
  <si>
    <t>ZAC220402152419</t>
  </si>
  <si>
    <t>{ff1: {ciclo_recurso:2022, tipo_recurso:ESTATAL, prog_estatal_mun:SECRETARÍA DE DESARROLLO, monto:64948.8, modificado:63939.46}, ff2: {ciclo_recurso:2022, ramo:33, modalidad:I, prog_pres:4, tipo_recurso:FEDERALES (APORTACIONES, SUBSIDIOS Y CONVENIOS), monto:95909.19, modificado:95909.19}}</t>
  </si>
  <si>
    <t>CONSTRUCCIÓN DE TECHO FIRME EN TABASCO LOCALIDAD AGUACATE DE ARRIBA ASENTAMIENTO OTRO - 170773</t>
  </si>
  <si>
    <t>170773</t>
  </si>
  <si>
    <t>{geo1: {cve_municipio:44, localidad:4, direccion:CALLE CENTRAL RANCHERIA AGUACATE DE ARRIBA, 99630 AGUACATE DE ARRIBA, TABASCO ZACATECAS ENTRE CALLE DESCONOCIDO Y CALLE DESCONOCIDO, CALLE DESCONOCIDO PARTIENDO DE ABARROTES LINDA VISTADIRÍGETE AL SURESTE.36 METROS, lon:-102.98511663, lat:21.98023973}}</t>
  </si>
  <si>
    <t>{meta1: {unidad_medida:Metros cuadrados de construcción, avance:75.0}}</t>
  </si>
  <si>
    <t>{2152419/proyecto_INICIO, 2152419/proyecto_PROCESO, 2152419/proyecto_FIN, 2152419/proyecto_PROCESO}</t>
  </si>
  <si>
    <t>ZAC220402156240</t>
  </si>
  <si>
    <t>CONSTRUCCIÓN DE PAVIMENTO A BASE DE CONCRETO HIDRÁULICO EN CALLE NICOLAS BRAVO EN COLONIA SOMBRERETILLO - 221125</t>
  </si>
  <si>
    <t>221125</t>
  </si>
  <si>
    <t>{meta1: {unidad_medida:Metros Cuadrados, meta:1002.3, meta_modificada:1002.3}}</t>
  </si>
  <si>
    <t>{geo1: {cve_municipio:42, localidad:1, direccion:CALLE NICOLAS BRAVO COLONIA SOMBRERETILLO, 99102 SOMBRERETE, SOMBRERETE ZACATECAS ENTRE CALLE JOSE MARIA MORELOS Y CALLE PRIMERA DE MAYO, CALLE LA CRUZ TRASCALLE DE CAPILLA DE LA COLONIA A 500 MTS DEL ALBERGUE CANINO, lon:-103.62394291, lat:23.64739558}}</t>
  </si>
  <si>
    <t>{meta1: {unidad_medida:Metros Cuadrados, avance:1000.0}}</t>
  </si>
  <si>
    <t>{2156240/proyecto_INICIO, 2156240/proyecto_FIN, 2156240/proyecto_INICIO, 2156240/proyecto_PROCESO, 2156240/proyecto_FIN}</t>
  </si>
  <si>
    <t>ZAC220402156331</t>
  </si>
  <si>
    <t>{ff1: {ciclo_recurso:2022, ramo:33, modalidad:I, prog_pres:4, tipo_recurso:FEDERALES (APORTACIONES, SUBSIDIOS Y CONVENIOS), monto:611017.17, modificado:611017.17}}</t>
  </si>
  <si>
    <t>AMPLIACION DE RED DE DISTRUBUCION DE AGUA POTABLE A BASE DE TUBERIA DE PVC DE 3 PULGADAS Y TUBERIA DE ACERO DE 2 PULGADAS INTERCONETADAS A RED EXISTENTE EN LA LOCALIDAD DE POTRERO DE ABAJO JIMENEZ DEL TEUL ZCATECAS - 221574</t>
  </si>
  <si>
    <t>221574</t>
  </si>
  <si>
    <t>{meta1: {unidad_medida:Metros lineales, meta:738.0, meta_modificada:738.0}}</t>
  </si>
  <si>
    <t>{geo1: {cve_municipio:21, localidad:68, direccion:CALLE 5 DE FEBRERO RANCHERIA POTRERO DE ABAJO, 99280 POTRERO DE ABAJO, JIMÉNEZ DEL TEUL ZACATECAS ENTRE CALLE FRANCISCO VILLA Y CALLE JUAREZ, A 50 METROS DE LA IGLESIA DE LA COMUNIDAD, lon:-103.71522639, lat:23.22881915}}</t>
  </si>
  <si>
    <t>ZAC220402159123</t>
  </si>
  <si>
    <t>{ff1: {ciclo_recurso:2022, ramo:33, modalidad:I, prog_pres:4, tipo_recurso:FEDERALES (APORTACIONES, SUBSIDIOS Y CONVENIOS), monto:753428.73, modificado:753428.73}}</t>
  </si>
  <si>
    <t>PAVIMENTACION CON CONCRETO ECOLOGICO EN CALLE DE ACCESO A LOS ZAPOTES 1RA ETAPA - 236366</t>
  </si>
  <si>
    <t>236366</t>
  </si>
  <si>
    <t>{meta1: {unidad_medida:Metros Cuadrados, meta:789.0, meta_modificada:789.0}}</t>
  </si>
  <si>
    <t>{geo1: {cve_municipio:19, localidad:155, direccion:CALLE CALDERA RANCHERIA LOS ZAPOTES, 99600 LOS ZAPOTES, JALPA ZACATECAS ENTRE EJE VIAL CARRETERA JALPA CALVILLO Y CALLE CALDERA, OBRA UBICADA SOBRE EL ACCESO PRINCIPAL A LALOCALIDAD DE LOS ZAPOTES CON EL ENTRONQUE EN CARRETER, lon:-102.9624531, lat:21.65252173}}</t>
  </si>
  <si>
    <t>{ctto1: {tipo_obra:Obra, numero_contrato:JAL¿ZAC/F¿III/2022/O010, contratista:LM INGENIEROS, S.A DE C.V, convocante:MUNICIPIO DE JALPA, ZAC., monto:753428.73, importe_modificado:753428.73}}</t>
  </si>
  <si>
    <t>ZAC220402159402</t>
  </si>
  <si>
    <t>{ff1: {ciclo_recurso:2022, ramo:33, modalidad:I, prog_pres:4, tipo_recurso:FEDERALES (APORTACIONES, SUBSIDIOS Y CONVENIOS), monto:19543.5, modificado:19543.5}}</t>
  </si>
  <si>
    <t>EQUIPAMIENTO DE CALENTADOR SOLAR EN MEZQUITAL DEL ORO LOCALIDAD EL TANQUE - 237637</t>
  </si>
  <si>
    <t>237637</t>
  </si>
  <si>
    <t>{geo1: {cve_municipio:28, localidad:69, direccion:CALLE INDEPENDENCIA 5 INTERIOR S RANCHERIA EL TANQUE, 99860 EL TANQUE, MEZQUITAL DEL ORO ZACATECAS ENTRE CALLE NDEPENDENCIA Y , EN FRENTE Y ABAJO DE LA ESCUELA PRIMARIA ARRIBA DONDE HACEN LA DANZA DE MAYO Y EN LA SALIDA A L, lon:-103.34312933, lat:21.22292363}}</t>
  </si>
  <si>
    <t>ZAC220402165729</t>
  </si>
  <si>
    <t>{ff1: {ciclo_recurso:2022, tipo_recurso:ESTATAL, prog_estatal_mun:SEDESOL, monto:934165.18, modificado:934165.18}, ff2: {ciclo_recurso:2022, ramo:33, modalidad:I, prog_pres:4, tipo_recurso:FEDERALES (APORTACIONES, SUBSIDIOS Y CONVENIOS), monto:503012.02, modificado:503012.02}}</t>
  </si>
  <si>
    <t>CONSTRUCCIÓN DE CALLE CON PAVIMENTACIÓN EN MIGUEL AUZA, LOCALIDAD MIGUEL AUZA, ASENTAMIENTO JARDINES DE LA NUEVA ESPAÑA, EN DOS CALLES CON MEZCLA ASFALTICA - 271584</t>
  </si>
  <si>
    <t>271584</t>
  </si>
  <si>
    <t>{meta1: {unidad_medida:Metros cúbicos, meta:323.99, meta_modificada:323.99}}</t>
  </si>
  <si>
    <t>{geo1: {cve_municipio:29, localidad:1, direccion:CALLE PINO Y NOGAL COLONIA JARDINES DE LA NUEVA ESPAÑA, 98330 MIGUEL AUZA, MIGUEL AUZA ZACATECAS ENTRE CALLE MARGARITAS Y CALLE COLOTLAN, CALLE TACUBA LA OBRA SE REALIZA EN CALLE PINO CERCA DE LA ESQUINA CON CALLE COLOTLAN HAST, lon:-103.44095136, lat:24.27747752}}</t>
  </si>
  <si>
    <t>{ctto1: {tipo_obra:Administración directa, numero_contrato:125321, contratista:, convocante:SECRETARIA DE FINANZAS, monto:1437177.2, importe_modificado:1437177.2}}</t>
  </si>
  <si>
    <t>ZAC220402165731</t>
  </si>
  <si>
    <t>{ff1: {ciclo_recurso:2022, tipo_recurso:ESTATAL, prog_estatal_mun:SEDESOL, monto:454609.4, modificado:454609.4}, ff2: {ciclo_recurso:2022, ramo:33, modalidad:I, prog_pres:4, tipo_recurso:FEDERALES (APORTACIONES, SUBSIDIOS Y CONVENIOS), monto:244789.68, modificado:244789.68}}</t>
  </si>
  <si>
    <t>CONSTRUCCIÓN DE CALLE CON PAVIMENTACIÓN EN MIGUEL AUZA, LOCALIDAD MIGUEL AUZA, ASENTAMIENTO SAN GABRIEL, EN CALLE LOS POSTES CON MEZCLA ASFALTICA - 271589</t>
  </si>
  <si>
    <t>271589</t>
  </si>
  <si>
    <t>{geo1: {cve_municipio:29, localidad:1, direccion:CALLE LOS POSTES COLONIA SAN GABRIEL, 98330 MIGUEL AUZA, MIGUEL AUZA ZACATECAS ENTRE CALLE CANTERA Y CALLE TRINIDAD RUELAS, CALLE JACARANDAS LA OBRA SE REALIZA A UN COSTADO DEL CAMPO DE BEISBOL LAS AGUILAS DE LA COLONIA LA CANT, lon:-103.45255781, lat:24.27744057}}</t>
  </si>
  <si>
    <t>{ctto1: {tipo_obra:Administración directa, numero_contrato:125334, contratista:, convocante:SECRETARIA DE FINANZAS, monto:699399.08, importe_modificado:699399.08}}</t>
  </si>
  <si>
    <t>ZAC220402165732</t>
  </si>
  <si>
    <t>{ff1: {ciclo_recurso:2022, tipo_recurso:ESTATAL, prog_estatal_mun:SEDESOL, monto:1630053.52, modificado:1630053.52}, ff2: {ciclo_recurso:2022, ramo:33, modalidad:I, prog_pres:4, tipo_recurso:FEDERALES (APORTACIONES, SUBSIDIOS Y CONVENIOS), monto:877721.12, modificado:877721.12}}</t>
  </si>
  <si>
    <t>CONSTRUCCIÓN DE CALLE CON PAVIMENTACIÓN EN MIGUEL AUZA, LOCALIDAD MIGUEL AUZA, ASENTAMIENTO SAN GABRIEL, EN CALLE TRINIDAD RUELAS CON MEZCLA ASFALTICA - 271592</t>
  </si>
  <si>
    <t>271592</t>
  </si>
  <si>
    <t>{meta1: {unidad_medida:Metros cúbicos, meta:565.34, meta_modificada:565.34}}</t>
  </si>
  <si>
    <t>{geo1: {cve_municipio:29, localidad:1, direccion:CALLE TRINIDAD RUELAS COLONIA SAN GABRIEL, 98330 MIGUEL AUZA, MIGUEL AUZA ZACATECAS ENTRE CALLE GONZALEZ ORTEGA Y CALLE LOS POSTES, CALLE ALLENDE LA OBRA SE REALIZA CERCA DE LA ESQUINA CON CALLE GONZALEZ ORTEGA Y TERMINA HASTA , lon:-103.45471645, lat:24.28353535}}</t>
  </si>
  <si>
    <t>{ctto1: {tipo_obra:Administración directa, numero_contrato:125347, contratista:, convocante:SECRETARIA DE FINANZAS, monto:2507774.64, importe_modificado:2507774.64}}</t>
  </si>
  <si>
    <t>ZAC220402165740</t>
  </si>
  <si>
    <t>{ff1: {ciclo_recurso:2022, ramo:33, modalidad:I, prog_pres:4, tipo_recurso:FEDERALES (APORTACIONES, SUBSIDIOS Y CONVENIOS), monto:90479.21, modificado:90479.21}}</t>
  </si>
  <si>
    <t>CONSTRUCCIÓN DE CUARTO PARA BAÑO EN ZACATECAS LOCALIDAD ZACATECAS ASENTAMIENTO LÁZARO CÁRDENAS PARA BENEFICIAR UNA VIVIENDA - 271631</t>
  </si>
  <si>
    <t>271631</t>
  </si>
  <si>
    <t>{geo1: {cve_municipio:56, localidad:1, direccion:CALLE SALAMANCA 312 A INTERIOR SN COLONIA LÁZARO CÁRDENAS, 98040 ZACATECAS, ZACATECAS ZACATECAS ENTRE CALLE TEPEYAC Y CALLE TAMPICO, CALLE OLEODUCTO SALIR DE LA PRESIDENCIA MUNICIPAL GIRAR A LA DERECHA EN AV EXPROPIACIÓN PETROL, lon:-102.58354, lat:22.775638}}</t>
  </si>
  <si>
    <t>{ctto1: {tipo_obra:Obra, numero_contrato:PMZ-FISM-29/2022, contratista:PAVIMENTOS ESTRUCTURALES DE ZACATECAS S.A. DE C.V, convocante:MUNICIPIO DE ZACATECAS, monto:542171.54, importe_modificado:542171.54}}</t>
  </si>
  <si>
    <t>ZAC220402165744</t>
  </si>
  <si>
    <t>{ff1: {ciclo_recurso:2022, ramo:33, modalidad:I, prog_pres:4, tipo_recurso:FEDERALES (APORTACIONES, SUBSIDIOS Y CONVENIOS), monto:433641.0, modificado:433641.0}}</t>
  </si>
  <si>
    <t>AMPLIACIÓN DE 176 M DE RED DE ALCANTARILLADO EN ZACATECAS LOCALIDAD ZACATECAS ASENTAMIENTO FRACCIONAMIENTO LA ESCONDIDA EN CALLE MADROÑO PARA BENEFICIAR A 2 VIVIENDAS - 271638</t>
  </si>
  <si>
    <t>271638</t>
  </si>
  <si>
    <t>{meta1: {unidad_medida:Metros lineales, meta:176.0, meta_modificada:176.0}}</t>
  </si>
  <si>
    <t>{geo1: {cve_municipio:56, localidad:1, direccion:CALLE MADROÑO INTERIOR SN FRACCIONAMIENTO LA ESCONDIDA, 98160 ZACATECAS, ZACATECAS ZACATECAS ENTRE CALLE ENCINO Y CALLE SABINO, CALLE JUNIPERO SALIR DE PRESIDENCIA MUNICIPAL TOMAR BULEVAR EN DIRECCIÓN A JEREZ SEGUIR DERECHO PAS, lon:-102.634819, lat:22.775989}}</t>
  </si>
  <si>
    <t>{ctto1: {tipo_obra:Obra, numero_contrato:PMZ-FISM-20/2022, contratista:GRUPO AXOZAC S.A. DE C.V., convocante:MUNICIPIO DE ZACATECAS, monto:431615.04, importe_modificado:431615.04}}</t>
  </si>
  <si>
    <t>{2165744/proyecto_INICIO, 2165744/proyecto_PROCESO, 2165744/proyecto_INICIO}</t>
  </si>
  <si>
    <t>ZAC220402165764</t>
  </si>
  <si>
    <t>{ff1: {ciclo_recurso:2022, ramo:33, modalidad:I, prog_pres:4, tipo_recurso:FEDERALES (APORTACIONES, SUBSIDIOS Y CONVENIOS), monto:480619.46, modificado:480619.46}}</t>
  </si>
  <si>
    <t>CONSTRUCCIÓN DE GUARNICIONES Y BANQUETAS EN LA CALLE ODISEO BECERRA LÓPEZ LOCALIDAD GENERAL PÁNFILO NATERA ASENTAMIENTO PRESIDENTES, MUNICIPIO DE GENERAL PÁNFILO NATERA, ZACATECAS - 271737</t>
  </si>
  <si>
    <t>271737</t>
  </si>
  <si>
    <t>{meta1: {unidad_medida:Metros Cuadrados, meta:362.72, meta_modificada:362.72}}</t>
  </si>
  <si>
    <t>{geo1: {cve_municipio:16, localidad:1, direccion:CALLE ODISEO BECERRA LÓPEZ COLONIA PRESIDENTES, 98730 GENERAL PÁNFILO NATERA, GENERAL PÁNFILO NATERA ZACATECAS ENTRE CALLE SALVADOR AMAYA LOPEZ Y CALLE JORGE LOPEZ RAMIREZ, CALLE ANTONIO JARA REYES ESTABLECIENDO UN PUNTO CENTRAL, lon:-102.10284934, lat:22.65877263}}</t>
  </si>
  <si>
    <t>ZAC220402165770</t>
  </si>
  <si>
    <t>{ff1: {ciclo_recurso:2022, ramo:33, modalidad:I, prog_pres:4, tipo_recurso:FEDERALES (APORTACIONES, SUBSIDIOS Y CONVENIOS), monto:257442.36, modificado:257442.36}}</t>
  </si>
  <si>
    <t>AMPLIACIÓN DE 96 METROS DE RED DE ALCANTARILLADO EN ZACATECAS LOCALIDAD ZACATECAS ASENTAMIENTO FRACCIONAMIENTO LA ESCONDIDA EN CALLE SABINO PARA BENEFICIAR A DOS VIVIENDAS - 271760</t>
  </si>
  <si>
    <t>271760</t>
  </si>
  <si>
    <t>{geo1: {cve_municipio:56, localidad:1, direccion:CALLE SABINO INTERIOR SN FRACCIONAMIENTO LA ESCONDIDA, 98160 ZACATECAS, ZACATECAS ZACATECAS ENTRE CALLE JUNIPERO Y CALLE CEDRO, CALLE GONZALEZ ORTEGA SALIR DE PRESIDENCIA MUNICIPAL TOMAR BULEVAR EN DIRECCIÓN A JEREZ SEGUIR DERE, lon:-102.635059, lat:22.775653}}</t>
  </si>
  <si>
    <t>{ctto1: {tipo_obra:Obra, numero_contrato:PMZ-FISM-21/2022, contratista:CARLOS ARMANDO RODRÍGUEZ GARCÍA, convocante:MUNICIPIO DE ZACATECAS, monto:257114.22, importe_modificado:257114.22}}</t>
  </si>
  <si>
    <t>{2165770/proyecto_INICIO, 2165770/proyecto_PROCESO, 2165770/proyecto_INICIO}</t>
  </si>
  <si>
    <t>ZAC220402169467</t>
  </si>
  <si>
    <t>{ff1: {ciclo_recurso:2022, ramo:33, modalidad:I, prog_pres:4, tipo_recurso:FEDERALES (APORTACIONES, SUBSIDIOS Y CONVENIOS), monto:711280.0, modificado:711280.0}}</t>
  </si>
  <si>
    <t>CONSTRUCCION Y COLOCACION DE CARPETA ASFALTICA EN CALLE PORFIRIO DIAZ, COL. CENTRO, OJOCALIENTE, ZAC. - 291266</t>
  </si>
  <si>
    <t>291266</t>
  </si>
  <si>
    <t>{meta1: {unidad_medida:Metros Cuadrados, meta:2074.0, meta_modificada:2074.0}}</t>
  </si>
  <si>
    <t>{geo1: {cve_municipio:36, localidad:1, direccion:CALLE PORFIRIO DIAZ COLONIA OJOCALIENTE CENTRO, 98710 OJOCALIENTE, OJOCALIENTE ZACATECAS ENTRE CALLE INDEPENDENCIA Y CALLE 15 DE MAYO, CALLE GONZALEZ ORTEG ESTA OBRA SE UBICA EN LA ZONA CENTRO DE LA CALLE PORFIRIO DIAZ FRENTE A , lon:-102.25125372, lat:22.56960486}}</t>
  </si>
  <si>
    <t>ZAC220402169550</t>
  </si>
  <si>
    <t>{ff1: {ciclo_recurso:2022, ramo:33, modalidad:I, prog_pres:4, tipo_recurso:FEDERALES (APORTACIONES, SUBSIDIOS Y CONVENIOS), monto:2436896.34, modificado:2436896.34}}</t>
  </si>
  <si>
    <t>CONSTRUCCION Y COLOCACION DE CARPETA ASFALTICAEN CALLE ELIAS VALADEZ, COL. PAMANES, OJOCALIENTE, ZAC. - 291821</t>
  </si>
  <si>
    <t>291821</t>
  </si>
  <si>
    <t>{meta1: {unidad_medida:Metros Cuadrados, meta:6980.0, meta_modificada:6980.0}}</t>
  </si>
  <si>
    <t>{geo1: {cve_municipio:36, localidad:1, direccion:CALLE ELIAS VALADEZ COLONIA FERNANDO PAMANES ESCOBEDO, 98718 OJOCALIENTE, OJOCALIENTE ZACATECAS ENTRE CALLE MELESIO GARCIA ALVAREZ Y CALLE BENITO JUAREZ, CALLE DAGOBERTO GARCIA ESTA OBRA SE LOCALIZA EN LA ZONA NORTE DE LA COLONI, lon:-102.26170458, lat:22.58606387}}</t>
  </si>
  <si>
    <t>ZAC220402169555</t>
  </si>
  <si>
    <t>{ff1: {ciclo_recurso:2022, ramo:33, modalidad:I, prog_pres:4, tipo_recurso:FEDERALES (APORTACIONES, SUBSIDIOS Y CONVENIOS), monto:1094114.68, modificado:1094114.68}}</t>
  </si>
  <si>
    <t>CONSTRUCCION DE COLECTOR PLUVIAL EN CALLE ETERNO PLUVIAL EN CALLE ETERNO DESCANSO KM 2.2 CARRETERA AL CARGADERO - 291845</t>
  </si>
  <si>
    <t>291845</t>
  </si>
  <si>
    <t>{meta1: {unidad_medida:Metros lineales, meta:278.1, meta_modificada:278.1}}</t>
  </si>
  <si>
    <t>{geo1: {cve_municipio:20, localidad:1, direccion:CALLE ETERNO DESCANSO COLONIA DEL VALLE, 99323 JEREZ DE GARCÍA SALINAS, JEREZ ZACATECAS ENTRE CARRETERA JEREZ-EL CARGADERO Y , FRENTE AL FRACCIONAMIENTO DON DURITO. ES UNA COLONIA NUEVA LA OBRA BAJA POR LA CALLE DE LAS BODEG, lon:-103.00734089, lat:22.66821175}}</t>
  </si>
  <si>
    <t>{ctto1: {tipo_obra:Obra, numero_contrato:MJEFIII2022/24, contratista:CONSTRUCRETOS DEL CENTRO S.A. DE C.V., convocante:MUNICIPIO DE JEREZ, monto:1094114.68, importe_modificado:1094114.68}}</t>
  </si>
  <si>
    <t>ZAC220402175256</t>
  </si>
  <si>
    <t>{ff1: {ciclo_recurso:2022, ramo:33, modalidad:I, prog_pres:3, tipo_recurso:FEDERALES (APORTACIONES, SUBSIDIOS Y CONVENIOS), monto:73666.8, modificado:73666.8}, ff2: {ciclo_recurso:2022, ramo:33, modalidad:I, prog_pres:4, tipo_recurso:FEDERALES (APORTACIONES, SUBSIDIOS Y CONVENIOS), monto:73666.8, modificado:73666.8}}</t>
  </si>
  <si>
    <t>REHABILITACIÓN DE MURO FIRME EN TRANCOSO LOCALIDAD TRANCOSO ASENTAMIENTO TRANCOSO CENTRO - 318638</t>
  </si>
  <si>
    <t>318638</t>
  </si>
  <si>
    <t>{meta1: {unidad_medida:Metros Cuadrados, meta:604.72, meta_modificada:604.72}}</t>
  </si>
  <si>
    <t>{geo1: {cve_municipio:57, localidad:1, direccion:CALLE LORETO PUEBLO TRANCOSO CENTRO, 98640 TRANCOSO, TRANCOSO ZACATECAS ENTRE CALLE CERRADA DE JESUS MARIA Y CALLE SAN JERONIMO, CALLE VIBORILLAS PARTIENDO DEL PANTEON MUNICIPAL EL REFUGIO DIRIGETE AL OESTE POR DEL TORO HACIA L, lon:-102.36445752, lat:22.74409972}}</t>
  </si>
  <si>
    <t>ZAC220402175300</t>
  </si>
  <si>
    <t>{ff1: {ciclo_recurso:2022, ramo:33, modalidad:I, prog_pres:4, tipo_recurso:FEDERALES (APORTACIONES, SUBSIDIOS Y CONVENIOS), monto:63803.25, modificado:63803.25}}</t>
  </si>
  <si>
    <t>EQUIPAMIENTO CON DEPOSITO O TANQUE DE AGUA EN GUADALUPE ASENTAMIENTO DEL CARMEN - 318941</t>
  </si>
  <si>
    <t>318941</t>
  </si>
  <si>
    <t>{geo1: {cve_municipio:17, localidad:1, direccion:ANDADOR ROSAS 13 B INTERIOR B UNIDAD HABITACIONAL DEL CARMEN, 98608 GUADALUPE, GUADALUPE ZACATECAS ENTRE CALLE DE LA CANDELILLA Y CALZADA DEL JARAL, ANDADOR CAPULINES SE UBICA A UN COSTADO DE LA RED DE EMERGENCIAS MEDICAS DEL E, lon:-102.53402718, lat:22.75326835}}</t>
  </si>
  <si>
    <t>ZAC220402175330</t>
  </si>
  <si>
    <t>EQUIPAMIENTO CON DEPOSITO O TANQUE DE AGUA EN GUADALUPE ASENTAMIENTO CONQUISTADORES - 319110</t>
  </si>
  <si>
    <t>319110</t>
  </si>
  <si>
    <t>{geo1: {cve_municipio:17, localidad:1, direccion:CALLE CRISTOBLA DE OÑATE 51 S INTERIOR SN FRACCIONAMIENTO CONQUISTADORES, 98605 GUADALUPE, GUADALUPE ZACATECAS ENTRE CALLE LA BUFA Y CALLE BALTAZAR TREVIÑO DE BAÑUELOS, CALLE VIRREINATO SOBRE LA CALLE SE UBICA UN DESPACHO CONTA, lon:-102.51367573, lat:22.71965567}}</t>
  </si>
  <si>
    <t>ZAC220402175347</t>
  </si>
  <si>
    <t>{ff1: {ciclo_recurso:2022, ramo:33, modalidad:I, prog_pres:3, tipo_recurso:FEDERALES (APORTACIONES, SUBSIDIOS Y CONVENIOS), monto:32404.12, modificado:32404.12}, ff2: {ciclo_recurso:2022, ramo:33, modalidad:I, prog_pres:4, tipo_recurso:FEDERALES (APORTACIONES, SUBSIDIOS Y CONVENIOS), monto:32404.12, modificado:32404.12}}</t>
  </si>
  <si>
    <t>REHABILITACIÓN DE MURO FIRME EN TRANCOSO LOCALIDAD SAN JOSÉ DEL CARMEN ASENTAMIENTO SAN JOSÉ DEL CARMEN - 319187</t>
  </si>
  <si>
    <t>319187</t>
  </si>
  <si>
    <t>{geo1: {cve_municipio:57, localidad:28, direccion:CALLE LOPEZ MATEOS PUEBLO SAN JOSÉ DEL CARMEN, 98647 SAN JOSÉ DEL CARMEN, TRANCOSO ZACATECAS ENTRE CALLE BUENA VISTA Y CALLE ESCONDIDA, CALLE BUENAVISTA PARTIENDO DE EL CAPORAL MARTINES JASSO 98647 SAN JOSE DEL CARMEN ZAC. DIRI, lon:-102.27519, lat:22.7664179}}</t>
  </si>
  <si>
    <t>ZAC220402178408</t>
  </si>
  <si>
    <t>CONSTRUCCIÓN DE CUARTO DORMITORIO EN NOCHISTLÁN DE MEJÍA LOCALIDAD LAS TUZAS TAJALOTA - 331769</t>
  </si>
  <si>
    <t>331769</t>
  </si>
  <si>
    <t>{geo1: {cve_municipio:34, localidad:196, direccion:CALLE HIDALGO 1 1 INTERIOR 1 1 RANCHERIA LAS TUZAS, 99900 LAS TUZAS (TAJALOTA), NOCHISTLÁN DE MEJÍA ZACATECAS ENTRE Y , SE UBICA A UN ALDO DE LA IGLESIA DE LA LOCALIDAD, lon:-102.86287171, lat:21.38316191}}</t>
  </si>
  <si>
    <t>ZAC220402178410</t>
  </si>
  <si>
    <t>{ff1: {ciclo_recurso:2022, ramo:33, modalidad:I, prog_pres:3, tipo_recurso:FEDERALES (APORTACIONES, SUBSIDIOS Y CONVENIOS), monto:4646.0, modificado:4646.0}, ff2: {ciclo_recurso:2022, ramo:33, modalidad:I, prog_pres:4, tipo_recurso:FEDERALES (APORTACIONES, SUBSIDIOS Y CONVENIOS), monto:4646.0, modificado:4646.0}}</t>
  </si>
  <si>
    <t>CONSTRUCCIÓN DE PISO FIRME EN TRANCOSO LOCALIDAD SAN SALVADOR DEL BAJÍO ASENTAMIENTO SAN SALVADOR DEL BAJÍO - 331775</t>
  </si>
  <si>
    <t>331775</t>
  </si>
  <si>
    <t>{geo1: {cve_municipio:57, localidad:29, direccion:CALLE INSURGENTES PUEBLO SAN SALVADOR DEL BAJÍO, 98645 SAN SALVADOR DEL BAJÍO, TRANCOSO ZACATECAS ENTRE CALLE DESCONOCIDO Y CALLE DESCONOCIDO, CALLE DESCONOCIDO PARTIENDO DE LA IGLESIA DIRIGETE AL SUR 200METROS A LA IZQUIERDA E, lon:-102.283, lat:22.796}}</t>
  </si>
  <si>
    <t>ZAC220402178420</t>
  </si>
  <si>
    <t>REHABILITACIÓN DE MURO FIRME EN FRESNILLO LOCALIDAD EL PARDILLO PRIMERO ASENTAMIENTO EL PARDILLO PRIMERO - 331808</t>
  </si>
  <si>
    <t>331808</t>
  </si>
  <si>
    <t>{geo1: {cve_municipio:10, localidad:159, direccion:RANCHERIA EL PARDILLO PRIMERO, 99150 EL PARDILLO PRIMERO, FRESNILLO ZACATECAS ENTRE Y , PARTIENDO DE LA PRESIDENCIA A 18.1 KM AL ESTE DE LA CABECERA MUNICIPAL POR FRESNILLO BAÑONZAC 60 TOMA AV PLATEROS Y P. DEL MINERAL HAC, lon:-102.74919395, lat:23.17783144}}</t>
  </si>
  <si>
    <t>ZAC220402178421</t>
  </si>
  <si>
    <t>{ff1: {ciclo_recurso:2022, ramo:33, modalidad:I, prog_pres:4, tipo_recurso:FEDERALES (APORTACIONES, SUBSIDIOS Y CONVENIOS), monto:182295.0, modificado:182295.0}}</t>
  </si>
  <si>
    <t>EQUIPAMIENTO CON DEPOSITO O TANQUE DE AGUA EN GUADALUPE ASENTAMIENTO QUINTAS I Y II - 331809</t>
  </si>
  <si>
    <t>331809</t>
  </si>
  <si>
    <t>{geo1: {cve_municipio:17, localidad:1, direccion:CALLE SAN GABRIEL INTERIOR SN FRACCIONAMIENTO QUINTA SAN GABRIEL, 98612 GUADALUPE, GUADALUPE ZACATECAS ENTRE CALLE SAN MARCOS Y CALLE SAN GABRIEL, CALLE SAN MARCOS SE UBICA POR EL CAMINO ANTIGUO A CIENEGUITAS, lon:-102.49170769, lat:22.76968005}}</t>
  </si>
  <si>
    <t>{meta1: {unidad_medida:Piezas, avance:50.0}}</t>
  </si>
  <si>
    <t>ZAC220402178430</t>
  </si>
  <si>
    <t>{ff1: {ciclo_recurso:2022, ramo:33, modalidad:I, prog_pres:3, tipo_recurso:FEDERALES (APORTACIONES, SUBSIDIOS Y CONVENIOS), monto:8527.4, modificado:8527.4}, ff2: {ciclo_recurso:2022, ramo:33, modalidad:I, prog_pres:4, tipo_recurso:FEDERALES (APORTACIONES, SUBSIDIOS Y CONVENIOS), monto:8527.4, modificado:8527.4}}</t>
  </si>
  <si>
    <t>REHABILITACIÓN DE MURO FIRME EN FRESNILLO LOCALIDAD LOS ÁNGELES DE LOS MEDRANO ASENTAMIENTO LOS ÁNGELES DE LOS MEDRANO - 331861</t>
  </si>
  <si>
    <t>331861</t>
  </si>
  <si>
    <t>{geo1: {cve_municipio:10, localidad:61, direccion:RANCHERIA LOS ÁNGELES DE LOS MEDRANO, 99185 LOS ÁNGELES DE LOS MEDRANO, FRESNILLO ZACATECAS ENTRE Y , PARTIENDO DE LA PRESIDENCIA A 11.4 KM AL NOROESTE DE LA CABECERA MUNICIPAL POR MÉXICO 45 TOMA AV PLATEROS HACIA ENRIQUE , lon:-102.92757511, lat:23.23600857}}</t>
  </si>
  <si>
    <t>ZAC220402178443</t>
  </si>
  <si>
    <t>REHABILITACIÓN DE MURO FIRME EN FRESNILLO LOCALIDAD PATILLOS ASENTAMIENTO PATILLOS - 331916</t>
  </si>
  <si>
    <t>331916</t>
  </si>
  <si>
    <t>{geo1: {cve_municipio:10, localidad:391, direccion:RANCHERIA PATILLOS, 99159 PATILLOS, FRESNILLO ZACATECAS ENTRE Y , PARTIENDO DE LA PREDIDENCIA A 42.1 KM AL NORESTE DE LA CABECERA MUNICIPAL POR ZACATECAS SAN JOSÉ FRESNILLO RAFAEL YAÑEZ SOSA TOMA AV PLATEROS Y P. DEL MINER, lon:-102.61209692, lat:23.28561018}}</t>
  </si>
  <si>
    <t>ZAC220402178448</t>
  </si>
  <si>
    <t>CONSTRUCCIÓN DE PISO FIRME EN TRANCOSO LOCALIDAD LOS INSURGENTES LA PUERTA DE FIERRO ASENTAMIENTO LOS INSURGENTES LA PUERTA DE FIERRO - 331925</t>
  </si>
  <si>
    <t>331925</t>
  </si>
  <si>
    <t>{meta1: {unidad_medida:Metros Cuadrados, meta:75.0, meta_modificada:75.0}}</t>
  </si>
  <si>
    <t>{geo1: {cve_municipio:57, localidad:7, direccion:CALLE JUAREZ PUEBLO LOS INSURGENTES LA PUERTA DE FIERRO, 98648 LOS INSURGENTES (LA PUERTA DE FIERRO), TRANCOSO ZACATECAS ENTRE CALLE JUAREZ Y CALLE JUAREZ, CALLE DESCONOCIDO SIN REFERENCIAS VISIBLES LA LOCALIDAD SE ENCUENTRA EN, lon:-102.31199203, lat:22.69400874}}</t>
  </si>
  <si>
    <t>ZAC220402178455</t>
  </si>
  <si>
    <t>EQUIPAMIENTO CON DEPOSITO O TANQUE DE AGUA EN GUADALUPE ASENTAMIENTO LOMAS DEL CONSUELO - 331946</t>
  </si>
  <si>
    <t>331946</t>
  </si>
  <si>
    <t>{geo1: {cve_municipio:17, localidad:1, direccion:CALLE FRONTERA 60 S INTERIOR SN FRACCIONAMIENTO LOMAS DEL CONSUELO, 98614 GUADALUPE, GUADALUPE ZACATECAS ENTRE CALLE DEL CONSUELO Y CALLE TELEGRAFOS, CALLE DEL COBRE SE UBICA A ESPALDAS DEL INEGI EN ZONA CENTRO DE LA CIUDAD DE , lon:-102.5218395, lat:22.75392681}}</t>
  </si>
  <si>
    <t>ZAC220402178542</t>
  </si>
  <si>
    <t>EQUIPAMIENTO CON DEPOSITO O TANQUE DE AGUA EN GUADALUPE ASENTAMIENTO PRIVADA LOS MANANTIALES - 332238</t>
  </si>
  <si>
    <t>332238</t>
  </si>
  <si>
    <t>{geo1: {cve_municipio:17, localidad:1, direccion:PRIVADA LOS MANANTIALES 17 A INTERIOR A PRIVADA PRIVADA LOS MANANTIALES, 98606 GUADALUPE, GUADALUPE ZACATECAS ENTRE CARRETERA SAN RAMON Y CALLE VALLE DORADO, CALLE FRANCISCO VILLA SE UBICA CARRETERA A SAN RAMÓN Y CERCA DE MOVIL, lon:-102.51700641, lat:22.72873156}}</t>
  </si>
  <si>
    <t>ZAC220402144976</t>
  </si>
  <si>
    <t>CONSTRUCCIÓN DE CUARTO DORMITORIO EN JIMÉNEZ DEL TEUL LOCALIDAD JIMÉNEZ DEL TEUL ASENTAMIENTO JIMÉNEZ DEL TEUL - 284675</t>
  </si>
  <si>
    <t>284675</t>
  </si>
  <si>
    <t>{geo1: {cve_municipio:21, localidad:1, direccion:CALLE TOMA DE ZACATECAS 47 DOMICILIO CONOCIDO INTERIOR SN PUEBLO JIMÉNEZ DEL TEUL, 99280 JIMÉNEZ DEL TEUL, JIMÉNEZ DEL TEUL ZACATECAS ENTRE CALLE GONZALEZ ORTEGA Y CALLE JOAQUIN AMARO, CALLE MORELOS PARTIENDO DE LA PARROQUÍA DE, lon:-103.80167062, lat:23.25154284}}</t>
  </si>
  <si>
    <t>{ctto1: {tipo_obra:Obra, numero_contrato:SEDUVOT-FISE-11-2022, contratista:NALO CONSTRUCCIONES S.A. DE C.V., convocante:SECRETARIA DE FINANZAS DEL GOBIERNO DEL ESTADO DE ZACATECAS (SEDUVOT), monto:629950.28, importe_modificado:629950.28}}</t>
  </si>
  <si>
    <t>ZAC220402144979</t>
  </si>
  <si>
    <t>CONSTRUCCIÓN DE TECHO FIRME EN JIMÉNEZ DEL TEUL LOCALIDAD JIMÉNEZ DEL TEUL ASENTAMIENTO JIMÉNEZ DEL TEUL - 284679</t>
  </si>
  <si>
    <t>284679</t>
  </si>
  <si>
    <t>{geo1: {cve_municipio:21, localidad:1, direccion:CALLE JOAQUIN AMARO 370 DOMICILIO CONOCIDO INTERIOR SN PUEBLO JIMÉNEZ DEL TEUL, 99280 JIMÉNEZ DEL TEUL, JIMÉNEZ DEL TEUL ZACATECAS ENTRE CALLE FRANCISCO VILLA Y CALLE TOMA DE ZACATECAS, CALLE ANGELESPARZA PARTIENDO DE LA PARROQ, lon:-103.80153259, lat:23.25326369}}</t>
  </si>
  <si>
    <t>ZAC220402144995</t>
  </si>
  <si>
    <t>{ff1: {ciclo_recurso:2022, ramo:33, modalidad:I, prog_pres:3, tipo_recurso:FEDERALES (APORTACIONES, SUBSIDIOS Y CONVENIOS), monto:138838.7, modificado:138838.7}}</t>
  </si>
  <si>
    <t>CONSTRUCCIÓN DE CUARTO DORMITORIO EN OJOCALIENTE LOCALIDAD CERRITO DE LA CRUZ ASENTAMIENTO CERRITO DE LA CRUZ - 284712</t>
  </si>
  <si>
    <t>284712</t>
  </si>
  <si>
    <t>{geo1: {cve_municipio:36, localidad:9, direccion:CALLE BENITO JUAREZ 25 DOMICILIO CONOCIDO INTERIOR SN PUEBLO CERRITO DE LA CRUZ, 98706 CERRITO DE LA CRUZ, OJOCALIENTE ZACATECAS ENTRE CALLE CASTORENA Y CALLE LEONA VICARIO, CALLE FRANCISCO DE ASIS TELESECUNDARIA CAMPANA DE DOL, lon:-102.27303556, lat:22.65654187}}</t>
  </si>
  <si>
    <t>{ctto1: {tipo_obra:Obra, numero_contrato:SEDUVOT-FISE-14-2022, contratista:JOSE GUADALUPE RODRÍGUEZ GARCIA, convocante:SECRETARIA DE FINANZAS DEL GOBIERNO DEL ESTADO DE ZACATECAS (SEDUVOT), monto:1166780.6, importe_modificado:1166780.6}}</t>
  </si>
  <si>
    <t>ZAC220402144996</t>
  </si>
  <si>
    <t>{ff1: {ciclo_recurso:2022, ramo:33, modalidad:I, prog_pres:3, tipo_recurso:FEDERALES (APORTACIONES, SUBSIDIOS Y CONVENIOS), monto:69107.66, modificado:69107.66}}</t>
  </si>
  <si>
    <t>CONSTRUCCIÓN DE CUARTO PARA BAÑO EN OJOCALIENTE LOCALIDAD LAS LAJAS ASENTAMIENTO LAS LAJAS - 284716</t>
  </si>
  <si>
    <t>284716</t>
  </si>
  <si>
    <t>{geo1: {cve_municipio:36, localidad:23, direccion:CALLE LOPEZ MATEOS INTERIOR SN PUEBLO LAS LAJAS, 98707 LAS LAJAS, OJOCALIENTE ZACATECAS ENTRE CALLE FELIPE ANGELES Y CALLE FRANCISCO I MADERO, CALLE DIAZ ORDAZ MUSEO COMUNITARIO LAS LAJAS98707 LAS LAJAS ZAC. DIRÍGETE AL NOROEST, lon:-102.21786729, lat:22.67407722}}</t>
  </si>
  <si>
    <t>ZAC220402145005</t>
  </si>
  <si>
    <t>CONSTRUCCIÓN DE TECHO FIRME EN OJOCALIENTE LOCALIDAD LA CAPILLA SAN ISIDRO DE MORADILLAS ASENTAMIENTO LA CAPILLA - 284745</t>
  </si>
  <si>
    <t>284745</t>
  </si>
  <si>
    <t>{geo1: {cve_municipio:36, localidad:8, direccion:CALLE ALBINO SUAREZ INTERIOR SN PUEBLO LA CAPILLA, 98705 LA CAPILLA (SAN ISIDRO DE MORADILLAS), OJOCALIENTE ZACATECAS ENTRE CALLE COLEGIO MILITAR Y CALLE GARCIA SALINAS, CALLE MATAMOROS PARTIENDO DE LA IGLESIA SAN ISIDRO LABRAD, lon:-102.23895137, lat:22.68354154}}</t>
  </si>
  <si>
    <t>ZAC220402145014</t>
  </si>
  <si>
    <t>CONSTRUCCIÓN DE TECHO FIRME EN OJOCALIENTE LOCALIDAD PALMILLAS ASENTAMIENTO PALMILLAS - 284779</t>
  </si>
  <si>
    <t>284779</t>
  </si>
  <si>
    <t>{geo1: {cve_municipio:36, localidad:28, direccion:CALLE REVOLUCION INTERIOR SN PUEBLO PALMILLAS, 98700 PALMILLAS, OJOCALIENTE ZACATECAS ENTRE CALLE BENITO JUAREZ Y CALLE PEDRO RUIZ GONZALEZ, CALLEJON DEL RATON PARTIENDO DE LA LA HIGLESIADIRÍGETE AL OESTE HACIA MIGUEL ALEMÁN.16, lon:-102.35399765, lat:22.6516789}}</t>
  </si>
  <si>
    <t>ZAC220402145023</t>
  </si>
  <si>
    <t>CONSTRUCCIÓN DE CUARTO DORMITORIO EN PÁNUCO LOCALIDAD LOS POZOS ASENTAMIENTO OTRO - 284858</t>
  </si>
  <si>
    <t>284858</t>
  </si>
  <si>
    <t>{geo1: {cve_municipio:37, localidad:17, direccion:CALLE 20 DE NOVIEMBRE 2 DOMICILIO CONOCIDO INTERIOR SN PUEBLO LOS POZOS, 98530 LOS POZOS, PÁNUCO ZACATECAS ENTRE CALLE DESCONOCIDO Y CALLE DESCONOCIDO, CALLE DESCONOCIDO PARTIENDO DE LA ESCUELA DIRIGETE 50 MTS AL SUROESTE GIRA , lon:-102.49218943, lat:22.99779228}}</t>
  </si>
  <si>
    <t>{ctto1: {tipo_obra:Obra, numero_contrato:SEDUVOT-FISE-13-2022, contratista:DESARROLLOS PAKAR S.A. DE C.V., convocante:SECRETARIA DE FINANZAS DEL GOBIERNO DEL ESTADO DE ZACATECAS (SEDUVOT), monto:510025.0, importe_modificado:510025.0}}</t>
  </si>
  <si>
    <t>ZAC220402145027</t>
  </si>
  <si>
    <t>CONSTRUCCIÓN DE PISO FIRME EN PÁNUCO LOCALIDAD CASA DE CERROS ASENTAMIENTO CASA DE CERROS - 284864</t>
  </si>
  <si>
    <t>284864</t>
  </si>
  <si>
    <t>{geo1: {cve_municipio:37, localidad:4, direccion:CALLE RUIZ CORTINEZ 9 DOMICILIO CONOCIDO INTERIOR SN PUEBLO CASA DE CERROS, 98545 CASA DE CERROS, PÁNUCO ZACATECAS ENTRE CALLE RUIZ CORTINEZ Y CALLE RUIZ CORTINEZ, CALLE MORELOS PARTIENDO DE LA ESCUELA DIRIGETE AL SURESTE 150 M, lon:-102.51589914, lat:22.88757325}}</t>
  </si>
  <si>
    <t>{meta1: {unidad_medida:Metros cuadrados de construcción, avance:2.0}}</t>
  </si>
  <si>
    <t>ZAC220402145030</t>
  </si>
  <si>
    <t>CONSTRUCCIÓN DE PISO FIRME EN PÁNUCO LOCALIDAD POZO DE GAMBOA ASENTAMIENTO POZO DE GAMBOA - 284872</t>
  </si>
  <si>
    <t>284872</t>
  </si>
  <si>
    <t>{geo1: {cve_municipio:37, localidad:16, direccion:CALLE AGUSTIN DE ITURBIDE 1 DOMICILIO CONOCIDO INTERIOR SN PUEBLO POZO DE GAMBOA, 98548 POZO DE GAMBOA, PÁNUCO ZACATECAS ENTRE CALLE IGNACIO ZARAGOZA Y CALLE HIDALGO, CALLE NICOLAS BRAVO PARTIENDO DE LA EMPRESADISEÑOS CONSTRUCT, lon:-102.5654096, lat:22.94623147}}</t>
  </si>
  <si>
    <t>ZAC220402145031</t>
  </si>
  <si>
    <t>CONSTRUCCIÓN DE TECHO FIRME EN PÁNUCO LOCALIDAD CASA DE CERROS ASENTAMIENTO CASA DE CERROS - 284874</t>
  </si>
  <si>
    <t>284874</t>
  </si>
  <si>
    <t>{geo1: {cve_municipio:37, localidad:4, direccion:CALLE MORELOS 8 A INTERIOR SN PUEBLO CASA DE CERROS, 98545 CASA DE CERROS, PÁNUCO ZACATECAS ENTRE CALLE MARTIN DE ZAVALA Y CALLE BENITO JUAREZ, CALLE MARTIN DE ZAVALA PARTIENDO DE LA ESCUELA PRIMARIA BENITO JUÁREZDIRÍGETE AL NO, lon:-102.51895418, lat:22.88546914}}</t>
  </si>
  <si>
    <t>ZAC220402145035</t>
  </si>
  <si>
    <t>CONSTRUCCIÓN DE TECHO FIRME EN PÁNUCO LOCALIDAD JESÚS MARÍA ASENTAMIENTO OTR - 284881</t>
  </si>
  <si>
    <t>284881</t>
  </si>
  <si>
    <t>{geo1: {cve_municipio:37, localidad:7, direccion:CALLE LIBERTAD 22 DOMICILIO CONOCIDO INTERIOR SN PUEBLO JESUS MARIA, 98530 JESÚS MARÍA, PÁNUCO ZACATECAS ENTRE CALLE DESCONOCIDO Y CALLE DESCONOCIDO, CALLE DESCONOCIDO PARTIENDO DE LA IGLESIA DIRIGETE AL NOROESTE 100 MTS A LA I, lon:-102.58938356, lat:22.93356927}}</t>
  </si>
  <si>
    <t>ZAC220402145036</t>
  </si>
  <si>
    <t>CONSTRUCCIÓN DE CUARTO DORMITORIO EN TRANCOSO LOCALIDAD TRANCOSO ASENTAMIENTO TRANCOSO CENTRO - 284885</t>
  </si>
  <si>
    <t>284885</t>
  </si>
  <si>
    <t>{geo1: {cve_municipio:57, localidad:1, direccion:CALLE MORELOS 9 DOMICILIO CONOCIDO INTERIOR SN PUEBLO TRANCOSO CENTRO, 98640 TRANCOSO, TRANCOSO ZACATECAS ENTRE CALLE LOMA BONITA Y CALLE GONZALEZ ORTEGA, CALLE JOSE MARIA MORELOS PARTIENDO DE LA ESCUELA PRIMARIA MÁRTIRES DE LA, lon:-102.37544998, lat:22.73421798}}</t>
  </si>
  <si>
    <t>{ctto1: {tipo_obra:Obra, numero_contrato:SEDUVOT-FISE-12-2022, contratista:EDSON MARCO GONZALEZ GONZALEZ, convocante:SECRETARIA DE FINANZAS DEL GOBIERNO DEL ESTADO DE ZACATECAS (SEDUVOT), monto:934353.93, importe_modificado:934353.93}}</t>
  </si>
  <si>
    <t>ZAC220402145038</t>
  </si>
  <si>
    <t>CONSTRUCCIÓN DE TECHO FIRME EN TRANCOSO LOCALIDAD TRANCOSO ASENTAMIENTO TRANCOSO CENTRO - 284896</t>
  </si>
  <si>
    <t>284896</t>
  </si>
  <si>
    <t>{meta1: {unidad_medida:Metros cuadrados de construcción, meta:258.51, meta_modificada:258.51}}</t>
  </si>
  <si>
    <t>{geo1: {cve_municipio:57, localidad:1, direccion:CALLE ALAMO 38 DOMICILIO CONOCIDO INTERIOR SN PUEBLO TRANCOSO CENTRO, 98640 TRANCOSO, TRANCOSO ZACATECAS ENTRE CALLE EL RETOÑO Y CALLE ALAMO, CALLE BABILONIA PARTIENDO DE LA ESCUELA PRIMARIA JOSÉ CLEMENTE OROZCOLOS PINOS 2 TRAN, lon:-102.35747931, lat:22.73461225}}</t>
  </si>
  <si>
    <t>ZAC220402145087</t>
  </si>
  <si>
    <t>AMPLIACIÓN DE ELECTRIFICACIÓN EN GENARO CODINA, LOCALIDAD EL LAUREL, EN CALLE BUENOS AIRES CON OCHO POSTES, PARA BENEFICIO DE DIECISEIS VIVIENDAS. - 286504</t>
  </si>
  <si>
    <t>286504</t>
  </si>
  <si>
    <t>{geo1: {cve_municipio:12, localidad:12, direccion:CALLE BUENOS AIRES RANCHERIA ELLAUREL, 98666 EL LAUREL, GENARO CODINA ZACATECAS ENTRE CALLE LOPEZ PORTILLO Y , CALLE CERRO DE LA LEONA DESDE LA PRESIDENCIA MUNICIPAL DE GENARO CODINA DIRÍGETE AL NORTE POR GENARO CODINA HACIA B, lon:-102.45976, lat:22.471539}}</t>
  </si>
  <si>
    <t>{ctto1: {tipo_obra:Obra, numero_contrato:SOP-ESTATAL-064-2022_286504, contratista:C. CESÁR ESPARZA CHÁVEZ, convocante:SECRETARIA DE OBRAS PUBLICAS, monto:408612.42, importe_modificado:408612.42}}</t>
  </si>
  <si>
    <t>ZAC220402145091</t>
  </si>
  <si>
    <t>AMPLIACIÓN DE ELECTRIFICACIÓN EN GENARO CODINA, LOCALIDAD SAN ISIDRO, EN CALLE FRANCISICO I MADERO CON DOCE POSTES, PARA BENEFICIO DE NUEVE VIVIENDAS. - 286578</t>
  </si>
  <si>
    <t>286578</t>
  </si>
  <si>
    <t>{meta1: {unidad_medida:Piezas, meta:12.0, meta_modificada:12.0}}</t>
  </si>
  <si>
    <t>{geo1: {cve_municipio:12, localidad:37, direccion:CALLE FRANCISCO I MADERO RANCHERIA SAN ISIDRO, 98666 COLONIA SAN ISIDRO, GENARO CODINA ZACATECAS ENTRE Y CALLE LIENZO CHARRO, CALLE MADERO DESDE LA PRESIDENCIA MUNICIPAL DE GENARO CODINA. DIRÍGETE AL NORTE POR GENARO CODINA H, lon:-102.47575, lat:22.48025}}</t>
  </si>
  <si>
    <t>{ctto1: {tipo_obra:Obra, numero_contrato:SOP-ESTATAL-064-2022_286578, contratista:C. CESÁR ESPARZA CHÁVEZ, convocante:SECRETARIA DE OBRAS PUBLICAS, monto:626421.56, importe_modificado:626421.56}}</t>
  </si>
  <si>
    <t>{meta1: {unidad_medida:Piezas, avance:0.7}}</t>
  </si>
  <si>
    <t>ZAC220402145100</t>
  </si>
  <si>
    <t>REHABILITACIÓN DE CALLE CON PAVIMENTACIÓN EN OJOCALIENTE, LOCALIDAD OJOCALIENTE, ASENTAMIENTO INDECO, ZAP 0499 Y 061A, CALLE BEGONIAS CON 183.35 M3 DE MEZCLA ASFÁLTICA, PARA BENEFICIO DE 5 VIVIENDAS - 287019</t>
  </si>
  <si>
    <t>287019</t>
  </si>
  <si>
    <t>{meta1: {unidad_medida:Metros cúbicos, meta:183.35, meta_modificada:183.35}}</t>
  </si>
  <si>
    <t>{geo1: {cve_municipio:36, localidad:1, direccion:CALLE BEGONIAS COLONIA , 98700 OJOCALIENTE, OJOCALIENTE ZACATECAS ENTRE Y , DESDE LA PRESIDENCIA MUNICIPAL DIRÍGETE AL NORTE POR C. JUÁREZ HACIA LERDO DE TEJADA 140MGIRA A LA DERECHA CON DIRECCIÓN A ARROYO TEQUESQUITE 200M, lon:-102.248457, lat:22.577853}}</t>
  </si>
  <si>
    <t>{ctto1: {tipo_obra:Obra, numero_contrato:EA-932063953-SOP087-2022_287019, contratista:ASFALTEK DELGADO S. DE R.L. DE S.V., convocante:SECRETARÍA DE OBRAS PÚBLICAS, monto:562986.8, importe_modificado:562986.8}}</t>
  </si>
  <si>
    <t>{2145100/proyecto_INICIO}</t>
  </si>
  <si>
    <t>ZAC220402147422</t>
  </si>
  <si>
    <t>{ff1: {ciclo_recurso:2022, ramo:33, modalidad:I, prog_pres:3, tipo_recurso:FEDERALES (APORTACIONES, SUBSIDIOS Y CONVENIOS), monto:94930.0, modificado:93821.31}}</t>
  </si>
  <si>
    <t>EQUIPAMIENTO DE CALENTADOR SOLAR EN VILLANUEVA, LOCALIDAD TAYAHUA, SAN JOSE DE TAYAHUA , PARA EL BENEFICIO DE LOS HABITANTES DE 11 VIVIENDAS - 373193</t>
  </si>
  <si>
    <t>373193</t>
  </si>
  <si>
    <t>{geo1: {cve_municipio:55, localidad:89, direccion:PUEBLO , 99540 TAYAHUA (SAN JOSÉ DE TAYAHUA), VILLANUEVA ZACATECAS ENTRE Y , LA OBRA SE ENCUENTA EN LOCALIDAD TAYAHUASAN JOSE DE TAYAHUA 11 CALENTADORES, lon:-102.86118, lat:22.089593}}</t>
  </si>
  <si>
    <t>{ctto1: {tipo_obra:Obra, numero_contrato:FISE-SAMA-ZAC-AD-E27-2022_373193, contratista:ING. ROBERTO ALEJANDRO INGUANZO ISUNZA, convocante:SECRETARÍA DEL AGUA Y MEDIO AMBIENTE, monto:93821.31, importe_modificado:93821.31}}</t>
  </si>
  <si>
    <t>{meta1: {unidad_medida:Calentador(es), avance:1.1}}</t>
  </si>
  <si>
    <t>ZAC220402147423</t>
  </si>
  <si>
    <t>{ff1: {ciclo_recurso:2022, ramo:33, modalidad:I, prog_pres:3, tipo_recurso:FEDERALES (APORTACIONES, SUBSIDIOS Y CONVENIOS), monto:25890.0, modificado:25587.63}}</t>
  </si>
  <si>
    <t>EQUIPAMIENTO DE CALENTADOR SOLAR EN VILLANUEVA, LOCALIDAD FRANCISCO I MADERO SANTA ROSA PARA EL BENEFICIO DE LOS HABITANTES DE 3 VIVIENDAS - 373255</t>
  </si>
  <si>
    <t>373255</t>
  </si>
  <si>
    <t>{geo1: {cve_municipio:55, localidad:23, direccion:CALLE VARIAS RANCHERIA FRANCISCO I. MADERO (SANTA ROSA), 99523 FRANCISCO I. MADERO (SANTA ROSA), VILLANUEVA ZACATECAS ENTRE Y , LA OBRA SE ENCUENTA EN LOCALIDAD FRANCISCO I MADERO SANTA ROSA 3 CALENTADORES, lon:-102.811731, lat:22.573981}}</t>
  </si>
  <si>
    <t>{ctto1: {tipo_obra:Obra, numero_contrato:FISE-SAMA-ZAC-AD-E27-2022_373255, contratista:ING. ROBERTO ALEJANDRO INGUANZO ISUNZA, convocante:SECRETARÍA DEL AGUA Y MEDIO AMBIENTE, monto:25587.63, importe_modificado:25587.63}}</t>
  </si>
  <si>
    <t>ZAC220402147428</t>
  </si>
  <si>
    <t>EQUIPAMIENTO DE CALENTADOR SOLAR EN VILLANUEVA, LOCALIDAD COLONIA FELIPE ANGELES , PARA EL BENEFICIO DE LOS HABITANTES DE 2 VIVIENDAS - 373355</t>
  </si>
  <si>
    <t>373355</t>
  </si>
  <si>
    <t>{geo1: {cve_municipio:55, localidad:22, direccion:CALLE VARIAS COLONIA FELIPE ÁNGELES, 99520 COLONIA FELIPE ÁNGELES, VILLANUEVA ZACATECAS ENTRE Y , LA OBRA SE ENCUENTA EN LA LOCALIDAD COLONIA FELIPE ANGELES 2 CALENTADORES, lon:-102.791491, lat:22.553394}}</t>
  </si>
  <si>
    <t>{ctto1: {tipo_obra:Obra, numero_contrato:FISE-SAMA-ZAC-AD-E27-2022_373355, contratista:ING. ROBERTO ALEJANDRO INGUANZO ISUNZA, convocante:SECRETARÍA DEL AGUA Y MEDIO AMBIENTE, monto:17058.42, importe_modificado:17058.42}}</t>
  </si>
  <si>
    <t>ZAC220402147431</t>
  </si>
  <si>
    <t>EQUIPAMIENTO DE CALENTADORES SOLARES EN VILLA DE COS, LOCALIDAD CHUPADEROS, PARA BENEFICIO DE LOS HABITANTES DE 19 VIVIENDAS. - 373458</t>
  </si>
  <si>
    <t>373458</t>
  </si>
  <si>
    <t>{meta1: {unidad_medida:Calentador(es), meta:19.0, meta_modificada:19.0}}</t>
  </si>
  <si>
    <t>{geo1: {cve_municipio:51, localidad:24, direccion:CALLE VARIAS RANCHERIA CHUPADEROS, 98471 CHUPADEROS, VILLA DE COS ZACATECAS ENTRE Y , PARTIENDO DE GOBIERNO DE VILLA DE COS TOMA ZACATECAS SALTILLOMÉXICO 54 HACIA CHAPARROSA LOS AMARILLOS. TOMA LA SALIDA MÉXICO 54 DE ZACA, lon:-102.329577, lat:23.166376}}</t>
  </si>
  <si>
    <t>{ctto1: {tipo_obra:Obra, numero_contrato:FISE-SAMA-ZAC-13-E21-2022_373458, contratista:EVA GUILLERMINA SERRANO FALCÓN, convocante:SECRETARIA DE AGUA Y MEDIO AMBIENTE, monto:162286.03, importe_modificado:162286.03}}</t>
  </si>
  <si>
    <t>{2147431/proyecto_INICIO}</t>
  </si>
  <si>
    <t>ZAC220402147432</t>
  </si>
  <si>
    <t>{ff1: {ciclo_recurso:2022, ramo:33, modalidad:I, prog_pres:3, tipo_recurso:FEDERALES (APORTACIONES, SUBSIDIOS Y CONVENIOS), monto:34520.0, modificado:34116.84}}</t>
  </si>
  <si>
    <t>EQUIPAMIENTO DE CALENTADOR SOLAR EN VILLANUEVA, LOCALIDAD MALPASO, PARA EL BENEFICIO DE LOS HABITANTES DE 4 VIVIENDAS - 373462</t>
  </si>
  <si>
    <t>373462</t>
  </si>
  <si>
    <t>{geo1: {cve_municipio:55, localidad:42, direccion:PUEBLO MALPASO, 99510 MALPASO, VILLANUEVA ZACATECAS ENTRE Y , LA OBRA SE ENCUENT EN LA LOCALIDAD MALPASO 4 CALENTADORES, lon:-102.759408, lat:22.62588}}</t>
  </si>
  <si>
    <t>{ctto1: {tipo_obra:Obra, numero_contrato:FISE-SAMA-ZAC-AD-E27-2022_373462, contratista:ING. ROBERTO ALEJANDRO INGUANZO ISUNZA, convocante:SECRETARÍA DEL AGUA Y MEDIO AMBIENTE, monto:34116.84, importe_modificado:34116.84}}</t>
  </si>
  <si>
    <t>ZAC220402147463</t>
  </si>
  <si>
    <t>EQUIPAMIENTO DE CALENTADOR SOLAR EN VILLA DE COS, LOCALIDAD CHUPADEROS, EN ZAP 2025, PARA BENEFICIO DE LOS HABITANTES DE 1 VIVIENDA. - 376822</t>
  </si>
  <si>
    <t>376822</t>
  </si>
  <si>
    <t>{geo1: {cve_municipio:51, localidad:24, direccion:CALLE VARIAS PUEBLO CHUPADEROS, 98471 CHUPADEROS, VILLA DE COS ZACATECAS ENTRE Y , PARTIENDO DE GOBIERNO DE VILLA DE COS DIRIGETE AL SURESTE POR GALEANAZACATECAS BOQUILLA DE ABAJOVILLA DE COS HACIA MORELOS. EN 29 KM MANTEN, lon:-102.324931, lat:23.152739}}</t>
  </si>
  <si>
    <t>{ctto1: {tipo_obra:Obra, numero_contrato:FISE-SAMA-ZAC-13-E21-2022_376822, contratista:EVA GUILLERMINA SERRANO FALCÓN, convocante:SECRETARIA DE AGUA Y MEDIO AMBIENTE, monto:8541.37, importe_modificado:8541.37}}</t>
  </si>
  <si>
    <t>{2147463/proyecto_INICIO}</t>
  </si>
  <si>
    <t>ZAC220402147465</t>
  </si>
  <si>
    <t>REHABILITACION DE RED O SISTEMA DE AGUA ENTUBADA EN FRESNILLO LOCALIDAD LABOR DE SANTA BARBARA ASENTAMIENTO LABOR DE SANTA BARBARA ZAP RURAL EN IGNACIO ZARAGOZ CON 188.8 ML DE RED DE AGUA POTABLE PARA BENEFICIO DE 16 VIVIENDAS - 376986</t>
  </si>
  <si>
    <t>376986</t>
  </si>
  <si>
    <t>{meta1: {unidad_medida:Metros lineales, meta:188.8, meta_modificada:188.8}}</t>
  </si>
  <si>
    <t>{geo1: {cve_municipio:10, localidad:115, direccion:CALLE IGNACIO ZARAGOZA RANCHERIA LABOR DE SANTA BÁRBARA, 99198 LABOR DE SANTA BÁRBARA, FRESNILLO ZACATECAS ENTRE CALLE NIÑOS HEROES Y CALLE SIN NOMMBRE, SE ENCUENTRA UBICADA EN FRESNILLO LOCALIDAD LABOR DE SANTA BARBARA ASENT, lon:-103.205398, lat:23.01092}}</t>
  </si>
  <si>
    <t>{ctto1: {tipo_obra:Obra, numero_contrato:CONTRATO  FISE-SAMA-ZAC-AD-E16-2022_376986, contratista:ARTEMIO FELIX BERUMEN, convocante:SECRETARIA DE AGUA Y MEDIO AMBIENTE, monto:214734.62, importe_modificado:214734.62}}</t>
  </si>
  <si>
    <t>ZAC220402147469</t>
  </si>
  <si>
    <t>AMPLIACIÓN DE RED O SISTEMA DE AGUA ENTUBADA EN FRESNILLO LOCALIDAD FRESNILLO, ASENTAMIENTO LINDAVISTA ZAP 2836 EN CALLERIO NAZAS CON 124.5 ML DE RED DE AGUA POTABLE PARA BENEFICIO DE 5 VIVIENDAS - 377371</t>
  </si>
  <si>
    <t>377371</t>
  </si>
  <si>
    <t>{meta1: {unidad_medida:Metros lineales, meta:124.5, meta_modificada:124.5}}</t>
  </si>
  <si>
    <t>{geo1: {cve_municipio:10, localidad:1, direccion:CALLE RIO NAZAS INTERIOR SN CIUDAD FRESNILLO CENTRO, 99000 FRESNILLO, FRESNILLO ZACATECAS ENTRE CALLE RIO USUMACINTA Y CALLE RIO GRIJALVA, CALLE RIO PANUCO SE ENCUENTRA UBICADA EN EL MUNICIPIO DE FRESNILLO LOCALIDAD FRESNILLO A, lon:-102.887297, lat:23.189313}}</t>
  </si>
  <si>
    <t>{ctto1: {tipo_obra:Obra, numero_contrato:CONTRATO FISE-SAMA-ZAC-AD-E15-2022_377371, contratista:RAAC BOMBAS Y SUMINISTROS S.A. DE C.V., convocante:SECRETARIA DE AGUA Y MEDIO AMBIENTE, monto:121590.27, importe_modificado:121590.27}}</t>
  </si>
  <si>
    <t>{meta1: {unidad_medida:Metros lineales, avance:12.45}}</t>
  </si>
  <si>
    <t>{2147469/proyecto_INICIO}</t>
  </si>
  <si>
    <t>ZAC220402147470</t>
  </si>
  <si>
    <t>CONSTRUCCIÓN DE RED DE ALCANTARILLADO EN FRESNILLO, LOCALIDAD FRESNILLO, ASENTAMIENTO REAL DE MINAS , ZAP 2535, EN LA CALLE ROSALES, CON 98.26 ML PARA BENEFICIO DE 6 VIVIENDAS. - 377680</t>
  </si>
  <si>
    <t>377680</t>
  </si>
  <si>
    <t>{meta1: {unidad_medida:Metros lineales, meta:98.26, meta_modificada:98.26}}</t>
  </si>
  <si>
    <t>{geo1: {cve_municipio:10, localidad:1, direccion:CALLE ROSALES CIUDAD FRESNILLO CENTRO, 99000 FRESNILLO, FRESNILLO ZACATECAS ENTRE CALLE GRANATE Y CALLE PIRITA, CALLE LIMONITA INGRESANDO POR LA CALLE FELIPE CARRILLO PUERTO POR LA ESCUELA PRIMARIA PROGRESO BAJANDO POR LA CALLE, lon:-102.883664, lat:23.16952}}</t>
  </si>
  <si>
    <t>{ctto1: {tipo_obra:Obra, numero_contrato:CONTRATO FISE-SAMA-ZAC-AD-E15-2022_377680, contratista:RAAC BOMBAS Y SUMINISTROS S.A. DE C.V., convocante:SECRETARIA DE AGUA Y MEDIO AMBIENTE, monto:210343.28, importe_modificado:210343.28}}</t>
  </si>
  <si>
    <t>ZAC220402147473</t>
  </si>
  <si>
    <t>EQUIPAMIENTO DE CALENTADOR SOLAR EN TRANCOSO, LOCALIDAD EL PORVENIR, EN CALLE BUENOS AIRES, PARA EL BENEFICIO DE LOS HABITANTES DE 1 VIVIENDA. - 378112</t>
  </si>
  <si>
    <t>378112</t>
  </si>
  <si>
    <t>{geo1: {cve_municipio:57, localidad:18, direccion:CALLE ENRIQUE ESTRADA INTERIOR SN PUEBLO EL PORVENIR, 98646 EL PORVENIR, TRANCOSO ZACATECAS ENTRE Y , PARTIENDO DE LA PRESIDENCIA MUNICIPAL DE TRANCOSO DIRÍGETE AL ESTE POR GRAL. BARRAGÁN HACIA SEGUNDA DE HIDALGO. EN 150 M , lon:-102.227625, lat:22.816005}}</t>
  </si>
  <si>
    <t>{ctto1: {tipo_obra:Obra, numero_contrato:FISE-SAMA-ZAC-AD-E19-2022_378112, contratista:C.ANICETO MONTIEL BADILLO, convocante:SECRETARIA DE AGUA Y MEDIO AMBIENTE, monto:8490.82, importe_modificado:8490.82}}</t>
  </si>
  <si>
    <t>ZAC220402147479</t>
  </si>
  <si>
    <t>EQUIPAMIENTO DE CALENTADOR SOLAN EN TRANCOSO, LOCALIDAD LA BLANQUITA, EN CALLE LA PALMA, PARA EL BENEFICIO DE LOS HABITANTES DE 1 VIVIENDA. - 378374</t>
  </si>
  <si>
    <t>378374</t>
  </si>
  <si>
    <t>{geo1: {cve_municipio:57, localidad:2, direccion:CALLE LA PALMA INTERIOR SN PUEBLO LA BLANQUITA, 98644 LA BLANQUITA, TRANCOSO ZACATECAS ENTRE Y , PARTIENDO DE LA PRESIDENCIA MUNICIPAL DE TRANCOSO TOMA LÓPEZ MATEOS Y ARROYO EL RANCHO HACIA FERNANDO CALDERÓN EN EL REFUGIO. , lon:-102.378899, lat:22.789344}}</t>
  </si>
  <si>
    <t>{ctto1: {tipo_obra:Obra, numero_contrato:FISE-SAMA-ZAC-AD-E19-2022_378374, contratista:C.ANICETO MONTIEL BADILLO, convocante:SECRETARIA DE AGUA Y MEDIO AMBIENTE, monto:8490.82, importe_modificado:8490.82}}</t>
  </si>
  <si>
    <t>ZAC220402147480</t>
  </si>
  <si>
    <t>AMPLIACIÓN DE ELECTRIFICACIÓN EN CALLE FRANCISCO VILLA, LOCALIDAD OJO DE AGUA EN GUADALUPE. - 378407</t>
  </si>
  <si>
    <t>378407</t>
  </si>
  <si>
    <t>{geo1: {cve_municipio:17, localidad:21, direccion:CALLE FRANCISCO VILLA COLONIA OJO DE AGUA, 98620 FRESNILLO, GUADALUPE ZACATECAS ENTRE CALLE GLADIOLAS Y CALLE CAMELIAS, CALLE MARAVILLAS SE ENCUENTRA UBICADA EN EL MUNICIPIO DE FRESNILLO LOCALIDAD FRESNILLO ASENTAMIENTO LAS FLO, lon:-102.287924, lat:22.8700934}}</t>
  </si>
  <si>
    <t>{ctto1: {tipo_obra:Obra, numero_contrato:SOP-ESTATAL-088-2022_378407, contratista:MARCO ANTONIO HERNÁNDEZ PERA, convocante:SECRETARIA DE OBRAS PUBLICAS, monto:345411.56, importe_modificado:345411.56}}</t>
  </si>
  <si>
    <t>{meta1: {unidad_medida:Piezas, avance:0.4}}</t>
  </si>
  <si>
    <t>{2147480/proyecto_INICIO}</t>
  </si>
  <si>
    <t>ZAC220402147481</t>
  </si>
  <si>
    <t>EQUIPAMIENTO DE CALENTADORES SOLARES EN TRANCOSO, LOCALIDAD TRANCOSO, EN ZAP 0094, 0107, 0253, 0111 Y 0183, PARA EL BENEFICIO DE LOS HABITANTES DE 32 VIVIENDAS. - 378448</t>
  </si>
  <si>
    <t>378448</t>
  </si>
  <si>
    <t>{meta1: {unidad_medida:Calentador(es), meta:32.0, meta_modificada:32.0}}</t>
  </si>
  <si>
    <t>{geo1: {cve_municipio:57, localidad:1, direccion:CALLE VARIAS BARRIO TRANCOSO CENTRO, 98640 TRANCOSO, TRANCOSO ZACATECAS ENTRE Y , LA OBRA INICIA EN EL MUNICIPIO DE TRANCOSO PARTIENDO DE LA PARROQUIA DE NUESTRA SRA. DE GUADALUPE DIRGIRSE HACIA LA CALLE SEGUNDA DE JUAREZ , lon:-102.362388, lat:22.731468}}</t>
  </si>
  <si>
    <t>{ctto1: {tipo_obra:Obra, numero_contrato:FISE-SAMA-ZAC-AD-E19-2022_378448, contratista:C.ANICETO MONTIEL BADILLO, convocante:SECRETARIA DE AGUA Y MEDIO AMBIENTE, monto:271706.24, importe_modificado:271706.24}}</t>
  </si>
  <si>
    <t>ZAC220402147486</t>
  </si>
  <si>
    <t>{ff1: {ciclo_recurso:2022, ramo:33, modalidad:I, prog_pres:3, tipo_recurso:FEDERALES (APORTACIONES, SUBSIDIOS Y CONVENIOS), monto:138080.0, modificado:136319.7}}</t>
  </si>
  <si>
    <t>EQUIPAMIENTO DE CALENTADOR SOLAR EN GENERAL ENRIQUE ESTRADA , LOCALIDAD GENERAL ENRIQUE ESTRADA EN ZAP 009A, PARA EL BENEFICIO DE LOS HABITANTES DE 16 VIVIENDAS. - 378573</t>
  </si>
  <si>
    <t>378573</t>
  </si>
  <si>
    <t>{geo1: {cve_municipio:13, localidad:1, direccion:CALLE VARIAS COLONIA CENTRO, 98560 GENERAL ENRIQUE ESTRADA, GENERAL ENRIQUE ESTRADA ZACATECAS ENTRE Y , LA OBRA SE ENCUENTRA UBICADA EN GENERAL ENRIQUE ESTRADA EN ZAP 009A CON TRES CALENTADORES EN CALLE 16 DE SEPTIEMBRE DO, lon:-102.745548, lat:22.999609}}</t>
  </si>
  <si>
    <t>{ctto1: {tipo_obra:Obra, numero_contrato:CONTRATO FISE-SAMA-ZAC-AD-E17-378573, contratista:CONSTRUCCIONES CARSA S.A. DE C.V., convocante:SECRETARIA DE AGUA Y MEDIO AMBIENTE, monto:136319.7, importe_modificado:136319.7}}</t>
  </si>
  <si>
    <t>{meta1: {unidad_medida:Calentador(es), avance:1.6}}</t>
  </si>
  <si>
    <t>ZAC220402147487</t>
  </si>
  <si>
    <t>{ff1: {ciclo_recurso:2022, ramo:33, modalidad:I, prog_pres:4, tipo_recurso:FEDERALES (APORTACIONES, SUBSIDIOS Y CONVENIOS), monto:40405.63, modificado:40405.63}, ff2: {ciclo_recurso:2022, ramo:33, modalidad:I, prog_pres:3, tipo_recurso:FEDERALES (APORTACIONES, SUBSIDIOS Y CONVENIOS), monto:18358.4, modificado:18358.4}}</t>
  </si>
  <si>
    <t>EQUIPAMIENTO DE CALENTADOR SOLAR EN PANUCO LOCALIDAD PANUCO ZAP 03162 0087 1 0301 1 - 378615</t>
  </si>
  <si>
    <t>378615</t>
  </si>
  <si>
    <t>{geo1: {cve_municipio:37, localidad:1, direccion:COLONIA PÁNUCO CENTRO, 98540 PÁNUCO, PÁNUCO ZACATECAS ENTRE Y , ENTRANDO POR LA CALLE JOSEFA ORTIZ DE DOMINGUEZ Y LLEGANDO AL TEMPLO SAN ENTRANDO POR LA CALLE JUAN BAUTISTA TOMANDO LA CALLE LA AURORA EN LA SEGUNDA CUADRA S, lon:-102.538849, lat:22.876139}}</t>
  </si>
  <si>
    <t>{ctto1: {tipo_obra:Obra, numero_contrato:SOP-ESTATAL-087-2022 -378615, contratista:STEINHAUS S.A. DE C.V., convocante:SECRETARIA DE OBRAS PUBLICAS, monto:58650.76, importe_modificado:58650.76}}</t>
  </si>
  <si>
    <t>{2147487/proyecto_INICIO}</t>
  </si>
  <si>
    <t>ZAC220402147488</t>
  </si>
  <si>
    <t>AMPLIACION DE DRENAJE SANITARIO EN FRESNILLO LOCALIDAD ALTAMIRA ZAP RURAL CALLE FRANCISCO I. MADERO CON 23 DESCARGAS DOMICILIARIAS PARA BENEFICIO DE 23 VIVIENDAS - 378629</t>
  </si>
  <si>
    <t>378629</t>
  </si>
  <si>
    <t>{meta1: {unidad_medida:Metros lineales, meta:138.0, meta_modificada:138.0}}</t>
  </si>
  <si>
    <t>{geo1: {cve_municipio:10, localidad:60, direccion:CALLE FRANCISCO I MADERO RANCHERIA ALTAMIRA, 99188 ALTAMIRA, FRESNILLO ZACATECAS ENTRE CALLE FRANCISCO VILLA Y CALLE BENITO JUAREZ, CALLE CUAHUTEMOC AMPLIACIÓN DE DRENAJE SANITARIO EN FRESNILLO LOCALIDAD ALTAMIRA ZAP RURAL,CALL, lon:-102.987504, lat:23.381992}}</t>
  </si>
  <si>
    <t>{ctto1: {tipo_obra:Obra, numero_contrato:CONTRATO  FISE-SAMA-ZAC-AD-E16-2022_378629, contratista:ARTEMIO FELIX BERUMEN, convocante:SECRETARIA DE AGUA Y MEDIO AMBIENTE, monto:127726.18, importe_modificado:127726.18}}</t>
  </si>
  <si>
    <t>{meta1: {unidad_medida:Metros lineales, avance:13.8}}</t>
  </si>
  <si>
    <t>{2147488/proyecto_INICIO}</t>
  </si>
  <si>
    <t>ZAC220402147492</t>
  </si>
  <si>
    <t>{ff1: {ciclo_recurso:2022, ramo:33, modalidad:I, prog_pres:3, tipo_recurso:FEDERALES (APORTACIONES, SUBSIDIOS Y CONVENIOS), monto:8630.0, modificado:8519.97}}</t>
  </si>
  <si>
    <t>EQUIPAMIENTO DE CALENTADOR SOLAR EN GENERAL ENRIQUE ESTRADA , LOCALIDAD GENERAL ENRIQUE ESTRADA EN ZAP 023A, PARA EL BENEFICIO DE LOS HABITANTES DE 1 VIVIENDAS. - 378857</t>
  </si>
  <si>
    <t>378857</t>
  </si>
  <si>
    <t>{geo1: {cve_municipio:13, localidad:1, direccion:CALLE PANUCO COLONIA CENTRO, 98560 GENERAL ENRIQUE ESTRADA, GENERAL ENRIQUE ESTRADA ZACATECAS ENTRE Y CALLE TABASCO, DESDE LA PRESIDENCIA MUNICIPAL DE GENERAL ENRIQUE ESTRADA DIRÍGETE AL SURESTE POR REFORMA OTE. HACIA ADOLF, lon:-102.737134, lat:22.984097}}</t>
  </si>
  <si>
    <t>{ctto1: {tipo_obra:Obra, numero_contrato:CONTRATO FISE-SAMA-ZAC-AD-E17-2022_378857, contratista:CONSTRUCCIONES CARSA S.A. DE C.V., convocante:SECRETARIA DE AGUA Y MEDIO AMBIENTE, monto:8519.97, importe_modificado:8519.97}}</t>
  </si>
  <si>
    <t>ZAC220402147494</t>
  </si>
  <si>
    <t>{ff1: {ciclo_recurso:2022, ramo:33, modalidad:I, prog_pres:4, tipo_recurso:FEDERALES (APORTACIONES, SUBSIDIOS Y CONVENIOS), monto:138506.31, modificado:138506.31}, ff2: {ciclo_recurso:2022, ramo:33, modalidad:I, prog_pres:3, tipo_recurso:FEDERALES (APORTACIONES, SUBSIDIOS Y CONVENIOS), monto:62970.0, modificado:62970.0}}</t>
  </si>
  <si>
    <t>EQUIPAMIENTO DE CALENTADOR SOLAR EN PANUCO LOCALIDAD SAN ANTONIO DE CIPRES PARA BENEFICIO DE 24 VIVIENDAS - 378892</t>
  </si>
  <si>
    <t>378892</t>
  </si>
  <si>
    <t>{meta1: {unidad_medida:Calentador(es), meta:24.0, meta_modificada:24.0}}</t>
  </si>
  <si>
    <t>{geo1: {cve_municipio:37, localidad:21, direccion:PUEBLO SAN ANTONIO DEL CIPRES, 98540 SAN ANTONIO DEL CIPRÉS, PÁNUCO ZACATECAS ENTRE Y , LA OBRA SE ENCUENTRA UBICADA EN SANN ANTONIO DEL CIPRES CON 24 CALENTADORES, lon:-102.491923, lat:22.938226}}</t>
  </si>
  <si>
    <t>{ctto1: {tipo_obra:Obra, numero_contrato:SOP-ESTATAL-087-2022 - 378892, contratista:STEINHAUS S.A. DE C.V., convocante:SECRETARIA DE OBRAS PUBLICAS, monto:201088.32, importe_modificado:201088.32}}</t>
  </si>
  <si>
    <t>{2147494/proyecto_INICIO}</t>
  </si>
  <si>
    <t>ZAC220402147496</t>
  </si>
  <si>
    <t>{ff1: {ciclo_recurso:2022, ramo:33, modalidad:I, prog_pres:3, tipo_recurso:FEDERALES (APORTACIONES, SUBSIDIOS Y CONVENIOS), monto:69040.0, modificado:68159.83}}</t>
  </si>
  <si>
    <t>EQUIPAMIENTO DE CALENTADOR SOLAR EN GENERAL ENRIQUE ESTRADA , LOCALIDAD GENERAL ENRIQUE ESTRADA EN ZAP 0117, PARA EL BENEFICIO DE LOS HABITANTES DE 8 VIVIENDAS - 378973</t>
  </si>
  <si>
    <t>378973</t>
  </si>
  <si>
    <t>{geo1: {cve_municipio:13, localidad:1, direccion:CALLE VARIAS COLONIA CENTRO, 98560 GENERAL ENRIQUE ESTRADA, GENERAL ENRIQUE ESTRADA ZACATECAS ENTRE Y , LA OBRA SE ENCUENTRA UBICADA EN GENERAL ENRIQUE ESTRADA EN ZAP 0117 CON 8 CALENTADORES., lon:-102.743448, lat:22.993956}}</t>
  </si>
  <si>
    <t>{ctto1: {tipo_obra:Obra, numero_contrato:CONTRATO FISE-SAMA-ZAC-AD-E17-2022_378973, contratista:CONSTRUCCIONES CARSA S.A. DE C.V., convocante:SECRETARIA DE AGUA Y MEDIO AMBIENTE, monto:68159.83, importe_modificado:68159.83}}</t>
  </si>
  <si>
    <t>ZAC220402147497</t>
  </si>
  <si>
    <t>{ff1: {ciclo_recurso:2022, ramo:33, modalidad:I, prog_pres:4, tipo_recurso:FEDERALES (APORTACIONES, SUBSIDIOS Y CONVENIOS), monto:334707.66, modificado:334707.66}, ff2: {ciclo_recurso:2022, ramo:33, modalidad:I, prog_pres:3, tipo_recurso:FEDERALES (APORTACIONES, SUBSIDIOS Y CONVENIOS), monto:152194.34, modificado:152194.34}}</t>
  </si>
  <si>
    <t>EQUIPAMIENTO DE CALENTADOR SOLAR EN PÁNUCO, LOCALIDAD POZO DE GAMBOA PARA BENEFICIO DE LOS HABITANTES DE 58 VIVIENDAS - 379083</t>
  </si>
  <si>
    <t>379083</t>
  </si>
  <si>
    <t>{meta1: {unidad_medida:Calentador(es), meta:58.0, meta_modificada:58.0}}</t>
  </si>
  <si>
    <t>{geo1: {cve_municipio:37, localidad:16, direccion:COLONIA POZO DE GAMBOA, 98548 POZO DE GAMBOA, PÁNUCO ZACATECAS ENTRE Y , LA OBRA SE ENCUENTRA EN POZO DE GAMBOA CON 58 CALENTADORES, lon:-102.56542, lat:22.947608}}</t>
  </si>
  <si>
    <t>{ctto1: {tipo_obra:Obra, numero_contrato:SOP-ESTATAL-087-2022 - 379083, contratista:STEINHAUS S.A. DE C.V., convocante:SECRETARIA DE OBRAS PUBLICAS, monto:485963.44, importe_modificado:485963.44}}</t>
  </si>
  <si>
    <t>ZAC220402149716</t>
  </si>
  <si>
    <t>{ff1: {ciclo_recurso:2022, ramo:33, modalidad:I, prog_pres:4, tipo_recurso:FEDERALES (APORTACIONES, SUBSIDIOS Y CONVENIOS), monto:1410066.36, modificado:1410066.36}}</t>
  </si>
  <si>
    <t>CONSTRUCCION DE PAVIMENTO A BASE DE CONCRETO HIDRAULICO EN CALLE PROL. GONZALEZ ORTEGA, NORTE, BARRIO SAN MIGUEL DEL MUNICIPIO DE OJOCALIENTE, ZAC. - 112047</t>
  </si>
  <si>
    <t>112047</t>
  </si>
  <si>
    <t>{meta1: {unidad_medida:Metros Cuadrados, meta:857.52, meta_modificada:857.52}}</t>
  </si>
  <si>
    <t>{geo1: {cve_municipio:36, localidad:1, direccion:PROLONGACION GONZALEZ ORTEGA COLONIA INDECO, 98712 OJOCALIENTE, OJOCALIENTE ZACATECAS ENTRE CALLE DALIAS Y CALLE BUGAMBILIAS, CALLE CLAVELES ESTA OBRA SE LOCALIZA EN LA ZONA NORTE DE LA PROL. GLEZ. ORTEGA CERCA DE LA UNIDAD DEPO, lon:-102.25129849, lat:22.57544346}}</t>
  </si>
  <si>
    <t>ZAC220402149731</t>
  </si>
  <si>
    <t>{ff1: {ciclo_recurso:2022, ramo:33, modalidad:I, prog_pres:4, tipo_recurso:FEDERALES (APORTACIONES, SUBSIDIOS Y CONVENIOS), monto:199233.46, modificado:199233.46}}</t>
  </si>
  <si>
    <t>AMPLIACIÓN DE ELECTRIFICACION EN CALLE PRESA DE ROSALES, FRACC. PLAN MAESTRO EL MOLINO - 112620</t>
  </si>
  <si>
    <t>112620</t>
  </si>
  <si>
    <t>{geo1: {cve_municipio:20, localidad:1, direccion:CALLE PRESA DE ROSALES FRACCIONAMIENTO INFONAVIT EL MOLINO PLAN MAESTRO, 99316 JEREZ DE GARCÍA SALINAS, JEREZ ZACATECAS ENTRE CALLE CAMPESINOS Y CALLE EL VIVERO, CALLE PRESA DEL CARGADERO CERCA DE LA SECUNDARIA ARMANDO CRUZ PAL, lon:-102.97676426, lat:22.65665354}}</t>
  </si>
  <si>
    <t>{ctto1: {tipo_obra:Obra, numero_contrato:MJEFIII2022/20, contratista:GRUPO CONSTRUCTOR INTEGRAL CARDAVI, convocante:MUNICIPIO DE JEREZ, monto:167212.84, importe_modificado:199233.46}}</t>
  </si>
  <si>
    <t>ZAC220402149733</t>
  </si>
  <si>
    <t>{ff1: {ciclo_recurso:2022, ramo:33, modalidad:I, prog_pres:4, tipo_recurso:FEDERALES (APORTACIONES, SUBSIDIOS Y CONVENIOS), monto:381770.44, modificado:381770.44}}</t>
  </si>
  <si>
    <t>CONSTRUCCION DE RED DE DRENAJE EN CALLE 10 DE MAYO EN LA LOCALIDAD DE MILAGROS, OJOCALIENTE, OJOCALIENTE, ZAC. - 112668</t>
  </si>
  <si>
    <t>112668</t>
  </si>
  <si>
    <t>{meta1: {unidad_medida:Metros lineales, meta:207.0, meta_modificada:207.0}}</t>
  </si>
  <si>
    <t>{geo1: {cve_municipio:36, localidad:25, direccion:CALLE 10 DE MAYO RANCHERIA MILAGROS, 98700 MILAGROS, OJOCALIENTE ZACATECAS ENTRE CALLE PRINCIPAL Y CALLE HIDALGO, CALLE EL ARROYO ESTA OBRA SE LOCALIZA CENTRO DE LA COMUNIDAD CERCA DE LA ESCUELA PRIMARIA Y DEL ARROYO Y SE PUEDE , lon:-102.18519256, lat:22.4996135}}</t>
  </si>
  <si>
    <t>{ctto1: {tipo_obra:Obra, numero_contrato:MOJO-DESECO-FONDOIII-DREN10DEMAYOMILAG-01-2022, contratista:MATERIALES PETREOS Y CONSTRUCCIONES ANDREA SA DE C.V., convocante:MUNICIPIO DE OJOCALIENTE, monto:381770.44, importe_modificado:381770.11}}</t>
  </si>
  <si>
    <t>{2149733/proyecto_INICIO}</t>
  </si>
  <si>
    <t>ZAC220402156638</t>
  </si>
  <si>
    <t>{ff1: {ciclo_recurso:2022, ramo:33, modalidad:I, prog_pres:4, tipo_recurso:FEDERALES (APORTACIONES, SUBSIDIOS Y CONVENIOS), monto:1352437.36, modificado:1340603.53}}</t>
  </si>
  <si>
    <t>CONSTRUCCION DE LA 1ERA ETAPA DEL SISTEMA DE AGUA POTABLE, COM. JOSÉ MARÍA MORELOS Y PAVÓN, LA ALMOLOYA, RÍO GRANDE, ZAC. - 223439</t>
  </si>
  <si>
    <t>223439</t>
  </si>
  <si>
    <t>{geo1: {cve_municipio:39, localidad:19, direccion:CALLE INSURGENTES Y 5 DE NOVIEMBRE RANCHERIA JOSÉ MARÍA MORELOS Y PAVÓN LA ALMOLOYA, 98405 JOSÉ MARÍA MORELOS Y PAVÓN (LA ALMOLOYA), RÍO GRANDE ZACATECAS ENTRE CALLE TOBIAS PALACIO Y CALLE NIÑO ARTILLERO, CALLE INDEPENDENCIA A , lon:-103.14628402, lat:23.86425318}}</t>
  </si>
  <si>
    <t>{ctto1: {tipo_obra:Obra, numero_contrato:2022/FIII-03-076, contratista:CONSTRUCTORA VVY SA DE CV, convocante:MUNICIPIO DE RIO GRANDE, ZAC., monto:1340603.53, importe_modificado:1340603.53}}</t>
  </si>
  <si>
    <t>ZAC220402159669</t>
  </si>
  <si>
    <t>{ff1: {ciclo_recurso:2022, ramo:33, modalidad:I, prog_pres:3, tipo_recurso:FEDERALES (APORTACIONES, SUBSIDIOS Y CONVENIOS), monto:289349.41, modificado:289349.41}, ff2: {ciclo_recurso:2022, ramo:33, modalidad:I, prog_pres:4, tipo_recurso:FEDERALES (APORTACIONES, SUBSIDIOS Y CONVENIOS), monto:289349.46, modificado:289349.46}}</t>
  </si>
  <si>
    <t>REHABILITACIÓN DE RED DE ALCANTARILLADO EN ZACATECAS, LOCALIDAD ZACATECAS, ASENTAMIENTO JESÚS GONZÁLEZ ORTEGA 5TA SECCIÓN, ZAP 0400, EN CALLE TIXOC CON 140.18 ML DE RED DE ALCANTARILLADO PARA BENEFICIO DE 22 VIVIENDAS. - 238918</t>
  </si>
  <si>
    <t>238918</t>
  </si>
  <si>
    <t>{geo1: {cve_municipio:56, localidad:1, direccion:CALLE TIXOC INTERIOR SN COLONIA J. JESÚS GONZÁLEZ ORTEGA, 98087 ZACATECAS, ZACATECAS ZACATECAS ENTRE CALLE TULA Y CALLE TENOCHTITLAN, CALLE UXMAL SALIR DE LA PRESIDENCIA SOBRE ANILLO TOMAR SALIDA AL MERCADO DE ABASTOS SEGUIR PO, lon:-102.59926285, lat:22.75956932}}</t>
  </si>
  <si>
    <t>ZAC220402159705</t>
  </si>
  <si>
    <t>{ff1: {ciclo_recurso:2022, ramo:33, modalidad:I, prog_pres:4, tipo_recurso:FEDERALES (APORTACIONES, SUBSIDIOS Y CONVENIOS), monto:13029.0, modificado:13029.0}}</t>
  </si>
  <si>
    <t>EQUIPAMIENTO DE CALENTADOR SOLAR EN MEZQUITAL DEL ORO LOCALIDAD OJOS DE AGUA - 239371</t>
  </si>
  <si>
    <t>239371</t>
  </si>
  <si>
    <t>{geo1: {cve_municipio:28, localidad:51, direccion:CALLE CANOA 1 INTERIOR S RANCHERIA OJOS DE AGUA, 99860 OJOS DE AGUA, MEZQUITAL DEL ORO ZACATECAS ENTRE CALLE FCO I MADERO Y , ABAJO DEL CAMINO QUE PASA A LOS MAGUEYES AL LADO DE CON MELITON A LADO OESTE DE LA PRESA DE LOS M, lon:-103.35104184, lat:21.19653812}}</t>
  </si>
  <si>
    <t>ZAC220402159750</t>
  </si>
  <si>
    <t>{ff1: {ciclo_recurso:2022, ramo:33, modalidad:I, prog_pres:4, tipo_recurso:FEDERALES (APORTACIONES, SUBSIDIOS Y CONVENIOS), monto:58630.5, modificado:58630.5}}</t>
  </si>
  <si>
    <t>EQUIPAMIENTO DE CALENTADOR SOLAR EN MEZQUITAL DEL ORO LOCALIDAD EL TEMAZCAL - 239711</t>
  </si>
  <si>
    <t>239711</t>
  </si>
  <si>
    <t>{geo1: {cve_municipio:28, localidad:71, direccion:CALLE 16 DE SEPTIEMBRE 6 INTERIOR SN RANCHERIA EL TEMAZCAL, 99860 EL TEMAZCAL, MEZQUITAL DEL ORO ZACATECAS ENTRE CALLE 21 DE MARZO Y CALLE 24 JUNIO, CALLE 3 DE MAYO ALREDEDOR DE LA ESCUELA TELESECUNDARIA, lon:-103.40605196, lat:21.18124478}}</t>
  </si>
  <si>
    <t>ZAC220402159752</t>
  </si>
  <si>
    <t>{ff1: {ciclo_recurso:2022, ramo:33, modalidad:I, prog_pres:3, tipo_recurso:FEDERALES (APORTACIONES, SUBSIDIOS Y CONVENIOS), monto:14247.73, modificado:14247.73}, ff2: {ciclo_recurso:2022, ramo:33, modalidad:I, prog_pres:4, tipo_recurso:FEDERALES (APORTACIONES, SUBSIDIOS Y CONVENIOS), monto:28495.47, modificado:28495.47}}</t>
  </si>
  <si>
    <t>CONSTRUCCION DE PISO FIRME EN MONTE ESCOBEDO LOCALIDAD MONTE ESCOBEDO ASENTAMIENTO MONTE ESCOBEDO, ZACATECAS - 239722</t>
  </si>
  <si>
    <t>239722</t>
  </si>
  <si>
    <t>{meta1: {unidad_medida:Metros Cuadrados, meta:115.0, meta_modificada:115.0}}</t>
  </si>
  <si>
    <t>{geo1: {cve_municipio:31, localidad:1, direccion:CALLE PINOS PUEBLO MONTE ESCOBEDO CENTRO, 99400 MONTE ESCOBEDO, MONTE ESCOBEDO ZACATECAS ENTRE CALLE CEDROS Y CALLE LOS SAUCES, CALLE FRESNOS PARTIENDO DEL ESTABLECIMIENTO DE CARBURACION CAMPANITA DIRIGETE AL NOROESTE HACIA PRE, lon:-103.549414, lat:22.301125}}</t>
  </si>
  <si>
    <t>ZAC220402165778</t>
  </si>
  <si>
    <t>{ff1: {ciclo_recurso:2022, ramo:33, modalidad:I, prog_pres:4, tipo_recurso:FEDERALES (APORTACIONES, SUBSIDIOS Y CONVENIOS), monto:106352.91, modificado:106352.91}}</t>
  </si>
  <si>
    <t>AMPLIACIÓN DE 43 METROS DE RED DE ALCANTARILLADO EN ZACATECAS LOCALIDAD ZACATECAS ASENTAMIENTO FRACCIONAMIENTO LA ESCONDIDA EN CALLE PALMA PARA BENEFICIAR A UNA VIVIEDA - 271789</t>
  </si>
  <si>
    <t>271789</t>
  </si>
  <si>
    <t>{meta1: {unidad_medida:Metros lineales, meta:43.0, meta_modificada:43.0}}</t>
  </si>
  <si>
    <t>{geo1: {cve_municipio:56, localidad:1, direccion:CALLE PALMA INTERIOR SN FRACCIONAMIENTO LA ESCONDIDA, 98160 ZACATECAS, ZACATECAS ZACATECAS ENTRE CALLE SABINO Y CALLE ENCINO, CALLE GARAMBULLO SALIR DE PRESIDENCIA MUNICIPAL TOMAR BULEVAR EN DIRECCIÓN A JEREZ SEGUIR DERECHO PAS, lon:-102.63211112, lat:22.77402322}}</t>
  </si>
  <si>
    <t>{ctto1: {tipo_obra:Obra, numero_contrato:PMZ-FISM-18/2022, contratista:JUSTO ARTURO SÁNCHEZ BARAJAS, convocante:MUNICIPIO DE ZACATECAS, monto:106139.61, importe_modificado:106139.61}}</t>
  </si>
  <si>
    <t>{2165778/proyecto_INICIO, 2165778/proyecto_PROCESO, 2165778/proyecto_INICIO, 2165778/proyecto_PROCESO, 2165778/proyecto_INICIO}</t>
  </si>
  <si>
    <t>ZAC220402165855</t>
  </si>
  <si>
    <t>{ff1: {ciclo_recurso:2022, ramo:33, modalidad:I, prog_pres:4, tipo_recurso:FEDERALES (APORTACIONES, SUBSIDIOS Y CONVENIOS), monto:77199.33, modificado:77199.33}}</t>
  </si>
  <si>
    <t>REHABILITACIÓN DE SANITARIOS EN ESCUELA PRIMARIA MIGUEL AUZA EN ZACATECAS LOCALIDAD ZACATECAS CENTRO PARA BENEFICIAR A 189 ALUMNOS - 272104</t>
  </si>
  <si>
    <t>272104</t>
  </si>
  <si>
    <t>{geo1: {cve_municipio:56, localidad:1, direccion:CALLE MERCEDITAS INTERIOR SN COLONIA ZACATECAS CENTRO, 98000 ZACATECAS, ZACATECAS ZACATECAS ENTRE CALLE DE RAMOS Y CALLEJON MERCEDITAS, CALLE AQUILES SERDAN SALIR DE LA PRESIDENCIA MUNICIPAL SEGUIR POR ANILLO PERIFÉRICO SALIR P, lon:-102.57479619, lat:22.77690185}}</t>
  </si>
  <si>
    <t>{ctto1: {tipo_obra:Obra, numero_contrato:PMZ-FISM-32/2022, contratista:JOSE GUADALUPE RODRIGUEZ GARCIA, convocante:MUNICIPIO DE ZACATECAS, monto:76950.75, importe_modificado:76950.75}}</t>
  </si>
  <si>
    <t>ZAC220402165865</t>
  </si>
  <si>
    <t>{ff1: {ciclo_recurso:2022, tipo_recurso:ESTATAL, prog_estatal_mun:FISE, monto:2051529.85, modificado:2051529.85}, ff2: {ciclo_recurso:2022, ramo:33, modalidad:I, prog_pres:4, tipo_recurso:FEDERALES (APORTACIONES, SUBSIDIOS Y CONVENIOS), monto:2051529.86, modificado:2051529.86}}</t>
  </si>
  <si>
    <t>CONSTRUCCIÓN DE CALLE CON PAVIMENTACIÓN EN SAIN ALTO, LOCALIDAD CAÑAS, ASENTAMIENTO CAÑAS, EN 6 CALLES CON MEZCLA ASFÁLTICA, PARA BENEFICIO DE 39 VIVIENDAS. - 272150</t>
  </si>
  <si>
    <t>272150</t>
  </si>
  <si>
    <t>{meta1: {unidad_medida:Metros cúbicos, meta:1070.52, meta_modificada:1070.52}}</t>
  </si>
  <si>
    <t>{geo1: {cve_municipio:40, localidad:10, direccion:CALLE VARIAS RANCHERIA CAÑAS, 99141 CAÑAS, SAIN ALTO ZACATECAS ENTRE Y , DE LA CABECERA MUNICIPAL HACIA CARRETERA FEDERAL 45 Y DESPUES POR CARRETERA 88 Y PASAR LAS LOCALIDADES DE CANTUNA NICOLAS BRAVO HASTA LLEGAR A LA COM, lon:-103.24776425, lat:23.7433245}}</t>
  </si>
  <si>
    <t>{meta1: {unidad_medida:Metros cúbicos, avance:64.0}}</t>
  </si>
  <si>
    <t>{2165865/proyecto_INICIO}</t>
  </si>
  <si>
    <t>ZAC220402165923</t>
  </si>
  <si>
    <t>CONSTRUCCIÓN DE UN CUARTO PARA BAÑO EN ZACATECAS LOCALIDAD ZACATECAS ASENTAMIENTO LA ESCONDIDA PARA BENEFICIAR A UNA VIVIENDA - 272440</t>
  </si>
  <si>
    <t>272440</t>
  </si>
  <si>
    <t>{geo1: {cve_municipio:56, localidad:1, direccion:CALLEJON DE LA PARROQUIA 2 INTERIOR SN COLONIA LA ESCONDIDA, 98160 ZACATECAS, ZACATECAS ZACATECAS ENTRE CALLEJON TRES MARIAS Y CALLE DE LA PARROQUIA, CALLE TRES MARIAS SALIR POR CALZ HEROES DE CHAPULTEPEC DIRIGIRSE A OESTE POR, lon:-102.624032, lat:22.769213}}</t>
  </si>
  <si>
    <t>{ctto1: {tipo_obra:Obra, numero_contrato:PMZ-FISM-39/2022, contratista:LUIS ARTURO PUENTE MAYORGA, convocante:MUNICIPIO DE ZACATECAS, monto:272842.8, importe_modificado:272842.8}}</t>
  </si>
  <si>
    <t>{meta1: {unidad_medida:Cuarto(s), avance:0.5}}</t>
  </si>
  <si>
    <t>ZAC220402165957</t>
  </si>
  <si>
    <t>{ff1: {ciclo_recurso:2022, ramo:33, modalidad:I, prog_pres:4, tipo_recurso:FEDERALES (APORTACIONES, SUBSIDIOS Y CONVENIOS), monto:44027.12, modificado:44027.12}}</t>
  </si>
  <si>
    <t>CONSTRUCCIÓN DE 17.63 M2 DE TECHO FIRME EN ZACATECAS LOCALIDAD ZACATECAS ASENTAMIENTO POPULAR CTM PARA BENEFICIAR A UNA VIVIENDA - 272550</t>
  </si>
  <si>
    <t>272550</t>
  </si>
  <si>
    <t>{meta1: {unidad_medida:Metros Cuadrados, meta:17.63, meta_modificada:17.63}}</t>
  </si>
  <si>
    <t>{geo1: {cve_municipio:56, localidad:1, direccion:CALLE JESÚS ELIAS PIÑA 211 INTERIOR SN COLONIA POPULAR CTM, 98099 ZACATECAS, ZACATECAS ZACATECAS ENTRE CALLE LEY FEDERAL DEL TRABAJO Y AVENIDA CARLOS HINOJOSA, CALLE ARTURO ROMO SALIR DE LA PRESIDENCIA SEGUIR POR ANILLO PERIFÉ, lon:-102.566073, lat:22.754825}}</t>
  </si>
  <si>
    <t>ZAC220402175576</t>
  </si>
  <si>
    <t>{ff1: {ciclo_recurso:2022, ramo:33, modalidad:I, prog_pres:4, tipo_recurso:FEDERALES (APORTACIONES, SUBSIDIOS Y CONVENIOS), monto:116400.2, modificado:116400.2}}</t>
  </si>
  <si>
    <t>REHABILITACION DE 427 METROS LINEALES DE RED DE DRENAJE SANITARIO EN CALLE 5 DE MAYO, COLONIA HIDALGO, LUIS MOYA, ZAC. - 320415</t>
  </si>
  <si>
    <t>Municipio de Luis Moya</t>
  </si>
  <si>
    <t>320415</t>
  </si>
  <si>
    <t>{meta1: {unidad_medida:Metros lineales, meta:427.0, meta_modificada:427.0}}</t>
  </si>
  <si>
    <t>{geo1: {cve_municipio:25, localidad:4, direccion:CALLE 5 DE MAYO INTERIOR SN COLONIA HIDALGO, 98780 COLONIA HIDALGO, LUIS MOYA ZACATECAS ENTRE CALLE 5 DE MAYO Y CALLE FRANCISCO I MADERO, CALLE HEROES DE CHAPULTEPEC LA OBRA SE ENCUENTRA UBICADA EN LADO PONIENTE DE LA LOCALIDAD, lon:-102.24162987, lat:22.50770563}}</t>
  </si>
  <si>
    <t>{ctto1: {tipo_obra:Administración directa, numero_contrato:127902, contratista:, convocante:MUNICIPIO DE LUIS MOYA, monto:116400.2, importe_modificado:116400.2}}</t>
  </si>
  <si>
    <t>ZAC220402175579</t>
  </si>
  <si>
    <t>{ff1: {ciclo_recurso:2022, ramo:33, modalidad:I, prog_pres:4, tipo_recurso:FEDERALES (APORTACIONES, SUBSIDIOS Y CONVENIOS), monto:25079.2, modificado:25079.2}}</t>
  </si>
  <si>
    <t>REHABILITACION DE 92 METROS LINEALES DE RED DE DRENAJE SANITARIO EN LA CALLE LEOBARDO REYNOSO, COLONIA HIDALGO, LUIS MOYA, ZAC. - 320419</t>
  </si>
  <si>
    <t>320419</t>
  </si>
  <si>
    <t>{geo1: {cve_municipio:25, localidad:4, direccion:CALLE LEOBARDO REYNOSO INTERIOR SN COLONIA HIDALGO, 98780 COLONIA HIDALGO, LUIS MOYA ZACATECAS ENTRE CALLE LEOBARDO REYNOSO Y CALLE 5 DE MAYO, CALLE INSURGENTES LA OBRA SE ENCUENTRA UBICADA AL PONIENTE DE LA LOCALIDAD ENTRE LAS, lon:-102.24137774, lat:22.50768085}}</t>
  </si>
  <si>
    <t>{ctto1: {tipo_obra:Administración directa, numero_contrato:129105, contratista:, convocante:MUNICIPIO DE LUIS MOYA, monto:25079.2, importe_modificado:25079.2}}</t>
  </si>
  <si>
    <t>ZAC220402175581</t>
  </si>
  <si>
    <t>{ff1: {ciclo_recurso:2022, ramo:33, modalidad:I, prog_pres:4, tipo_recurso:FEDERALES (APORTACIONES, SUBSIDIOS Y CONVENIOS), monto:66395.63, modificado:66395.63}}</t>
  </si>
  <si>
    <t>REHABILITACION DE 83 METROS LINEALES DE RED DE DRENAJE SANITARIO EN LA CALLE SAN MARCOS, FRACCIONAMIENTO SAN FRANCISCO, CABECERA MUNICIPAL DE LUIS MOYA, ZAC. - 320421</t>
  </si>
  <si>
    <t>320421</t>
  </si>
  <si>
    <t>{meta1: {unidad_medida:Metros lineales, meta:83.0, meta_modificada:83.0}}</t>
  </si>
  <si>
    <t>{geo1: {cve_municipio:25, localidad:1, direccion:CALLE SAN MARCOS INTERIOR SN FRACCIONAMIENTO SAN FRANCISCO, 98776 LUIS MOYA, LUIS MOYA ZACATECAS ENTRE CALLE SAN IGNACIO DE LOYOLA Y CALLE SAN JUDAS TADEO, CALLE SANTA MARIA LA OBRA SE ENCUENTRA UBICADA AL PONIENTE DE LA CABECE, lon:-102.25526877, lat:22.42837381}}</t>
  </si>
  <si>
    <t>ZAC220402175582</t>
  </si>
  <si>
    <t>{ff1: {ciclo_recurso:2022, ramo:33, modalidad:I, prog_pres:4, tipo_recurso:FEDERALES (APORTACIONES, SUBSIDIOS Y CONVENIOS), monto:204592.56, modificado:204592.56}}</t>
  </si>
  <si>
    <t>REHABILITACION DE 141.67 METROS LINEALES DE RED DE DRENAJE SANITARIO EN LA CALLE GRECIA, LOS GRIEGOS, LUIS MOYA, ZAC. - 320422</t>
  </si>
  <si>
    <t>320422</t>
  </si>
  <si>
    <t>{meta1: {unidad_medida:Metros lineales, meta:141.67, meta_modificada:141.67}}</t>
  </si>
  <si>
    <t>{geo1: {cve_municipio:25, localidad:8, direccion:CALLE GRECIA INTERIOR SN COLONIA LOS GRIEGOS, 98785 LOS GRIEGOS (GRIEGOS), LUIS MOYA ZACATECAS ENTRE CALLE GRECIA Y CALLE JUAREZ, CALLE ATENAS LA OBRA SE ENCUENTRA UBICADA AL SUR DE LA LOCALIDAD EN LA CALLE GRECIA ENTRADA PRINC, lon:-102.2196422, lat:22.44701503}}</t>
  </si>
  <si>
    <t>{ctto1: {tipo_obra:Obra, numero_contrato:MLM-DDES-FISMDF-2022-009, contratista:SERGIO ALEJANDRO CARREON SAUCEDO, convocante:MUNICIPIO DE LUIS MOYA, monto:204592.56, importe_modificado:204592.56}}</t>
  </si>
  <si>
    <t>ZAC220402175583</t>
  </si>
  <si>
    <t>{ff1: {ciclo_recurso:2022, ramo:33, modalidad:I, prog_pres:4, tipo_recurso:FEDERALES (APORTACIONES, SUBSIDIOS Y CONVENIOS), monto:867416.0, modificado:867416.0}}</t>
  </si>
  <si>
    <t>APORTACION MUNICIPAL PARA EL EQUIPAMIENTO DE POZO PROFUNDO DE AGUA POTABLE DE LA LOCALIDAD DE JULIAN ADAME, LUIS MOYA, ZAC. - 320423</t>
  </si>
  <si>
    <t>320423</t>
  </si>
  <si>
    <t>{geo1: {cve_municipio:25, localidad:6, direccion:BRECHA TRAMO JULIAN ADAME - CAMPO DE FUTBOL DE LA LOCALIDAD MARGEN DERECHO KILÓMETRO 1 + 400 INTERIOR SN COLONIA ING. JULIÁN ADAME, 98795 COLONIA JULIÁN ADAME (CHARCO DE LA GALLINA), LUIS MOYA ZACATECAS ENTRE CALLE LOPEZ PORT, lon:-102.24974203, lat:22.40156116}}</t>
  </si>
  <si>
    <t>{ctto1: {tipo_obra:Administración directa, numero_contrato:128130, contratista:, convocante:MUNICIPIO DE LUIS MOYA, monto:867416.0, importe_modificado:864124.0}}</t>
  </si>
  <si>
    <t>{2175583/proyecto_INICIO, 2175583/proyecto_PROCESO, 2175583/proyecto_INICIO, 2175583/proyecto_FIN, 2175583/proyecto_INICIO, 2175583/proyecto_FIN}</t>
  </si>
  <si>
    <t>ZAC220402175601</t>
  </si>
  <si>
    <t>SUMINISTRO E INSTALACIÓN DE UN CALENTADOR SOLAR EN ZACATECAS LOCALIDAD ZACATECAS ASENTAMIENTO LAS PALMAS PARA BENEFICIAR A UNA VIVIENDA - 320468</t>
  </si>
  <si>
    <t>320468</t>
  </si>
  <si>
    <t>{geo1: {cve_municipio:56, localidad:1, direccion:CALLE UNIVERSO 207 INTERIOR SN COLONIA LAS PALMAS, 98056 ZACATECAS, ZACATECAS ZACATECAS ENTRE CALLE PLUTON Y CALZADA CNC, CALLE GALAXIA SALIR DE PRESIDENCIA TOMAR ANILLO SALIR RUMBO A JIAPAZ TOMAR CLZ CNC BAJAR POR CALLE PLUTO, lon:-102.588208, lat:22.772542}}</t>
  </si>
  <si>
    <t>ZAC220402175602</t>
  </si>
  <si>
    <t>SUMINISTRO E INSTALACIÓN DE DOS CALENTADOR SOLAR EN ZACATECAS LOCALIDAD ZACATECAS ASENTAMIENTO ZACATECAS CENTRO PARA BENEFICIAR A DOS VIVIENDAS - 320469</t>
  </si>
  <si>
    <t>320469</t>
  </si>
  <si>
    <t>{geo1: {cve_municipio:56, localidad:1, direccion:CALLEJON DE LA PELOTA 4 INTERIOR SN COLONIA GARCIA SALINAS, 98018 ZACATECAS, ZACATECAS ZACATECAS ENTRE CALLE CONSTITUCION Y CALLE FRANCISCO GOYTIA, CALLE ARROYO DE L A PELOTA SALIR DE PRESIDENCIA MUNICIPAL TOMAR PASEO DIAZ ORD, lon:-102.572099, lat:22.783436}}</t>
  </si>
  <si>
    <t>ZAC220402175615</t>
  </si>
  <si>
    <t>{ff1: {ciclo_recurso:2022, ramo:16, modalidad:K, prog_pres:7, tipo_recurso:FEDERALES (APORTACIONES, SUBSIDIOS Y CONVENIOS), monto:354540.0, modificado:354540.0}, ff2: {ciclo_recurso:2022, ramo:33, modalidad:I, prog_pres:4, tipo_recurso:FEDERALES (APORTACIONES, SUBSIDIOS Y CONVENIOS), monto:475062.0, modificado:475062.0}}</t>
  </si>
  <si>
    <t>REHABILITACION DE 450 ML DE RED DE DRENAJE EN CALLE CRISANTEMOS, FRACCIONAMIENTO DEL VALLE - 320537</t>
  </si>
  <si>
    <t>320537</t>
  </si>
  <si>
    <t>{geo1: {cve_municipio:36, localidad:1, direccion:CALLE CRISANTEMOS FRACCIONAMIENTO DEL VALLE, 98712 OJOCALIENTE, OJOCALIENTE ZACATECAS ENTRE CALLE BUGAMBILIA Y BRECHA BEGONIAS, CALLE CLAVELES ESTA OBRA SE UBICA EN LA ZONA CENTRO NORTE DE LA CABECERA MUNICIPAL CERCA DE LA UNID, lon:-102.24937803, lat:22.57613198}}</t>
  </si>
  <si>
    <t>{2175615/proyecto_INICIO}</t>
  </si>
  <si>
    <t>ZAC220402175651</t>
  </si>
  <si>
    <t>{ff1: {ciclo_recurso:2022, ramo:33, modalidad:I, prog_pres:3, tipo_recurso:FEDERALES (APORTACIONES, SUBSIDIOS Y CONVENIOS), monto:328910.36, modificado:328910.36}, ff2: {ciclo_recurso:2022, ramo:33, modalidad:I, prog_pres:4, tipo_recurso:FEDERALES (APORTACIONES, SUBSIDIOS Y CONVENIOS), monto:328910.09, modificado:328910.09}}</t>
  </si>
  <si>
    <t>REHABILITACIÓN DE MURO FIRME EN FRESNILLO - 320678</t>
  </si>
  <si>
    <t>320678</t>
  </si>
  <si>
    <t>{meta1: {unidad_medida:Metros Cuadrados, meta:3815.0, meta_modificada:3815.0}}</t>
  </si>
  <si>
    <t>{geo1: {cve_municipio:10, localidad:1, direccion:COLONIA VARIAS COLONIAS, 99000 FRESNILLO, FRESNILLO ZACATECAS ENTRE Y , LOS PROYECTOS SE ENCUENTRAN DISTRIBUIDOS EN VARIOS PUNTOS DENTRO DE LA CABECERA MUNICIPAL DENTRO DE LAS CUALES SE ENCUENTRAN BENEFICIADAS LAS SIGUIENT, lon:-102.89265086, lat:23.18672871}}</t>
  </si>
  <si>
    <t>ZAC220402175653</t>
  </si>
  <si>
    <t>{ff1: {ciclo_recurso:2022, ramo:33, modalidad:I, prog_pres:4, tipo_recurso:FEDERALES (APORTACIONES, SUBSIDIOS Y CONVENIOS), monto:290034.41, modificado:290034.41}}</t>
  </si>
  <si>
    <t>CONSTRUCCION DE BARDA PERIMETRAL EN ESCUELA SECUNDARIA TECNICA NUMERO 14, JESUS GONZALEZ ORTEGA, CABECERA MUNICIPAL DE LUIS MOYA, ZAC. - 320686</t>
  </si>
  <si>
    <t>320686</t>
  </si>
  <si>
    <t>{geo1: {cve_municipio:25, localidad:1, direccion:AVENIDA CASTORENA INTERIOR SN COLONIA LUIS MOYA CENTRO, 98770 LUIS MOYA, LUIS MOYA ZACATECAS ENTRE CALLE EMILIANO ZAPATA Y CALLE 20 DE NOVIEMBRE, AVENIDA NIÑOS HEROES LA OBRA SE ENCUENTRA UBICADA EN LA ESCUELA SECUNDARIA TECNIC, lon:-102.24889298, lat:22.43918247}}</t>
  </si>
  <si>
    <t>{ctto1: {tipo_obra:Obra, numero_contrato:MLM-DDES-FISMDF-2022-008, contratista:CONSTRUCCIONES Y SERVICIOS ESMARZAC, S.A. DE C.V., convocante:MUNICIPIO DE LUIS MOYA, monto:290034.41, importe_modificado:290034.41}}</t>
  </si>
  <si>
    <t>ZAC220402175664</t>
  </si>
  <si>
    <t>{ff1: {ciclo_recurso:2022, ramo:33, modalidad:I, prog_pres:3, tipo_recurso:FEDERALES (APORTACIONES, SUBSIDIOS Y CONVENIOS), monto:23145.8, modificado:23145.8}, ff2: {ciclo_recurso:2022, ramo:33, modalidad:I, prog_pres:4, tipo_recurso:FEDERALES (APORTACIONES, SUBSIDIOS Y CONVENIOS), monto:23145.8, modificado:23145.8}}</t>
  </si>
  <si>
    <t>REHABILITACIÓN DE MURO FIRME EN TRANCOSO LOCALIDAD LA BLANQUITA ASENTAMIENTO LA BLANQUITA - 320778</t>
  </si>
  <si>
    <t>320778</t>
  </si>
  <si>
    <t>{geo1: {cve_municipio:57, localidad:2, direccion:CALLE RINCONADA DEL FRESNO PUEBLO LA BLANQUITA, 98644 LA BLANQUITA, TRANCOSO ZACATECAS ENTRE CALLE FRESNO Y CALLE RINCONADA DEL FRESNO, CALLE LA PALMA PARTIENDO DEL TEMPLO LA BLANQUITA DIRÍGETE AL ESTE POR LA PALMA 80 METROS A , lon:-102.377, lat:22.7888}}</t>
  </si>
  <si>
    <t>ZAC220402175666</t>
  </si>
  <si>
    <t>EQUIPAMIENTO CON DEPOSITO O TANQUE DE AGUA EN GUADALUPE ASENTAMIENTO FRANCISCO VILLA - 320794</t>
  </si>
  <si>
    <t>320794</t>
  </si>
  <si>
    <t>{geo1: {cve_municipio:17, localidad:1, direccion:CALLE EULALIA GUZMAN 30 S INTERIOR SN FRACCIONAMIENTO FRANCISCO VILLA, 98615 GUADALUPE, GUADALUPE ZACATECAS ENTRE CALLE POLITECNICO NACIONAL Y CALLE 16 DE SEPTIEMBRE, ANDADOR 5 DE MAYO SE ENCUENTRA A DOS CUADRAS DE LAS CANCHAS , lon:-102.51927883, lat:22.76140756}}</t>
  </si>
  <si>
    <t>ZAC220402175669</t>
  </si>
  <si>
    <t>SUMINISTRO E INSTALACIÓN DE UN CALENTADOR SOLAR EN ZACATECAS LOCALIDAD ZACATECAS ASENTAMIENTO LAS PALMAS PARA BENEFICIAR A UNA VIVIENDA - 320811</t>
  </si>
  <si>
    <t>320811</t>
  </si>
  <si>
    <t>{geo1: {cve_municipio:56, localidad:1, direccion:CALLE LUNA 203 INTERIOR SN COLONIA LAS PALMAS, 98056 ZACATECAS, ZACATECAS ZACATECAS ENTRE CALLE COMETA Y CALLE DE LOS PLANETAS, CALLE PLUTON SALIR DE LA PRESIDENCIA MUNICIPAL TOMAR ANILLO SALIR RUMBO A JIAPAZ SEGUIR POR CLZ CN, lon:-102.588824, lat:22.771364}}</t>
  </si>
  <si>
    <t>ZAC220402175670</t>
  </si>
  <si>
    <t>SUMINISTRO E INSTALACIÓN DE TRES CALENTADOR SOLAR EN ZACATECAS LOCALIDAD ZACATECAS ASENTAMIENTO FELIPE ÁNGELES Y CNOP PARA BENEFICIAR A TRES VIVIENDAS - 320813</t>
  </si>
  <si>
    <t>320813</t>
  </si>
  <si>
    <t>{geo1: {cve_municipio:56, localidad:1, direccion:PRIVADA BEGONIAS 20 INTERIOR SN COLONIA FELIPE ÁNGELES, 98054 ZACATECAS, ZACATECAS ZACATECAS ENTRE CALLE GONZALEZ CAMARENA Y CALLE BEGONIAS, CALLE ENZO FERRARI SALIR DE LA PRESIDENCIA TOMAR ANILLO SEGUIR POR CLZ CNC SEGUIR DER, lon:-102.594138, lat:22.767124}}</t>
  </si>
  <si>
    <t>ZAC220402178799</t>
  </si>
  <si>
    <t>REHABILITACIÓN DE MURO FIRME EN FRESNILLO LOCALIDAD SAN IGNACIO ASENTAMIENTO SAN IGNACIO - 333099</t>
  </si>
  <si>
    <t>333099</t>
  </si>
  <si>
    <t>{geo1: {cve_municipio:10, localidad:202, direccion:CALLE VENUSTIANO CARRANZA RANCHERIA SAN IGNACIO, 99170 SAN IGNACIO, FRESNILLO ZACATECAS ENTRE CALLE LOPEZ MATEOS Y CALLE FRANCISCO I MADERO, PARTIENDO DE LA PRESIDENCIA A 25.3 KM AL NOROESTE DE LA CABECERA MUNICIPAL POR MÉXIC, lon:-102.99604367, lat:23.32550722}}</t>
  </si>
  <si>
    <t>ZAC220402178806</t>
  </si>
  <si>
    <t>REHABILITACIÓN DE MURO FIRME EN FRESNILLO LOCALIDAD SAN GABRIEL ASENTAMIENTO SAN GABRIEL - 333110</t>
  </si>
  <si>
    <t>333110</t>
  </si>
  <si>
    <t>{geo1: {cve_municipio:10, localidad:201, direccion:RANCHERIA SAN GABRIEL, 99189 SAN GABRIEL, FRESNILLO ZACATECAS ENTRE CALLE BELISARIO DOMINGUEZ Y , PARTIENDO DE LA PRESIDENCIA A 27.4 AL NOROESTE DE LA CABECERA MUNICIPAL POR MÉXICO 45 TOMA AV PLATEROS HACIA ENRIQUE ESTRADAFR, lon:-102.99389253, lat:23.3062384}}</t>
  </si>
  <si>
    <t>ZAC220402178819</t>
  </si>
  <si>
    <t>REHABILITACIÓN DE MURO FIRME EN FRESNILLO LOCALIDAD LA MANGA ASENTAMIENTO LA MANGA - 333142</t>
  </si>
  <si>
    <t>333142</t>
  </si>
  <si>
    <t>{geo1: {cve_municipio:10, localidad:124, direccion:RANCHERIA LA MANGA, 99189 LA MANGA, FRESNILLO ZACATECAS ENTRE Y , PARTIENDO DE LA PRESIDENCIA A 17.7 KM AL NOROESTE DE LA CABECERA MUNICIPAL POR MÉXICO 45 TOMA AV PLATEROS HACIA ENRIQUE ESTRADAFRESNILLOMÉXICO 45 EN EMILIAN, lon:-102.9787074, lat:23.2831132}}</t>
  </si>
  <si>
    <t>ZAC220402178825</t>
  </si>
  <si>
    <t>REHABILITACIÓN DE MURO FIRME EN FRESNILLO LOCALIDAD SECTOR LAS CUMBRES EJIDO NUEVO ZARAGOZA ASENTAMIENTO SECTOR LAS CUMBRES EJIDO NUEVO ZARAGOZA - 333152</t>
  </si>
  <si>
    <t>333152</t>
  </si>
  <si>
    <t>{geo1: {cve_municipio:10, localidad:682, direccion:RANCHERIA SECTOR LAS CUMBRES EJIDO NUEVO ZARAGOZA, 99189 SECTOR LAS CUMBRES (EJIDO NUEVO ZARAGOZA), FRESNILLO ZACATECAS ENTRE Y , PARTIENDO DE LA PRESIDENCIA A 17.6 KM AL NORTE DE LA CABECERA MUNICIPAL POR MÉXICO 45 TOMA A, lon:-102.95779314, lat:23.2866296}}</t>
  </si>
  <si>
    <t>ZAC220402178835</t>
  </si>
  <si>
    <t>REHABILITACIÓN DE MURO FIRME EN FRESNILLO LOCALIDAD PALMIRA ASENTAMIENTO PALMIRA - 333169</t>
  </si>
  <si>
    <t>333169</t>
  </si>
  <si>
    <t>{geo1: {cve_municipio:10, localidad:157, direccion:RANCHERIA PALMIRA, 99150 PALMIRA, FRESNILLO ZACATECAS ENTRE Y , PARTIENDO DE LA PRESIDENCIA A 25.8 KM AL SURESTE DE LA CABECERA MUNICIPAL POR FRESNILLO BAÑONZAC 60 TOMA AV PLATEROS Y P. DEL MINERAL HACIA FRESNILLOENRIQUE E, lon:-102.70075061, lat:23.11369536}}</t>
  </si>
  <si>
    <t>ZAC220402178836</t>
  </si>
  <si>
    <t>{ff1: {ciclo_recurso:2022, tipo_recurso:MUNICIPAL, prog_estatal_mun:Programa Municipal, monto:14033.6, modificado:14033.6}, ff2: {ciclo_recurso:2022, ramo:33, modalidad:I, prog_pres:4, tipo_recurso:FEDERALES (APORTACIONES, SUBSIDIOS Y CONVENIOS), monto:1000.0, modificado:1000.0}}</t>
  </si>
  <si>
    <t>SUMINISTRO E INSTALACIÓN DE DOS CALENTADOR SOLAR EN ZACATECAS LOCALIDAD ZACATECAS ASENTAMIENTO LAS HUERTAS PARA BENEFICIAR A DOS VIVIENDAS - 333172</t>
  </si>
  <si>
    <t>333172</t>
  </si>
  <si>
    <t>{geo1: {cve_municipio:56, localidad:1, direccion:CALLE ESPARRAGOS 319 INTERIOR SN COLONIA LAS HUERTAS, 98087 ZACATECAS, ZACATECAS ZACATECAS ENTRE CALLE CILANTRO Y CALLE PEREGIL, CALLE ACELGAS SALIDA DE LA PRESIDENCIA MUNICIPAL SEGUIR POR ANILLO PERIFÉRICO TOMAR LA PRIMER SAL, lon:-102.61413404, lat:22.747014}}</t>
  </si>
  <si>
    <t>{ctto1: {tipo_obra:Obra, numero_contrato:PMZ-FISM-38/2022, contratista:ABRAHAM EFRAIN GIRON DE LA RIVA, convocante:MUNICIPIO DE ZACATECAS, monto:75142.83, importe_modificado:75142.83}}</t>
  </si>
  <si>
    <t>ZAC220402178845</t>
  </si>
  <si>
    <t>{ff1: {ciclo_recurso:2022, ramo:33, modalidad:I, prog_pres:3, tipo_recurso:FEDERALES (APORTACIONES, SUBSIDIOS Y CONVENIOS), monto:220051.2, modificado:220051.2}, ff2: {ciclo_recurso:2022, ramo:33, modalidad:I, prog_pres:4, tipo_recurso:FEDERALES (APORTACIONES, SUBSIDIOS Y CONVENIOS), monto:220051.2, modificado:220051.2}}</t>
  </si>
  <si>
    <t>CONSTRUCCIÓN DE TECHO FIRME EN TRANCOSO LOCALIDAD TRANCOSO - 333193</t>
  </si>
  <si>
    <t>333193</t>
  </si>
  <si>
    <t>{meta1: {unidad_medida:Metros Cuadrados, meta:203.28, meta_modificada:203.28}}</t>
  </si>
  <si>
    <t>{geo1: {cve_municipio:57, localidad:1, direccion:CALLE GABILANES PUEBLO TRANCOSO CENTRO, 98640 TRANCOSO, TRANCOSO ZACATECAS ENTRE CALLE DEL PANTEÓN Y CALLE REVOLUCIÓN, CALLE DEL REFUGIO PARTIENDO DE LA IGLESIA ABRIGO DEL ALTISIMO DIRIGETE AL NORTE POR ARROYO HACIA JESÚS MARTI, lon:-102.36418535, lat:22.73838243}}</t>
  </si>
  <si>
    <t>ZAC220402178849</t>
  </si>
  <si>
    <t>REHABILITACIÓN DE MURO FIRME EN FRESNILLO LOCALIDAD RAMÓN LÓPEZ VELARDE LA CHICHARRONA ASENTAMIENTO RAMÓN LÓPEZ VELARDE LA CHICHARRONA - 333209</t>
  </si>
  <si>
    <t>333209</t>
  </si>
  <si>
    <t>{geo1: {cve_municipio:10, localidad:91, direccion:CALLE MIGUEL ALEMAN RANCHERIA RAMÓN LÓPEZ VELARDE LA CHICHARRONA, 99185 RAMÓN LÓPEZ VELARDE (LA CHICHARRONA), FRESNILLO ZACATECAS ENTRE CALLE JUAN ALDAMA Y , PARTIENDO DE LA PRESIDENCIA A 14.9 KM AL NORTE DE LA CABECERA MUNI, lon:-102.91449067, lat:23.27432606}}</t>
  </si>
  <si>
    <t>ZAC220402178863</t>
  </si>
  <si>
    <t>{ff1: {ciclo_recurso:2022, tipo_recurso:MUNICIPAL, prog_estatal_mun:Programa Municipal, monto:6516.8, modificado:6516.8}, ff2: {ciclo_recurso:2022, ramo:33, modalidad:I, prog_pres:4, tipo_recurso:FEDERALES (APORTACIONES, SUBSIDIOS Y CONVENIOS), monto:1000.0, modificado:1000.0}}</t>
  </si>
  <si>
    <t>SUMINISTRO E INSTALACION DE CALENTADOR SOLAR EN ZACATECAS LOCALIDAD ZACATECAS ASENTAMIENTO ALMA OBRERA PARA BENEFICIAR A UNA VIVIENDA - 333240</t>
  </si>
  <si>
    <t>333240</t>
  </si>
  <si>
    <t>{geo1: {cve_municipio:56, localidad:1, direccion:CALLE LIRIOS 111 INTERIOR SN COLONIA ALMA OBRERA, 98090 ZACATECAS, ZACATECAS ZACATECAS ENTRE CALLE JOSE MA CASTORENA Y CALLE LIRIO, CALLE OBRERO MUNDIAL SALIR DE LA PRESIDENCIA MUNICIPAL SE SIGUE POR ANILLO SE SALE DIRECCIÓN Z, lon:-102.564226, lat:22.758164}}</t>
  </si>
  <si>
    <t>ZAC220402178873</t>
  </si>
  <si>
    <t>REHABILITACIÓN DE MURO FIRME EN FRESNILLO LOCALIDAD CERRO GORDO ASENTAMIENTO OTRO - 333264</t>
  </si>
  <si>
    <t>333264</t>
  </si>
  <si>
    <t>{geo1: {cve_municipio:10, localidad:85, direccion:RANCHERIA CERRO GORDO, 99185 CERRO GORDO, FRESNILLO ZACATECAS ENTRE Y , PARTIENDO DE LA PRESIDENCIA A 14.2 KM AL NORTE DE LA CABECERA MUNICIPAL POR MÉXICO 45 TOMA AV PLATEROS HACIA ENRIQUE ESTRADAFRESNILLOMÉXICO 45 EN EMIL, lon:-102.91636384, lat:23.26775254}}</t>
  </si>
  <si>
    <t>ZAC220402178884</t>
  </si>
  <si>
    <t>{ff1: {ciclo_recurso:2022, ramo:33, modalidad:I, prog_pres:3, tipo_recurso:FEDERALES (APORTACIONES, SUBSIDIOS Y CONVENIOS), monto:21318.5, modificado:21318.5}, ff2: {ciclo_recurso:2022, ramo:33, modalidad:I, prog_pres:4, tipo_recurso:FEDERALES (APORTACIONES, SUBSIDIOS Y CONVENIOS), monto:21318.5, modificado:21318.5}}</t>
  </si>
  <si>
    <t>REHABILITACIÓN DE MURO FIRME EN FRESNILLO LOCALIDAD MIGUEL HIDALGO HIDALGO ASENTAMIENTO MIGUEL HIDALGO - 333293</t>
  </si>
  <si>
    <t>333293</t>
  </si>
  <si>
    <t>{geo1: {cve_municipio:10, localidad:135, direccion:PUEBLO MIGUEL HIDALGO, 99150 MIGUEL HIDALGO (HIDALGO), FRESNILLO ZACATECAS ENTRE Y , PARTIENDO DE LA PRESIDENCIA A 25 KM AL SURESTE DE LA CABECERA MUNICIPAL POR FRESNILLOENRIQUE ESTRADAMÉXICO 45 TOMA AV PLATEROS Y P. DEL M, lon:-102.71961491, lat:23.07420101}}</t>
  </si>
  <si>
    <t>ZAC220402145166</t>
  </si>
  <si>
    <t>REHABILITACIÓN DE CASA DE PARTERA CASA DE SALUD, EN GUADALUPE, LOCALIDAD SANTA MONICA, PARA BENEFICIO DE LOS HABITANTES DEL MUNICIPIO. - 290981</t>
  </si>
  <si>
    <t>290981</t>
  </si>
  <si>
    <t>{meta1: {unidad_medida:Metros cuadrados de construcción, meta:131.41, meta_modificada:131.41}}</t>
  </si>
  <si>
    <t>{geo1: {cve_municipio:17, localidad:38, direccion:CALLE SANTA CRUZ PUEBLO SANTA MÓNICA, 98636 SANTA MÓNICA, GUADALUPE ZACATECAS ENTRE CALLE Y CALLE N/A, CALLE N/A DESDE LA PRESIDENCIA MUNICIPAL DE GUADALUPE DIRÍGETE AL SURESTE POR AV. H. COLEGIO MILITAR OTE. HACIA INGLATERRA , lon:-102.422877, lat:22.755625}}</t>
  </si>
  <si>
    <t>{ctto1: {tipo_obra:Obra, numero_contrato:SOP-ESTATAL-069-2022 - 290981, contratista:YOSAFAT CORDERO HERNANDEZ, convocante:SECRETARIA DE OBRAS PUBLICAS, monto:358349.5, importe_modificado:358349.5}}</t>
  </si>
  <si>
    <t>ZAC220402145171</t>
  </si>
  <si>
    <t>CONSTRUCCIÓN DE CUARTO DORMITORIO EN ZACATECAS LOCALIDAD ZACATECAS LAS AMERICAS - 291199</t>
  </si>
  <si>
    <t>291199</t>
  </si>
  <si>
    <t>{geo1: {cve_municipio:56, localidad:1, direccion:CALLE EDUADOR 208 DOMICILIO CONOCIDO INTERIOR SN COLONIA LAS AMERICAS, 98000 ZACATECAS, ZACATECAS ZACATECAS ENTRE CALLE PARAGUAY Y CALLE PUERTO RICO, CALLE BRAZIL PARTIEWNDO DE FRANCISCO VILLA PRIMARIAECUADOR 104 ZONA A, LAS AM, lon:-102.60363672, lat:22.76729085}}</t>
  </si>
  <si>
    <t>{ctto1: {tipo_obra:Obra, numero_contrato:SEDUVOT-FISE-35-2022, contratista:RICARDO REYES MURO, convocante:SECRETARIA DE FINANZAS DEL GOBIERNO DEL ESTADO DE ZACATECAS (SEDUVOT), monto:1915430.0, importe_modificado:1915430.0}}</t>
  </si>
  <si>
    <t>ZAC220402145172</t>
  </si>
  <si>
    <t>CONSTRUCCIÓN DE CUARTO DORMITORIO EN 6 ZACATECAS LOCALIDAD ZACATECAS ASENTAMIENTO POPULAR CTM - 291200</t>
  </si>
  <si>
    <t>291200</t>
  </si>
  <si>
    <t>{geo1: {cve_municipio:56, localidad:1, direccion:CALLE OBRERO MUNDIAL 514 DOMICILIO CONOCIDO INTERIOR SN COLONIA POPULAR CTM, 98099 ZACATECAS, ZACATECAS ZACATECAS ENTRE CALLE JESUS YUREN Y CALLE CARLOS HINOJOSA PETIT, CALLE SECTOR SOCIAL PARTIENDO DE LA ESCUELA PRIMARIA MANUE, lon:-102.56707423, lat:22.75392237}}</t>
  </si>
  <si>
    <t>{ctto1: {tipo_obra:Obra, numero_contrato:SEDUVOT-FISE-26-2022, contratista:LAURA MUÑOZ GOVEA, convocante:SECRETARIA DE FINANZAS DEL GOBIERNO DEL ESTADO DE ZACATECAS (SEDUVOT), monto:1019185.0, importe_modificado:1019185.0}}</t>
  </si>
  <si>
    <t>ZAC220402145173</t>
  </si>
  <si>
    <t>REHABILITACIÓN DE CASA DE PARTERA CASA DE SALUD, EN GUADALUPE, LOCALIDAD VIBORITAS, PARA BENEFICIO DE LOS HABITANTES DEL MUNICIPIO. - 291280</t>
  </si>
  <si>
    <t>291280</t>
  </si>
  <si>
    <t>{meta1: {unidad_medida:Metros cuadrados de construcción, meta:119.0, meta_modificada:119.0}}</t>
  </si>
  <si>
    <t>{geo1: {cve_municipio:17, localidad:41, direccion:CALLE JOSÉ MARÍA MORELOS RANCHERIA VIBORITAS, 98653 VIBORITAS, GUADALUPE ZACATECAS ENTRE CALLE N/A Y CALLE N/A, CALLE N/A DESDE LA PRESIDENCIA MUNICIPAL DE GUADALUPE DIRÍGETE AL SURESTE POR AV. H. COLEGIO MILITAR OTE. HACIA ING, lon:-102.536934, lat:22.567023}}</t>
  </si>
  <si>
    <t>{ctto1: {tipo_obra:Obra, numero_contrato:SOP-ESTATAL-069-2022 - 291280, contratista:YOSAFAT CORDERO HERNANDEZ, convocante:SECRETARIA DE OBRAS PUBLICAS, monto:236325.63, importe_modificado:236325.63}}</t>
  </si>
  <si>
    <t>ZAC220402145178</t>
  </si>
  <si>
    <t>CONSTRUCCIÓN DE CUARTO DORMITORIO EN ZACATECAS LOCALIDAD ZACATECAS ASENTAMIENTO LA TOMA DE ZACATECAS - 291394</t>
  </si>
  <si>
    <t>291394</t>
  </si>
  <si>
    <t>{geo1: {cve_municipio:56, localidad:1, direccion:CALLE EJERCITO CONSTITUCIONJALISTA 36 DOMICILIO CONOCIDO INTERIOR SN COLONIA LA TOMA DE ZACATECAS, 98057 ZACATECAS, ZACATECAS ZACATECAS ENTRE CALLE GENERAL M HERREY SHAO Y CALLE BRIGADA ORTEGA, CALLE BRIGADA SERVIN PARTIENDO OD, lon:-102.60090787, lat:22.76967746}}</t>
  </si>
  <si>
    <t>ZAC220402145182</t>
  </si>
  <si>
    <t>CONSTRUCCIÓN DE CUARTO DORMITORIO EN 6 ZACATECAS LOCALIDAD ZACATECAS ASENTAMIENTO EUROPA - 291496</t>
  </si>
  <si>
    <t>291496</t>
  </si>
  <si>
    <t>{geo1: {cve_municipio:56, localidad:1, direccion:CALLE DINAMARCA 325 DOMICILIO CONOCIDO INTERIOR SN COLONIA EUROPA, 98087 ZACATECAS, ZACATECAS ZACATECAS ENTRE CALLE HOLANDA Y CALLE IRLANDA, CALLE ITALIA PARTIENDO DE LA BASE RUTA 14ESPÁRRAGO 302 EUROPA, 98087 ZACATECAS, ZAC. D, lon:-102.61568107, lat:22.74714506}}</t>
  </si>
  <si>
    <t>ZAC220402145183</t>
  </si>
  <si>
    <t>CONSTRUCCIÓN DE CUARTO DORMITORIO EN ZACATECAS LOCALIDAD ZACATECAS ASENTAMIENTO CAMINO REAL - 291502</t>
  </si>
  <si>
    <t>291502</t>
  </si>
  <si>
    <t>{geo1: {cve_municipio:56, localidad:1, direccion:CALLE 25 DE DICIEMBRE 133 DOMICILIO CONOCIDO INTERIOR SN COLONIA CAMINO REAL, 98087 ZACATECAS, ZACATECAS ZACATECAS ENTRE CALLE 12 DE DICIEMBRE Y CALLE HEROES DE LA REFORMA, CALLE 19 DE MARZO PARTIENDO DE LA IGLESIA DE SAN BARTO, lon:-102.60690492, lat:22.75045483}}</t>
  </si>
  <si>
    <t>ZAC220402145185</t>
  </si>
  <si>
    <t>CONSTRUCCIÓN DE CUARTO DORMITORIO EN ZACATECAS LOCALIDAD ZACATECAS ASENTAMIENTO EL ORITO - 291588</t>
  </si>
  <si>
    <t>291588</t>
  </si>
  <si>
    <t>{geo1: {cve_municipio:56, localidad:1, direccion:CALLE FRANCISCO I MADERO 2 A INTERIOR SN COLONIA EL ORITO, 98087 ZACATECAS, ZACATECAS ZACATECAS ENTRE CALLE SEGUNDA DE FRANCISCO I MADERO Y CALLE TORRECILLAS, CALLE SEGUNDA DE MATAMOROS PARTIENDO DE LA ESCUELA FRANCISCO I MADER, lon:-102.59931542, lat:22.74944294}}</t>
  </si>
  <si>
    <t>ZAC220402145187</t>
  </si>
  <si>
    <t>CONSTRUCCIÓN DE CUARTO DORMITORIO EN ZACATECAS LOCALIDAD ZACATECAS ASENTAMIENTO EL CHAVEÑO - 291612</t>
  </si>
  <si>
    <t>291612</t>
  </si>
  <si>
    <t>{geo1: {cve_municipio:56, localidad:1, direccion:CALLE DEL PACHON 404 DOMICILIO CONOCIDO INTERIOR SN COLONIA EL CHAVEÑO, 98087 ZACATECAS, ZACATECAS ZACATECAS ENTRE CALLE SEGUNDA DEL VERGEL NUEVO Y CALLE ROBERTO CABRAL DEL HOYO, CALLE JOSE JUAN DE OLLO QUI PARTIENDO DEL INSTIT, lon:-102.5681708, lat:22.78421238}}</t>
  </si>
  <si>
    <t>ZAC220402145191</t>
  </si>
  <si>
    <t>CONSTRUCCIÓN DE CUARTO DORMITORIO EN ZACATECAS LOCALIDAD ZACATECAS ASENTAMIENTO 5 SEÑORES - 291713</t>
  </si>
  <si>
    <t>291713</t>
  </si>
  <si>
    <t>{geo1: {cve_municipio:56, localidad:1, direccion:AVENIDA 5 SEÑORES INTERIOR SN COLONIA 5 SEÑORES, 98089 ZACATECAS, ZACATECAS ZACATECAS ENTRE CALLE NUEVA CELAYA Y CALLE ANCHA, CALLE CELAYA OARTUEBDI DE KAS IFUCUBAS DEK SAT ZACATECASDE LA UNIÓN 101 ZONA A ZACATECAS CENTRO 98000, lon:-102.58242299, lat:22.76384552}}</t>
  </si>
  <si>
    <t>ZAC220402145197</t>
  </si>
  <si>
    <t>CONSTRUCCIÓN DE CUARTO PARA BAÑO EN 6 ZACATECAS LOCALIDAD ZACATECAS ASENTAMIENTO EUROPA - 291862</t>
  </si>
  <si>
    <t>291862</t>
  </si>
  <si>
    <t>{geo1: {cve_municipio:56, localidad:1, direccion:CALLE ESPAÑA 327 DOMICILIO CONOCIDO INTERIOR SN COLONIA EUROPA, 98087 ZACATECAS, ZACATECAS ZACATECAS ENTRE CALLE CAMINO REAL A VILLANUEVA Y CALLE IRLANDA, CALLE FRANCIA PARTIENDO DE LA BASE RUTA 14ESPÁRRAGO 302 EUROPA 98087 ZAC, lon:-102.61487319, lat:22.74712329}}</t>
  </si>
  <si>
    <t>ZAC220402145200</t>
  </si>
  <si>
    <t>{ff1: {ciclo_recurso:2022, ramo:33, modalidad:I, prog_pres:3, tipo_recurso:FEDERALES (APORTACIONES, SUBSIDIOS Y CONVENIOS), monto:138215.32, modificado:138215.32}}</t>
  </si>
  <si>
    <t>CONSTRUCCIÓN DE CUARTO PARA BAÑO EN ZACATECAS LOCALIDAD ZACATECAS ASENTAMIENTO EL ORITO - 291926</t>
  </si>
  <si>
    <t>291926</t>
  </si>
  <si>
    <t>{geo1: {cve_municipio:56, localidad:1, direccion:CALLE SAN ANTONIO INTERIOR SN COLONIA EL ORITO, 98087 ZACATECAS, ZACATECAS ZACATECAS ENTRE CALLE LA HIGUERA Y CALLE DESCONOCIDO, CALLE DESCONOCIDO PARTIENDO DE LA ESCUELA FRANCISCO I MADEROC. FRANCISCO I. MADERO SN EL ORITO 981, lon:-102.59753938, lat:22.74963134}}</t>
  </si>
  <si>
    <t>{meta1: {unidad_medida:Cuarto(s), avance:0.2}}</t>
  </si>
  <si>
    <t>ZAC220402145206</t>
  </si>
  <si>
    <t>CONSTRUCCIÓN DE CUARTO PARA BAÑO EN ZACATECAS LOCALIDAD ZACATECAS ASENTAMIENTO BELLAVISTA - 292111</t>
  </si>
  <si>
    <t>292111</t>
  </si>
  <si>
    <t>{geo1: {cve_municipio:56, localidad:1, direccion:CALLE ENSENADA 112 DOMICILIO CONOCIDO INTERIOR SN COLONIA BELLAVISTA, 98080 ZACATECAS, ZACATECAS ZACATECAS ENTRE CALLE CRUCERO ENSENADA Y CALLE GUILLERMO PRIETO, CALLE GUILLERMO PRIETO PARTIENDO DE LA ESCUELA PRIMARIA URBANA CL, lon:-102.58821459, lat:22.762895}}</t>
  </si>
  <si>
    <t>ZAC220402145208</t>
  </si>
  <si>
    <t>CONSTRUCCIÓN DE CUARTO PARA BAÑO EN ZACATECAS LOCALIDAD ZACATECAS ASENTAMIENTO OTRO COREA II - 292138</t>
  </si>
  <si>
    <t>292138</t>
  </si>
  <si>
    <t>{geo1: {cve_municipio:56, localidad:1, direccion:CALLE NAMPO 312 DOMICILIO CONOCIDO INTERIOR SN COLONIA COREA II, 98000 ZACATECAS, ZACATECAS ZACATECAS ENTRE CALLE SEUL Y CALLE DESCONOCIDO, CALLE DESCONOCIDO PARTIENDO DE LA FINCA ARANDA HERNANDEZ DIRIGETE AL SUR 200 MTS A LA D, lon:-102.62038992, lat:22.73990143}}</t>
  </si>
  <si>
    <t>ZAC220402145222</t>
  </si>
  <si>
    <t>CONSTRUCCIÓN DE PISO FIRME EN ZACATECAS LOCALIDAD ZACATECAS ASENTAMIENTO CONSTELACIONES - 292607</t>
  </si>
  <si>
    <t>292607</t>
  </si>
  <si>
    <t>{geo1: {cve_municipio:56, localidad:1, direccion:CALLE CRUZ DEL SUR 102 DOMICILIO CONOCIDO INTERIOR SN COLONIA CONSTELACIONES, 98087 ZACATECAS, ZACATECAS ZACATECAS ENTRE CALLE OSA MAYOR Y CALLE OSA MAYOR, CALLE DRAGON PARTIENDO DE LA MAESTRÍA EN CIENCIAS DE LA INGENIERÍA UAZC, lon:-102.60579833, lat:22.74745948}}</t>
  </si>
  <si>
    <t>ZAC220402145225</t>
  </si>
  <si>
    <t>CONSTRUCCIÓN DE PISO FIRME EN ZACATECAS LOCALIDAD ZACATECAS ASENTAMIENTO OTRO FRACCIONAMIENTO INSURGENTES - 292652</t>
  </si>
  <si>
    <t>292652</t>
  </si>
  <si>
    <t>{geo1: {cve_municipio:56, localidad:1, direccion:CALLE IGNACIO ZARAGOZA 106 DOMICILIO CONOCIDO INTERIOR SN FRACCIONAMIENTO FRACCIONAMIENTO INSURGENTES, 98000 ZACATECAS, ZACATECAS ZACATECAS ENTRE CALLE FRANCISCO I MADERO Y CALLE DRAGON, CALLE ITURBIDE PARTIENDO DE LA UNIVERSID, lon:-102.60456922, lat:22.74882004}}</t>
  </si>
  <si>
    <t>{meta1: {unidad_medida:Metros cuadrados de construcción, avance:9.0}}</t>
  </si>
  <si>
    <t>ZAC220402145226</t>
  </si>
  <si>
    <t>CONSTRUCCIÓN DE PISO FIRME EN ZACATECAS LOCALIDAD ZACATECAS ASENTAMIENTO NUEVA GENERACIÓN - 292663</t>
  </si>
  <si>
    <t>292663</t>
  </si>
  <si>
    <t>{geo1: {cve_municipio:56, localidad:1, direccion:CALLE LEGALIDAD 205 DOMICILIO CONOCIDO INTERIOR SN COLONIA NUEVA GENERACIÓN, 98087 ZACATECAS, ZACATECAS ZACATECAS ENTRE CALLE LOS SANCHEZ Y CALLE DERECHOS DE LAS MINORIAS, CALLE ARAGON PARTIENDO DE LA ESCUELA SOBERANIA POPULARS, lon:-102.61078214, lat:22.75702009}}</t>
  </si>
  <si>
    <t>ZAC220402145228</t>
  </si>
  <si>
    <t>CONSTRUCCIÓN DE TECHO FIRME EN ZACATECAS LOCALIDAD ZACATECAS ASENTAMIENTO POPULAR CTM - 292674</t>
  </si>
  <si>
    <t>292674</t>
  </si>
  <si>
    <t>{geo1: {cve_municipio:56, localidad:1, direccion:CALLE FRABCISCO TORRES 112 DOMICILIO CONOCIDO INTERIOR SN COLONIA POPULAR CTM, 98099 ZACATECAS, ZACATECAS ZACATECAS ENTRE CALLE LEY FEDERAL DEL TRABAJO Y CALLE OLGA ESTRADA, CALLE POLITICA LABORAL PARTIENDO DEL JARDIN DE NIÑOS , lon:-102.56586768, lat:22.75075931}}</t>
  </si>
  <si>
    <t>{ctto1: {tipo_obra:Obra, numero_contrato:IE-932060991-SEDUVOT014-2022, contratista:JOSE MANUEL RODRIGUEZ ARAIZA, convocante:SECRETARIA DE FINANZAS DEL GOBIERNO DEL ESTADO DE ZACATECAS (SEDUVOT), monto:2922284.73, importe_modificado:2922284.73}}</t>
  </si>
  <si>
    <t>ZAC220402145230</t>
  </si>
  <si>
    <t>CONSTRUCCIÓN DE TECHO FIRME EN ZACATECAS LOCALIDAD ZACATECAS ASENTAMIENTO MAGISTERIAL JARDINES DEL SOL - 292702</t>
  </si>
  <si>
    <t>292702</t>
  </si>
  <si>
    <t>{geo1: {cve_municipio:56, localidad:1, direccion:CALLE CERRO LOS CARDOS 116 DOMICILIO CONOCIDO INTERIOR SN COLONIA MAGISTERIAL JARDINES DEL SOL, 98087 ZACATECAS, ZACATECAS ZACATECAS ENTRE CALLE CERRO DE LA VIRGEN Y CALLE CERRO DE LA BUFA, CALLE CERRO DE LA CANTERA PARTIENDO D, lon:-102.51777329, lat:22.73145564}}</t>
  </si>
  <si>
    <t>ZAC220402145231</t>
  </si>
  <si>
    <t>CONSTRUCCIÓN DE TECHO FIRME EN ZACATECAS LOCALIDAD ZACATECAS ASENTAMIENTO HUERTA VIEJA - 292708</t>
  </si>
  <si>
    <t>292708</t>
  </si>
  <si>
    <t>{geo1: {cve_municipio:56, localidad:1, direccion:CALLE ALMENDRO 103 DOMICILIO CONOCIDO INTERIOR SN COLONIA HUERTA VIEJA, 98087 ZACATECAS, ZACATECAS ZACATECAS ENTRE CALLE NUEZ Y CALLE DURAZNO, CALLE CIRUELO PARTIENDO DEL JARDIN DE NIÑOS DIANA LAURA RIOJAS DE COLOSIOCERCA DE 98, lon:-102.60583567, lat:22.75471868}}</t>
  </si>
  <si>
    <t>ZAC220402145232</t>
  </si>
  <si>
    <t>CONSTRUCCIÓN DE TECHO FIRME EN ZACATECAS LOCALIDAD ZACATECAS ASENTAMIENTO ESTRELLA DE ORO - 292714</t>
  </si>
  <si>
    <t>292714</t>
  </si>
  <si>
    <t>{geo1: {cve_municipio:56, localidad:1, direccion:CALLE CONSTELACION DE CANCER 502 DOMICILIO CONOCIDO INTERIOR SN COLONIA ESTRELLA DE ORO, 98087 ZACATECAS, ZACATECAS ZACATECAS ENTRE CALLE CONSTELACION DE LA VELA Y CALLE CONSTELACION DEL FRANCIO, CALLE VIRGO PARTIENDO DE AMANC , lon:-102.6026635, lat:22.75580137}}</t>
  </si>
  <si>
    <t>ZAC220402145235</t>
  </si>
  <si>
    <t>CONSTRUCCIÓN DE TECHO FIRME EN ZACATECAS LOCALIDAD ZACATECAS ASENTAMIENTO CONSTELACIONES - 292737</t>
  </si>
  <si>
    <t>292737</t>
  </si>
  <si>
    <t>{geo1: {cve_municipio:56, localidad:1, direccion:CALLE OSA MAYOR 201 DOMICILIO CONOCIDO INTERIOR SN COLONIA CONSTELACIONES, 98087 ZACATECAS, ZACATECAS ZACATECAS ENTRE CALLE AURORA BOREAL Y CALLE ORION, CALLE DESCONOCIDO PARTIENDO DE LA UNIVERSIDAD AUTÓNOMA CHAPINGOCRUZ DEL SU, lon:-102.60445069, lat:22.74758269}}</t>
  </si>
  <si>
    <t>ZAC220402145239</t>
  </si>
  <si>
    <t>CONSTRUCCIÓN DE TECHO FIRME EN ZACATECAS LOCALIDAD ZACATECAS ASENTAMIENTO CAMINO REAL - 292776</t>
  </si>
  <si>
    <t>292776</t>
  </si>
  <si>
    <t>{meta1: {unidad_medida:Metros cuadrados de construcción, meta:330.0, meta_modificada:330.0}}</t>
  </si>
  <si>
    <t>{geo1: {cve_municipio:56, localidad:1, direccion:CALLE 25 DE DICIEMBRE 44 A INTERIOR SN COLONIA CAMINO REAL, 98087 ZACATECAS, ZACATECAS ZACATECAS ENTRE CALLE HEROES DE LA REFORMA Y CALLE PRIMERO DE MAYO, CALLE 20 DE NOVIEMBRE PARTIENDO DE LOS MINISTERIOS ENCUENTRO CONEXIÓN VI, lon:-102.60731796, lat:22.75133159}}</t>
  </si>
  <si>
    <t>ZAC220402145243</t>
  </si>
  <si>
    <t>CONSTRUCCIÓN DE TECHO FIRME EN ZACATECAS LOCALIDAD ZACATECAS ASENTAMIENTO COLINAS DEL SOL - 292801</t>
  </si>
  <si>
    <t>292801</t>
  </si>
  <si>
    <t>{geo1: {cve_municipio:56, localidad:1, direccion:CALLE CERRO DE LOS CARDOS 116 DOMICILIO CONOCIDO INTERIOR SN COLONIA COLINAS DEL SOL, 98087 ZACATECAS, ZACATECAS ZACATECAS ENTRE CALLE ARQUITECTO AGUSTIN HERNANDEZ Y CALLE MATEMATICAS, CALLE AMAPOLAS PARTIENDO DE LA FINCA SAN G, lon:-102.61587332, lat:22.75571798}}</t>
  </si>
  <si>
    <t>ZAC220402145244</t>
  </si>
  <si>
    <t>CONSTRUCCIÓN DE TECHO FIRME EN ZACATECAS LOCALIDAD ZACATECAS ASENTAMIENTO NUEVA GENERACIÓN - 292812</t>
  </si>
  <si>
    <t>292812</t>
  </si>
  <si>
    <t>{geo1: {cve_municipio:56, localidad:1, direccion:CALLE CIUDADANIA 110 DOMICILIO CONOCIDO INTERIOR SN COLONIA NUEVA GENERACIÓN, 98087 ZACATECAS, ZACATECAS ZACATECAS ENTRE CALLE DERECHO DE LAS MINORIAS Y CALLE IDENTIDAD, CALLE IGUALDAD PARTIENDO DE LA ESCUELA PRIMARIA DIRÍGETE , lon:-102.60965659, lat:22.75660216}}</t>
  </si>
  <si>
    <t>ZAC220402145255</t>
  </si>
  <si>
    <t>CONSTRUCCIÓN DE CUARTO DORMITORIO EN SOMBRERETE LOCALIDAD AGUA ZARCA ASENTAMIENTO OTRO AGUA ZARCA - 292960</t>
  </si>
  <si>
    <t>292960</t>
  </si>
  <si>
    <t>{geo1: {cve_municipio:42, localidad:162, direccion:CALLE ALLENDE INTERIOR SN PUEBLO AGUA ZARCA, 99100 AGUA ZARCA, SOMBRERETE ZACATECAS ENTRE CALLE MARIANO MATAMOROS Y CALLE DESCONOCIDO, CALLE DESCONOCIDO DE LA ESCUELA DIRIGETE AL SURESTE 25 MTS A LA IZQUIERDA ESTA EL DESTINO, lon:-103.75909625, lat:23.83095348}}</t>
  </si>
  <si>
    <t>{ctto1: {tipo_obra:Obra, numero_contrato:SEDUVOT-FISE-28-2022, contratista:JESUS CHAVEZ GOMEZ, convocante:SECRETARIA DE FINANZAS DEL GOBIERNO DEL ESTADO DE ZACATECAS (SEDUVOT), monto:694192.33, importe_modificado:694192.33}}</t>
  </si>
  <si>
    <t>ZAC220402145256</t>
  </si>
  <si>
    <t>CONSTRUCCIÓN DE CUARTO DORMITORIO EN SOMBRERETE LOCALIDAD EL SAUCILLO ASENTAMIENTO OTRO EL SAUCILLO - 292961</t>
  </si>
  <si>
    <t>292961</t>
  </si>
  <si>
    <t>{geo1: {cve_municipio:42, localidad:131, direccion:CALLE LAZARO CARDENAS 40 DOMICILIO CONOCIDO INTERIOR SN PUEBLO EL SAUCILLO, 99100 EL SAUCILLO, SOMBRERETE ZACATECAS ENTRE CALLE LAZARO CARDENAS Y CALLE FELIPE ANGELES, CALLE RUIZ CORTINES PARTIENDO DE LA IGLESIA DIRIGETE AL SUR, lon:-103.79601636, lat:23.59334949}}</t>
  </si>
  <si>
    <t>ZAC220402145257</t>
  </si>
  <si>
    <t>CONSTRUCCIÓN DE CUARTO DORMITORIO EN SOMBRERETE LOCALIDAD FELIPE ÁNGELES LA ESTANCIA ASENTAMIENTO FELIPE ÁNGELES LA ESTANCIA - 292967</t>
  </si>
  <si>
    <t>292967</t>
  </si>
  <si>
    <t>{geo1: {cve_municipio:42, localidad:37, direccion:CALLE FRANCISCO VILLA INTERIOR SN PUEBLO FELIPE ÁNGELES (LA ESTANCIA), 99121 FELIPE ÁNGELES (LA ESTANCIA), SOMBRERETE ZACATECAS ENTRE CALLE 20 DE NOVIEMBRE Y CALLE ALVARO OBREGON, CALLE FELIPE ANGELES PARTIENDO DE ABARROTES HER, lon:-103.56355994, lat:23.55446811}}</t>
  </si>
  <si>
    <t>ZAC220402145258</t>
  </si>
  <si>
    <t>CONSTRUCCIÓN DE CUARTO DORMITORIO EN 2 SOMBRERETE LOCALIDAD IGNACIO ZARAGOZA COLONIA IGNACIO ZARAGOZA ASENTAMIENTO IGNACIO ZARAGOZA - 292972</t>
  </si>
  <si>
    <t>292972</t>
  </si>
  <si>
    <t>{geo1: {cve_municipio:42, localidad:48, direccion:CALLE NIÑOS HEROES 2 DOMICILIO CONOCIDO INTERIOR SN PUEBLO IGNACIO ZARAGOZA, 99110 IGNACIO ZARAGOZA (ESTACIÓN FRÍO), SOMBRERETE ZACATECAS ENTRE CALLE IGNACIO ZARAGOZA Y CALLE VENUSTIANO CARRANZA, CALLE REVOLUCION PARTIENDO DEL , lon:-103.416242, lat:23.94284342}}</t>
  </si>
  <si>
    <t>ZAC220402145261</t>
  </si>
  <si>
    <t>CONSTRUCCIÓN DE CUARTO DORMITORIO EN SOMBRERETE LOCALIDAD OJO DE AGUA ASENTAMIENTO OJO DE AGUA - 292987</t>
  </si>
  <si>
    <t>292987</t>
  </si>
  <si>
    <t>{geo1: {cve_municipio:42, localidad:68, direccion:CALLE MIGUEL HIDALGO INTERIOR SN PUEBLO OJO DE AGUA, 99109 OJO DE AGUA, SOMBRERETE ZACATECAS ENTRE CALLE BENITO JUAREZ Y CALLE JALISCO, CALLE CHAPARRAL PARTIENDO DE ABARROTES ALDABABENITO JUÁREZ 99109 OJO DE AGUA DEL CALABAZAL,, lon:-103.81764468, lat:23.72811053}}</t>
  </si>
  <si>
    <t>ZAC220402145262</t>
  </si>
  <si>
    <t>CONSTRUCCIÓN DE CUARTO DORMITORIO EN SOMBRERETE LOCALIDAD SAN JUAN DE LA TAPIA LA TAPIA ASENTAMIENTO SAN JUAN DE LA TAPIA - 293002</t>
  </si>
  <si>
    <t>293002</t>
  </si>
  <si>
    <t>{geo1: {cve_municipio:42, localidad:112, direccion:CALLE BENITO JUAREZ 129 DOMICILIO CONOCIDO INTERIOR SN PUEBLO SAN JUAN DE LA TAPIA, 99128 SAN JUAN DE LA TAPIA (LA TAPIA), SOMBRERETE ZACATECAS ENTRE CALLE BENITO JUAREZ Y CALLE BENITO JUAREZ, CALLE DESCONOCIDO PARTIENDO DE LA , lon:-103.69252102, lat:23.49616668}}</t>
  </si>
  <si>
    <t>ZAC220402145267</t>
  </si>
  <si>
    <t>CONSTRUCCIÓN DE CUARTO PARA BAÑO EN SOMBRERETE LOCALIDAD ÁLVARO OBREGÓN BARAJAS - 293015</t>
  </si>
  <si>
    <t>293015</t>
  </si>
  <si>
    <t>{geo1: {cve_municipio:42, localidad:3, direccion:CALLE FLORIDA 2 DOMICILIO CONOCIDO INTERIOR SN PUEBLO ÁLVARO OBREGÓN, 99106 ÁLVARO OBREGÓN (BARAJAS), SOMBRERETE ZACATECAS ENTRE CALLE HIDALGO Y CALLE GONZALEZ ORTEGA, CALLE INSURGENTES DE LA ESCUELA PRIMARIA GENARO CODINAJCM9F, lon:-103.58149004, lat:23.63385802}}</t>
  </si>
  <si>
    <t>{ctto1: {tipo_obra:Obra, numero_contrato:SEDUVOT-FISE-32-2022, contratista:GREGORIO ROSALES RIVERA, convocante:SECRETARIA DE FINANZAS DEL GOBIERNO DEL ESTADO DE ZACATECAS (SEDUVOT), monto:1340553.0, importe_modificado:1340553.0}}</t>
  </si>
  <si>
    <t>ZAC220402145274</t>
  </si>
  <si>
    <t>CONSTRUCCIÓN DE CUARTO DORMITORIO EN VETAGRANDE LOCALIDAD EL LAMPOTAL ASENTAMIENTO EL LAMPOTAL - 293058</t>
  </si>
  <si>
    <t>293058</t>
  </si>
  <si>
    <t>{geo1: {cve_municipio:50, localidad:8, direccion:CALLE 1O DE MAYO 4 DOMICILIO CONOCIDO INTERIOR SN PUERTO EL LAMPOTAL, 98150 EL LAMPOTAL, VETAGRANDE ZACATECAS ENTRE CALLE JUAREZ Y CALLE CHAPULTEPEC, CALLE DESCONOCIDO PARTIENDO DEL TEMPLO SAGRADO CORAZÓN DE JESÚS98150 EL LAMPO, lon:-102.42242671, lat:22.89616517}}</t>
  </si>
  <si>
    <t>{ctto1: {tipo_obra:Obra, numero_contrato:SEDUVOT-FISE-09-2022, contratista:JAVIER LARA JAIME, convocante:SECRETARIA DE FINANZAS DEL GOBIERNO DEL ESTADO DE ZACATECAS (SEDUVOT), monto:1501085.0, importe_modificado:1846623.3}}</t>
  </si>
  <si>
    <t>ZAC220402145279</t>
  </si>
  <si>
    <t>CONSTRUCCIÓN DE CUARTO PARA BAÑO EN VETAGRANDE LOCALIDAD SANTA RITA ASENTAMIENTO OTRO - 293063</t>
  </si>
  <si>
    <t>293063</t>
  </si>
  <si>
    <t>{geo1: {cve_municipio:50, localidad:10, direccion:CALLE ABASOLO 16 DOMICILIO CONOCIDO INTERIOR SN PUEBLO SANTA RITA, 98140 SANTA RITA, VETAGRANDE ZACATECAS ENTRE CALLE MIGUEL HIDALGO Y CALLE MIGUEL HIDALGO, CALLE DESCONOCIDO DE LA ESCUELA DIRIGETE AL NOROESTE 200 MTS GIRA A LA, lon:-102.41816845, lat:22.91326214}}</t>
  </si>
  <si>
    <t>ZAC220402145281</t>
  </si>
  <si>
    <t>CONSTRUCCIÓN DE PISO FIRME EN VETAGRANDE LOCALIDAD SAN JOSÉ DE LA ERA ASENTAMIENTO LA ERA - 293065</t>
  </si>
  <si>
    <t>293065</t>
  </si>
  <si>
    <t>{geo1: {cve_municipio:50, localidad:5, direccion:CALLE PERLITAS 9 A INTERIOR SN PUEBLO LA ERA, 98150 GUADALUPITO, VETAGRANDE ZACATECAS ENTRE CALLE MORELOS Y CALLE SANTO NIÑO, CALLE LOPEZ MATEOS PARTIENDO DE LA PRIMARIA INDEPENDENCIA98150 SAN JOSÉ DE LA ERA ZAC. DIRÍGETE AL SU, lon:-102.42160113, lat:22.84762804}}</t>
  </si>
  <si>
    <t>ZAC220402145282</t>
  </si>
  <si>
    <t>CONSTRUCCIÓN DE PISO FIRME EN VETAGRANDE LOCALIDAD EL LAMPOTAL ASENTAMIENTO EL LAMPOTAL - 293066</t>
  </si>
  <si>
    <t>293066</t>
  </si>
  <si>
    <t>{geo1: {cve_municipio:50, localidad:8, direccion:CALLE DEL CAMPESINO 28 DOMICILIO CONOCIDO INTERIOR SN PUEBLO EL LAMPOTAL, 98150 EL LAMPOTAL, VETAGRANDE ZACATECAS ENTRE CALLE JIMENEZ Y CALLE ORIZABA, CALLE DESCONOCIDO PARTIENDO DE LA ESCUELA PRIMARIA NARCISO MENDOZAINSURGENTE, lon:-102.41737579, lat:22.89520826}}</t>
  </si>
  <si>
    <t>ZAC220402145287</t>
  </si>
  <si>
    <t>CONSTRUCCIÓN DE TECHO FIRME EN VETAGRANDE LOCALIDAD SANTA RITA ASENTAMIENTO OTRO - 293075</t>
  </si>
  <si>
    <t>293075</t>
  </si>
  <si>
    <t>{geo1: {cve_municipio:50, localidad:10, direccion:AVENIDA ZACATECAS 18 DOMICILIO CONOCIDO INTERIOR SN PUEBLO SANTA RITA, 98140 SANTA RITA, VETAGRANDE ZACATECAS ENTRE CALLE MIGUEL HIDALGO Y CALLE EMILIANO ZAPATA, CALLE ZACATECAS DE LA ESCUELA DIRIGETE ALSUROESTE 200 MTS A LA DE, lon:-102.41554894, lat:22.91207101}}</t>
  </si>
  <si>
    <t>ZAC220402145290</t>
  </si>
  <si>
    <t>CONSTRUCCIÓN DE CUARTO DORMITORIO EN RÍO GRANDE LOCALIDAD LA FLORIDA ASENTAMIENTO LA FLORIDA - 293125</t>
  </si>
  <si>
    <t>293125</t>
  </si>
  <si>
    <t>{geo1: {cve_municipio:39, localidad:10, direccion:CALLE FERROCARRIL 17 DOMICILIO CONOCIDO INTERIOR SN PUEBLO LA FLORIDA, 98400 LA FLORIDA, RÍO GRANDE ZACATECAS ENTRE CALLE ADOLFO LOPEZ MATEOS Y CALLE ALFONSO MEDINA, CALLE ALFONSO MEDINA PARTIENDO DE LA IGLESIA SAGRADO CORAZONL, lon:-103.07498734, lat:23.8045904}}</t>
  </si>
  <si>
    <t>{ctto1: {tipo_obra:Obra, numero_contrato:SEDUVOT-FISE-16-2022, contratista:INFRAESTRUCTURAS Y PROYECTOS DE ZACATECAS S.A. DE C.V., convocante:SECRETARIA DE FINANZAS DEL GOBIERNO DEL ESTADO DE ZACATECAS (SEDUVOT), monto:1680473.2, importe_modificado:1680473.2}}</t>
  </si>
  <si>
    <t>ZAC220402145296</t>
  </si>
  <si>
    <t>CONSTRUCCION DE RED O SISTEMA DE AGUA ENTUBADA EN GUADALUPE, LOCALIDAD GUADALUPE, ASENTAMIENTO COL. EJIDAL, ZAP 0690, 0366, EN VARIAS CALLES CON 1,540.50 ML DE LINEA ENVOLVENTE PARA DISTRIBUCCION PRIMARIA DE AGUA POTABLE PARA BENEFICIAR A 404 VIVIENDAS. - 293280</t>
  </si>
  <si>
    <t>293280</t>
  </si>
  <si>
    <t>{meta1: {unidad_medida:Metros lineales, meta:1540.5, meta_modificada:1540.5}}</t>
  </si>
  <si>
    <t>{geo1: {cve_municipio:17, localidad:1, direccion:CALLE VARIAS COLONIA EJIDAL, 98600 GUADALUPE, GUADALUPE ZACATECAS ENTRE CALLE JUAN DE LA BARRERA Y CALLE BARONES, CALLE BARONES CALLES QUE COLINDAN CON EL PARQUE DE BEISBOL DE LA CABECERA MUNICIPAL DEL MUNICIPIO DEGUADALUPE LAS, lon:-102.508783, lat:22.753806}}</t>
  </si>
  <si>
    <t>{ctto1: {tipo_obra:Obra, numero_contrato:CONTRATO FISE-SAMA-ZAC-I3-E08-2022-293280, contratista:ING. NOE PÉREZ ORTIZ, convocante:SECRETARIA DE AGUA Y MEDIO AMBIENTE, monto:1863012.61, importe_modificado:1863012.61}}</t>
  </si>
  <si>
    <t>ZAC220402145297</t>
  </si>
  <si>
    <t>CONSTRUCCIÓN DE CUARTO DORMITORIO EN RÍO GRANDE LOCALIDAD RÍO GRANDE ASENTAMIENTO RÍO GRANDE CENTRO - 293283</t>
  </si>
  <si>
    <t>293283</t>
  </si>
  <si>
    <t>{geo1: {cve_municipio:39, localidad:1, direccion:CALLE MAR CARIBE 10 DOMICILIO CONOCIDO INTERIOR SN PUEBLO RÍO GRANDE CENTRO, 98420 RÍO GRANDE, RÍO GRANDE ZACATECAS ENTRE CALLE MAR DE CHINA Y CALLE ADOLFO RUIZ CORTINEZ, CALLE MAR MEDITERRANEO PARTIENDO DE LA ESCUELA PRIMARIA , lon:-103.03967361, lat:23.81651199}}</t>
  </si>
  <si>
    <t>ZAC220402145300</t>
  </si>
  <si>
    <t>CONSTRUCCIÓN DE CUARTO DORMITORIO EN RÍO GRANDE LOCALIDAD TETILLAS EXHACIENDA DE TETILLAS ASENTAMIENTO TETILLAS - 293312</t>
  </si>
  <si>
    <t>293312</t>
  </si>
  <si>
    <t>{geo1: {cve_municipio:39, localidad:31, direccion:CALLE LAZARO CARDENAS 9 DOMICILIO CONOCIDO INTERIOR SN PUEBLO TETILLAS, 98416 TETILLAS (EX-HACIENDA DE TETILLAS), RÍO GRANDE ZACATECAS ENTRE CALLE DEPORTIVA Y CALLE VICENTE GUERRERO, CALLE VENUSTIANO CARRANZA PARTIENDO DE LA ES, lon:-102.90651361, lat:23.71540602}}</t>
  </si>
  <si>
    <t>ZAC220402145305</t>
  </si>
  <si>
    <t>CONSTRUCCIÓN DE CUARTO PARA BAÑO EN RÍO GRANDE LOCALIDAD CIÉNEGA Y MANCILLAS ASENTAMIENTO OTRO - 293360</t>
  </si>
  <si>
    <t>293360</t>
  </si>
  <si>
    <t>{geo1: {cve_municipio:39, localidad:6, direccion:CALLE BUENOS AIRES 8 DOMICILIO CONOCIDO INTERIOR SN PUEBLO CIENEGA Y MANCILLAS, 98400 CIÉNEGA Y MANCILLAS, RÍO GRANDE ZACATECAS ENTRE CALLE OBREGON Y CALLE ALFONSO MEDINA, CALLE GALEANA PARTIENDO DE LA CANCHA FÚTBOL98426 CIÉNEG, lon:-103.07414371, lat:23.79006788}}</t>
  </si>
  <si>
    <t>ZAC220402145306</t>
  </si>
  <si>
    <t>CONSTRUCCIÓN DE CUARTO PARA BAÑO EN RÍO GRANDE LOCALIDAD RÍO GRANDE ASENTAMIENTO RÍO GRANDE CENTRO - 293382</t>
  </si>
  <si>
    <t>293382</t>
  </si>
  <si>
    <t>{geo1: {cve_municipio:39, localidad:1, direccion:CALLE INSURGENTES 2 C INTERIOR SN PUEBLO RÍO GRANDE CENTRO, 98420 RÍO GRANDE, RÍO GRANDE ZACATECAS ENTRE CALLE ANASTACIO HINOJOSA Y CALLE ZACATECAS, CALLE REFORMA PARTIENDO DEL JUZGADO INSTANCIA Y DE LO FAMILIARBOULEVARD ADOLFO, lon:-103.03212663, lat:23.82278364}}</t>
  </si>
  <si>
    <t>ZAC220402145307</t>
  </si>
  <si>
    <t>REHABILITACIÓN DE RED O SISTEMA DE AGUA ENTUBADA EN GUADALUPE, LOCALIDAD GUADALUPE, ASENTAMIENTO EL PARAÍSO, ZAP 1167, EN VARIAS CALLES CON 2,824 ML DE RED DE AGUA POTABLE PARA BENEFICIO DE 579 VIVIENDAS. - 293400</t>
  </si>
  <si>
    <t>293400</t>
  </si>
  <si>
    <t>{meta1: {unidad_medida:Metros lineales, meta:2824.0, meta_modificada:2824.0}}</t>
  </si>
  <si>
    <t>{geo1: {cve_municipio:17, localidad:1, direccion:CALLE VARIAS FRACCIONAMIENTO EL PARAÍSO, 98613 GUADALUPE, GUADALUPE ZACATECAS ENTRE CALLE JOAQUÍN AMARO Y CALLE ADOLFO LÓPEZ MATEOS, CALZADA REVOLUCIÓN MEXICANA CALLES QUE SE ENCUENTRAN A ESPALDAS DEL AUTOZONE REFACCIONES ESTAS, lon:-102.514336, lat:22.754583}}</t>
  </si>
  <si>
    <t>{ctto1: {tipo_obra:Obra, numero_contrato:CONTRATO FISE-SAMA-ZAC-LP-E05-2022 - 293400, contratista:AP ARQUITECTOS CONSTRUCTORES S.A. DE C.V., convocante:SECRETARIA DE AGUA Y MEDIO AMBIENTE, monto:6800036.37, importe_modificado:6800036.37}}</t>
  </si>
  <si>
    <t>ZAC220402145308</t>
  </si>
  <si>
    <t>CONSTRUCCIÓN DE CUARTO PARA BAÑO EN RÍO GRANDE LOCALIDAD EL FUERTE ASENTAMIENTO EL FUERTE - 293403</t>
  </si>
  <si>
    <t>293403</t>
  </si>
  <si>
    <t>{geo1: {cve_municipio:39, localidad:12, direccion:CALLE MICHOACAN 7 DOMICILIO CONOCIDO INTERIOR SN PUEBLO EL FUERTE, 98401 EL FUERTE, RÍO GRANDE ZACATECAS ENTRE CALLE BAJA CALIFORNIA Y CALLE DURANGO, CALLE JALISCO PARTIENDO DE LA ESCUELA PRIMARIA ABEL BAUTISTA REYESEL FUERTE 9, lon:-103.11941202, lat:23.85497856}}</t>
  </si>
  <si>
    <t>ZAC220402145311</t>
  </si>
  <si>
    <t>CONSTRUCCIÓN DE TECHO FIRME EN RÍO GRANDE LOCALIDAD EL FUERTE ASENTAMIENTO EL FUERTE - 293460</t>
  </si>
  <si>
    <t>293460</t>
  </si>
  <si>
    <t>{geo1: {cve_municipio:39, localidad:12, direccion:CALLE GUERRERO 40 INTERIOR SN PUEBLO EL FUERTE, 98401 EL FUERTE, RÍO GRANDE ZACATECAS ENTRE CALLE MOTRLOD Y CALLE 5 FR NOBIRMNTR, CALLE DURANGO PARTIENDO DE LA IGLESIA SAN ISIDRO LABRADORUNNAMED ROAD EL FUERTE, ZAC. DIRÍGETE A, lon:-103.12514795, lat:23.85067123}}</t>
  </si>
  <si>
    <t>ZAC220402145313</t>
  </si>
  <si>
    <t>CONSTRUCCIÓN DE TECHO FIRME EN RÍO GRANDE LOCALIDAD LORETO ASENTAMIENTO LORETO - 293488</t>
  </si>
  <si>
    <t>293488</t>
  </si>
  <si>
    <t>{geo1: {cve_municipio:39, localidad:20, direccion:CALLE INDEPENDENCIA 6 INTERIOR SN PUEBLO LORETO, 98406 LORETO, RÍO GRANDE ZACATECAS ENTRE CALLE ZACATECAS Y CALLE FRANCISCO VILLA, CALLE VERACRUZ PARTIENDO DE LA IGLESIA ADVENTISTA DEL SÉPTIMO DÍALORETO 98406 RÍO GRANDE, ZAC. , lon:-103.00775244, lat:23.84935419}}</t>
  </si>
  <si>
    <t>ZAC220402145315</t>
  </si>
  <si>
    <t>CONSTRUCCIÓN DE TECHO FIRME EN RÍO GRANDE LOCALIDAD PROGRESO DE ALFONSO MEDINA COLONIA PROGRESO ASENTAMIENTO PROGRESO DE ALFONSO MEDINA PROGRESO - 293515</t>
  </si>
  <si>
    <t>293515</t>
  </si>
  <si>
    <t>{geo1: {cve_municipio:39, localidad:26, direccion:CALLE ARGENTINA 1 INTERIOR SN PUEBLO PROGRESO DE ALFONSO MEDINA (PROGRESO), 98410 PROGRESO DE ALFONSO MEDINA (COLONIA PROGRESO), RÍO GRANDE ZACATECAS ENTRE CALLE EMILIANO ZAPATA Y CALLE ALLENDE, CALLE FRANCISCO I MADERO PARTIE, lon:-103.3403391, lat:23.81261537}}</t>
  </si>
  <si>
    <t>ZAC220402145316</t>
  </si>
  <si>
    <t>CONSTRUCCIÓN DE TECHO FIRME EN RÍO GRANDE LOCALIDAD RÍO GRANDE ASENTAMIENTO RÍO GRANDE CENTRO - 293525</t>
  </si>
  <si>
    <t>293525</t>
  </si>
  <si>
    <t>{geo1: {cve_municipio:39, localidad:1, direccion:CALLE LAZARO CARDENAS 16 B INTERIOR SN PUEBLO RÍO GRANDE CENTRO, 98420 RÍO GRANDE, RÍO GRANDE ZACATECAS ENTRE CALLE GENERAL FIERRO Y CALLE VENUSTIANO CARRANZA, CALLE IGNACIO ZARAGOZA PARTIENDO DE LA TELESECUNDARIA LEONA VICARIO, lon:-103.02063141, lat:23.82861098}}</t>
  </si>
  <si>
    <t>ZAC220402145319</t>
  </si>
  <si>
    <t>CONSTRUCCIÓN DE TECHO FIRME EN RÍO GRANDE LOCALIDAD TETILLAS EXHACIENDA DE TETILLAS ASENTAMIENTO TETILLAS - 293537</t>
  </si>
  <si>
    <t>293537</t>
  </si>
  <si>
    <t>{geo1: {cve_municipio:39, localidad:31, direccion:CALLE NIÑOS HEROES 15 DOMICILIO CONOCIDO INTERIOR SN PUEBLO TETILLAS, 98416 TETILLAS (EX-HACIENDA DE TETILLAS), RÍO GRANDE ZACATECAS ENTRE CALLE LAZARO CARDENAS Y CALLE FRANCISCO VILLA, CALLE BENITO JUAREZ PARTIENDO DE LA ESCUE, lon:-102.9086767, lat:23.71473679}}</t>
  </si>
  <si>
    <t>ZAC220402149753</t>
  </si>
  <si>
    <t>{ff1: {ciclo_recurso:2022, ramo:33, modalidad:I, prog_pres:4, tipo_recurso:FEDERALES (APORTACIONES, SUBSIDIOS Y CONVENIOS), monto:370328.2, modificado:370328.2}}</t>
  </si>
  <si>
    <t>CONSTRUCCION DE RED DE DREANJE EN CALLE MADERO, EN LA LOCALIDAD DE EL TILDIO, OJOCALIENTE, OJOCALIENTE, ZAC. - 112993</t>
  </si>
  <si>
    <t>112993</t>
  </si>
  <si>
    <t>{geo1: {cve_municipio:36, localidad:46, direccion:CALLE MADERO Y PONIENTE RANCHERIA SAN BLAS DE COPUDAS (EL TILDÍO), 98723 SAN BLAS DE COPUDAS (EL TILDÍO), OJOCALIENTE ZACATECAS ENTRE CALLE DE LAS ROSAS Y , CALLE CONSTITUCION ESTA OBRA SE LOCALIZA A LA ENTRADA PRINCIPAL DE LA , lon:-102.13736813, lat:22.55245797}}</t>
  </si>
  <si>
    <t>{ctto1: {tipo_obra:Obra, numero_contrato:MOJO-DESECO-FONDOIII-DRENMADEROTILDIO-01-2022, contratista:CONSTRUCCIONES E INGENIERIA Y SERVICIOS GENERALES MERA SA DE CV, convocante:MUNICIPIO DE OJOCALIENTE, monto:370328.2, importe_modificado:370328.2}}</t>
  </si>
  <si>
    <t>{2149753/proyecto_INICIO}</t>
  </si>
  <si>
    <t>ZAC220402149766</t>
  </si>
  <si>
    <t>{ff1: {ciclo_recurso:2022, ramo:33, modalidad:I, prog_pres:4, tipo_recurso:FEDERALES (APORTACIONES, SUBSIDIOS Y CONVENIOS), monto:154215.84, modificado:154215.84}}</t>
  </si>
  <si>
    <t>CONSTRUCCION DE RED DE AGUA POTABLE EN CALLE JESUS SOTO DIAZ DE LEON, OJOCALIENTE, ZACATECAS - 113188</t>
  </si>
  <si>
    <t>113188</t>
  </si>
  <si>
    <t>{geo1: {cve_municipio:36, localidad:1, direccion:CALLE JESUS SOTO COLONIA OJOCALIENTE CENTRO, 98710 OJOCALIENTE, OJOCALIENTE ZACATECAS ENTRE CALLE LA PALMA Y CALLE DEL CARMEN, CALLE CERVANTES ESTA OBRA SE LOCALIZA A ESPALDAS DE LA ESC. PRIMARIA AURELIO PAMANES CERCA DE BODEGA, lon:-102.24966586, lat:22.5675392}}</t>
  </si>
  <si>
    <t>{ctto1: {tipo_obra:Obra, numero_contrato:MOJO-DESECO-FONDOIII-CONSTAGUADIAZLEON-01-2022, contratista:OMAR ALEJANDRO MARTINEZ MARTINEZ, convocante:MUNICIPIO DE OJOCALIENTE, monto:154215.84, importe_modificado:154215.84}}</t>
  </si>
  <si>
    <t>{2149766/proyecto_INICIO}</t>
  </si>
  <si>
    <t>ZAC220402149989</t>
  </si>
  <si>
    <t>{ff1: {ciclo_recurso:2022, ramo:33, modalidad:I, prog_pres:4, tipo_recurso:FEDERALES (APORTACIONES, SUBSIDIOS Y CONVENIOS), monto:439068.3, modificado:439068.3}}</t>
  </si>
  <si>
    <t>REHABILITACION DE DRENAJE Y POZO DE ABSORCION EN LA COMUNIDAD DE NUEVO MUNDO, OJOCALIENTE, ZAC. - 116972</t>
  </si>
  <si>
    <t>116972</t>
  </si>
  <si>
    <t>{geo1: {cve_municipio:36, localidad:26, direccion:CALLE FERNANDO PAMANES ESCOBEDO RANCHERIA NUEVO MUNDO, 98705 NUEVO MUNDO, OJOCALIENTE ZACATECAS ENTRE CALLE HIDALGO Y CALLE VICENTE GUERRERO, CALLE PEDREGAL ESTA OBRA SE LOCALIZA EN LA ZONA NORTE DE LA COMUNIDAD Y SE LLEGA POR L, lon:-102.20442106, lat:22.73984409}}</t>
  </si>
  <si>
    <t>{ctto1: {tipo_obra:Obra, numero_contrato:MOJO-DESECO-FONDOIII-EMISORNVOMUNDO-01-2022, contratista:MATERIALES PETREOS Y CONSTRUCCIONES ANDREA SA DE CV, convocante:MUNICIPIO DE OJOCALIENTE, monto:439068.3, importe_modificado:439068.3}}</t>
  </si>
  <si>
    <t>ZAC220402156710</t>
  </si>
  <si>
    <t>{ff1: {ciclo_recurso:2022, ramo:33, modalidad:I, prog_pres:4, tipo_recurso:FEDERALES (APORTACIONES, SUBSIDIOS Y CONVENIOS), monto:1013730.31, modificado:1013730.31}}</t>
  </si>
  <si>
    <t>PAVIMENTACION CON CONCRETO ECOLOGICO EN CALLE GONZALEZ ORTEGA, GUADALUPE VICTORIA 1ER ETAPA - 223788</t>
  </si>
  <si>
    <t>223788</t>
  </si>
  <si>
    <t>{meta1: {unidad_medida:Metros Cuadrados, meta:1279.0, meta_modificada:1279.0}}</t>
  </si>
  <si>
    <t>{geo1: {cve_municipio:19, localidad:55, direccion:CALLE GONZALEZ ORTEGA PUEBLO GUADALUPE VICTORIA LA VILLITA, 99600 GUADALUPE VICTORIA (LA VILLITA), JALPA ZACATECAS ENTRE VIADUCTO FRANCISCO I MADERO Y CALLE LAURELES, CALLE 20 DE NOVIEMBRE OBRA UBICADA EN CALLE GONZALEZ ORTEGA , lon:-103.01008806, lat:21.71673408}}</t>
  </si>
  <si>
    <t>{ctto1: {tipo_obra:Obra, numero_contrato:JAL¿ZAC/F¿III/2022/O009, contratista:ANTONIO CESAR OROZCO CERROS, convocante:MUNICIPIO DE JALPA, ZAC., monto:1013730.31, importe_modificado:1013730.31}}</t>
  </si>
  <si>
    <t>ZAC220402165962</t>
  </si>
  <si>
    <t>{ff1: {ciclo_recurso:2022, tipo_recurso:ESTATAL, prog_estatal_mun:FISE, monto:216156.19, modificado:216156.19}, ff2: {ciclo_recurso:2022, ramo:33, modalidad:I, prog_pres:4, tipo_recurso:FEDERALES (APORTACIONES, SUBSIDIOS Y CONVENIOS), monto:216156.18, modificado:216156.18}}</t>
  </si>
  <si>
    <t>CONSTRUCCIÓN DE CALLE CON PAVIMENTACIÓN EN SAIN ALTO, LOCALIDAD SAIN ALTO, ASENTAMIENTO LA CRUZ VERDE, EN CALLE 8 DE SEPTIEMBRE CON MEZCLA ASFÁLTICA, PARA BENEFICIO DE 8 VIVIENDAS. - 272584</t>
  </si>
  <si>
    <t>272584</t>
  </si>
  <si>
    <t>{meta1: {unidad_medida:Metros cúbicos, meta:112.99, meta_modificada:112.99}}</t>
  </si>
  <si>
    <t>{geo1: {cve_municipio:40, localidad:1, direccion:CALLE 8 DE SEPTIEMBRE PUEBLO SAIN ALTO, 99130 SAIN ALTO, SAIN ALTO ZACATECAS ENTRE CALLE 20 DE SEPTIEMBRE Y CALLE 15 DE JUNIO, CALLE 24 DE DICIEMBRE DE LA CABECERA MUNICIPAL POR BOULEVARD PRINCIPAL MIGUEL ALEMAN A UN COSTADO DE, lon:-103.26541779, lat:23.58589854}}</t>
  </si>
  <si>
    <t>{2165962/proyecto_INICIO}</t>
  </si>
  <si>
    <t>ZAC220402165969</t>
  </si>
  <si>
    <t>CONSTRUCCIÓN DE CUARTO PARA BAÑO EN ZACATECAS LOCALIDAD FRANCISCO I. MADERO ASENTAMIENTO FRANCISCO I. MADERO PARA BENEFICIAR A UNA VIVIENDA - 272607</t>
  </si>
  <si>
    <t>272607</t>
  </si>
  <si>
    <t>{geo1: {cve_municipio:56, localidad:33, direccion:CALLE FRANCISCO R MURGUIA 204 INTERIOR SN PUEBLO FRANCISCO I. MADERO, 98176 FRANCISCO I. MADERO, ZACATECAS ZACATECAS ENTRE CALLE LAZARO CARDENAS Y CALLE ROSENDO RAYAS, CARRETERA PRINCIPAL SALIENDO DE LA PRESIDENCIA SE TOMA BO, lon:-102.718265, lat:22.794744}}</t>
  </si>
  <si>
    <t>{2165969/proyecto_INICIO, 2165969/proyecto_PROCESO, 2165969/proyecto_INICIO}</t>
  </si>
  <si>
    <t>ZAC220402166080</t>
  </si>
  <si>
    <t>{ff1: {ciclo_recurso:2022, tipo_recurso:ESTATAL, prog_estatal_mun:FISE, monto:1702050.81, modificado:1702050.81}, ff2: {ciclo_recurso:2022, ramo:33, modalidad:I, prog_pres:4, tipo_recurso:FEDERALES (APORTACIONES, SUBSIDIOS Y CONVENIOS), monto:1702050.82, modificado:1702050.82}}</t>
  </si>
  <si>
    <t>CONSTRUCCIÓN DE CALLE CON PAVIMENTACIÓN EN SAIN ALTO, LOCALIDAD RIO MEDINA, ASENTAMIENTO RIO MEDINA, EN 8 CALLES CON MEZCLA ASFÁLTICA, PARA BENEFICIO DE 61 VIVIENDAS. - 273154</t>
  </si>
  <si>
    <t>273154</t>
  </si>
  <si>
    <t>{meta1: {unidad_medida:Metros cúbicos, meta:888.16, meta_modificada:888.16}}</t>
  </si>
  <si>
    <t>{geo1: {cve_municipio:40, localidad:33, direccion:CALLE CUAUHTEMOC RANCHERIA RÍO DE MEDINA, 99130 RÍO DE MEDINA, SAIN ALTO ZACATECAS ENTRE Y , DE LA CABECERA MUNICIPAL POR CARRETERA FEDERAL 45 ZACATECAS DURANGO DESPUES POR CARRETERA 90 HACIA RIO MEDINA, lon:-103.01822116, lat:23.50634224}}</t>
  </si>
  <si>
    <t>{meta1: {unidad_medida:Metros cúbicos, avance:82.0}}</t>
  </si>
  <si>
    <t>{2166080/proyecto_INICIO}</t>
  </si>
  <si>
    <t>ZAC220402172307</t>
  </si>
  <si>
    <t>{ff1: {ciclo_recurso:2022, ramo:33, modalidad:I, prog_pres:3, tipo_recurso:FEDERALES (APORTACIONES, SUBSIDIOS Y CONVENIOS), monto:42761.14, modificado:42761.14}, ff2: {ciclo_recurso:2022, ramo:33, modalidad:I, prog_pres:4, tipo_recurso:FEDERALES (APORTACIONES, SUBSIDIOS Y CONVENIOS), monto:91679.2, modificado:91679.2}}</t>
  </si>
  <si>
    <t>CONSTRUCCIÓN DE 2 SANITARIOS SECO LETRINA EN NOCHISTLÁN DE MEJÍA LOCALIDAD LA VILLITA ASENTAMIENTO OTRO - 304773</t>
  </si>
  <si>
    <t>304773</t>
  </si>
  <si>
    <t>{geo1: {cve_municipio:34, localidad:201, direccion:CALLE PEÑOL RANCHERIA LA VILLITA, 99900 LA VILLITA, NOCHISTLÁN DE MEJÍA ZACATECAS ENTRE CALLE MEJIA Y CALLE MIGUEL HIDALGO, CALLE JOSE MINERO ROQUE SE ENCUENTRAN UBICADAS A UN COSTADO DE LA ESCUELA PRIMARIA DE LA LOCALIDAD, lon:-102.84238982, lat:21.38946447}}</t>
  </si>
  <si>
    <t>ZAC220402172315</t>
  </si>
  <si>
    <t>{ff1: {ciclo_recurso:2022, ramo:33, modalidad:I, prog_pres:4, tipo_recurso:FEDERALES (APORTACIONES, SUBSIDIOS Y CONVENIOS), monto:168067.22, modificado:168067.22}}</t>
  </si>
  <si>
    <t>REHABILITACIÓN DE CAMINO SACA COSECHAS EN MEZQUITAL DEL ORO LOCALIDAD EL TEMAZCAL - 304804</t>
  </si>
  <si>
    <t>304804</t>
  </si>
  <si>
    <t>{geo1: {cve_municipio:28, localidad:71, direccion:RANCHERIA EL TEMAXCAL, 99860 EL TEMAZCAL, MEZQUITAL DEL ORO ZACATECAS ENTRE CAMINO CAMINO A CON LOS IBARRA Y , EN EL CAMINO QUE VA DEL TEMAXCAL A CON LOS IBARRA EN EL CRUCE DEL ARROYO Y LA SUBIDA CONTINUA, lon:-103.40687016, lat:21.18012501}}</t>
  </si>
  <si>
    <t>{2172315/proyecto_INICIO, 2172315/proyecto_FIN, 2172315/proyecto_PROCESO, 2172315/proyecto_INICIO}</t>
  </si>
  <si>
    <t>ZAC220402172371</t>
  </si>
  <si>
    <t>{ff1: {ciclo_recurso:2022, ramo:33, modalidad:I, prog_pres:4, tipo_recurso:FEDERALES (APORTACIONES, SUBSIDIOS Y CONVENIOS), monto:123960.6, modificado:123960.6}}</t>
  </si>
  <si>
    <t>EQUIPAMIENTO CON DEPOSITO O TANQUE DE AGUA EN GUADALUPE ASENTAMIENTO AFRICA - 305034</t>
  </si>
  <si>
    <t>305034</t>
  </si>
  <si>
    <t>{geo1: {cve_municipio:17, localidad:1, direccion:CALLE ETIOPIA 39 INTERIOR SN COLONIA ÁFRICA, 98615 GUADALUPE, GUADALUPE ZACATECAS ENTRE CALLE KENIA Y CALLE ZAIRE, PROLONGACION LA FE SE ENCUENTRAN A UN COSTADO DEL CENDI, lon:-102.50580185, lat:22.77127966}}</t>
  </si>
  <si>
    <t>ZAC220402172385</t>
  </si>
  <si>
    <t>{ff1: {ciclo_recurso:2022, ramo:33, modalidad:I, prog_pres:4, tipo_recurso:FEDERALES (APORTACIONES, SUBSIDIOS Y CONVENIOS), monto:683495.57, modificado:683495.57}}</t>
  </si>
  <si>
    <t>CONSTRUCCION DE PAVIMENTO HIDRAULICO EN CALLE CAMINO A SAN CRISTOBAL, OJOCALIENTE, ZAC. - 305089</t>
  </si>
  <si>
    <t>305089</t>
  </si>
  <si>
    <t>{geo1: {cve_municipio:36, localidad:1, direccion:CALLE LATERAL CARTERO FRACCIONAMIENTO LAS VILLITAS, 98713 OJOCALIENTE, OJOCALIENTE ZACATECAS ENTRE PRIVADA SEGUNDA DEL PRADO Y , PROLONGACION PORFIRIO DIAZ ESTA OBRA SE LOCALIZA EN LA ZONA NORTE DE LA CABECERA MUNICIPAL FRENTE , lon:-102.24427806, lat:22.57963088}}</t>
  </si>
  <si>
    <t>ZAC220402175682</t>
  </si>
  <si>
    <t>{ff1: {ciclo_recurso:2022, ramo:33, modalidad:I, prog_pres:4, tipo_recurso:FEDERALES (APORTACIONES, SUBSIDIOS Y CONVENIOS), monto:324359.57, modificado:324359.57}}</t>
  </si>
  <si>
    <t>CONSTRUCCION DE 200 METROS LINEALES DE BARDA PERIMETRAL EN ESCUELA PRIMARIA, FRANCISCO CASTORENA, CABECERA MUNICIPAL DE LUIS MOYA, ZAC. - 320876</t>
  </si>
  <si>
    <t>320876</t>
  </si>
  <si>
    <t>{geo1: {cve_municipio:25, localidad:1, direccion:CALLE EMILIANO ZAPATA INTERIOR SN COLONIA LUIS MOYA CENTRO, 98770 LUIS MOYA, LUIS MOYA ZACATECAS ENTRE CALLE EMIALIANO ZAPATA Y CALLE ALDAMA, AVENIDA CASTORENA LA OBRA SE ENCUENTRA UBICADA EN LA ESCUELA PRIMARIA FRANCISCO CASTO, lon:-102.25116984, lat:22.43916759}}</t>
  </si>
  <si>
    <t>{ctto1: {tipo_obra:Obra, numero_contrato:MLM-DDES-FISMDF-2022-005, contratista:SERGIO ALEJANDRO CARREON SAUCEDO, convocante:MUNICIPIO DE LUIS MOYA, monto:324359.57, importe_modificado:324359.57}}</t>
  </si>
  <si>
    <t>{2175682/proyecto_INICIO, 2175682/proyecto_PROCESO, 2175682/proyecto_FIN, 2175682/proyecto_PROCESO, 2175682/proyecto_INICIO, 2175682/proyecto_FIN, 2175682/proyecto_PROCESO}</t>
  </si>
  <si>
    <t>ZAC220402175693</t>
  </si>
  <si>
    <t>EQUIPAMIENTO CON DEPOSITO O TANQUE DE AGUA EN GUADALUPE ASENTAMIENTO FRACCIONAMIENTO LAS AGUILAS - 320953</t>
  </si>
  <si>
    <t>320953</t>
  </si>
  <si>
    <t>{geo1: {cve_municipio:17, localidad:1, direccion:CALLE LECHUZA 22 S INTERIOR SN FRACCIONAMIENTO PRIVADA LAS ÁGUILAS, 98615 GUADALUPE, GUADALUPE ZACATECAS ENTRE CALLE CONDOR Y CALLE HALCON, CALLE GAVILAN SE UBICA A UNA CUADRA DE LA AVENIDA LAS AGUILAS QUE ES LA PRINCIPAL QUE C, lon:-102.50573333, lat:22.76198438}}</t>
  </si>
  <si>
    <t>ZAC220402175716</t>
  </si>
  <si>
    <t>EQUIPAMIENTO CON DEPOSITO O TANQUE DE AGUA EN GUADALUPE ASENTAMIENTO LOMAS DEL VALLE - 321033</t>
  </si>
  <si>
    <t>321033</t>
  </si>
  <si>
    <t>{geo1: {cve_municipio:17, localidad:1, direccion:CALLE PROF. ESTEBAN SAN CASTORENA 45 S INTERIOR SN COLONIA LOMAS DEL VALLE, 98615 GUADALUPE, GUADALUPE ZACATECAS ENTRE CALLE DR. FCO. ESPARZA SANCHEZ Y CALLE LUIS DE LA ROSA, CALLE GRAL. FELIX BAÑUELOS SE UBICA A DOS CUADRAS DE , lon:-102.5169813, lat:22.7580985}}</t>
  </si>
  <si>
    <t>ZAC220402175789</t>
  </si>
  <si>
    <t>{ff1: {ciclo_recurso:2022, ramo:33, modalidad:I, prog_pres:4, tipo_recurso:FEDERALES (APORTACIONES, SUBSIDIOS Y CONVENIOS), monto:291672.0, modificado:291672.0}}</t>
  </si>
  <si>
    <t>EQUIPAMIENTO CON DEPOSITO O TANQUE DE AGUA EN GUADALUPE ASENTAMIENTO VILLAS DE GUADALUPE - 321381</t>
  </si>
  <si>
    <t>321381</t>
  </si>
  <si>
    <t>{meta1: {unidad_medida:Piezas, meta:160.0, meta_modificada:160.0}}</t>
  </si>
  <si>
    <t>{geo1: {cve_municipio:17, localidad:1, direccion:PRIVADA 13VA PRIVADA DE VILLA DEL VERGEL 1 S INTERIOR SN FRACCIONAMIENTO VILLAS DE GUADALUPE, 98612 GUADALUPE, GUADALUPE ZACATECAS ENTRE AVENIDA VILLA DEL VERGEL Y PRIVADA 20VA PRIVADA DE VILLA DE GUADALUPE, CALLE VILLA DE LOS B, lon:-102.47737086, lat:22.75847725}}</t>
  </si>
  <si>
    <t>ZAC220402175799</t>
  </si>
  <si>
    <t>{ff1: {ciclo_recurso:2022, ramo:33, modalidad:I, prog_pres:3, tipo_recurso:FEDERALES (APORTACIONES, SUBSIDIOS Y CONVENIOS), monto:4629.16, modificado:4629.16}, ff2: {ciclo_recurso:2022, ramo:33, modalidad:I, prog_pres:4, tipo_recurso:FEDERALES (APORTACIONES, SUBSIDIOS Y CONVENIOS), monto:4629.16, modificado:4629.16}}</t>
  </si>
  <si>
    <t>REHABILITACIÓN DE MURO FIRME EN TRANCOSO LOCALIDAD RUBÉN JARAMILLO LA CHIRIPA ASENTAMIENTO RUBÉN JARAMILLO LA CHIRIPA - 321420</t>
  </si>
  <si>
    <t>321420</t>
  </si>
  <si>
    <t>{geo1: {cve_municipio:57, localidad:24, direccion:CALLE DEL MEZQUITE PUEBLO RUBÉN JARAMILLO LA CHIRIPA, 98648 RUBÉN JARAMILLO (LA CHIRIPA), TRANCOSO ZACATECAS ENTRE Y , PARTIENDO DE CEMEX CONCRETO PREMEZCLADO DIRÍGETE AL SURESTE POR OJOCALIENTE TRANCOSO OJOCALIENTEMEXICO , lon:-102.31523555, lat:22.69978923}}</t>
  </si>
  <si>
    <t>ZAC220402175801</t>
  </si>
  <si>
    <t>SUMINISTRO E INSTALACIÓN DE CUATRO CALENTADOR SOLAR EN ZACATECAS LOCALIDAD ZACATECAS ASENTAMIENTO AYUNTAMIENTO PARA BENEFICIAR A CUATRO VIVIENDAS - 321438</t>
  </si>
  <si>
    <t>321438</t>
  </si>
  <si>
    <t>{geo1: {cve_municipio:56, localidad:1, direccion:CALLE SALVADOR VARELA 213 INTERIOR SN COLONIA AYUNTAMIENTO, 98078 ZACATECAS, ZACATECAS ZACATECAS ENTRE CALLE JOSÉ ARBOL Y BONILLA Y CALLE SALVADOR VIDAL, CALLE JOAQUIN AMARO SALIR DE LA PRESIDENCIA MUNICIPAL SOBRE ANILLO PERIF, lon:-102.567624, lat:22.761769}}</t>
  </si>
  <si>
    <t>ZAC220402175802</t>
  </si>
  <si>
    <t>SUMINISTRO E INSTALACIÓN DE DOS CALENTADOR SOLAR EN ZACATECAS LOCALIDAD ZACATECAS ASENTAMIENTO FRANCISCO E GARCÍA PARA BENEFICIAR A DOS VIVIENDAS - 321439</t>
  </si>
  <si>
    <t>321439</t>
  </si>
  <si>
    <t>{geo1: {cve_municipio:56, localidad:1, direccion:CALLE JOAQUIN AMARO 403 INTERIOR SN COLONIA FRANCISCO E GARCIA, 98070 ZACATECAS, ZACATECAS ZACATECAS ENTRE CALLE DEL CERRILLO Y CALLE PASCUAL OROZCO, CALLE JOSE MARIA ALVAREZ SALIR DE LA PRESIDENCIA MUNICIPAL SOBRE ANILLO PERI, lon:-102.568916, lat:22.761819}}</t>
  </si>
  <si>
    <t>ZAC220402175819</t>
  </si>
  <si>
    <t>REHABILITACIÓN DE MURO FIRME EN TRANCOSO LOCALIDAD SANTA ROSA DE LIMA ASENTAMIENTO OTRO SANTA ROSA DE LIMA - 321574</t>
  </si>
  <si>
    <t>321574</t>
  </si>
  <si>
    <t>{geo1: {cve_municipio:57, localidad:30, direccion:PUEBLO SANTA ROSA DE LIMA, 98640 SANTA ROSA DE LIMA, TRANCOSO ZACATECAS ENTRE CALLE DESCONOCIDO Y CALLE DESCONOCIDO, CALLE DESCONOCIDO NO SE TIENEN REFERENCIAS VISIBLES LA VIVIENDA BENEFICIADA SE ENCUENTRA EN LOCALIDAD QUE SE U, lon:-102.39823038, lat:22.80989657}}</t>
  </si>
  <si>
    <t>ZAC220402175820</t>
  </si>
  <si>
    <t>{ff1: {ciclo_recurso:2022, ramo:33, modalidad:I, prog_pres:4, tipo_recurso:FEDERALES (APORTACIONES, SUBSIDIOS Y CONVENIOS), monto:257309.96, modificado:257309.96}}</t>
  </si>
  <si>
    <t>CONSTRUCCIÓN DE CUARTO DORMITORIO EN VILLA DE COS LOCALIDAD EL RUCIO ASENTAMIENTO EL RUCIO - 321589</t>
  </si>
  <si>
    <t>321589</t>
  </si>
  <si>
    <t>{geo1: {cve_municipio:51, localidad:36, direccion:CALLE ALVARO OBREGON EJIDO EL RUCIO, 98460 GUADALUPE DE LAS CORRIENTES, VILLA DE COS ZACATECAS ENTRE Y , EL DOMICILIO SE ENCUENTRA ATRAS DE LA IGLECIA DE LA COMUNIDAD A UN COSTADO DE LA PRIMARIA, lon:-102.50665054, lat:23.69680102}}</t>
  </si>
  <si>
    <t>{ctto1: {tipo_obra:Obra, numero_contrato:229951028, contratista:ALFREDO SOLIS PEREZ, convocante:MUNICIPIO DE VILLA DE COS, monto:2061535.92, importe_modificado:2061535.92}}</t>
  </si>
  <si>
    <t>ZAC220402178890</t>
  </si>
  <si>
    <t>{ff1: {ciclo_recurso:2022, ramo:33, modalidad:I, prog_pres:4, tipo_recurso:FEDERALES (APORTACIONES, SUBSIDIOS Y CONVENIOS), monto:3330052.73, modificado:3330052.73}}</t>
  </si>
  <si>
    <t>CONSTRUCCIÓN DE PAVIMENTO EN CALLE SILVESTRE REVUELTAS ENTRE CALLES SOLIDARIDAD Y SAN JUDAS TADEO EN LA CABECERA MUNICIPAL DE LORETO, ZAC. - 333308</t>
  </si>
  <si>
    <t>333308</t>
  </si>
  <si>
    <t>{meta1: {unidad_medida:Metros Cuadrados, meta:3125.1, meta_modificada:3125.1}}</t>
  </si>
  <si>
    <t>{geo1: {cve_municipio:24, localidad:1, direccion:CALLE SILVESTRE REVUELTAS COLONIA VEGA, 98835 LORETO, LORETO ZACATECAS ENTRE CALLE SOLIDARIDAD Y CALLE SAN JUDAS TADEO, CALLE GENERAL MATÍAS RAMOS SANTOS UBICATE FRENTE A LA PRIMARIA MANUEL RANGEL EN CALLE VICENTE GUERRERO HACIA, lon:-101.99671598, lat:22.26728487}}</t>
  </si>
  <si>
    <t>{ctto1: {tipo_obra:Obra, numero_contrato:FIII-05-2022, contratista:EVERARDO ESPINOZA SILVA, convocante:MUNICIPIO DE LORETO Z, monto:3330052.73, importe_modificado:3330052.73}}</t>
  </si>
  <si>
    <t>ZAC220402178904</t>
  </si>
  <si>
    <t>REHABILITACIÓN DE MURO FIRME EN FRESNILLO LOCALIDAD NUEVO DÍA ASENTAMIENTO NUEVO DÍA - 333326</t>
  </si>
  <si>
    <t>333326</t>
  </si>
  <si>
    <t>{geo1: {cve_municipio:10, localidad:145, direccion:RANCHERIA NUEVO DÍA, 99194 NUEVO DÍA, FRESNILLO ZACATECAS ENTRE Y , PARTIENDO DE LA PRESIDENCIA A 16.1 KM AL SUR DE LA CABECERA MUNICIPAL POR FRESNILLOENRIQUE ESTRADAMÉXICO 45 TOMA AV PLATEROS Y P. DEL MINERAL HACIA FRESNI, lon:-102.79358883, lat:23.083311}}</t>
  </si>
  <si>
    <t>ZAC220402178913</t>
  </si>
  <si>
    <t>{ff1: {ciclo_recurso:2022, ramo:33, modalidad:I, prog_pres:4, tipo_recurso:FEDERALES (APORTACIONES, SUBSIDIOS Y CONVENIOS), monto:27344.25, modificado:27344.25}}</t>
  </si>
  <si>
    <t>EQUIPAMIENTO CON DEPOSITO O TANQUE DE AGUA EN GUADALUPE ASENTAMIENTO NUEVA GENERACIÓN - 333344</t>
  </si>
  <si>
    <t>333344</t>
  </si>
  <si>
    <t>{geo1: {cve_municipio:17, localidad:1, direccion:CALLE EMILIANO ZAPATA 35 S INTERIOR SN FRACCIONAMIENTO NUEVA GENERACIÓN, 98605 GUADALUPE, GUADALUPE ZACATECAS ENTRE CALLE FRANCISCO VILLA Y CALLE HORTENSIAS, CALLE MARGARITAS SE UBICA AUN COSTADO DE LAS COLONIAS LIMANTOUR Y LOS, lon:-102.51002111, lat:22.73315096}}</t>
  </si>
  <si>
    <t>ZAC220402178915</t>
  </si>
  <si>
    <t>REHABILITACIÓN DE MURO FIRME EN FRESNILLO LOCALIDAD COLONIA PURÍSIMA DEL MAGUEY ASENTAMIENTO PURÍSIMA DEL MAGUEY - 333350</t>
  </si>
  <si>
    <t>333350</t>
  </si>
  <si>
    <t>{geo1: {cve_municipio:10, localidad:181, direccion:RANCHERIA PURÍSIMA DEL MAGUEY, 99150 COLONIA PURÍSIMA DEL MAGUEY, FRESNILLO ZACATECAS ENTRE Y , PARTIENDO DE LA PRESIDENCIA A 25.4 KM AL SUR DE LA CABECERA MUNICIPAL POR FRESNILLO JEREZ DE GARCÍA SALINASMÉXICO 23 S TOMA AV, lon:-102.89672011, lat:23.03382935}}</t>
  </si>
  <si>
    <t>ZAC220402178922</t>
  </si>
  <si>
    <t>REHABILITACIÓN DE MURO FIRME EN FRESNILLO LOCALIDAD LAGUNA DEL MERCADO ASENTAMIENTO OTRO - 333378</t>
  </si>
  <si>
    <t>333378</t>
  </si>
  <si>
    <t>{geo1: {cve_municipio:10, localidad:117, direccion:RANCHERIA LAGUNA DEL MERCADO, 99150 LAGUNA DEL MERCADO, FRESNILLO ZACATECAS ENTRE Y , PARTIENDO DE LA PRESIDENCA A 16.5 KM AL SUR DE LA CABECERA MUNICIPAL POR FRESNILLO JEREZ DE GARCÍA SALINASMÉXICO 23 S TOMA AV PLATEROS Y, lon:-102.86742577, lat:23.09090913}}</t>
  </si>
  <si>
    <t>ZAC220402178932</t>
  </si>
  <si>
    <t>EQUIPAMIENTO CON DEPOSITO O TANQUE DE AGUA EN GUADALUPE ASENTAMIENTO COLONIA OSIRIS - 333399</t>
  </si>
  <si>
    <t>333399</t>
  </si>
  <si>
    <t>{geo1: {cve_municipio:17, localidad:22, direccion:CALLE IGNACIO ZARAGOZA 12 S INTERIOR SN COLONIA OSIRIS, 98635 COLONIA OSIRIS, GUADALUPE ZACATECAS ENTRE CALLE NOGALES Y CALLE REVOLUCIÓN, CALLE MIGUEL DE LA TORRE SE UBICA PARALELO AUTOPISTA OSIRIS MORELOS, lon:-102.45543612, lat:22.76584447}}</t>
  </si>
  <si>
    <t>ZAC220402178933</t>
  </si>
  <si>
    <t>REHABILITACIÓN DE MURO FIRME EN FRESNILLO LOCALIDAD COLONIA LA LUZ ASENTAMIENTO LA LUZ - 333400</t>
  </si>
  <si>
    <t>333400</t>
  </si>
  <si>
    <t>{geo1: {cve_municipio:10, localidad:607, direccion:RANCHERIA LA LUZ, 99195 ZORRO CUATRO, FRESNILLO ZACATECAS ENTRE Y , PARTIENDO DE LA PRESIDENCIA A 19.9 KM AL SUR DE LA CABECERA MUNICIPAL POR FRESNILLO JEREZ DE GARCÍA SALINASMÉXICO 23 S TOMA AV PLATEROS Y P. DEL MINERAL H, lon:-102.8675444, lat:23.0593043}}</t>
  </si>
  <si>
    <t>ZAC220402178956</t>
  </si>
  <si>
    <t>REHABILITACIÓN DE MURO FIRME EN FRESNILLO LOCALIDAD VALDECAÑAS ASENTAMIENTO VALDECAÑAS - 333469</t>
  </si>
  <si>
    <t>333469</t>
  </si>
  <si>
    <t>{geo1: {cve_municipio:10, localidad:250, direccion:RANCHERIA VALDECAÑAS, 99192 VALDECAÑAS, FRESNILLO ZACATECAS ENTRE Y , PARTIENDO DE LA PRESIDENCIA A 11.9 KM AL SUR DE LA CABECERA MUNICIPAL POR FRESNILLO JEREZ DE GARCÍA SALINASMÉXICO 23 S TOMA PLOMO Y DE LOS LAURELES HAC, lon:-102.91060425, lat:23.13046134}}</t>
  </si>
  <si>
    <t>ZAC220402178969</t>
  </si>
  <si>
    <t>SUMINISTRO E INSTALACIÓN DE UN CALENTADOR SOLAR EN ZACATECAS LOCALIDAD ZACATECAS ASENTAMIENTO LOMAS BIZANTINAS PARA BENEFICIAR A UNA VIVIENDA - 333516</t>
  </si>
  <si>
    <t>333516</t>
  </si>
  <si>
    <t>{geo1: {cve_municipio:56, localidad:1, direccion:CALLE BALTAZAR TEMIÑO 111 INTERIOR SN COLONIA LOMAS BIZANTINAS, 98099 ZACATECAS, ZACATECAS ZACATECAS ENTRE CALLE NUEVA ESPAÑA Y CALLE JUAN DE GRIJALVA, CALLE JUAN DE TOLOSA SALIR DE LA PRESIDENCIA TOMAR BOULEVARD ZACATECAS GUA, lon:-102.572482, lat:22.753168}}</t>
  </si>
  <si>
    <t>ZAC220402178973</t>
  </si>
  <si>
    <t>REHABILITACIÓN DE MURO FIRME EN FRESNILLO LOCALIDAD PROVIDENCIA DE RIVERA LA ESTANZUELA ASENTAMIENTO PROVIDENCIA DE RIVERA LA ESTANZUELA - 333524</t>
  </si>
  <si>
    <t>333524</t>
  </si>
  <si>
    <t>{geo1: {cve_municipio:10, localidad:607, direccion:RANCHERIA PROVIDENCIA DE RIVERA LA ESTANZUELA, 99194 ZORRO CUATRO, FRESNILLO ZACATECAS ENTRE Y , PARTIENDO DE LA PRESIDENCIA A 10.3 KM AL SUR DE LA CABECERA MUNICIPAL POR FRESNILLOENRIQUE ESTRADAMÉXICO 45 TOMA AV PLATEROS , lon:-102.82024802, lat:23.12861195}}</t>
  </si>
  <si>
    <t>ZAC220402142084</t>
  </si>
  <si>
    <t>{ff1: {ciclo_recurso:2022, ramo:33, modalidad:I, prog_pres:4, tipo_recurso:FEDERALES (APORTACIONES, SUBSIDIOS Y CONVENIOS), monto:124393.79, modificado:124393.79}, ff2: {ciclo_recurso:2022, ramo:33, modalidad:I, prog_pres:3, tipo_recurso:FEDERALES (APORTACIONES, SUBSIDIOS Y CONVENIOS), monto:82929.19, modificado:82929.19}}</t>
  </si>
  <si>
    <t>CONSTRUCCION DE CUARTO PARA BAÑO EN TABASCO LOCALIDAD SAN LUIS DE CUSTIQUE ASENTAMIENTO SAN LUIS DE CUSTIQUE - 135714</t>
  </si>
  <si>
    <t>135714</t>
  </si>
  <si>
    <t>{geo1: {cve_municipio:44, localidad:45, direccion:CALLE FRANCISCO VILLA 22 INTERIOR SN PUEBLO SAN LUIS DE CUSTIQUE, 99630 SAN LUIS DE CUSTIQUE, TABASCO ZACATECAS ENTRE CALLE DESCONOCIDO Y CALLE ELIAS BARAJAS, BRECHA MADERO PARTIENDO DEL ESTABLECIMIENTO DE POZOLE Y BURRITOS CE, lon:-102.87145765, lat:21.98082701}}</t>
  </si>
  <si>
    <t>{ctto1: {tipo_obra:Obra, numero_contrato:IE-932060991-SEDUVOT001-2022, contratista:LUIS MARCELO DELAGADO AYALA, convocante:SECRETARIA DE FINANZAS DEL GOBIERNO DEL ESTADO DE ZACATECAS (SEDUVOT), monto:2473097.47, importe_modificado:2473097.47}}</t>
  </si>
  <si>
    <t>ZAC220402142092</t>
  </si>
  <si>
    <t>CONSTRUCCIÓN DE PISO FIRME EN TABASCO LOCALIDAD EL RODEO ASENTAMIENTO OTRO - 135979</t>
  </si>
  <si>
    <t>135979</t>
  </si>
  <si>
    <t>{geo1: {cve_municipio:44, localidad:38, direccion:CALLE BENITO JUAREZ 15 INTERIOR SN PUEBLO RODEO, 99630 EL RODEO, TABASCO ZACATECAS ENTRE CALLE DESCONOCIDO Y CALLE DESCONOCIDO, CALLE DESCONOCIDO PARTIENDO DEL RANCHO LA TURICATADIRÍGETE AL OESTE POR RAMAL A CIÉNEGA DE ABAJO.1, lon:-102.96382366, lat:21.85258332}}</t>
  </si>
  <si>
    <t>ZAC220402142093</t>
  </si>
  <si>
    <t>CONSTRUCCIÓN DE PISO FIRME EN TABASCO LOCALIDAD LA BARRANCA ASENTAMIENTO OTRO - 135996</t>
  </si>
  <si>
    <t>135996</t>
  </si>
  <si>
    <t>{geo1: {cve_municipio:44, localidad:82, direccion:CALLEJON SEGUNDO 3 INTERIOR SN PUEBLO LA BARRANCA, 99630 LA BARRANCA, TABASCO ZACATECAS ENTRE CALLE DESCONOCIDO Y CALLE DESCONOCIDO, CALLE DESCONOCIDO PARTIENDO DE LA IGLESIA DE LA BARRANCAUBICADA EN LOS SAUCES AGUACATE DE ARR, lon:-102.98877755, lat:21.99047632}}</t>
  </si>
  <si>
    <t>ZAC220402142099</t>
  </si>
  <si>
    <t>REHABILITACIÓN DE MURO FIRME EN TABASCO LOCALIDAD EL RODEO ASENTAMIENTO OTRO - 136071</t>
  </si>
  <si>
    <t>136071</t>
  </si>
  <si>
    <t>{geo1: {cve_municipio:44, localidad:38, direccion:CALLE CALLE PRINCIPAL INTERIOR SN PUEBLO EL RODEO, 99630 EL RODEO, TABASCO ZACATECAS ENTRE CALLE DESCONOCIDO Y CALLE DESCONOCIDO, CALLE DESCONOCIDO PARTIENDO DE LA PRESA EL SALTOEL SALTO 99636 ZAC.DIRÍGETE AL NORDESTE.550 METRO, lon:-102.96391078, lat:21.85311887}}</t>
  </si>
  <si>
    <t>ZAC220402142103</t>
  </si>
  <si>
    <t>CONSTRUCCIÓN DE TECHO FIRME EN NOCHISTLÁN DE MEJÍA LOCALIDAD LAS TUZAS TAJALOTA ASENTAMIENTO LAS TUZAS - 136091</t>
  </si>
  <si>
    <t>136091</t>
  </si>
  <si>
    <t>{meta1: {unidad_medida:Metros Cuadrados, meta:14.19, meta_modificada:14.19}}</t>
  </si>
  <si>
    <t>{geo1: {cve_municipio:34, localidad:196, direccion:CALLE EL ARQUILLO 27 INTERIOR SN PUEBLO LAS TUZAS, 99900 LAS TUZAS (TAJALOTA), NOCHISTLÁN DE MEJÍA ZACATECAS ENTRE Y , A UN COSTADO DE CAMPOS DE CULTIVO ASÍ COMO DE LAS BODEGAS FORRAJERAS DE LA LOCALIDAD Y A UNOS METROS D, lon:-102.86113722, lat:21.38108849}}</t>
  </si>
  <si>
    <t>{ctto1: {tipo_obra:Obra, numero_contrato:IE-932060991-SEDUVOT003-2022, contratista:ARTEMIO FELIX BERUMEN, convocante:SECRETARIA DE FINANZAS DEL GOBIERNO DEL ESTADO DE ZACATECAS (SEDUVOT), monto:1929585.96, importe_modificado:1998693.62}}</t>
  </si>
  <si>
    <t>ZAC220402142106</t>
  </si>
  <si>
    <t>CONSTRUCCIÓN DE TECHO FIRME EN TABASCO LOCALIDAD EL RODEO - 136102</t>
  </si>
  <si>
    <t>136102</t>
  </si>
  <si>
    <t>{geo1: {cve_municipio:44, localidad:38, direccion:CALLE BENITO JUAREZ 12 INTERIOR SN PUEBLO EL RODEO, 99630 EL RODEO, TABASCO ZACATECAS ENTRE CALLE DESCONOCIDO Y CALLE DESCONOCIDO, CALLE DESCONOCIDO PARTIENDO DE LA LA PRESA EL SALTODIRÍGETE AL ESTE.700 METROSGIRA A LA IZQUIER, lon:-102.96388484, lat:21.85312098}}</t>
  </si>
  <si>
    <t>ZAC220402142109</t>
  </si>
  <si>
    <t>CONSTRUCCIÓN DE TECHO FIRME EN NOCHISTLÁN DE MEJÍA LOCALIDAD LOS TEPETATES ASENTAMIENTO LOS TEPETATES - 136106</t>
  </si>
  <si>
    <t>136106</t>
  </si>
  <si>
    <t>{meta1: {unidad_medida:Metros Cuadrados, meta:14.4, meta_modificada:14.4}}</t>
  </si>
  <si>
    <t>{geo1: {cve_municipio:34, localidad:307, direccion:CALLE VILLA DE NOCHISTLAN 3 INTERIOR SN PUEBLO LOS TEPETATES, 99900 LOS TEPETATES, NOCHISTLÁN DE MEJÍA ZACATECAS ENTRE CALLE CRISTOBAL DE OÑATE Y CALLE VILLA DE GUADALAJARA, A ESPALDAS DEL RESTAURANTE EL KIOSKO Y A UN KILÓME, lon:-102.86762036, lat:21.35966902}}</t>
  </si>
  <si>
    <t>ZAC220402142111</t>
  </si>
  <si>
    <t>CONSTRUCCIÓN DE TECHO FIRME EN NOCHISTLÁN DE MEJÍA LOCALIDAD LAS HUERTAS ASENTAMIENTO LAS HUERTAS - 136110</t>
  </si>
  <si>
    <t>136110</t>
  </si>
  <si>
    <t>{meta1: {unidad_medida:Metros Cuadrados, meta:52.04, meta_modificada:52.04}}</t>
  </si>
  <si>
    <t>{geo1: {cve_municipio:34, localidad:66, direccion:CALLE JUAREZ 24 INTERIOR SN PUEBLO LAS HUERTAS, 99900 LAS HUERTAS, NOCHISTLÁN DE MEJÍA ZACATECAS ENTRE Y , FRENTE A LA TELESECUNDARIA Y A UNOS METROS DE LA IGLESIA DE LA LOCALIDAD. A UN COSTADO DE ABARROTES ROSY., lon:-102.88950714, lat:21.27236043}}</t>
  </si>
  <si>
    <t>ZAC220402142113</t>
  </si>
  <si>
    <t>CONSTRUCCIÓN DE TECHO FIRME EN NOCHISTLÁN DE MEJÍA LOCALIDAD SAN ROQUE ASENTAMIENTO SAN ROQUE - 136122</t>
  </si>
  <si>
    <t>136122</t>
  </si>
  <si>
    <t>{meta1: {unidad_medida:Metros Cuadrados, meta:19.04, meta_modificada:19.04}}</t>
  </si>
  <si>
    <t>{geo1: {cve_municipio:34, localidad:221, direccion:CALLE PRINCIPAL 10 INTERIOR SN PUEBLO SAN ROQUE, 99900 SAN ROQUE, NOCHISTLÁN DE MEJÍA ZACATECAS ENTRE Y , SOBRE LA ÚNICA CALLE DE LA LOCALIDAD Y A UN COSTADO DEL ARROYO TLACHICHILA., lon:-102.81633735, lat:21.59276675}}</t>
  </si>
  <si>
    <t>ZAC220402142114</t>
  </si>
  <si>
    <t>CONSTRUCCIÓN DE TECHO FIRME EN NOCHISTLÁN DE MEJÍA LOCALIDAD COLONIA LOMAS DEL REFUGIO ASENTAMIENTO LOMAS DEL REFUGIO - 136130</t>
  </si>
  <si>
    <t>136130</t>
  </si>
  <si>
    <t>{meta1: {unidad_medida:Metros Cuadrados, meta:25.2, meta_modificada:25.2}}</t>
  </si>
  <si>
    <t>{geo1: {cve_municipio:34, localidad:319, direccion:CALLE AGUSTINOS 9 INTERIOR SN PUEBLO LOMAS DEL REFUGIO, 99905 COLONIA LOMAS DEL REFUGIO, NOCHISTLÁN DE MEJÍA ZACATECAS ENTRE CALLE DOMINICOS Y CALLE JESUITAS, CALLE FRANCISCANOS A UN COSTADO DEL PANTEÓN JESUITAS Y FRENTE AL SA, lon:-102.82757661, lat:21.37254571}}</t>
  </si>
  <si>
    <t>ZAC220402142116</t>
  </si>
  <si>
    <t>CONSTRUCCIÓN DE TECHO FIRME EN NOCHISTLÁN DE MEJÍA LOCALIDAD MESA DE SAN JUAN ASENTAMIENTO MESA DE SAN JUAN - 136138</t>
  </si>
  <si>
    <t>136138</t>
  </si>
  <si>
    <t>{geo1: {cve_municipio:34, localidad:324, direccion:CALLE MESA DE SAN JUAN 60 INTERIOR SN PUEBLO MESA DE SAN JUAN, 99900 MESA DE SAN JUAN, NOCHISTLÁN DE MEJÍA ZACATECAS ENTRE CALLE DES Y CALLE DESCONOCIDO, CALLE MESA BLANCA PARTIENDO DEL PARQUE DIRIJASE AL NORESTE 200 MTS HASTA, lon:-102.85233913, lat:21.34852678}}</t>
  </si>
  <si>
    <t>ZAC220402142119</t>
  </si>
  <si>
    <t>CONSTRUCCIÓN DE TECHO FIRME EN TABASCO LOCALIDAD SANTIAGO EL CHIQUE EL CHIQUE ASENTAMIENTO SANTIAGO EL CHIQUE EL CHIQUE - 136142</t>
  </si>
  <si>
    <t>136142</t>
  </si>
  <si>
    <t>{geo1: {cve_municipio:44, localidad:58, direccion:CALLE JAVIER MINA 7 INTERIOR SN PUEBLO SANTIAGO EL CHIQUE (EL CHIQUE), 99650 SANTIAGO EL CHIQUE (EL CHIQUE), TABASCO ZACATECAS ENTRE CALLE GUSTAVO DIAZ ORDAZ Y CALLE IGNACIO ALLENDE, CALLE CUAUHTEMOC PARTIENDO DEL ESTABLECIMIE, lon:-102.88562756, lat:22.00593188}}</t>
  </si>
  <si>
    <t>ZAC220402142122</t>
  </si>
  <si>
    <t>CONSTRUCCIÓN DE CUARTO DORMITORIO EN NOCHISTLÁN DE MEJÍA LOCALIDAD TOYAHUA DE ABAJO ASENTAMIENTO TOYAHUA DE ABAJO - 136206</t>
  </si>
  <si>
    <t>136206</t>
  </si>
  <si>
    <t>{geo1: {cve_municipio:34, localidad:191, direccion:CALLE INDEPENDENCIA 41 INTERIOR SN PUEBLO TOYAHUA DE ABAJO, 99913 TOYAHUA DE ABAJO, NOCHISTLÁN DE MEJÍA ZACATECAS ENTRE CALLE MORELOS Y CALLE ESPERANZA, CALLE MEJIA A UNA CUADRA DEL SANTUARIO DE NUESTRA SEÑORA DEL ROSARIO Y FR, lon:-102.76264537, lat:21.33742527}}</t>
  </si>
  <si>
    <t>ZAC220402142126</t>
  </si>
  <si>
    <t>CONSTRUCCIÓN DE CUARTO DORMITORIO EN NOCHISTLÁN DE MEJÍA LOCALIDAD LA VILLITA ASENTAMIENTO LA VILLITA - 136227</t>
  </si>
  <si>
    <t>136227</t>
  </si>
  <si>
    <t>{geo1: {cve_municipio:34, localidad:201, direccion:CALLE SAN ANTONIO 16 INTERIOR SN PUEBLO LA VILLITA, 99915 LA VILLITA, NOCHISTLÁN DE MEJÍA ZACATECAS ENTRE CALLE MEJIA Y CALLE SAN ANTONIO, CALLE NICOLÁS RAMÍREZ A UNOS METROS DE LA TIENDA EL NONO O ABARROTES MUÑOZ Y A UN KILÓM, lon:-102.83790971, lat:21.3921339}}</t>
  </si>
  <si>
    <t>ZAC220402142128</t>
  </si>
  <si>
    <t>CONSTRUCCIÓN DE CUARTO PARA BAÑO EN NOCHISTLÁN DE MEJÍA LOCALIDAD TOYAHUA DE ARRIBA ASENTAMIENTO TOYAHUA DE ARRIBA - 136256</t>
  </si>
  <si>
    <t>136256</t>
  </si>
  <si>
    <t>{geo1: {cve_municipio:34, localidad:192, direccion:CALLE HIDALGO 81 C INTERIOR SN PUEBLO TOYAHUA DE ARRIBA, 99913 TOYAHUA DE ARRIBA, NOCHISTLÁN DE MEJÍA ZACATECAS ENTRE Y , A UN COSTADO DE LA BODEGA DE ABARROTES PASO DEL NORTE Y FRENTE A LA ESCUELA PRIMARIA., lon:-102.77578034, lat:21.34756473}}</t>
  </si>
  <si>
    <t>ZAC220402142130</t>
  </si>
  <si>
    <t>CONSTRUCCIÓN DE TECHO FIRME EN RÍO GRANDE LOCALIDAD LA FLORIDA ASENTAMIENTO LA FLORIDA - 136266</t>
  </si>
  <si>
    <t>136266</t>
  </si>
  <si>
    <t>{meta1: {unidad_medida:Metros cuadrados de construcción, meta:151.47, meta_modificada:151.47}}</t>
  </si>
  <si>
    <t>{geo1: {cve_municipio:39, localidad:10, direccion:CALLE LAZARO CARDENAS 25 INTERIOR SN PUEBLO LA FLORIDA, 98400 LA FLORIDA, RÍO GRANDE ZACATECAS ENTRE CALLE PUERTO VALLARTA Y CALLE NICOLAS BRAVO, CALLE RAFAEL RAMIREZ PARTIENDO DEL CAMPO SANTO LA FLORIDADIRÍGETE AL SUR HACIA L, lon:-103.08094482, lat:23.80794692}}</t>
  </si>
  <si>
    <t>{ctto1: {tipo_obra:Obra, numero_contrato:SEDUVOT -FISE-02-2022, contratista:HILARIO OLAGUE CARDOSO, convocante:SECRETARIA DE FINANZAS DEL GOBIERNO DEL ESTADO DE ZACATECAS (SEDUVOT), monto:1771248.36, importe_modificado:1771248.36}}</t>
  </si>
  <si>
    <t>ZAC220402142131</t>
  </si>
  <si>
    <t>CONSTRUCCIÓN DE TECHO FIRME EN RÍO GRANDE LOCALIDAD LOS NÚÑEZ ASENTAMIENTO OTRO - 136268</t>
  </si>
  <si>
    <t>136268</t>
  </si>
  <si>
    <t>{meta1: {unidad_medida:Metros cuadrados de construcción, meta:77.72, meta_modificada:77.72}}</t>
  </si>
  <si>
    <t>{geo1: {cve_municipio:39, localidad:70, direccion:CALLEJON 19 DE ENERO 5 INTERIOR SN PUEBLO LOS NUÑEZ, 98400 LOS NÚÑEZ, RÍO GRANDE ZACATECAS ENTRE CALLE AGUANAVAL Y CALLE AGUANAVAL, CALLE AGUANAVAL DEL PANTEON DE RÍO GRANDEDIRÍGETE AL OESTE 7 METROS., lon:-103.01943088, lat:23.8570212}}</t>
  </si>
  <si>
    <t>{ctto1: {tipo_obra:Obra, numero_contrato:SEDUVOT -FISE-01-2022, contratista:JUANA MONSERRATH MARTINEZ CHAVEZ, convocante:secretaria de Finanzas (SEDUVOT), monto:2282072.19, importe_modificado:2282072.19}}</t>
  </si>
  <si>
    <t>{meta1: {unidad_medida:Metros cuadrados de construcción, avance:7.0}}</t>
  </si>
  <si>
    <t>ZAC220402142135</t>
  </si>
  <si>
    <t>CONSTRUCCIÓN DE CUARTO PARA BAÑO EN NOCHISTLÁN DE MEJÍA LOCALIDAD LA VILLITA ASENTAMIENTO LA VILLITA - 136275</t>
  </si>
  <si>
    <t>136275</t>
  </si>
  <si>
    <t>{geo1: {cve_municipio:34, localidad:201, direccion:CALLE PEÑOL INTERIOR SN PUEBLO LA VILLITA, 99915 LA VILLITA, NOCHISTLÁN DE MEJÍA ZACATECAS ENTRE CALLE MINERO ROQUE Y CALLE MIGUEL HIDALGO, A UN COSTADO DE LA TELESECUNDARIA Y A UNOS METROS DEL JARDIN DE NIÑOS FRANCISCO GABIL, lon:-102.84192686, lat:21.38920073}}</t>
  </si>
  <si>
    <t>ZAC220402145383</t>
  </si>
  <si>
    <t>AMPLIACIÓN DE ELECTRIFICACIÓN EN GUADALUPE, LOCALIDAD LA LUZ, EN CALLE LA INDEPENDENCIA, CON 7 POSTES PC 12 750, PARA BENEFICIO DE 3 VIVIENDAS. - 295363</t>
  </si>
  <si>
    <t>295363</t>
  </si>
  <si>
    <t>{geo1: {cve_municipio:17, localidad:17, direccion:CALLE INDEPENDENCIA RANCHERIA LA LUZ, 98631 LA LUZ, GUADALUPE ZACATECAS ENTRE CALLE DEL MAGUEY Y , CARRETERA DULCE-TACOALECHE DE LA PRESIDENCIA MUNICIPAL DE GUADALUPE SIGUE POR GUADALUPETRANCOSO MÉXICO 45 ZAC 175 Y LA DULCETAC, lon:-102.308469, lat:22.875604}}</t>
  </si>
  <si>
    <t>{2145383/proyecto_INICIO}</t>
  </si>
  <si>
    <t>ZAC220402145386</t>
  </si>
  <si>
    <t>AMPLIACIÓN DE ELECTRIFICACIÓN EN GUADALUPE, LOCALIDAD GUADALUPE, ASENTAMIENTO LAS FLORES, ZAP 1646, EN CALLE MARGARITA, CON 8 POSTES PC 12 750, PARA BENEFICIO DE 7 VIVIENDAS - 295573</t>
  </si>
  <si>
    <t>295573</t>
  </si>
  <si>
    <t>{geo1: {cve_municipio:17, localidad:1, direccion:CALLE MARGARITA COLONIA LAS FLORES, 98605 GUADALUPE, GUADALUPE ZACATECAS ENTRE AVENIDA LAS AMERICAS Y CALLE AZUCENA, CARRETERA A SAUCEDA DE LA BORDA DE LA PRESIDENCIA MUNICIPAL DE GUADALUPE DIRIGETE AL NOROESTE POR AV. H. COLEG, lon:-102.501073, lat:22.764225}}</t>
  </si>
  <si>
    <t>{2145386/proyecto_INICIO}</t>
  </si>
  <si>
    <t>ZAC220402145390</t>
  </si>
  <si>
    <t>AMPLIACIÓN DE ELECTRIFICACIÓN EN GUADALUPE, LOCALIDAD GUADALUPE, ASENTAMIENTO LA FE, ZAP 0883, EN AVENIDA LA SIERRA, CON 4 POSTES PC 12 750, PARA BENEFICIO DE 2 VIVIENDAS. - 295628</t>
  </si>
  <si>
    <t>295628</t>
  </si>
  <si>
    <t>{geo1: {cve_municipio:17, localidad:1, direccion:AVENIDA SIERRA COLONIA LA FE, 98615 GUADALUPE, GUADALUPE ZACATECAS ENTRE CALLE LÁZARO CARDENAS Y CALLE 20 DE NOVIEMBRE, CALLE DEL BILLAR DE LA PRESIDENCIA MUNICIPAL DE GUADALUPE TOMA CALLE VICENTE GUERRERO HACIA BENITO JUÁREZ E, lon:-102.509236, lat:22.761343}}</t>
  </si>
  <si>
    <t>{2145390/proyecto_INICIO}</t>
  </si>
  <si>
    <t>ZAC220402145402</t>
  </si>
  <si>
    <t>CONSTRUCCIÓN DE CUARTO DORMITORIO EN EL SALVADOR LOCALIDAD EL SALVADOR ASENTAMIENTO EL SALVADOR - 296009</t>
  </si>
  <si>
    <t>296009</t>
  </si>
  <si>
    <t>{geo1: {cve_municipio:41, localidad:1, direccion:CALLE HIDALGO 4 DOMICILIO CONOCIDO INTERIOR SN PUEBLO EL SALVADOR, 98290 EL SALVADOR, EL SALVADOR ZACATECAS ENTRE CALLE RAFAEL MALDONADO Y CALLE XICOTENCATL, CALLE ANAHUAC PARTIENDO DEL TEMPLO BETHEL98290 20 DE NOVIEMBRE 11 982, lon:-100.86775406, lat:24.52336915}}</t>
  </si>
  <si>
    <t>{ctto1: {tipo_obra:Obra, numero_contrato:IE-932060991-SEDUVOT011-2022, contratista:NORMA ANGELICA COLLAZO GUZMAN, convocante:SECRETARIA DE FINANZAS DEL GOBIERNO DEL ESTADO DE ZACATECAS (SEDUVOT), monto:1875999.36, importe_modificado:1875999.36}}</t>
  </si>
  <si>
    <t>ZAC220402145406</t>
  </si>
  <si>
    <t>CONSTRUCCIÓN DE CUARTO PARA BAÑO EN EL SALVADOR LOCALIDAD EL SALVADOR - 296038</t>
  </si>
  <si>
    <t>296038</t>
  </si>
  <si>
    <t>{geo1: {cve_municipio:41, localidad:1, direccion:CALLE HIDALGO 25 DOMICILIO CONOCIDO INTERIOR SN PUEBLO EL SALVADOR, 98290 EL SALVADOR, EL SALVADOR ZACATECAS ENTRE CALLE XOCHITL Y CALLE JUAREZ, CALLE ANAHUAC PARTIENDO DE LA ESCUELA GREGORIO Z RAMOSEL SALVADOR 98290 EL SALVADO, lon:-100.8674449, lat:24.52128329}}</t>
  </si>
  <si>
    <t>ZAC220402145411</t>
  </si>
  <si>
    <t>CONSTRUCCIÓN DE PISO FIRME EN EL SALVADOR LOCALIDAD EL SALVADOR ASENTAMIENTO EL SALVADOR - 296069</t>
  </si>
  <si>
    <t>296069</t>
  </si>
  <si>
    <t>{geo1: {cve_municipio:41, localidad:1, direccion:CALLE LIBERTAD Y XICOTENCATL 2 DOMICILIO CONOCIDO INTERIOR SN PUEBLO EL SALVADOR, 98290 EL SALVADOR, EL SALVADOR ZACATECAS ENTRE CALLE LIBERTAD Y CALLE 20 DE NOVIEMBRE, CALLE RAFAEL MALDONADO PARTIENDO DEL TEMPLO BETHEL98290 20, lon:-100.86386802, lat:24.52386178}}</t>
  </si>
  <si>
    <t>ZAC220402145416</t>
  </si>
  <si>
    <t>CONSTRUCCIÓN DE CUARTO DORMITORIO EN ZACATECAS LOCALIDAD ZACATECAS ASENTAMIENTO LÁZARO CÁRDENAS - 296201</t>
  </si>
  <si>
    <t>296201</t>
  </si>
  <si>
    <t>{geo1: {cve_municipio:56, localidad:1, direccion:CALLE LAS TRUCHAS 112 INTERIOR SN COLONIA LÁZARO CÁRDENAS, 98040 ZACATECAS, ZACATECAS ZACATECAS ENTRE CALLE GASODUCTO Y CALLE LA ESCONDIDA, CALLE POZARICA PARTIENDO DE LA ESCUELA TELESECUNDARIA FRANCISCO GONZÁLEZ BOCANEGRA2 DE, lon:-102.58360832, lat:22.77897389}}</t>
  </si>
  <si>
    <t>ZAC220402150003</t>
  </si>
  <si>
    <t>{ff1: {ciclo_recurso:2022, ramo:33, modalidad:I, prog_pres:4, tipo_recurso:FEDERALES (APORTACIONES, SUBSIDIOS Y CONVENIOS), monto:285000.0, modificado:285000.0}}</t>
  </si>
  <si>
    <t>REHABILITACIÓN DE CENTRO INTEGRADOR DEL DESARROLLO ORIENTADO A EJECUTAR ACCIONES SOCIALES BÁSICAS C. REFORMA, COL CENTRO - 117177</t>
  </si>
  <si>
    <t>117177</t>
  </si>
  <si>
    <t>{meta1: {unidad_medida:Metros Cuadrados, meta:212.0, meta_modificada:212.0}}</t>
  </si>
  <si>
    <t>{geo1: {cve_municipio:20, localidad:1, direccion:CALLE REFORMA COLONIA JEREZ CENTRO, 99300 JEREZ DE GARCÍA SALINAS, JEREZ ZACATECAS ENTRE CALLE ALAMEDA ORIENTE Y CALLE VICENTE GUERRERO, CALLE ESTRELLA CERCA DEL CENTRO DE ADICCIONES A UN LADO DE LA ACADEMIA DE BALLET, lon:-102.99444879, lat:22.65318171}}</t>
  </si>
  <si>
    <t>{ctto1: {tipo_obra:Obra, numero_contrato:MJEFIII2022/04, contratista:MIGUEL ANGEL CARMONA SIMENTAL, convocante:MUNICIPIO DE JEREZ, monto:285000.0, importe_modificado:285000.0}}</t>
  </si>
  <si>
    <t>ZAC220402150018</t>
  </si>
  <si>
    <t>{ff1: {ciclo_recurso:2022, ramo:33, modalidad:I, prog_pres:4, tipo_recurso:FEDERALES (APORTACIONES, SUBSIDIOS Y CONVENIOS), monto:251405.0, modificado:251405.0}}</t>
  </si>
  <si>
    <t>CONSTRUCCION DE ALUMBRADO PUBLICO EN LA CALLE SAN PEDRO, BARRIO SAN PEDRO, OJOCALIENTE, ZACATECAS - 117601</t>
  </si>
  <si>
    <t>117601</t>
  </si>
  <si>
    <t>{geo1: {cve_municipio:36, localidad:1, direccion:CALLE SAN PEDRO BARRIO SAN PEDRO, 98717 OJOCALIENTE, OJOCALIENTE ZACATECAS ENTRE CALLE TEQUESQUITE Y CALLE CHINAMPAS, CALLE TEQUESQUITE ESTA OBRA SE LOCALIZA EN LA ZONA CENTRO DEL BARRIO DE SAN PEDRO CERCA DEL PUENTE DEL MISMO N, lon:-102.25511749, lat:22.56792741}}</t>
  </si>
  <si>
    <t>{ctto1: {tipo_obra:Obra, numero_contrato:MOJO-DESECO-FONDOIII-ALUMSANPEDRO-01-2022, contratista:CONSTRUCCIONES E INGENIERIA Y SERVICIOS GENERALES MERA SA DE CV, convocante:MUNICIPIO DE OJOCALIENTE, monto:251405.0, importe_modificado:251405.0}}</t>
  </si>
  <si>
    <t>ZAC220402150031</t>
  </si>
  <si>
    <t>{ff1: {ciclo_recurso:2022, ramo:33, modalidad:I, prog_pres:4, tipo_recurso:FEDERALES (APORTACIONES, SUBSIDIOS Y CONVENIOS), monto:871348.14, modificado:871348.14}}</t>
  </si>
  <si>
    <t>REHABILITACIÓN DE CENTRO INTEGRADOR DE DESARROLLO ORIENTADO A ACCIONES SOCIALES BÁSICAS GENARO BORREGO ESTRADA - 117806</t>
  </si>
  <si>
    <t>117806</t>
  </si>
  <si>
    <t>{meta1: {unidad_medida:Metros Cuadrados, meta:1070.5, meta_modificada:1070.5}}</t>
  </si>
  <si>
    <t>{geo1: {cve_municipio:20, localidad:1, direccion:CARRETERA FEDERAL LIBRE JXHX+ TRAMO JEREZ - TEPETONGO KILÓMETRO 3 + 0 RANCHO EL NOGAL, 99393 JEREZ DE GARCÍA SALINAS, JEREZ ZACATECAS ENTRE CARRETERA JEREZ-TEPETONGO Y , FRENTE A LA COLONIA LOS ALAMITOS AL LADO DE LA ESTAC, lon:-103.00181682, lat:22.62905299}}</t>
  </si>
  <si>
    <t>{ctto1: {tipo_obra:Obra, numero_contrato:MJEFIII2022/03, contratista:RAUL CASTAÑEDA VALENZUELA, convocante:MUNICIPIO DE JEREZ, monto:871348.14, importe_modificado:871348.14}}</t>
  </si>
  <si>
    <t>ZAC220402150037</t>
  </si>
  <si>
    <t>{ff1: {ciclo_recurso:2022, ramo:33, modalidad:I, prog_pres:4, tipo_recurso:FEDERALES (APORTACIONES, SUBSIDIOS Y CONVENIOS), monto:826500.0, modificado:826500.0}}</t>
  </si>
  <si>
    <t>REHABILITACIÓN DE CENTRO INTEGRADOR DE DESARROLLO ORIENTADO A ACCIONES SOCIALES BÁSICAS, COL. CNOP - 117953</t>
  </si>
  <si>
    <t>117953</t>
  </si>
  <si>
    <t>{meta1: {unidad_medida:Metros Cuadrados, meta:820.0, meta_modificada:820.0}}</t>
  </si>
  <si>
    <t>{geo1: {cve_municipio:20, localidad:1, direccion:CALLE BENITO JUAREZ COLONIA CNOP, 99392 JEREZ DE GARCÍA SALINAS, JEREZ ZACATECAS ENTRE CALLE LAZARO CARDENAS Y CALLE GONZALEZ ORTEGA, CALLE VICENTE GUERRERO A UN COSTADO DEL CENTRO DEL CONVIVENCIA FAMILIAR SUPERVISADA POR EL PO, lon:-103.004651, lat:22.62177477}}</t>
  </si>
  <si>
    <t>{ctto1: {tipo_obra:Obra, numero_contrato:MJEFIII2022/14, contratista:LAURA ELENA MARTINEZ TORRES, convocante:MUNICIPIO DE JEREZ, monto:826500.0, importe_modificado:826500.0}}</t>
  </si>
  <si>
    <t>{meta1: {unidad_medida:Metros Cuadrados, avance:82.0}}</t>
  </si>
  <si>
    <t>ZAC220402150039</t>
  </si>
  <si>
    <t>{ff1: {ciclo_recurso:2022, ramo:33, modalidad:I, prog_pres:4, tipo_recurso:FEDERALES (APORTACIONES, SUBSIDIOS Y CONVENIOS), monto:273023.33, modificado:273023.33}}</t>
  </si>
  <si>
    <t>REHABILITACION DE RED DE DRENAJE EN LA CALLE CRUZ DE MAYO, OJOCALIENTE, OJOCALIENTE, ZAC. - 118049</t>
  </si>
  <si>
    <t>118049</t>
  </si>
  <si>
    <t>{geo1: {cve_municipio:36, localidad:1, direccion:CALLE CRUZ DE MAYO COLONIA RENACIMIENTO, 98713 OJOCALIENTE, OJOCALIENTE ZACATECAS ENTRE CALLE RODRIGUEZ ELIAS Y CALLE ELECTRICIDAD, CALLE AYUNTAMIENTO ESTA OBRA SE LOCALIZA EN LA ZONA ORIENTE DE LA CABECERA MUNICIPAL CERCA DE LA, lon:-102.24425404, lat:22.57247731}}</t>
  </si>
  <si>
    <t>{ctto1: {tipo_obra:Obra, numero_contrato:MOJO-DESECO-FONDOIII-REHABRENCRUZMAYO-2022, contratista:DAMARIS ALETHIA HERNANDEZ SIFUENTES, convocante:MUNICIPIO DE OJOCALIENTE, monto:273023.33, importe_modificado:273023.33}}</t>
  </si>
  <si>
    <t>ZAC220402150082</t>
  </si>
  <si>
    <t>{ff1: {ciclo_recurso:2022, tipo_recurso:ESTATAL, prog_estatal_mun:FISE SEDUVOT, monto:2207.78, modificado:2207.78}, ff2: {ciclo_recurso:2022, ramo:33, modalidad:I, prog_pres:4, tipo_recurso:FEDERALES (APORTACIONES, SUBSIDIOS Y CONVENIOS), monto:2307.78, modificado:2307.78}}</t>
  </si>
  <si>
    <t>CONSTRUCCION DE PISO FIRME EN FRACCIONAMIENTO LOS SAUCES DOS, RÍO GRANDE, ZAC. - 119577</t>
  </si>
  <si>
    <t>119577</t>
  </si>
  <si>
    <t>{meta1: {unidad_medida:Metros Cuadrados, meta:11.88, meta_modificada:11.88}}</t>
  </si>
  <si>
    <t>{geo1: {cve_municipio:39, localidad:99, direccion:BOULEVARD JACARANDAS FRACCIONAMIENTO LOS SAUCES DOS, 98400 LOS SAUCES (LOS SAUCES DOS)[FRACCIONAMIENTO], RÍO GRANDE ZACATECAS ENTRE Y , A UN COSTADO DE LA CARRETERA FEDERAL NO 49 BAJADA FRENTE AL CESSA ANTES RANCHO MARIA E, lon:-103.01114279, lat:23.8271359}}</t>
  </si>
  <si>
    <t>{ctto1: {tipo_obra:Obra, numero_contrato:SEDUVOT-FISE-01-2022, contratista:JUAN MONSERRAT MARTINEZ CHAVEZ, convocante:GOBIERNO DEL ESTADO DE ZACATECAS, monto:2282072.19, importe_modificado:2282072.19}}</t>
  </si>
  <si>
    <t>ZAC220402150083</t>
  </si>
  <si>
    <t>{ff1: {ciclo_recurso:2022, tipo_recurso:ESTATAL, prog_estatal_mun:FISE SEDUVOT, monto:2062.83, modificado:2062.83}, ff2: {ciclo_recurso:2022, ramo:33, modalidad:I, prog_pres:4, tipo_recurso:FEDERALES (APORTACIONES, SUBSIDIOS Y CONVENIOS), monto:2062.83, modificado:2062.83}}</t>
  </si>
  <si>
    <t>CONSTRUCCION DE PISO FIRME EN COL. BUENOS AIRES, RÍO GRANDE, ZAC. - 119579</t>
  </si>
  <si>
    <t>119579</t>
  </si>
  <si>
    <t>{meta1: {unidad_medida:Metros Cuadrados, meta:11.1, meta_modificada:11.1}}</t>
  </si>
  <si>
    <t>{geo1: {cve_municipio:39, localidad:1, direccion:CALLE 20 DE NOVIEMBRE COLONIA BUENOS AIRES, 98422 RÍO GRANDE, RÍO GRANDE ZACATECAS ENTRE CALLE IGNACIO ZARAGOZA Y CALLE MATAMOROS, CALLE 5 DE MAYO CERCA A LA ESCUELA PRIMARIA INDEPENDENCIA UBICADA EN COLONIA BUENOS AIRES DE LA , lon:-103.020487, lat:23.832125}}</t>
  </si>
  <si>
    <t>ZAC220402150084</t>
  </si>
  <si>
    <t>{ff1: {ciclo_recurso:2022, tipo_recurso:ESTATAL, prog_estatal_mun:FISE SEDUVOT, monto:42648.97, modificado:42648.97}, ff2: {ciclo_recurso:2022, ramo:33, modalidad:I, prog_pres:4, tipo_recurso:FEDERALES (APORTACIONES, SUBSIDIOS Y CONVENIOS), monto:42648.97, modificado:42648.97}}</t>
  </si>
  <si>
    <t>CONSTRUCCION DE UN CUARTO PARA BAÑO EN COL. CENTRO, RIO GRANDE ZAC - 119580</t>
  </si>
  <si>
    <t>119580</t>
  </si>
  <si>
    <t>{geo1: {cve_municipio:39, localidad:1, direccion:PRIVADA NIÑO MEXICANO COLONIA RÍO GRANDE CENTRO, 98420 RÍO GRANDE, RÍO GRANDE ZACATECAS ENTRE CALLE NIÑO MEXICANO Y CALLE INSURGENTES, CALLE ZACATECAS A UN COSTADO DE LA ESCUELA PRIMARIA BENITO JUAREZ DE LA COLONIA CENTRO DE LA, lon:-103.030961, lat:23.824007}}</t>
  </si>
  <si>
    <t>{meta1: {unidad_medida:Cuarto(s), avance:0.8}}</t>
  </si>
  <si>
    <t>ZAC220402153139</t>
  </si>
  <si>
    <t>{ff1: {ciclo_recurso:2022, ramo:33, modalidad:I, prog_pres:4, tipo_recurso:FEDERALES (APORTACIONES, SUBSIDIOS Y CONVENIOS), monto:882908.72, modificado:882908.72}}</t>
  </si>
  <si>
    <t>PAVIMENTACION CON DOS MIL CIENTO VEINTIOCHO METROS CUADRADOS CON CARPETA ASFALTICA DE CALLE PANFILO NATERA PRIMERA ETAPA MUNICIPIO DE JUAN ALDAMA ZAC - 184370</t>
  </si>
  <si>
    <t>Municipio de Juan Aldama</t>
  </si>
  <si>
    <t>184370</t>
  </si>
  <si>
    <t>{meta1: {unidad_medida:Metros Cuadrados, meta:2126.2, meta_modificada:2126.2}}</t>
  </si>
  <si>
    <t>{geo1: {cve_municipio:22, localidad:1, direccion:CALLE PANFILO NATERA BARRIO EL CALICHE, 98300 JUAN ALDAMA, JUAN ALDAMA ZACATECAS ENTRE CALLE CENTENARIO NORTE Y CALLE FRANCISCO VILLA, CALLE DEL EJIDO A 500 METROS DE LA ESCUELA PRIMARIA EVARISTO PEREZ, lon:-103.38867572, lat:24.30083135}}</t>
  </si>
  <si>
    <t>ZAC220402153181</t>
  </si>
  <si>
    <t>{ff1: {ciclo_recurso:2022, ramo:33, modalidad:I, prog_pres:4, tipo_recurso:FEDERALES (APORTACIONES, SUBSIDIOS Y CONVENIOS), monto:1001504.0, modificado:1001504.0}}</t>
  </si>
  <si>
    <t>REHABILITACION DE 2720 M2 CARPETA ASFALTICA EN TRAMO CARRETERO DE GENERAL JUAN JOSE RIOS CIENEGA DE SAN FRANCISCO JUAN ALDAMA, LOCALIDAD GENERAL JUAN JOSE RIOS CIENEGA DE SAN FRANCISCO MUNICIPIO DE JUAN ALDAMA ZACATECAS - 185288</t>
  </si>
  <si>
    <t>185288</t>
  </si>
  <si>
    <t>{meta1: {unidad_medida:Metros Cuadrados, meta:2720.0, meta_modificada:2720.0}}</t>
  </si>
  <si>
    <t>{geo1: {cve_municipio:22, localidad:6, direccion:CARRETERA ESTATAL LIBRE 98310 TRAMO GENERAL JUAN JOSE RIOS - JUAN ALDAMA KILÓMETRO 3 + 500 RANCHERIA GENERAL JUAN JOSÉ RÍOS CIÉNEGA DE SAN FRANCISCO, 98310 GENERAL JUAN JOSÉ RÍOS (CIÉNEGA DE SAN FRANCISCO), JUAN ALDAMA ZACATECAS, lon:-103.40662191, lat:24.3204012}}</t>
  </si>
  <si>
    <t>ZAC220402153190</t>
  </si>
  <si>
    <t>{ff1: {ciclo_recurso:2022, ramo:33, modalidad:I, prog_pres:3, tipo_recurso:FEDERALES (APORTACIONES, SUBSIDIOS Y CONVENIOS), monto:58803.14, modificado:58803.14}, ff2: {ciclo_recurso:2022, ramo:33, modalidad:I, prog_pres:4, tipo_recurso:FEDERALES (APORTACIONES, SUBSIDIOS Y CONVENIOS), monto:117606.27, modificado:117606.27}}</t>
  </si>
  <si>
    <t>CONSTRUCCION DE TECHOS FIRMES EN TEPECHITLAN LOCALIDAD DE VILLA JUAREZ TECOLOTE ASENTAMIENTO VILLA JUAREZ TECOLOTE - 185646</t>
  </si>
  <si>
    <t>185646</t>
  </si>
  <si>
    <t>{meta1: {unidad_medida:Metros Cuadrados, meta:81.48, meta_modificada:81.48}}</t>
  </si>
  <si>
    <t>{geo1: {cve_municipio:45, localidad:44, direccion:CALLE ABASOLO 1 S INTERIOR SN PUEBLO VILLA JUAREZ, 99750 VILLA JUÁREZ (EL TECOLOTE), TEPECHITLÁN ZACATECAS ENTRE Y , CRUZANDO LA CASA DE SALUD Y LA ESCUELA PRIMARIA DE LA COMUNIDAD A 750M DE LA ESCUELA, lon:-103.43060957, lat:21.66622178}}</t>
  </si>
  <si>
    <t>ZAC220402153206</t>
  </si>
  <si>
    <t>REHABILITACION DE DOS MIL SETECIENTOS VEINTE METROS CUADRADOS DE CARPETA ASFALTICA EN TRAMO CARRETERO JALPA JUAN ALDAMA LOCALIDAD JALPA MUNICIPIO DE JUAN ALDAMA ZACATECAS - 185982</t>
  </si>
  <si>
    <t>185982</t>
  </si>
  <si>
    <t>{geo1: {cve_municipio:22, localidad:7, direccion:CARRETERA ESTATAL LIBRE 98311 TRAMO JUAN ALDAMA - JALPA KILÓMETRO 2 + 000 RANCHERIA JALPA, 98311 JALPA, JUAN ALDAMA ZACATECAS ENTRE CARRETERA JUAN ALDAMA-OJITOS Y CALLE ALDAMA, CALLE JUAREZ ENTRE LOCALIDAD DE JALPA Y EX GASOL, lon:-103.3555441, lat:24.3192615}}</t>
  </si>
  <si>
    <t>ZAC220402160470</t>
  </si>
  <si>
    <t>{ff1: {ciclo_recurso:2022, tipo_recurso:ESTATAL, prog_estatal_mun:RESCATE CARRETERO, monto:2868616.66, modificado:2868616.66}, ff2: {ciclo_recurso:2022, ramo:33, modalidad:I, prog_pres:4, tipo_recurso:FEDERALES (APORTACIONES, SUBSIDIOS Y CONVENIOS), monto:2868616.66, modificado:2868616.66}}</t>
  </si>
  <si>
    <t>CONSTRUCCION DE 1.02 KILOMETRO DE TRAMO CARRETERO HUERTAS DEL MEZQUITE A SAN MARTIN LOCALIDAD SAN MARTIN MUNICIPIO DE PINOS ZACATECAS - 243661</t>
  </si>
  <si>
    <t>243661</t>
  </si>
  <si>
    <t>{meta1: {unidad_medida:Kilómetro lineal, meta:1.02, meta_modificada:1.02}}</t>
  </si>
  <si>
    <t>{geo1: {cve_municipio:38, localidad:72, direccion:CALLE PRINCIPAL RANCHERIA HUERTAS DEL MEZQUITE, 98969 HUERTAS DEL MEZQUITE, PINOS ZACATECAS ENTRE CALLE SALIDA A SAN MARTIN Y CALLE CONOCIDO, CALLE CONOCIDO LAOBRA SE ENCUENTRA EN EL TRAMO CARRETERO DE HUERTAS DEL MEZQUITE A SA, lon:-101.40375198, lat:22.25414448}}</t>
  </si>
  <si>
    <t>ZAC220402160477</t>
  </si>
  <si>
    <t>{ff1: {ciclo_recurso:2022, ramo:33, modalidad:I, prog_pres:4, tipo_recurso:FEDERALES (APORTACIONES, SUBSIDIOS Y CONVENIOS), monto:89182.59, modificado:89182.59}}</t>
  </si>
  <si>
    <t>CONSTRUCCIÓN DE 36.08 TECHO FIRME EN ZACATECAS LOCALIDAD ZACATECAS ASENTAMIENTO LÁZARO CÁRDENAS PARA BENEFICIAR A UNA VIVIENDA - 243675</t>
  </si>
  <si>
    <t>243675</t>
  </si>
  <si>
    <t>{meta1: {unidad_medida:Metros Cuadrados, meta:36.08, meta_modificada:36.08}}</t>
  </si>
  <si>
    <t>{geo1: {cve_municipio:56, localidad:1, direccion:CALLE VERACRUZ 411 INTERIOR SN COLONIA LÁZARO CÁRDENAS, 98040 ZACATECAS, ZACATECAS ZACATECAS ENTRE CALLE 18 DE MARZO Y CALLEJON VERACRUZ , CALLE VERACRUZ SALIR DE LA PRESIDENCIA POR CALLE TUXPAN SEGUIR A LA DERECHA POR COATZAC, lon:-102.580817, lat:22.779106}}</t>
  </si>
  <si>
    <t>ZAC220402160501</t>
  </si>
  <si>
    <t>{ff1: {ciclo_recurso:2022, ramo:33, modalidad:I, prog_pres:4, tipo_recurso:FEDERALES (APORTACIONES, SUBSIDIOS Y CONVENIOS), monto:443185.55, modificado:443185.55}}</t>
  </si>
  <si>
    <t>CONSTRUCCIÓN DE DEPOSITO O TANQUE DE AGUA ENTUBADA EN NOCHISTLÁN DE MEJÍA LOCALIDAD DANIEL CAMARENA LAS ÁNIMAS - 243765</t>
  </si>
  <si>
    <t>243765</t>
  </si>
  <si>
    <t>{geo1: {cve_municipio:34, localidad:52, direccion:CAMINO TRAMO DANIEL CAMARENA - LAS HUERTAS MARGEN IZQUIERDO KILÓMETRO 2 + 300 RANCHERIA DANIEL CAMARENA, 99900 DANIEL CAMARENA (LAS ÁNIMAS), NOCHISTLÁN DE MEJÍA ZACATECAS ENTRE Y , SE UBICA A 2. 300 KM DANIEL CAMARENA C, lon:-102.91122467, lat:21.34555776}}</t>
  </si>
  <si>
    <t>ZAC220402160502</t>
  </si>
  <si>
    <t>{ff1: {ciclo_recurso:2022, ramo:33, modalidad:I, prog_pres:4, tipo_recurso:FEDERALES (APORTACIONES, SUBSIDIOS Y CONVENIOS), monto:86945.23, modificado:86945.23}}</t>
  </si>
  <si>
    <t>CONSTRUCCIÓN DE 35.69 M2 DE TECHO FIRME EN ZACATECAS LOCALIDAD ZACATECAS ASENTAMIENTO FRANCISCO E GARCÍA PARA BENEFICIAR A UNA VIVIENDA - 243767</t>
  </si>
  <si>
    <t>243767</t>
  </si>
  <si>
    <t>{meta1: {unidad_medida:Metros Cuadrados, meta:35.69, meta_modificada:35.69}}</t>
  </si>
  <si>
    <t>{geo1: {cve_municipio:56, localidad:1, direccion:CALLE FRENTE POPULAR DE LUCHA 5 INTERIOR SN COLONIA FRANCISCO E GARCIA, 98070 ZACATECAS, ZACATECAS ZACATECAS ENTRE CALLE SAN BARTOLO Y CALLE FRANCISCO ROSALES, CALLE CHE GUEVARA DE LA PRESIDENCIA SE DIRIGE CON RUMBO AL BULEVAR, lon:-102.569805, lat:22.764606}}</t>
  </si>
  <si>
    <t>ZAC220402160535</t>
  </si>
  <si>
    <t>{ff1: {ciclo_recurso:2022, ramo:33, modalidad:I, prog_pres:4, tipo_recurso:FEDERALES (APORTACIONES, SUBSIDIOS Y CONVENIOS), monto:145380.26, modificado:145380.26}}</t>
  </si>
  <si>
    <t>CONSTRUCCIÓN DE 61.14 M2 TECHO FIRME EN ZACATECAS LOCALIDAD ZACATECAS ASENTAMIENTO LÁZARO CÁRDENAS PARA BENEFICIAR A DOS VIVIENDAS - 243873</t>
  </si>
  <si>
    <t>243873</t>
  </si>
  <si>
    <t>{meta1: {unidad_medida:Metros Cuadrados, meta:61.14, meta_modificada:61.14}}</t>
  </si>
  <si>
    <t>{geo1: {cve_municipio:56, localidad:1, direccion:CALLE PROGRESO INTERIOR SN COLONIA LÁZARO CÁRDENAS, 98040 ZACATECAS, ZACATECAS ZACATECAS ENTRE CALLE 2 DE MAYO Y CALLE TUXPAN, CALLE AZCAPOTZALCO DE LA PRESIDENCIA SEGUIR POR CALLE TUXPAN A 200 MTS GIRA A LA IZQUIERDA EN CALLE , lon:-102.587983, lat:22.77594}}</t>
  </si>
  <si>
    <t>ZAC220402169847</t>
  </si>
  <si>
    <t>CONSTRUCCION DE 3 CUARTOS ADICIONALES EN LOCALIDAD TRINIDAD NORTE - 293161</t>
  </si>
  <si>
    <t>293161</t>
  </si>
  <si>
    <t>{geo1: {cve_municipio:38, localidad:213, direccion:CALLE GONZALEZ ORTEGA RANCHERIA TRINIDAD NORTE, 98941 TRINIDAD NORTE, PINOS ZACATECAS ENTRE CALLE PRIVADA VALLEJO Y CALLE PRIVADA PERIFERICO, BRECHA EMILIANO ZAPATA LA OBRA SE ENCUENTRA UBICADA A UN COSTADO DE LA ESCUELA PRIMARI, lon:-101.51774058, lat:22.45948865}}</t>
  </si>
  <si>
    <t>ZAC220402169854</t>
  </si>
  <si>
    <t>{ff1: {ciclo_recurso:2022, ramo:33, modalidad:I, prog_pres:4, tipo_recurso:FEDERALES (APORTACIONES, SUBSIDIOS Y CONVENIOS), monto:891116.76, modificado:891116.76}}</t>
  </si>
  <si>
    <t>CONSTRUCCION Y COLOCACION DE CARPETA ASFALTICA EN CALLE DEL MEZQUITE, FRACCIONAMIENTO EL MEZQUITAL, OJOCALIENTE, ZAC. - 293195</t>
  </si>
  <si>
    <t>293195</t>
  </si>
  <si>
    <t>{meta1: {unidad_medida:Metros Cuadrados, meta:2515.0, meta_modificada:2515.0}}</t>
  </si>
  <si>
    <t>{geo1: {cve_municipio:36, localidad:1, direccion:CALLE MEZQUITE FRACCIONAMIENTO EL MEZQUITAL, 98700 OJOCALIENTE, OJOCALIENTE ZACATECAS ENTRE PROLONGACION TERAN Y , CALLE HUIZACHE ESTA OBRA SE LOCALIZA EN LA ZONA SURORIENTE DE LA CABECERA MUNICIPAL FRENTE AL EDIFICIO DE CULTU, lon:-102.24427012, lat:22.56200588}}</t>
  </si>
  <si>
    <t>ZAC220402169855</t>
  </si>
  <si>
    <t>{ff1: {ciclo_recurso:2022, ramo:33, modalidad:I, prog_pres:4, tipo_recurso:FEDERALES (APORTACIONES, SUBSIDIOS Y CONVENIOS), monto:143078.77, modificado:143078.77}}</t>
  </si>
  <si>
    <t>REHABILITACIÓN DE RED DE DRENAJE SANITARIO EN CALLE FRANCISCO J. MINA EN COLONIA CENTRO, FRESNILLO, ZACATECAS - 293197</t>
  </si>
  <si>
    <t>293197</t>
  </si>
  <si>
    <t>{geo1: {cve_municipio:10, localidad:1, direccion:CALLE FRANCSICO J. MINA COLONIA FRESNILLO CENTRO, 99000 FRESNILLO, FRESNILLO ZACATECAS ENTRE CALLE LOPEZ RAYÓN Y CALLE JOSE MARIA MORELOS NORTE, CALLE YUCATAN PARTIENDO DE LA PRESIDENCIA A 4.1 KM AL SUR DENTRO DE LA MISMA CABEC, lon:-102.87187927, lat:23.17721628}}</t>
  </si>
  <si>
    <t>{ctto1: {tipo_obra:Obra, numero_contrato:MF DS AD FIII-54-22, contratista:C. ARTURO RIVERA LUNA, convocante:MUNICIPIO DE FRESNILLO, monto:143078.77, importe_modificado:143078.77}}</t>
  </si>
  <si>
    <t>{2169855/proyecto_INICIO, 2169855/proyecto_FIN, 2169855/proyecto_PROCESO}</t>
  </si>
  <si>
    <t>ZAC220402169882</t>
  </si>
  <si>
    <t>{ff1: {ciclo_recurso:2022, ramo:33, modalidad:I, prog_pres:4, tipo_recurso:FEDERALES (APORTACIONES, SUBSIDIOS Y CONVENIOS), monto:1199360.57, modificado:1198912.44}}</t>
  </si>
  <si>
    <t>REHABILITACIÓN DE RED DE DRENAJE SANITARIO EN CALLES GABRIEL LUGO Y PUERTO RICO EN COLONIA INDUSTRIAL, FRESNILLO, ZACATECAS - 293362</t>
  </si>
  <si>
    <t>293362</t>
  </si>
  <si>
    <t>{meta1: {unidad_medida:Metros lineales, meta:456.0, meta_modificada:456.0}}</t>
  </si>
  <si>
    <t>{geo1: {cve_municipio:10, localidad:1, direccion:CALLE PUERTO RICO COLONIA INDUSTRIAL, 99030 FRESNILLO, FRESNILLO ZACATECAS ENTRE CALLE DEL PARQUE SUR Y CALLE VENEZUELA, CALLE LEONA VICARIO PARTIENDO DE LA PRESIDENCIA A 4.3 KM AL SUROESTE DENTRO DE LA MISMA CABECERA MUNICIPAL , lon:-102.88336779, lat:23.17516964}}</t>
  </si>
  <si>
    <t>{ctto1: {tipo_obra:Obra, numero_contrato:MF DS IR FIII-51-22, contratista:C. ALFREDO AVILA RAMIREZ, convocante:MUNICIPIO DE FRESNILLO, monto:1198912.44, importe_modificado:1198912.44}}</t>
  </si>
  <si>
    <t>ZAC220402172409</t>
  </si>
  <si>
    <t>{ff1: {ciclo_recurso:2022, ramo:33, modalidad:I, prog_pres:3, tipo_recurso:FEDERALES (APORTACIONES, SUBSIDIOS Y CONVENIOS), monto:169906.2, modificado:169906.2}, ff2: {ciclo_recurso:2022, ramo:33, modalidad:I, prog_pres:4, tipo_recurso:FEDERALES (APORTACIONES, SUBSIDIOS Y CONVENIOS), monto:169906.2, modificado:169906.2}}</t>
  </si>
  <si>
    <t>CONSTRUCCIÓN DE SANITARIO CON BIODIGESTOR EN LA COMUNIDAD DE MONTE DE LOS GARCIA - 305187</t>
  </si>
  <si>
    <t>305187</t>
  </si>
  <si>
    <t>{geo1: {cve_municipio:20, localidad:59, direccion:CALLE VICENTE GUERRERO RANCHERIA MONTE DE LOS GARCÍA, 99474 MONTE DE LOS GARCÍA, JEREZ ZACATECAS ENTRE CALLE DIONISIO Y CALLE ARROYITO, CALLE CENTRAL NO SE TIENEN REFERENCIAS VISIBLES LA VIVIENDA SE ENCUENTRA EN UNA COMUNIDAD U, lon:-103.212336, lat:22.7339034}}</t>
  </si>
  <si>
    <t>{ctto1: {tipo_obra:Administración directa, numero_contrato:129174, contratista:, convocante:MUNICIPIO DE JEREZ, monto:169906.2, importe_modificado:169906.2}}</t>
  </si>
  <si>
    <t>ZAC220402172560</t>
  </si>
  <si>
    <t>{ff1: {ciclo_recurso:2022, ramo:33, modalidad:I, prog_pres:4, tipo_recurso:FEDERALES (APORTACIONES, SUBSIDIOS Y CONVENIOS), monto:452911.15, modificado:452911.15}}</t>
  </si>
  <si>
    <t>CONSTRUCCION DE LINEA DE CONDUCCION DE AGUA POTABLE EN LA LOCALIDAD DE DANIEL CAMARENA LAS ANIMAS , MUNICIPIO DE NOCHISTLAN DE MEJIA - 306095</t>
  </si>
  <si>
    <t>306095</t>
  </si>
  <si>
    <t>{meta1: {unidad_medida:Metros lineales, meta:942.0, meta_modificada:942.0}}</t>
  </si>
  <si>
    <t>{geo1: {cve_municipio:34, localidad:52, direccion:CALLE LOPEZ PORTILLO RANCHERIA DANIEL CAMARENA, 99900 DANIEL CAMARENA (LAS ÁNIMAS), NOCHISTLÁN DE MEJÍA ZACATECAS ENTRE Y , SE UBICA A 150 MTS DESPUES DEL LIENZO CHARRO DE LA COMUNIDAD, lon:-102.90886347, lat:21.34571674}}</t>
  </si>
  <si>
    <t>ZAC220402172598</t>
  </si>
  <si>
    <t>{ff1: {ciclo_recurso:2022, ramo:33, modalidad:I, prog_pres:4, tipo_recurso:FEDERALES (APORTACIONES, SUBSIDIOS Y CONVENIOS), monto:160179.48, modificado:160179.48}}</t>
  </si>
  <si>
    <t>CONSTRUCCION DE LINEA DE AGUA POTABLE EN LA CALLE PEÑOL Y TORIBIO QUEZADA ZONA ZAP 0333 EN LA CABECER MUNICIPAL - 306246</t>
  </si>
  <si>
    <t>306246</t>
  </si>
  <si>
    <t>{meta1: {unidad_medida:Metros lineales, meta:183.0, meta_modificada:183.0}}</t>
  </si>
  <si>
    <t>{geo1: {cve_municipio:34, localidad:1, direccion:CALLE TORIBIO QUEZADA RANCHERIA NOCHISTLAN CENTRO, 99900 NOCHISTLÁN DE MEJÍA, NOCHISTLÁN DE MEJÍA ZACATECAS ENTRE CALLE PEÑOL Y CALLE LIMON, CALLE FELIPE ANGELES SE ENCUENTRA UBICADA A UN COSTADO DEL CAMPO DEPORTIVO EL GIRO EN , lon:-102.84667679, lat:21.37270186}}</t>
  </si>
  <si>
    <t>ZAC220402172605</t>
  </si>
  <si>
    <t>{ff1: {ciclo_recurso:2022, ramo:33, modalidad:I, prog_pres:4, tipo_recurso:FEDERALES (APORTACIONES, SUBSIDIOS Y CONVENIOS), monto:890355.61, modificado:890355.61}, ff2: {ciclo_recurso:2022, tipo_recurso:ESTATAL, prog_estatal_mun:POAGUA, monto:884452.74, modificado:884452.74}, ff3: {ciclo_recurso:2022, ramo:16, modalidad:S, prog_pres:74, tipo_recurso:FEDERALES (APORTACIONES, SUBSIDIOS Y CONVENIOS), monto:1179860.0, modificado:1179860.0}}</t>
  </si>
  <si>
    <t>EQUIPAMIENTO DE POZO, Y CONSTRICCIÓN DE LINEA DE CONDUCCION DE AGUA POTABLE PARA LA LOCALIDAD DE TARASCO VILLANUEVA ZACATECAS. - 306279</t>
  </si>
  <si>
    <t>306279</t>
  </si>
  <si>
    <t>{geo1: {cve_municipio:55, localidad:88, direccion:CAMINO TRAMO TARASCO - SAN JOSE MARGEN IZQUIERDO KILÓMETRO 5 + 50 RANCHERIA TARASCO, 99500 TARASCO (SAN ANTONIO DE TARASCO), VILLANUEVA ZACATECAS ENTRE Y , EN EL POZO DE AGUA POTABLE DE LA COMUIDAD DE TARASCO, lon:-103.00072935, lat:22.34046148}}</t>
  </si>
  <si>
    <t>ZAC220402172610</t>
  </si>
  <si>
    <t>{ff1: {ciclo_recurso:2022, ramo:33, modalidad:I, prog_pres:3, tipo_recurso:FEDERALES (APORTACIONES, SUBSIDIOS Y CONVENIOS), monto:8568.01, modificado:8568.01}, ff2: {ciclo_recurso:2022, ramo:33, modalidad:I, prog_pres:4, tipo_recurso:FEDERALES (APORTACIONES, SUBSIDIOS Y CONVENIOS), monto:17136.01, modificado:17136.01}}</t>
  </si>
  <si>
    <t>REHABILITACIÓN DE MURO FIRME EN CALERA LOCALIDAD LAS AURAS ASENTAMIENTO LAS AURAS - 306299</t>
  </si>
  <si>
    <t>306299</t>
  </si>
  <si>
    <t>{geo1: {cve_municipio:5, localidad:3, direccion:CALLE PINOS 2 RANCHO LAS AURAS, 98513 LAS AURAS, CALERA ZACATECAS ENTRE CALLE DESCONOCIDO Y CALLE DESCONOCIDO, CALLE DESCONOCIDO SIN REFERENCIA VISIBLE YA QUE LAS VIVIENDAS FORMAN PARTE D LA COMUNIDAD UBICADA ENTRE ARBOLES Y CA, lon:-102.6434644, lat:23.03915135}}</t>
  </si>
  <si>
    <t>{2172610/proyecto_INICIO}</t>
  </si>
  <si>
    <t>ZAC220402172632</t>
  </si>
  <si>
    <t>{ff1: {ciclo_recurso:2022, ramo:33, modalidad:I, prog_pres:4, tipo_recurso:FEDERALES (APORTACIONES, SUBSIDIOS Y CONVENIOS), monto:296843.8, modificado:296843.8}}</t>
  </si>
  <si>
    <t>REHABILITACION DE LINEA DE DRENAJE SANITRIO EN LA CALLE PEÑOL Y TORIBIO QUEZADA ZONA ZAP 0333 EN LA CABECERA MUNICIPAL - 306379</t>
  </si>
  <si>
    <t>306379</t>
  </si>
  <si>
    <t>{meta1: {unidad_medida:Metros lineales, meta:334.0, meta_modificada:334.0}}</t>
  </si>
  <si>
    <t>{geo1: {cve_municipio:34, localidad:1, direccion:CALLE TORIBIO QUEZADA CIUDAD NOCHISTLAN CENTRO, 99900 NOCHISTLÁN DE MEJÍA, NOCHISTLÁN DE MEJÍA ZACATECAS ENTRE CALLE PEÑOL Y CALLE LIMON, CALLE RAFAEL CERVANTEZ SE UBICA A UN COSTADO DEL CAMPO DE FUTBOL EL GIRO EN LA CABECERA M, lon:-102.8466446, lat:21.37261194}}</t>
  </si>
  <si>
    <t>ZAC220402172633</t>
  </si>
  <si>
    <t>{ff1: {ciclo_recurso:2022, tipo_recurso:ESTATAL, prog_estatal_mun:FISE, monto:349525.85, modificado:349525.85}, ff2: {ciclo_recurso:2022, ramo:33, modalidad:I, prog_pres:4, tipo_recurso:FEDERALES (APORTACIONES, SUBSIDIOS Y CONVENIOS), monto:349525.85, modificado:349525.85}}</t>
  </si>
  <si>
    <t>CONSTRUCCION DE 1200 METROS CUADRADOS DE PAVIMENTACION CON MEZCLA ASFALTICA EN CALLE VILLAGRANA PARA BENEFICIAR A 23 VIVIENDAS DE LA COLONIA GUADALUPE AGEB 0718 CABECERA MUNICIPAL - 306381</t>
  </si>
  <si>
    <t>306381</t>
  </si>
  <si>
    <t>{geo1: {cve_municipio:38, localidad:1, direccion:CALLE VILLAGRANA COLONIA GUADALUPE, 98920 PINOS, PINOS ZACATECAS ENTRE CALLE REFORMA Y CALLE MIGUEL NIETO, CALLE ALVAREZ LA OBRA SE ENCUENTRA EN LA CALLE PRINCIPAL VILLAGRANA DE LA COLONIA GUADALUPE CERCA DE LA UNIVERSIDAD TECN, lon:-101.57013273, lat:22.29061297}}</t>
  </si>
  <si>
    <t>ZAC220402175844</t>
  </si>
  <si>
    <t>REHABILITACIÓN DE MURO FIRME EN TRANCOSO LOCALIDAD EL LLANO BLANCO ASENTAMIENTO OTRO EL LLANO BLANCO - 321686</t>
  </si>
  <si>
    <t>321686</t>
  </si>
  <si>
    <t>{geo1: {cve_municipio:57, localidad:8, direccion:PUEBLO EL LLANO BLANCO, 98640 EL LLANO BLANCO, TRANCOSO ZACATECAS ENTRE CALLE DESCONOCIDO Y CALLE DESCONOCIDO, CALLE DESCONOCIDO SIN REFERENCIAS VISIBLES LA VIVIENDA SE ENCUENTRA RODEADA DE ARBOLES Y CAMPOS DE SIEMBRA, lon:-102.37849724, lat:22.7942}}</t>
  </si>
  <si>
    <t>ZAC220402175859</t>
  </si>
  <si>
    <t>{ff1: {ciclo_recurso:2022, ramo:33, modalidad:I, prog_pres:4, tipo_recurso:FEDERALES (APORTACIONES, SUBSIDIOS Y CONVENIOS), monto:373102.19, modificado:373102.19}}</t>
  </si>
  <si>
    <t>AMPLIACIÓN DE ELECTRIFICACIÓN EN ZACATECAS LOCALIDAD ZACATECAS ASENTAMIENTO LIBERTADORES PARA ABATIR LA CARENCIA EN 8 VIVIENDAS - 321763</t>
  </si>
  <si>
    <t>321763</t>
  </si>
  <si>
    <t>{geo1: {cve_municipio:56, localidad:1, direccion:CALLE PERLA INTERIOR SN COLONIA LIBERTADORES, 98085 ZACATECAS, ZACATECAS ZACATECAS ENTRE CALLE RAMON LOPEZ VELARDE Y CALLE FEDERICO GARCÍA LORCA, CALLE JARALILLO SALIR DE LA PRESIDENCIA MUNICIPAL SOBRE CALZADA HEROES DE CHAPULT, lon:-102.58437036, lat:22.74402681}}</t>
  </si>
  <si>
    <t>{ctto1: {tipo_obra:Obra, numero_contrato:PMZ-FISM-35/2022, contratista:CARLOS EDUARDO SALINAS CASTAÑON, convocante:MUNICIPIO DE ZACATECAS, monto:372715.19, importe_modificado:372715.19}}</t>
  </si>
  <si>
    <t>{2175859/proyecto_INICIO, 2175859/proyecto_PROCESO, 2175859/proyecto_INICIO}</t>
  </si>
  <si>
    <t>ZAC220402175869</t>
  </si>
  <si>
    <t>CONSTRUCCIÓN DE PISO FIRME EN TRANCOSO LOCALIDAD TRANCOSO ASENTAMIENTO TRANCOSO CENTRO - 321810</t>
  </si>
  <si>
    <t>321810</t>
  </si>
  <si>
    <t>{meta1: {unidad_medida:Metros Cuadrados, meta:314.17, meta_modificada:314.17}}</t>
  </si>
  <si>
    <t>{geo1: {cve_municipio:57, localidad:1, direccion:CALLE PACHAS PUEBLO TRANCOSO CENTRO, 98640 TRANCOSO, TRANCOSO ZACATECAS ENTRE CALLE 2DA DE INSURGENTES Y CALLE NAUFRAGOS, CALLE SAN ISIDRO PARTIENDO DE LA ESCUELA PRIMARIA URBANA FEDERAL FRANCISCO GARCIA SALINAS DIRÍGETE AL SUR, lon:-102.36642767, lat:22.73655309}}</t>
  </si>
  <si>
    <t>ZAC220402175880</t>
  </si>
  <si>
    <t>{ff1: {ciclo_recurso:2022, ramo:33, modalidad:I, prog_pres:4, tipo_recurso:FEDERALES (APORTACIONES, SUBSIDIOS Y CONVENIOS), monto:849059.17, modificado:849059.17}}</t>
  </si>
  <si>
    <t>CONSTRUCCIÓN DE TECHADO EN AREA DE IMPARTICION DE EDUCACION FISICA EN ESCUELA PRIMARIA VICENTE GUERRERO EN VÍBORAS, TEPETONGO - 321885</t>
  </si>
  <si>
    <t>321885</t>
  </si>
  <si>
    <t>{meta1: {unidad_medida:Metros cuadrados de construcción, meta:465.0, meta_modificada:465.0}}</t>
  </si>
  <si>
    <t>{geo1: {cve_municipio:46, localidad:56, direccion:CALLE VENUSTIANO CARRANZA RANCHERIA VÍBORAS, 99570 VÍBORAS, TEPETONGO ZACATECAS ENTRE CALLE 16 DE SEPTIEMBRE Y CARRETERA HUEJUCAR - TEPETONGO, CALLE CONSTITUCIÓN SE ENCUENTRA EN LA ESCUELA PRIMARIA VICENTE GUERRERO SOBRE LA CAR, lon:-103.17276483, lat:22.41501629}}</t>
  </si>
  <si>
    <t>{ctto1: {tipo_obra:Obra, numero_contrato:0018-DOMVIB-FIII2022, contratista:JOSÉ ANTONIO RUIZ MEZA, convocante:MUNICIPIO DE TEPETONGO, monto:849059.17, importe_modificado:849059.17}}</t>
  </si>
  <si>
    <t>{meta1: {unidad_medida:Metros cuadrados de construcción, avance:280.0}}</t>
  </si>
  <si>
    <t>ZAC220402175925</t>
  </si>
  <si>
    <t>{ff1: {ciclo_recurso:2022, ramo:33, modalidad:I, prog_pres:3, tipo_recurso:FEDERALES (APORTACIONES, SUBSIDIOS Y CONVENIOS), monto:116150.0, modificado:116150.0}, ff2: {ciclo_recurso:2022, ramo:33, modalidad:I, prog_pres:4, tipo_recurso:FEDERALES (APORTACIONES, SUBSIDIOS Y CONVENIOS), monto:116150.0, modificado:116150.0}}</t>
  </si>
  <si>
    <t>CONSTRUCCIÓN DE PISO FIRME EN TRANCOSO LOCALIDAD SAN JOSÉ DEL CARMEN ASENTAMIENTO SAN JOSÉ DEL CARMEN - 322084</t>
  </si>
  <si>
    <t>322084</t>
  </si>
  <si>
    <t>{meta1: {unidad_medida:Metros Cuadrados, meta:625.0, meta_modificada:625.0}}</t>
  </si>
  <si>
    <t>{geo1: {cve_municipio:57, localidad:28, direccion:CALLE LA ESCONDIDA PUEBLO SAN JOSÉ DEL CARMEN, 98647 SAN JOSÉ DEL CARMEN, TRANCOSO ZACATECAS ENTRE CALLE DEL CARMEN Y CALLE DE LA CRUZ, CALLE BUENAVISTA DE LA ESCUELA DIRIGETE AL SURESTE 200 METROS HACIA LA CALLE LA ESCONDIDA G, lon:-102.27272956, lat:22.76564957}}</t>
  </si>
  <si>
    <t>ZAC220402175979</t>
  </si>
  <si>
    <t>EQUIPAMIENTO CON DEPOSITO O TANQUE DE AGUA EN GUADALUPE ASENTAMIENTO GAVILANES - 322371</t>
  </si>
  <si>
    <t>322371</t>
  </si>
  <si>
    <t>{geo1: {cve_municipio:17, localidad:1, direccion:CALLE BUHOS 4 S INTERIOR SN COLONIA GAVILANES, 98619 GUADALUPE, GUADALUPE ZACATECAS ENTRE CALLE PLAZA JILGUEROS Y AVENIDA DE LOS GAVILANES, AVENIDA DE LAS AGUILAS DESDE LA PRESIDENCIA TOMA NETZAHUALCÓYOTL HACIA CALZ. HÉROES DE , lon:-102.53842845, lat:22.763564}}</t>
  </si>
  <si>
    <t>ZAC220402179032</t>
  </si>
  <si>
    <t>EQUIPAMIENTO CON DEPOSITO O TANQUE DE AGUA EN GUADALUPE ASENTAMIENTO REAL DEL CONDE - 333741</t>
  </si>
  <si>
    <t>333741</t>
  </si>
  <si>
    <t>{geo1: {cve_municipio:17, localidad:1, direccion:CALLE CONDE DE SAN MATEO 22 S INTERIOR SN COLONIA REAL DEL CONDE, 98612 GUADALUPE, GUADALUPE ZACATECAS ENTRE AVENIDA DEL MARQUÉS Y CALLE CONDE DE ANDALUCIA, CALLE CONDE DE MONTECRISTO SE UBICA A UNA CUADRA DE CARRETERA A SAUCED, lon:-102.50193306, lat:22.76119445}}</t>
  </si>
  <si>
    <t>ZAC220402179046</t>
  </si>
  <si>
    <t>{ff1: {ciclo_recurso:2022, tipo_recurso:MUNICIPAL, prog_estatal_mun:Programa Municipal, monto:91188.77, modificado:91188.77}, ff2: {ciclo_recurso:2022, ramo:33, modalidad:I, prog_pres:4, tipo_recurso:FEDERALES (APORTACIONES, SUBSIDIOS Y CONVENIOS), monto:1000.0, modificado:1000.0}}</t>
  </si>
  <si>
    <t>CONSTRUCCIÓN DE CUARTO PARA BAÑO EN ZACATECAS LOCALIDAD ZACATECAS ASENTAMIENTO ESPAÑA PARA BENEFICIAR A UNA VIVIENDA - 333777</t>
  </si>
  <si>
    <t>333777</t>
  </si>
  <si>
    <t>{geo1: {cve_municipio:56, localidad:1, direccion:CALLE MURCIA 124 INTERIOR SN COLONIA ESPAÑA, 98054 ZACATECAS, ZACATECAS ZACATECAS ENTRE CALLE VIZCAYA Y CALLE ARAGÓN, CALLE NAVARRA SALIENDO DE L A PRESIDENCIA POR BOULEVARD A LA DERECHA SE TOMA GLORIETA RUMBO AL MERCADO DE AB, lon:-102.6047913, lat:22.76129809}}</t>
  </si>
  <si>
    <t>ZAC220402179069</t>
  </si>
  <si>
    <t>EQUIPAMIENTO CON DEPOSITO O TANQUE DE AGUA EN GUADALUPE ASENTAMIENTO RINCÓN GUADALUPANO - 333864</t>
  </si>
  <si>
    <t>333864</t>
  </si>
  <si>
    <t>{geo1: {cve_municipio:17, localidad:1, direccion:PRIVADA 12 DE DICIEMBRE 1 S INTERIOR SN FRACCIONAMIENTO RINCÓN GUADALUPANO, 98607 GUADALUPE, GUADALUPE ZACATECAS ENTRE PRIVADA LAS ROSAS Y CALLE DE LAS ANIMAS, PRIVADA JUAN DIEGO SE UBICA A UN COSTADO DEL FRACCIONAMIENTO EL SAL, lon:-102.5264529, lat:22.7493335}}</t>
  </si>
  <si>
    <t>ZAC220402179092</t>
  </si>
  <si>
    <t>EQUIPAMIENTO CON DEPOSITO O TANQUE DE AGUA EN GUADALUPE ASENTAMIENTO RINCÓN COLONIAL - 333969</t>
  </si>
  <si>
    <t>333969</t>
  </si>
  <si>
    <t>{geo1: {cve_municipio:17, localidad:1, direccion:PRIVADA CERRO DEL MAGUEY 24 S INTERIOR SN FRACCIONAMIENTO RINCÓN COLONIAL, 98616 GUADALUPE, GUADALUPE ZACATECAS ENTRE AVENIDA LA CANTERA Y AVENIDA CERRO DE LA BUFA, ANDADOR CERRO DEL MAGUEY SE UBICA POR VIALIDAD SOLIDARIDAD FRE, lon:-102.51945336, lat:22.75782116}}</t>
  </si>
  <si>
    <t>ZAC220402179256</t>
  </si>
  <si>
    <t>CONSTRUCCIÓN DE TECHO FIRME EN TRANCOSO LOCALIDAD EL PORVENIR ASENTAMIENTO EL PORVENIR - 334490</t>
  </si>
  <si>
    <t>334490</t>
  </si>
  <si>
    <t>{geo1: {cve_municipio:57, localidad:18, direccion:CALLE IGNACIO ALLENDE PUEBLO EL PORVENIR, 98646 EL PORVENIR, TRANCOSO ZACATECAS ENTRE CALLE PANFILO NATERA Y CALLE OLVIDO, CALLE CONSTITUCION PARTIENDO DE LA ESCUELA PRIMARIA PANFILO NATERA DIRIGETE AL SURESTE POR PANFILO NATER, lon:-102.22619814, lat:22.81838156}}</t>
  </si>
  <si>
    <t>ZAC220402142136</t>
  </si>
  <si>
    <t>CONSTRUCCIÓN DE CUARTO PARA BAÑO EN NOCHISTLÁN DE MEJÍA LOCALIDAD LA ESTANCIA ASENTAMIENTO LA ESTANCIA - 136277</t>
  </si>
  <si>
    <t>136277</t>
  </si>
  <si>
    <t>{geo1: {cve_municipio:34, localidad:58, direccion:CALLE SAN MIGUEL INTERIOR SN PUEBLO LA ESTANCIA, 99919 LA ESTANCIA, NOCHISTLÁN DE MEJÍA ZACATECAS ENTRE CALLE RUIZ GONZALEZ Y CALLE CADENA, CALLE ESPERANZA A TRES CUADRAS DEL TEMPLO DE JESUS DE NAZARETH Y DEL RESTAURANTE LA EST, lon:-102.74380937, lat:21.4293969}}</t>
  </si>
  <si>
    <t>ZAC220402142138</t>
  </si>
  <si>
    <t>CONSTRUCCIÓN DE CUARTO PARA BAÑO EN NOCHISTLÁN DE MEJÍA LOCALIDAD SANTA GERTRUDIS ASENTAMIENTO SANTA GERTRUDIS - 136280</t>
  </si>
  <si>
    <t>136280</t>
  </si>
  <si>
    <t>{geo1: {cve_municipio:34, localidad:173, direccion:CALLE HIDALGO 8 INTERIOR SN PUEBLO SANTA GERTRUDIS, 99900 SANTA GERTRUDIS, NOCHISTLÁN DE MEJÍA ZACATECAS ENTRE Y , A ESPALDAS DE LA BODEGA DE FORRAJE MARTINEZ E HIJOS., lon:-102.77642399, lat:21.58018088}}</t>
  </si>
  <si>
    <t>ZAC220402142142</t>
  </si>
  <si>
    <t>CONSTRUCCIÓN DE TECHO FIRME EN TEPECHITLÁN LOCALIDAD CERRO CHINO ASENTAMIENTO CERRO CHINO - 136285</t>
  </si>
  <si>
    <t>136285</t>
  </si>
  <si>
    <t>{geo1: {cve_municipio:45, localidad:14, direccion:CALLE EMILIO ZAPATA 1 INTERIOR SN PUEBLO CERRO CHINO, 99750 CERRO CHINO, TEPECHITLÁN ZACATECAS ENTRE Y , A UN COSTADO DE LA IGLESIA CATÓLICA CERRO CHINO Y A UNA CUADRA DE LA TIENDA DE ABARROTES DON CHUY., lon:-103.2376095, lat:21.54487044}}</t>
  </si>
  <si>
    <t>{ctto1: {tipo_obra:Obra, numero_contrato:IE-932060991-SEDUVOT002-2022, contratista:CESAR ANTONIO FLORES INCHAURREGUI, convocante:secretaria de Finanzas (SEDUVOT), monto:2213853.48, importe_modificado:2213853.48}}</t>
  </si>
  <si>
    <t>ZAC220402142145</t>
  </si>
  <si>
    <t>CONSTRUCCIÓN DE TECHO FIRME EN TEPECHITLÁN LOCALIDAD TALESTEIPA ASENTAMIENTO TALESTEIPA - 136288</t>
  </si>
  <si>
    <t>136288</t>
  </si>
  <si>
    <t>{geo1: {cve_municipio:45, localidad:43, direccion:CALLE TALESTEIPA PUEBLO TALESTEIPA, 99750 TALESTEIPA, TEPECHITLÁN ZACATECAS ENTRE CALLE JUAREZ Y CALLE JUAREZ, FRENTE A ABARROTES SANTILLAN Y A UNOS METROS DEL PANTEÓN., lon:-103.31353004, lat:21.70232631}}</t>
  </si>
  <si>
    <t>ZAC220402142147</t>
  </si>
  <si>
    <t>CONSTRUCCIÓN DE TECHO FIRME EN TEPECHITLÁN LOCALIDAD SANTIAGO NEXCALTITÁN ASENTAMIENTO SANTIAGO NEXCALTITÁN - 136291</t>
  </si>
  <si>
    <t>136291</t>
  </si>
  <si>
    <t>{geo1: {cve_municipio:45, localidad:26, direccion:CALLE JUAREZ 7 INTERIOR SN PUEBLO SANTIAGO NEXCALTITÁN, 99760 SANTIAGO NEXCALTITÁN, TEPECHITLÁN ZACATECAS ENTRE Y , FRENTE AL PANTEÓN DE LA LOCALIDAD Y A UNOS METROS DE LA IGLESIA DE SANTIAGO DE NEXCALTITLÁN., lon:-103.42134466, lat:21.60366315}}</t>
  </si>
  <si>
    <t>ZAC220402142148</t>
  </si>
  <si>
    <t>CONSTRUCCIÓN DE TECHO FIRME EN RÍO GRANDE LOCALIDAD TIERRA BLANCA ASENTAMIENTO TIERRA BLANCA - 136305</t>
  </si>
  <si>
    <t>136305</t>
  </si>
  <si>
    <t>{meta1: {unidad_medida:Metros cuadrados de construcción, meta:46.23, meta_modificada:46.23}}</t>
  </si>
  <si>
    <t>{geo1: {cve_municipio:39, localidad:32, direccion:CALLE GUADALUPE 5 INTERIOR SN PUEBLO TIERRA BLANCA, 98400 TIERRA BLANCA, RÍO GRANDE ZACATECAS ENTRE CALLE LAZARO CARDENAS Y CALLE GUADALUPE, CALLE JIMENEZ PARTIENDO DE LA IGLESIA ADVENTISTA DIRÍGETE AL OESTE POR JIMÉNEZ.46 MET, lon:-103.08099463, lat:23.83069897}}</t>
  </si>
  <si>
    <t>ZAC220402142153</t>
  </si>
  <si>
    <t>CONSTRUCCIÓN DE TECHO FIRME EN RÍO GRANDE LOCALIDAD RÍO GRANDE ASENTAMIENTO HALCONES - 136334</t>
  </si>
  <si>
    <t>136334</t>
  </si>
  <si>
    <t>{geo1: {cve_municipio:39, localidad:1, direccion:CALLE CARDENAL 230 INTERIOR SN COLONIA HALCONES, 98423 RÍO GRANDE, RÍO GRANDE ZACATECAS ENTRE CALLE FLAMINGOS Y CALLE FAISAN, CALLE QUETZAL PARTIENDO DE LA CAPILLA DE LOS SANTOS MÁRTIRES MEXICANOSDIRÍGETE AL SURESTE POR FAISÁN, lon:-103.02302044, lat:23.82486674}}</t>
  </si>
  <si>
    <t>{meta1: {unidad_medida:Metros cuadrados de construcción, avance:1.0}}</t>
  </si>
  <si>
    <t>ZAC220402142154</t>
  </si>
  <si>
    <t>CONSTRUCCIÓN DE TECHO FIRME EN RÍO GRANDE LOCALIDAD RÍO GRANDE ASENTAMIENTO OTRO DEPORTIVA - 136335</t>
  </si>
  <si>
    <t>136335</t>
  </si>
  <si>
    <t>{geo1: {cve_municipio:39, localidad:1, direccion:CALLE RODRIGUEZ ELIAS 19 INTERIOR SN COLONIA DEPORTIVA, 98420 RÍO GRANDE, RÍO GRANDE ZACATECAS ENTRE CALLE DEPORTIVA Y CALLE 20 DE NOVIEMBRE, CALLE PEDRO RUIZ GONZALEZ PARTIENDO DE LA UNIDAD DEPORTIVADIRÍGETE AL NORDESTE POR R, lon:-103.05207577, lat:23.8099584}}</t>
  </si>
  <si>
    <t>ZAC220402142155</t>
  </si>
  <si>
    <t>CONSTRUCCIÓN DE TECHO FIRME EN RÍO GRANDE LOCALIDAD RÍO GRANDE ASENTAMIENTO RÍO GRANDE CENTRO DEPORTIVA - 136336</t>
  </si>
  <si>
    <t>136336</t>
  </si>
  <si>
    <t>{meta1: {unidad_medida:Metros cuadrados de construcción, meta:22.62, meta_modificada:22.62}}</t>
  </si>
  <si>
    <t>{geo1: {cve_municipio:39, localidad:1, direccion:CALLE RAMON HERRERA 320 INTERIOR SN COLONIA RÍO GRANDE CENTRO, 98420 RÍO GRANDE, RÍO GRANDE ZACATECAS ENTRE CALLE GENERAL PANFILO NATERA Y CALLE FRANCISCO SALAS SANTOS, CALLE ANASTACIO V HINOJOSA PARTIENDO DE LA IGLESIA DE DIO, lon:-103.02042493, lat:23.81383835}}</t>
  </si>
  <si>
    <t>ZAC220402142157</t>
  </si>
  <si>
    <t>CONSTRUCCIÓN DE TECHO FIRME EN RÍO GRANDE LOCALIDAD RÍO GRANDE ASENTAMIENTO RÍO GRANDE CENTRO ADOLFO LOPEZ MATEOS - 136341</t>
  </si>
  <si>
    <t>136341</t>
  </si>
  <si>
    <t>{meta1: {unidad_medida:Metros cuadrados de construcción, meta:116.99, meta_modificada:116.99}}</t>
  </si>
  <si>
    <t>{geo1: {cve_municipio:39, localidad:1, direccion:CALLE PROFRESOR MANUEL B CARRILLO 62 INTERIOR SN COLONIA RÍO GRANDE CENTRO, 98420 RÍO GRANDE, RÍO GRANDE ZACATECAS ENTRE CALLE PROFESORA MARIA CARRANZA Y CALLE FERROCARRIL, CALLE EVA SAMANO DE LOPEZ IGLESIA ADVENTISTA MARANATH, lon:-103.0320785, lat:23.82117646}}</t>
  </si>
  <si>
    <t>{meta1: {unidad_medida:Metros cuadrados de construcción, avance:11.0}}</t>
  </si>
  <si>
    <t>ZAC220402142159</t>
  </si>
  <si>
    <t>REHABILITACIÓN DE MURO FIRME EN RÍO GRANDE LOCALIDAD LA FLORIDA ASENTAMIENTO LA FLORIDA - 136353</t>
  </si>
  <si>
    <t>136353</t>
  </si>
  <si>
    <t>{geo1: {cve_municipio:39, localidad:10, direccion:CALLE LAZARO CARDENAS 21 INTERIOR SN PUEBLO LA FLORIDA, 98400 LA FLORIDA, RÍO GRANDE ZACATECAS ENTRE CALLE CONSTITUCION Y CALLE EMILIANO ZAPATA, CALLE CRISTINO TORRES PARTIENDO DEL CAMPO SANTO LA FLORIDADIRÍGETE AL SUR HACIA L, lon:-103.08307321, lat:23.8088047}}</t>
  </si>
  <si>
    <t>ZAC220402142160</t>
  </si>
  <si>
    <t>CONSTRUCCIÓN DE CUARTO DORMITORIO EN TEPECHITLÁN LOCALIDAD VILLA JUÁREZ EL TECOLOTE ASENTAMIENTO VILLA JUÁREZ EL TECOLOTE - 136356</t>
  </si>
  <si>
    <t>136356</t>
  </si>
  <si>
    <t>{geo1: {cve_municipio:45, localidad:44, direccion:CALLE JUAN DE LA BARRERA 2 INTERIOR SN PUEBLO VILLA JUAREZ, 99750 VILLA JUÁREZ (EL TECOLOTE), TEPECHITLÁN ZACATECAS ENTRE Y , A UNOS METROS DE LA ESCUELA PRIMARIA Y DE LA CASA DE SALUD DE LA LOCALIDAD. A ESPALDAS DE LA BA, lon:-103.42775321, lat:21.6643669}}</t>
  </si>
  <si>
    <t>ZAC220402142161</t>
  </si>
  <si>
    <t>CONSTRUCCIÓN DE CUARTO DORMITORIO EN TEPECHITLÁN LOCALIDAD LA HIERBABUENA ASENTAMIENTO LA HIERBABUENA - 136359</t>
  </si>
  <si>
    <t>136359</t>
  </si>
  <si>
    <t>{geo1: {cve_municipio:45, localidad:50, direccion:CALLE SANDOVAL 7 INTERIOR SN PUEBLO LA HIERBABUENA, 99750 LA HIERBABUENA, TEPECHITLÁN ZACATECAS ENTRE Y , A UN COSTADO DEL SALÓN COMUNITARIO DE USOS MULTIPLES Y DE LA CANCHA DEPORTIVA LA HIERBABUENA., lon:-103.41081704, lat:21.70711963}}</t>
  </si>
  <si>
    <t>ZAC220402142162</t>
  </si>
  <si>
    <t>CONSTRUCCIÓN DE CUARTO DORMITORIO EN TEPECHITLÁN LOCALIDAD RANCHO NUEVO ASENTAMIENTO RANCHO NUEVO - 136360</t>
  </si>
  <si>
    <t>136360</t>
  </si>
  <si>
    <t>{geo1: {cve_municipio:45, localidad:35, direccion:CALLE MADERO 13 INTERIOR SN PUEBLO RANCHO NUEVO, 99750 RANCHO NUEVO, TEPECHITLÁN ZACATECAS ENTRE CALLE JOSEFA ORTIZ DE DOMINGUEZ Y , A UN COSTADO DE LA CASA DE SALUD Y A DOS CUADRAS DE LA TIENDA DE ABARROTES EL MAIZAL., lon:-103.30801588, lat:21.55441566}}</t>
  </si>
  <si>
    <t>ZAC220402142163</t>
  </si>
  <si>
    <t>CONSTRUCCIÓN DE CUARTO DORMITORIO EN TEPECHITLÁN LOCALIDAD CARRETONES ASENTAMIENTO CARRETONES - 136362</t>
  </si>
  <si>
    <t>136362</t>
  </si>
  <si>
    <t>{geo1: {cve_municipio:45, localidad:12, direccion:CALLE BARRIO ESCUELA 1 INTERIOR SN PUEBLO CARRETONES, 99750 CARRETONES, TEPECHITLÁN ZACATECAS ENTRE Y , CALLE 2 DE ABRIL SIN REFERENCIAS VISIBLES YA QUE LAS VIVIENDAS BENEFICIADAS FORMAN PARTE DE UNA LOCALIDAD QUE SE UBICA , lon:-103.26217048, lat:21.52682032}}</t>
  </si>
  <si>
    <t>ZAC220402142164</t>
  </si>
  <si>
    <t>CONSTRUCCIÓN DE CUARTO DORMITORIO EN TEPECHITLÁN LOCALIDAD CERRO CHINO ASENTAMIENTO CERRO CHINO - 136365</t>
  </si>
  <si>
    <t>136365</t>
  </si>
  <si>
    <t>{geo1: {cve_municipio:45, localidad:14, direccion:CALLE SUAVE PATRIA 4 INTERIOR SN PUEBLO CERRO CHINO, 99750 CERRO CHINO, TEPECHITLÁN ZACATECAS ENTRE CALLE HIDALGO Y , A UN COSTADO DE LA IGLESIA CATÓLICA CERRO CHINO., lon:-103.23816591, lat:21.54501819}}</t>
  </si>
  <si>
    <t>ZAC220402142165</t>
  </si>
  <si>
    <t>CONSTRUCCIÓN DE CUARTO DORMITORIO EN TEPECHITLÁN LOCALIDAD LOS RAMÍREZ ASENTAMIENTO LOS RAMÍREZ - 136367</t>
  </si>
  <si>
    <t>136367</t>
  </si>
  <si>
    <t>{geo1: {cve_municipio:45, localidad:34, direccion:CALLE BARRIO ALTO 12 INTERIOR SN PUEBLO LOS RAMÍREZ, 99750 LOS RAMÍREZ, TEPECHITLÁN ZACATECAS ENTRE Y , A 500 METROS AL NORTE DE LA IGLESIA DE LA VIRGEN DE LA NATIVIDAD, lon:-103.31256349, lat:21.67379598}}</t>
  </si>
  <si>
    <t>ZAC220402142168</t>
  </si>
  <si>
    <t>CONSTRUCCIÓN DE CUARTO DORMITORIO EN TEPECHITLÁN LOCALIDAD LA VILLITA ASENTAMIENTO LA VILLITA - 136379</t>
  </si>
  <si>
    <t>136379</t>
  </si>
  <si>
    <t>{geo1: {cve_municipio:45, localidad:49, direccion:CALLE LOS MAESTROS 262 INTERIOR SN PUEBLO LA VILLITA, 99750 LA VILLITA, TEPECHITLÁN ZACATECAS ENTRE Y , A ESPALDAS DEL PANTEÓN Y A UNA CUADRA DEL KINDER., lon:-103.32285034, lat:21.62494509}}</t>
  </si>
  <si>
    <t>ZAC220402142169</t>
  </si>
  <si>
    <t>CONSTRUCCIÓN DE CUARTO DORMITORIO EN TEPECHITLÁN LOCALIDAD SAN PEDRO OCOTLÁN ASENTAMIENTO SAN PEDRO OCOTLÁN - 136388</t>
  </si>
  <si>
    <t>136388</t>
  </si>
  <si>
    <t>{geo1: {cve_municipio:45, localidad:28, direccion:CALLE ENRIQUE ESTRADA 47 INTERIOR SN PUEBLO SAN PEDRO OCOTLÁN, 99770 SAN PEDRO OCOTLÁN, TEPECHITLÁN ZACATECAS ENTRE CALLE CERVANTES CORONA Y , FRENTE AL PANTEÓN Y A LA IGLESIA CATÓLICA SAN PEDRO DE OCOTLÁN., lon:-103.31025967, lat:21.53254252}}</t>
  </si>
  <si>
    <t>ZAC220402142170</t>
  </si>
  <si>
    <t>CONSTRUCCIÓN DE SANITARIO CON BIODIGESTOR EN TEPECHITLÁN LOCALIDAD SAN PEDRO OCOTLÁN ASENTAMIENTO SAN PEDRO OCOTLÁN - 136390</t>
  </si>
  <si>
    <t>136390</t>
  </si>
  <si>
    <t>{geo1: {cve_municipio:45, localidad:28, direccion:CALLE SAN JOSE DE BUENAVISTA INTERIOR SN PUEBLO SAN PEDRO OCOTLÁN, 99770 SAN PEDRO OCOTLÁN, TEPECHITLÁN ZACATECAS ENTRE Y , A UN COSTADO DE LA IGLESIA APOSTÓLICA DE LA FE EN CRISTO JESUS., lon:-103.31210257, lat:21.52935514}}</t>
  </si>
  <si>
    <t>ZAC220402142175</t>
  </si>
  <si>
    <t>CONSTRUCCIÓN DE CUARTO DORMITORIO EN RÍO GRANDE LOCALIDAD LORETO ASENTAMIENTO OTRO LORETO - 136417</t>
  </si>
  <si>
    <t>136417</t>
  </si>
  <si>
    <t>{geo1: {cve_municipio:39, localidad:20, direccion:CALLE JUAN HERRERA 250 INTERIOR SN PUEBLO LORETO, 98406 LORETO, RÍO GRANDE ZACATECAS ENTRE CALLE LORETO Y CALLE INSURGENTES, CALLE JUAN DE LA BARRERA PARTIENDO DE LA ESCUELA SECUNDARIA TÉCNICA 45DIRÍGETE AL SURESTE.84 METROSGI, lon:-103.01556608, lat:23.84794641}}</t>
  </si>
  <si>
    <t>ZAC220402142178</t>
  </si>
  <si>
    <t>{ff1: {ciclo_recurso:2022, ramo:33, modalidad:I, prog_pres:3, tipo_recurso:FEDERALES (APORTACIONES, SUBSIDIOS Y CONVENIOS), monto:96000.0, modificado:96000.0}}</t>
  </si>
  <si>
    <t>333 Servicios de Consultoria Administrativa, Procesos, Técnica y en TIC - 136440</t>
  </si>
  <si>
    <t>136440</t>
  </si>
  <si>
    <t>{ctto1: {tipo_obra:Servicios, numero_contrato:SEDUVOT-CA-IND-FISE-05-2022, contratista:LAURA ANGELICA ULLOA LAGUNA, convocante:SECRETARIA DE FINANZAS DEL GOBIERNO DEL ESTADO DE ZACATECAS (SEDUVOT), monto:96000.0, importe_modificado:96000.0}}</t>
  </si>
  <si>
    <t>{meta1: {unidad_medida:SERVICIO(S), avance:0.0}}</t>
  </si>
  <si>
    <t>ZAC220402142180</t>
  </si>
  <si>
    <t>{ff1: {ciclo_recurso:2022, ramo:33, modalidad:I, prog_pres:4, tipo_recurso:FEDERALES (APORTACIONES, SUBSIDIOS Y CONVENIOS), monto:10167.05, modificado:10167.05}, ff2: {ciclo_recurso:2022, ramo:33, modalidad:I, prog_pres:3, tipo_recurso:FEDERALES (APORTACIONES, SUBSIDIOS Y CONVENIOS), monto:10167.04, modificado:10167.04}}</t>
  </si>
  <si>
    <t>CONSTRUCCIÓN DE PISO FIRME EN RÍO GRANDE LOCALIDAD SAN FELIPE ASENTAMIENTO SAN FELIPE - 136451</t>
  </si>
  <si>
    <t>136451</t>
  </si>
  <si>
    <t>{meta1: {unidad_medida:Metros cuadrados de construcción, meta:54.8, meta_modificada:54.8}}</t>
  </si>
  <si>
    <t>{geo1: {cve_municipio:39, localidad:29, direccion:CALLE FERROCARRIL 54 INTERIOR SN PUEBLO SAN FELIPE, 98404 SAN FELIPE, RÍO GRANDE ZACATECAS ENTRE CALLE 5 DE MAYO Y CALLE ALFONSO MEDINA, CALLE HIDALGO PARTIENDO DE LA TIENDA DE ABARROTES DE LA LOCALIDADDIRIGETE AL NORDESTE HAC, lon:-103.10898281, lat:23.78851817}}</t>
  </si>
  <si>
    <t>ZAC220402142183</t>
  </si>
  <si>
    <t>CONSTRUCCIÓN DE PISO FIRME EN MONTE ESCOBEDO LOCALIDAD LA MASITA ASENTAMIENTO OTRO - 136469</t>
  </si>
  <si>
    <t>136469</t>
  </si>
  <si>
    <t>{meta1: {unidad_medida:Metros cuadrados de construcción, meta:55.0, meta_modificada:55.0}}</t>
  </si>
  <si>
    <t>{geo1: {cve_municipio:31, localidad:54, direccion:CALLE MEXICO 6 INTERIOR SN PUEBLO LA MASITA, 99400 LA MASITA, MONTE ESCOBEDO ZACATECAS ENTRE CALLE 5 DE NAYO Y CALLE DESCONOCIDO, CALLE DESCONOCIDO PARTIENDO DE LA LOCALIDAD LA MASA LA MASA99425 ZAC.DIRÍGETE AL SUROESTE.13 MET, lon:-103.55036259, lat:22.47747989}}</t>
  </si>
  <si>
    <t>{ctto1: {tipo_obra:Obra, numero_contrato:SEDUVOT-FISE-03-2022, contratista:KARLA GEORGINA NUNGARAY RODRÍGUEZ, convocante:SECRETARIA DE FINANZAS DEL GOBIERNO DEL ESTADO DE ZACATECAS (SEDUVOT), monto:590983.17, importe_modificado:590983.17}}</t>
  </si>
  <si>
    <t>ZAC220402142184</t>
  </si>
  <si>
    <t>CONSTRUCCIÓN DE PISO FIRME EN MONTE ESCOBEDO LOCALIDAD SAN ANTONIO DE ABAJO ASENTAMIENTO SAN ANTONIO DE ABAJO - 136482</t>
  </si>
  <si>
    <t>136482</t>
  </si>
  <si>
    <t>{geo1: {cve_municipio:31, localidad:320, direccion:CALLE NUEVA 24 INTERIOR SN PUEBLO SAN ANTONIO DE ABAJO, 99403 SAN ANTOÑITO, MONTE ESCOBEDO ZACATECAS ENTRE CALLE DESCONOCIDO Y CALLE DESCONOCIDO, CALLE DESCONOCIDO PARTIENDO DE LA LOCALIDAD ARROYO DE GUAJOLOTESDIRÍGETE AL SURO, lon:-103.539806, lat:22.37422609}}</t>
  </si>
  <si>
    <t>ZAC220402142186</t>
  </si>
  <si>
    <t>CONSTRUCCIÓN DE PISO FIRME EN MONTE ESCOBEDO LOCALIDAD LAGUNA GRANDE ASENTAMIENTO LAGUNA GRANDE - 136489</t>
  </si>
  <si>
    <t>136489</t>
  </si>
  <si>
    <t>{geo1: {cve_municipio:31, localidad:47, direccion:CALLE JARDIN MORELOS 5 INTERIOR SN PUEBLO LAGUNA GRANDE, 99420 LAGUNA GRANDE, MONTE ESCOBEDO ZACATECAS ENTRE CALLE LA PARROQUIA Y CALLE JARDIN MORELOS, CALLE FRESNILLO PARTIENDO DE LA PARROQUIA DE SAN MIGUEL ARCANGELDIRÍGETE A, lon:-103.50131863, lat:22.44305133}}</t>
  </si>
  <si>
    <t>ZAC220402142188</t>
  </si>
  <si>
    <t>CONSTRUCCIÓN DE PISO FIRME EN MONTE ESCOBEDO LOCALIDAD EL POCITO ASENTAMIENTO OTRO - 136500</t>
  </si>
  <si>
    <t>136500</t>
  </si>
  <si>
    <t>{geo1: {cve_municipio:31, localidad:73, direccion:CALLE EUCALIPTOS 12 INTERIOR SN PUEBLO EL POCITO, 99400 EL POCITO, MONTE ESCOBEDO ZACATECAS ENTRE BRECHA DESCONOCIDO Y BRECHA DESCONOCIDO, BRECHA DESCONOCIDO SIN REFERENCIAS CERCANAS LA VIVIENDA SE UBICA CERCA DE CAMPOS DE SEM, lon:-103.47409461, lat:22.33400148}}</t>
  </si>
  <si>
    <t>ZAC220402142191</t>
  </si>
  <si>
    <t>CONSTRUCCIÓN DE PISO FIRME EN MONTE ESCOBEDO LOCALIDAD GÓMEZ ASENTAMIENTO OTRO - 136545</t>
  </si>
  <si>
    <t>136545</t>
  </si>
  <si>
    <t>{geo1: {cve_municipio:31, localidad:34, direccion:CALLE SUAVE PATRIA 102 INTERIOR SN PUEBLO GOMEZ, 99400 GÓMEZ, MONTE ESCOBEDO ZACATECAS ENTRE CALLE ADOLFO LOPEZ MATEOS Y CALLE LOPEZ VELARDE, CALLE LOPEZ VELARDE PARTIENDO DEL CAMPO DE PORTIVO 100 MTS SOBRE CALLE SUAVE PATRIA, lon:-103.43189113, lat:22.35719741}}</t>
  </si>
  <si>
    <t>ZAC220402142192</t>
  </si>
  <si>
    <t>CONSTRUCCIÓN DE PISO FIRME EN MONTE ESCOBEDO LOCALIDAD MONTE ESCOBEDO ASENTAMIENTO MONTE ESCOBEDO CENTRO - 136590</t>
  </si>
  <si>
    <t>136590</t>
  </si>
  <si>
    <t>{meta1: {unidad_medida:Metros cuadrados de construcción, meta:115.0, meta_modificada:115.0}}</t>
  </si>
  <si>
    <t>{geo1: {cve_municipio:31, localidad:1, direccion:CALLE PINOS 22 INTERIOR SN PUEBLO MONTE ESCOBEDO CENTRO, 99400 MONTE ESCOBEDO, MONTE ESCOBEDO ZACATECAS ENTRE CALLE CEDROS Y CALLE LOS SAUCES, CALLE FRESNOS PARTIENDO DEL ESTABLECIMIENTO DE CARBURACION CAMPANITADIRÍGETE AL NOR, lon:-103.549355, lat:22.301205}}</t>
  </si>
  <si>
    <t>ZAC220402142193</t>
  </si>
  <si>
    <t>CONSTRUCCIÓN DE PISO FIRME EN MONTE ESCOBEDO LOCALIDAD COLONIA VICENTE GUERRERO ASENTAMIENTO OTRO - 136629</t>
  </si>
  <si>
    <t>136629</t>
  </si>
  <si>
    <t>{geo1: {cve_municipio:31, localidad:128, direccion:CALLE EMILIANO ZAPATA 8 A INTERIOR SN PUEBLO COL VICENTE GUERRERO, 99400 COLONIA VICENTE GUERRERO, MONTE ESCOBEDO ZACATECAS ENTRE CALLE DESCONOCIDO Y CALLE DESCONOCIDO, CALLE DESCONOCIDO PARTIENDO DE LA IGLESIA DE MONTE ESCOBED, lon:-103.44215, lat:22.331927}}</t>
  </si>
  <si>
    <t>ZAC220402142195</t>
  </si>
  <si>
    <t>REHABILITACIÓN DE MURO FIRME EN MONTE ESCOBEDO LOCALIDAD EL CAPULÍN DE LOS RUIZ ASENTAMIENTO OTRO - 136754</t>
  </si>
  <si>
    <t>136754</t>
  </si>
  <si>
    <t>{geo1: {cve_municipio:31, localidad:18, direccion:CALLE MIGUEL HIDALGO 5 INTERIOR SN PUEBLO EL CAPULIN DE LOS RUIZ, 99400 EL CAPULÍN DE LOS RUIZ, MONTE ESCOBEDO ZACATECAS ENTRE CALLE MIGUEL HIDALGO Y CALLE MIGUEL HIDALGO, CALLE MIGUEL HIDALGO PARTIENDO DE LA ESCUELA MIGUEL HI, lon:-103.421984, lat:22.389798}}</t>
  </si>
  <si>
    <t>ZAC220402142197</t>
  </si>
  <si>
    <t>REHABILITACIÓN DE MURO FIRME EN MONTE ESCOBEDO LOCALIDAD EL POCITO ASENTAMIENTO OTRO - 136867</t>
  </si>
  <si>
    <t>136867</t>
  </si>
  <si>
    <t>{geo1: {cve_municipio:31, localidad:72, direccion:PRIVADA EUCALIPTOS 9 INTERIOR SN PUEBLO EL POCITO, 99400 EL POCITO, MONTE ESCOBEDO ZACATECAS ENTRE BRECHA DESCONOCIDO Y BRECHA DESCONOCIDO, BRECHA DESCONOCIDO SIN REFERENCIA CERCANA ESTA ENTRE CAMPOS DE SIEMBRA Y BARBECHOS, lon:-103.537342, lat:22.483387}}</t>
  </si>
  <si>
    <t>ZAC220402142200</t>
  </si>
  <si>
    <t>REHABILITACIÓN DE MURO FIRME EN MONTE ESCOBEDO LOCALIDAD EL PORTILLO ASENTAMIENTO OTRO - 137445</t>
  </si>
  <si>
    <t>137445</t>
  </si>
  <si>
    <t>{geo1: {cve_municipio:31, localidad:75, direccion:CALLE MOCTEZUMA 10 INTERIOR SN PUEBLO EL PORTILLO, 99400 EL PORTILLO, MONTE ESCOBEDO ZACATECAS ENTRE BRECHA DESCONOCIDO Y BRECHA DESCONOCIDO, BRECHA DESCONOCIDO SIN REFERENCIA CERCANA LA VIVIENDA ESTA RODEADA DE ARBOLES Y CAMP, lon:-103.47702, lat:22.496255}}</t>
  </si>
  <si>
    <t>ZAC220402142210</t>
  </si>
  <si>
    <t>REHABILITACIÓN DE MURO FIRME EN MONTE ESCOBEDO LOCALIDAD COLONIA ANACLETO LÓPEZ COLONIA FLORES ASENTAMIENTO OTRO - 137798</t>
  </si>
  <si>
    <t>137798</t>
  </si>
  <si>
    <t>{geo1: {cve_municipio:31, localidad:5, direccion:CALLE HIDALGO 6 INTERIOR SN COLONIA COLONIA ANACLETO LOPEZ, 99400 COLONIA ANACLETO LÓPEZ (COLONIA FLORES), MONTE ESCOBEDO ZACATECAS ENTRE CALLE DESCONOCIDO Y CALLE DESCONOCIDO, CALLE DESCONOCIDO SIN REFERENCIAS VISIBLES YA QUE, lon:-103.43557385, lat:22.30218482}}</t>
  </si>
  <si>
    <t>ZAC220402142212</t>
  </si>
  <si>
    <t>REHABILITACIÓN DE MURO FIRME EN MONTE ESCOBEDO LOCALIDAD JOCOTIC ASENTAMIENTO OTRO - 137851</t>
  </si>
  <si>
    <t>137851</t>
  </si>
  <si>
    <t>{geo1: {cve_municipio:31, localidad:45, direccion:CALLE VENTURA MONTOYA 11 INTERIOR SN PUEBLO JOCOTIC, 99400 JOCOTIC, MONTE ESCOBEDO ZACATECAS ENTRE CALLE DESCONOCIDO Y CALLE DESCONOCIDO, CALLE DESCONOCIDO SIN REFERENCIAS CERCANAS LA VIVIENDA ESTA RODEADA DE CAMPOS DE SIEMBRA, lon:-103.63041979, lat:22.17222786}}</t>
  </si>
  <si>
    <t>ZAC220402142217</t>
  </si>
  <si>
    <t>REHABILITACIÓN DE MURO FIRME EN MONTE ESCOBEDO LOCALIDAD SANTA BÁRBARA ASENTAMIENTO OTRO - 137896</t>
  </si>
  <si>
    <t>137896</t>
  </si>
  <si>
    <t>{geo1: {cve_municipio:31, localidad:111, direccion:CALLE ARROYO GRANDE 5 INTERIOR SN PUEBLO SANTA BARBARA, 99400 SANTA BÁRBARA, MONTE ESCOBEDO ZACATECAS ENTRE BRECHA DESCONOCIDO Y BRECHA DESCONOCIDO, BRECHA DESCONOCIDO SIN REFERENCIAS CERCANAS LA VIVIENDA SE ENCUENTRA RODEADA , lon:-103.534988, lat:22.39332}}</t>
  </si>
  <si>
    <t>ZAC220402142220</t>
  </si>
  <si>
    <t>REHABILITACIÓN DE MURO FIRME EN MONTE ESCOBEDO LOCALIDAD MONTE ESCOBEDO ASENTAMIENTO MONTE ESCOBEDO CENTRO - 137959</t>
  </si>
  <si>
    <t>137959</t>
  </si>
  <si>
    <t>{geo1: {cve_municipio:31, localidad:1, direccion:CALLE MATAMOROS 81 INTERIOR SN CIUDAD MONTE ESCOBEDO CENTRO, 99400 MONTE ESCOBEDO, MONTE ESCOBEDO ZACATECAS ENTRE CALLE JOSE MARIA MORELOS Y CALLE VICENTE GUERRERO, CALLE MIGUEL HIDALGO PARTIENDO DEL TEMPLO DE SAN ANDRÉS RELOJ, lon:-103.562613, lat:22.303593}}</t>
  </si>
  <si>
    <t>ZAC220402142221</t>
  </si>
  <si>
    <t>REHABILITACIÓN DE MURO FIRME EN MONTE ESCOBEDO LOCALIDAD MONTE ESCOBEDO ASENTAMIENTO MONTE ESCOBEDO CENTRO - 137977</t>
  </si>
  <si>
    <t>137977</t>
  </si>
  <si>
    <t>{meta1: {unidad_medida:Metros Cuadrados, meta:1270.0, meta_modificada:1270.0}}</t>
  </si>
  <si>
    <t>{geo1: {cve_municipio:31, localidad:1, direccion:CALLE 20 DE NOVIEMBRE 1 INTERIOR SN CIUDAD MONTE ESCOBEDO CENTRO, 99400 MONTE ESCOBEDO, MONTE ESCOBEDO ZACATECAS ENTRE CALLE ALVARO OBREGON Y CALLE VALENTIN GOMEZ FARIAS, CALLE HEROICO COLEGIO MILITAR TELESECUNDARIA TRINIDAD G, lon:-103.558639, lat:22.30343988}}</t>
  </si>
  <si>
    <t>ZAC220402142222</t>
  </si>
  <si>
    <t>CONSTRUCCIÓN DE CUARTO PARA COCINA EN TABASCO LOCALIDAD EL JARALILLO ASENTAMIENTO EL JARALILLO - 138100</t>
  </si>
  <si>
    <t>138100</t>
  </si>
  <si>
    <t>{geo1: {cve_municipio:44, localidad:23, direccion:CALLE HIDALGO 6 A INTERIOR SN PUEBLO EL JARALILLO, 99630 EL JARALILLO, TABASCO ZACATECAS ENTRE CALLE HIDALGO Y CALLE JAVIER MINA, CALLE DESCONOCIDO PARTIENDO DE LA IGLESIA DIRIGETE AL NORTE 15 MTS SOBRE LA CALLE HIDALGO, A LA D, lon:-102.9781587, lat:21.86447572}}</t>
  </si>
  <si>
    <t>ZAC220402142223</t>
  </si>
  <si>
    <t>CONSTRUCCIÓN DE TECHO FIRME EN GENERAL ENRIQUE ESTRADA LOCALIDAD GENERAL ENRIQUE ESTRADA ASENTAMIENTO FRACCIONAMIENTO ENRIQUE ESTRADA - 138434</t>
  </si>
  <si>
    <t>138434</t>
  </si>
  <si>
    <t>{meta1: {unidad_medida:Metros cuadrados de construcción, meta:51.4, meta_modificada:51.4}}</t>
  </si>
  <si>
    <t>{geo1: {cve_municipio:13, localidad:1, direccion:CALLE JUAN ALDAMA 31 INTERIOR SN PUEBLO FRACCIONAMIENTO ENRIQUE ESTRADA, 98560 GENERAL ENRIQUE ESTRADA, GENERAL ENRIQUE ESTRADA ZACATECAS ENTRE CALLE SOR JUANA INES DE LA CRUZ PONIENTE Y CALLE VENUSTIANO CARRANZA PONIENTE, CALL, lon:-102.73900227, lat:22.99805197}}</t>
  </si>
  <si>
    <t>{ctto1: {tipo_obra:Obra, numero_contrato:SEDUVOT-FISE-04-2022, contratista:AZUCENA ELIZABETH BAEZ AVILA, convocante:SECRETARIA DE FINANZAS DEL GOBIERNO DEL ESTADO DE ZACATECAS (SEDUVOT), monto:443228.77, importe_modificado:443228.77}}</t>
  </si>
  <si>
    <t>ZAC220402142226</t>
  </si>
  <si>
    <t>CONSTRUCCIÓN DE CUARTO PARA BAÑO EN ATOLINGA LOCALIDAD ACATEPULCO ASENTAMIENTO ACATEPULCO - 139325</t>
  </si>
  <si>
    <t>139325</t>
  </si>
  <si>
    <t>{geo1: {cve_municipio:3, localidad:35, direccion:CALLE LOPEZ PORTILLO 53 INTERIOR SN PUEBLO ACATEPULCO, 99734 ACATEPULCO, ATOLINGA ZACATECAS ENTRE CAMINO DESCONOCIDO Y CAMINO DESCONOCIDO, CAMINO DESCONOCIDO SIN REFERENCIAS CERCANAS LA VIVIENDA SE ENCUENTRA RODEADA DE CAMPOS , lon:-103.46587273, lat:21.83925218}}</t>
  </si>
  <si>
    <t>{ctto1: {tipo_obra:Obra, numero_contrato:SEDUVOT-FISE-06-2022, contratista:JESUS MANUEL CHÁVEZ RIVERA, convocante:SECRETARIA DE FINANZAS DEL GOBIERNO DEL ESTADO DE ZACATECAS (SEDUVOT), monto:848392.41, importe_modificado:848392.41}}</t>
  </si>
  <si>
    <t>ZAC220402142227</t>
  </si>
  <si>
    <t>CONSTRUCCIÓN DE CUARTO PARA COCINA EN ATOLINGA LOCALIDAD VILLA HIDALGO ASENTAMIENTO VILLA HIDALGO - 139398</t>
  </si>
  <si>
    <t>139398</t>
  </si>
  <si>
    <t>{geo1: {cve_municipio:3, localidad:25, direccion:CALLE VILLA HIDALGO INTERIOR SN PUEBLO VILLA HIDALGO, 99735 VILLA HIDALGO, ATOLINGA ZACATECAS ENTRE CAMINO DESCONOCIDO Y CAMINO DESCONOCIDO, CAMINO DESCONOCIDO SIN REFERENCIAS CERCANAS LA VIVIENDA SE ENCUENTRA ENTRE CAMPOS DE S, lon:-103.46022936, lat:21.72643884}}</t>
  </si>
  <si>
    <t>ZAC220402142229</t>
  </si>
  <si>
    <t>REHABILITACIÓN DE MURO FIRME EN 3 ATOLINGA LOCALIDAD ATOLINGA CABECERA - 139404</t>
  </si>
  <si>
    <t>139404</t>
  </si>
  <si>
    <t>{geo1: {cve_municipio:3, localidad:1, direccion:CALLEJON MORELOS 34 INTERIOR SN PUEBLO ATOLINGA, 99730 ATOLINGA, ATOLINGA ZACATECAS ENTRE CALLE ATOLINGA Y CALLE LA LAGUNA, CALLE ATOLINGA PARTIENDO DEL PARQUE NIÑOS HÉROESDIRÍGETE AL SUR POR NIÑOS HÉROES HACIA GONZÁLEZ ORTEGA, lon:-103.46875725, lat:21.80242422}}</t>
  </si>
  <si>
    <t>ZAC220402142232</t>
  </si>
  <si>
    <t>CONSTRUCCIÓN DE CUARTO DORMITORIO EN ATOLINGA LOCALIDAD LAGUNA GRANDE ASENTAMIENTO LAGUNA GRANDE - 139481</t>
  </si>
  <si>
    <t>139481</t>
  </si>
  <si>
    <t>{geo1: {cve_municipio:3, localidad:13, direccion:CALLE BENITO JUAREZ 27 A INTERIOR SN PUEBLO LAGUNA GRANDE, 99734 LAGUNA GRANDE, ATOLINGA ZACATECAS ENTRE CALLE DESCONOCIDO Y CALLE DESCONOCIDO, CALLE JUSTO SIERRA SIN REFERENCIAS CERCANAS LA VIVIENDA SE UBICA CERCA ENTRE CAMPOS, lon:-103.44979228, lat:21.77394568}}</t>
  </si>
  <si>
    <t>ZAC220402142240</t>
  </si>
  <si>
    <t>CONSTRUCCIÓN DE CUARTO PARA BAÑO EN ATOLINGA LOCALIDAD LAGUNA GRANDE ASENTAMIENTO LAGUNA GRANDE - 140662</t>
  </si>
  <si>
    <t>140662</t>
  </si>
  <si>
    <t>{geo1: {cve_municipio:3, localidad:13, direccion:CALLE LAZARO CARDENAS 40 INTERIOR SN PUEBLO LAGUNA GRANDE, 99734 LAGUNA GRANDE, ATOLINGA ZACATECAS ENTRE CALLE DESCONOCIDO Y CALLE DESCONOCIDO, CALLE JUSTO SIERRA SIN REFERENCIAS CERCANAS LA VIVIENDA SE ENCUENTRA RODEADA DE CA, lon:-103.4498942, lat:21.77064776}}</t>
  </si>
  <si>
    <t>ZAC220402145558</t>
  </si>
  <si>
    <t>CONSTRUCCIÓN DE CUARTO DORMITORIO EN GUADALUPE LOCALIDAD GUADALUPE ASENTAMIENTO OTRO ARTE NEXUCAN - 299760</t>
  </si>
  <si>
    <t>299760</t>
  </si>
  <si>
    <t>{geo1: {cve_municipio:17, localidad:1, direccion:CALLE DIOS CON NOSOTROS 20 DOMICILIO CONOCIDO INTERIOR SN PUEBLO ARTE MEXICANO, 98600 GUADALUPE, GUADALUPE ZACATECAS ENTRE CALLE CALLE DEL TRABAJO Y CALLE JOSE CLEMENTE OROZCO, CALLE MANUEL FELGUEREZ PARTIENDO DE LAPRESIDENCIA , lon:-102.50104224, lat:22.78136138}}</t>
  </si>
  <si>
    <t>{ctto1: {tipo_obra:Obra, numero_contrato:SEDUVOT-FISE-15-2021, contratista:GRUPO CONSTRUCTOR TRACZAC S.DE R.L. DE C.V., convocante:SEDUVOT, monto:1502786.32, importe_modificado:1502786.32}}</t>
  </si>
  <si>
    <t>ZAC220402145560</t>
  </si>
  <si>
    <t>CONSTRUCCIÓN DE CUARTO DORMITORIO EN GUADALUPE LOCALIDAD GUADALUPE ASENTAMIENTO TIERRA Y LIBERTAD 1RA SECCIÓN - 299771</t>
  </si>
  <si>
    <t>299771</t>
  </si>
  <si>
    <t>{geo1: {cve_municipio:17, localidad:1, direccion:CALLE CUNAMU 23 DOMICILIO CONOCIDO INTERIOR SN COLONIA TIERRA Y LIBERTAD 1RA. SECCIÓN, 98615 GUADALUPE, GUADALUPE ZACATECAS ENTRE CALLE REVOLUCION Y CALLE TIERRA Y LIBERTAD, CALLE DIVISION DEL NORTE PARTIENDO DEL CENDI EMILIANO, lon:-102.51727931, lat:22.76004475}}</t>
  </si>
  <si>
    <t>ZAC220402145563</t>
  </si>
  <si>
    <t>CONSTRUCCIÓN DE CUARTO DORMITORIO EN GUADALUPE LOCALIDAD GUADALUPE ASENTAMIENTO TOMA DE ZACATECAS - 299791</t>
  </si>
  <si>
    <t>299791</t>
  </si>
  <si>
    <t>{geo1: {cve_municipio:17, localidad:1, direccion:CALLE DIVISION DEL SUR 79 DOMICILIO CONOCIDO INTERIOR SN COLONIA TOMA DE ZACATECAS, 98615 GUADALUPE, GUADALUPE ZACATECAS ENTRE CALLE CENTAURO DEL NORTE Y CALLE FELIPE ANGELES, CALLE FELIPE ANGELES PARTIENDO DE LA OFICINA MUNICI, lon:-102.51257326, lat:22.76863956}}</t>
  </si>
  <si>
    <t>ZAC220402145564</t>
  </si>
  <si>
    <t>CONSTRUCCIÓN DE CUARTO DORMITORIO EN GUADALUPE LOCALIDAD GUADALUPE ASENTAMIENTO OTRO LA PEÑITA - 299796</t>
  </si>
  <si>
    <t>299796</t>
  </si>
  <si>
    <t>{geo1: {cve_municipio:17, localidad:1, direccion:CALLE LA PEÑITA INTERIOR SN COLONIA LA PEÑITA, 98600 GUADALUPE, GUADALUPE ZACATECAS ENTRE CALLE DESCONOCIDO Y CALLE DESCONOCIDO, CALLE 12 DE ENERO PARTIENDO DE LA OFICINA MUNICIPAL 16 DE SEPTIEMBRE16 DE SEPTIEMBRE 26 TIERRA Y L, lon:-102.51435006, lat:22.76708148}}</t>
  </si>
  <si>
    <t>ZAC220402145566</t>
  </si>
  <si>
    <t>CONSTRUCCIÓN DE CUARTO DORMITORIO EN GUADALUPE LOCALIDAD GUADALUPE ASENTAMIENTO OJO DE AGUA DE LA PALMA - 299799</t>
  </si>
  <si>
    <t>299799</t>
  </si>
  <si>
    <t>{geo1: {cve_municipio:17, localidad:1, direccion:CALLE CONCIENCIA 24 INTERIOR SN COLONIA OJO DE AGUA DE LA PALMA, 98606 GUADALUPE, GUADALUPE ZACATECAS ENTRE CALLE ARMONIA Y LIBERTAD Y CALLE HECTOR INFANTE PARRA, CALLE LIBRE PENSADOR PARTIENDO DE LA COMISION NACIONAL FORESTAL, lon:-102.52441085, lat:22.73252866}}</t>
  </si>
  <si>
    <t>ZAC220402145572</t>
  </si>
  <si>
    <t>CONSTRUCCIÓN DE CUARTO PARA BAÑO EN GUADALUPE LOCALIDAD GUADALUPE ASENTAMIENTO TIERRA Y LIBERTAD 2DA SECCIÓN - 299823</t>
  </si>
  <si>
    <t>299823</t>
  </si>
  <si>
    <t>{geo1: {cve_municipio:17, localidad:1, direccion:CALLE NUEVO MEXICO 45 DOMICILIO CONOCIDO INTERIOR SN COLONIA TIERRA Y LIBERTAD 2DA. SECCIÓN, 98615 GUADALUPE, GUADALUPE ZACATECAS ENTRE CALLE GUADALUPE Y CALLE 5 DE MAYO, CALLE MAGISTERIAL PARTIENDO DE LA CASA DE LA MUJER BICEN, lon:-102.51371944, lat:22.76513905}}</t>
  </si>
  <si>
    <t>{ctto1: {tipo_obra:Obra, numero_contrato:SEDUVOT-FISE-25-2022, contratista:EDGAR ORLANDO ESCOBEDO GARCIA, convocante:SECRETARIA DE FINANZAS DEL GOBIERNO DEL ESTADO DE ZACATECAS (SEDUVOT), monto:1036604.48, importe_modificado:1036604.48}}</t>
  </si>
  <si>
    <t>ZAC220402145574</t>
  </si>
  <si>
    <t>CONSTRUCCIÓN DE CUARTO PARA BAÑO EN GUADALUPE LOCALIDAD GUADALUPE ASENTAMIENTO AMPLIACIÓN MINAS - 299826</t>
  </si>
  <si>
    <t>299826</t>
  </si>
  <si>
    <t>{geo1: {cve_municipio:17, localidad:1, direccion:CALLE 10 DE MAYO 32 DOMICILIO CONOCIDO INTERIOR SN COLONIA AMPLIACIÓN MINAS, 98615 GUADALUPE, GUADALUPE ZACATECAS ENTRE CALLE 12 DE DICIEMBRE Y CALLE 12 DE DICIEMBRE, CALLE 12 DE ENERO PARTIENDO DE LA EXTENSIÓN CBTA 88 GUADALUP, lon:-102.51690399, lat:22.76459679}}</t>
  </si>
  <si>
    <t>ZAC220402145577</t>
  </si>
  <si>
    <t>CONSTRUCCIÓN DE CUARTO PARA BAÑO EN GUADALUPE LOCALIDAD GUADALUPE ASENTAMIENTO IGNACIO ALLENDE - 299833</t>
  </si>
  <si>
    <t>299833</t>
  </si>
  <si>
    <t>{geo1: {cve_municipio:17, localidad:1, direccion:CALLE IGNACIO ALLENDE 36 DOMICILIO CONOCIDO INTERIOR SN COLONIA IGNACIO ALLENDE, 98615 GUADALUPE, GUADALUPE ZACATECAS ENTRE CALLE CENTAURO DEL NORTE Y CALLE TOMA DE ZACATECAS, CALLE TOMA DE ZACATECAWS PARTIENDO DE LA IGLESIA CR, lon:-102.51091203, lat:22.77027721}}</t>
  </si>
  <si>
    <t>ZAC220402145580</t>
  </si>
  <si>
    <t>CONSTRUCCIÓN DE CUARTO PARA BAÑO EN GUADALUPE LOCALIDAD GUADALUPE ASENTAMIENTO PROGRESISTA - 299838</t>
  </si>
  <si>
    <t>299838</t>
  </si>
  <si>
    <t>{geo1: {cve_municipio:17, localidad:1, direccion:CALLE FINLANDIA 143 DOMICILIO CONOCIDO INTERIOR SN COLONIA PROGRESISTA, 98615 GUADALUPE, GUADALUPE ZACATECAS ENTRE CALLE SIGLO XXI Y CALLE ESPAÑA, CALLE DESCONOCIDO PARTIENDO DE LA COMUNIDAD CRISTIANA MANATANZANIA COL LA FE 986, lon:-102.50566358, lat:22.77430041}}</t>
  </si>
  <si>
    <t>ZAC220402145582</t>
  </si>
  <si>
    <t>CONSTRUCCIÓN DE CUARTO PARA BAÑO EN GUADALUPE LOCALIDAD GUADALUPE ASENTAMIENTO SAN JOSE DE LA PIEDRERA - 299841</t>
  </si>
  <si>
    <t>299841</t>
  </si>
  <si>
    <t>{geo1: {cve_municipio:17, localidad:1, direccion:CALLE ALDAMA 1 A INTERIOR SN COLONIA SAN JOSE DE LA PIEDRERA, 98607 GUADALUPE, GUADALUPE ZACATECAS ENTRE CALLE SANTA MARTHA Y CALLE ABASOLO, CALLE ABASOLO PARTIENDO DE LA CANCHA HERMANOS ARTEAGAC. BELLAVISTA 35A BELLAVISTA, 986, lon:-102.52364889, lat:22.74655691}}</t>
  </si>
  <si>
    <t>ZAC220402145585</t>
  </si>
  <si>
    <t>CONSTRUCCIÓN DE PISO FIRME EN GUADALUPE LOCALIDAD GUADALUPE ASENTAMIENTO TOMA DE ZACATECAS - 299854</t>
  </si>
  <si>
    <t>299854</t>
  </si>
  <si>
    <t>{geo1: {cve_municipio:17, localidad:1, direccion:CALLE TENDENCIA SINDICAL 19 DOMICILIO CONOCIDO INTERIOR SN COLONIA TOMA DE ZACATECAS, 98615 GUADALUPE, GUADALUPE ZACATECAS ENTRE CALLE DIVISION DEL SUR Y CALLE FELIPE ANGELES, CALLE CENTAURO DEL NORTE PARTIENDO DEL ESTABLECIMIE, lon:-102.51198138, lat:22.76812678}}</t>
  </si>
  <si>
    <t>{ctto1: {tipo_obra:Obra, numero_contrato:SEDUVOT-FISE-24-2021, contratista:PERLA ELIZABETH MIER GARCÍA, convocante:SEDUVOT, monto:1697175.95, importe_modificado:2019162.63}}</t>
  </si>
  <si>
    <t>ZAC220402145586</t>
  </si>
  <si>
    <t>CONSTRUCCIÓN DE PISO FIRME EN GUADALUPE LOCALIDAD GUADALUPE ASENTAMIENTO TIERRA Y LIBERTAD 2DA SECCIÓN - 299859</t>
  </si>
  <si>
    <t>299859</t>
  </si>
  <si>
    <t>{geo1: {cve_municipio:17, localidad:1, direccion:CALLE LAURELES 52 DOMICILIO CONOCIDO INTERIOR SN COLONIA TIERRA Y LIBERTAD 2DA. SECCIÓN, 98615 GUADALUPE, GUADALUPE ZACATECAS ENTRE CALLE NUEVO LEON Y CALLE 20 DE JULIO, CALLE LA PEÑUELA PARTIENDO DE LA OFICINA MUNICIPAL 16 DE , lon:-102.51387653, lat:22.76631984}}</t>
  </si>
  <si>
    <t>ZAC220402145591</t>
  </si>
  <si>
    <t>CONSTRUCCIÓN DE PISO FIRME EN GUADALUPE LOCALIDAD LAGUNA DE ARRIBA ASENTAMIENTO OTRO LAGUNA DE ARRIBA - 299876</t>
  </si>
  <si>
    <t>299876</t>
  </si>
  <si>
    <t>{geo1: {cve_municipio:17, localidad:72, direccion:CALLE AGUASCALIENTES 16 DOMICILIO CONOCIDO INTERIOR SN PUEBLO LAGUNA DE ARRIBA, 98600 LAGUNA DE ARRIBA, GUADALUPE ZACATECAS ENTRE CALLE LA PALMA Y CALLE MINA, CALLE DE LA CRUZ PARTIENDO DE LA ESCUELA PRIMARIA FELIPE CARRILLO PU, lon:-102.47284413, lat:22.72369887}}</t>
  </si>
  <si>
    <t>ZAC220402145598</t>
  </si>
  <si>
    <t>CONSTRUCCIÓN DE TECHO FIRME EN GUADALUPE LOCALIDAD GUADALUPE ASENTAMIENTO TOMA DE ZACATECAS - 299905</t>
  </si>
  <si>
    <t>299905</t>
  </si>
  <si>
    <t>{geo1: {cve_municipio:17, localidad:1, direccion:CALLE CENTAURO DEL NORTE 40 DOMICILIO CONOCIDO INTERIOR SN COLONIA TOMA DE ZACATECAS, 98615 GUADALUPE, GUADALUPE ZACATECAS ENTRE CALLE DIVISION DEL SUR Y CALLE RIELERA, CALLE SAN SIMON PARTIENDO DE LA IGLESIA CRISTO VIVECENTAUR, lon:-102.51262726, lat:22.76950716}}</t>
  </si>
  <si>
    <t>ZAC220402145600</t>
  </si>
  <si>
    <t>CONSTRUCCIÓN DE TECHO FIRME EN GUADALUPE LOCALIDAD LA ZACATECANA ASENTAMIENTO LA ZACATECANA - 299908</t>
  </si>
  <si>
    <t>299908</t>
  </si>
  <si>
    <t>{geo1: {cve_municipio:17, localidad:42, direccion:CALLE CALLE DE LA CRUZ 6 INTERIOR SN PUEBLO LA ZACATECANA, 98659 LA ZACATECANA, GUADALUPE ZACATECAS ENTRE CALLE PEDRO RUIZ GONZALEZ Y CALLE MINA, CALLE HIDALGO PARTIENDO DE LA ESCUELA UBICADA EN FELIPE CARRILLO PUERTOAGUASCALI, lon:-102.47340525, lat:22.72526488}}</t>
  </si>
  <si>
    <t>ZAC220402153281</t>
  </si>
  <si>
    <t>{ff1: {ciclo_recurso:2022, tipo_recurso:ESTATAL, prog_estatal_mun:FINANZAS FIM, monto:1433528.0, modificado:1433528.0}, ff2: {ciclo_recurso:2022, ramo:33, modalidad:I, prog_pres:4, tipo_recurso:FEDERALES (APORTACIONES, SUBSIDIOS Y CONVENIOS), monto:358382.0, modificado:358382.0}}</t>
  </si>
  <si>
    <t>CONSTRUCCION DE 2016 METROS CUADRADOS DE PAVIMENTO CON CONCRETO HIDRAULICO EN LA CALLE FRANCISCO I MADERO DE LA LOCALIDAD DE SANTA ELENA - 187752</t>
  </si>
  <si>
    <t>187752</t>
  </si>
  <si>
    <t>{meta1: {unidad_medida:Metros Cuadrados, meta:2016.0, meta_modificada:2016.0}}</t>
  </si>
  <si>
    <t>{geo1: {cve_municipio:38, localidad:190, direccion:CALLE FRANCISCO I MADERO RANCHERIA SANTA ELENA, 98961 SANTA ELENA, PINOS ZACATECAS ENTRE CALLE VENUSTIANO CARRANZA Y CALLE NIÑOS HEROES, CALLE IGNACIO ZARAGOZA LA OBRA SE ENCUENTRA EN LA CALLE PRINCIPAL FRANCISCO I MADERO A UN , lon:-101.5107437, lat:21.97525727}}</t>
  </si>
  <si>
    <t>ZAC220402160783</t>
  </si>
  <si>
    <t>CONSTRUCCION DE TECHO FIRME EN TEPECHITLAN LOCALIDAD DE SANTIAGO NEXTATITLAN ASENTAMIENTO SANTIAGO NEXTATITLAN - 245071</t>
  </si>
  <si>
    <t>245071</t>
  </si>
  <si>
    <t>{geo1: {cve_municipio:45, localidad:26, direccion:CALLE OBREGON INTERIOR SN UNIDAD , 99750 SANTIAGO NEXCALTITÁN, TEPECHITLÁN ZACATECAS ENTRE Y , A UNOS METROS DEL AUDITORIO DE LA COMUNIDAD, lon:-103.42177968, lat:21.6049208}}</t>
  </si>
  <si>
    <t>ZAC220402160787</t>
  </si>
  <si>
    <t>{ff1: {ciclo_recurso:2022, ramo:33, modalidad:I, prog_pres:3, tipo_recurso:FEDERALES (APORTACIONES, SUBSIDIOS Y CONVENIOS), monto:1084353.36, modificado:1084353.36}, ff2: {ciclo_recurso:2022, ramo:33, modalidad:I, prog_pres:4, tipo_recurso:FEDERALES (APORTACIONES, SUBSIDIOS Y CONVENIOS), monto:1084353.36, modificado:1084353.36}}</t>
  </si>
  <si>
    <t>CONSTRUCCIÓN DE CARRETERA EN NOCHISTLÁN DE MEJÍA LOCALIDAD DANIEL CAMARENA LAS ÁNIMAS ASENTAMIENTO OTRO - 245093</t>
  </si>
  <si>
    <t>245093</t>
  </si>
  <si>
    <t>{meta1: {unidad_medida:Metros cúbicos, meta:379.12, meta_modificada:379.12}}</t>
  </si>
  <si>
    <t>{geo1: {cve_municipio:34, localidad:52, direccion:TERRACERÍA TRAMO DANIEL CAMARENA - LAS HUERTAS MARGEN DERECHO KILÓMETRO 2 + 1 RANCHERIA DANIEL CAMARENA, 99900 DANIEL CAMARENA (LAS ÁNIMAS), NOCHISTLÁN DE MEJÍA ZACATECAS ENTRE Y , SE ENCUENTRA UBICADA A 100 MTS DE LA E, lon:-102.91043074, lat:21.34037138}}</t>
  </si>
  <si>
    <t>ZAC220402167227</t>
  </si>
  <si>
    <t>{ff1: {ciclo_recurso:2022, tipo_recurso:ESTATAL, prog_estatal_mun:SEDESOL, monto:522762.17, modificado:522762.17}, ff2: {ciclo_recurso:2022, ramo:33, modalidad:I, prog_pres:4, tipo_recurso:FEDERALES (APORTACIONES, SUBSIDIOS Y CONVENIOS), monto:372948.93, modificado:372948.93}}</t>
  </si>
  <si>
    <t>REHABILITACIÓN DE CALLE CON PAVIMENTACIÓN EN MIGUEL AUZA, LOCALIDAD MIGUEL AUZA, ASENTAMIENTO LINDA VISTA, EN CALLE EDMUNDO SÁNCHEZ CON MEZCLA ASFÁLTICA - 279632</t>
  </si>
  <si>
    <t>279632</t>
  </si>
  <si>
    <t>{meta1: {unidad_medida:Metros cúbicos, meta:224.57, meta_modificada:224.57}}</t>
  </si>
  <si>
    <t>{geo1: {cve_municipio:29, localidad:1, direccion:CALLE EDMUNDO SANCHEZ COLONIA MIGUEL AUZA CENTRO, 98330 MIGUEL AUZA, MIGUEL AUZA ZACATECAS ENTRE CALLE ÁNAHUAC Y CALLE ZACATECAS, CALLE INDEPENDENCIA LA OBRA SE REALIZA A PARTIR DEL SALON SAN MIGUEL PASANDO FRENTE A LA ALAMEDA , lon:-103.44647479, lat:24.29801268}}</t>
  </si>
  <si>
    <t>{ctto1: {tipo_obra:Administración directa, numero_contrato:125380, contratista:, convocante:SECRETARIA DE FINANZAS, monto:895711.1, importe_modificado:895711.1}}</t>
  </si>
  <si>
    <t>ZAC220402167525</t>
  </si>
  <si>
    <t>{ff1: {ciclo_recurso:2022, ramo:33, modalidad:I, prog_pres:3, tipo_recurso:FEDERALES (APORTACIONES, SUBSIDIOS Y CONVENIOS), monto:56069.05, modificado:56069.05}, ff2: {ciclo_recurso:2022, ramo:33, modalidad:I, prog_pres:4, tipo_recurso:FEDERALES (APORTACIONES, SUBSIDIOS Y CONVENIOS), monto:113837.15, modificado:113837.15}}</t>
  </si>
  <si>
    <t>CONSTRUCCIÓN DE DOS SANITARIOS CON BIODIGESTOR EN JALPA LOCALIDAD COLONIA ARECHIGA - 281396</t>
  </si>
  <si>
    <t>281396</t>
  </si>
  <si>
    <t>{geo1: {cve_municipio:19, localidad:8, direccion:TERRACERÍA TRAMO ENTRONQUE CARRETERA TLALTENANGO - CUMUNIDAD COLONIA ARECHIGA MARGEN DERECHO KILÓMETRO 7 + 200 RANCHERIA COLONIA ARECHIGA, 99600 COLONIA ARÉCHIGA, JALPA ZACATECAS ENTRE CALLE MADROÑO Y CALLE PINOS, BRECHA CAMI, lon:-103.14938278, lat:21.62622345}}</t>
  </si>
  <si>
    <t>{ctto1: {tipo_obra:Administración directa, numero_contrato:125024, contratista:, convocante:MUNICIPIO DE JALPA, ZAC., monto:1500000.0, importe_modificado:113837.15}}</t>
  </si>
  <si>
    <t>{2167525/proyecto_INICIO}</t>
  </si>
  <si>
    <t>ZAC220402169911</t>
  </si>
  <si>
    <t>{ff1: {ciclo_recurso:2022, ramo:33, modalidad:I, prog_pres:4, tipo_recurso:FEDERALES (APORTACIONES, SUBSIDIOS Y CONVENIOS), monto:166284.52, modificado:166284.52}}</t>
  </si>
  <si>
    <t>MEJORAMIENTO DE TERRACERIAS DE 1004.78 M2 EN CALLE RAMON LOPEZ VELARDE, COLONIA LOS PEREZ PRIMERA ETAPA, JUAN ALDAMA, MUNICIPIO DE JUAN ALDAMA ZAC. - 293523</t>
  </si>
  <si>
    <t>293523</t>
  </si>
  <si>
    <t>{meta1: {unidad_medida:Metros Cuadrados, meta:1004.78, meta_modificada:1004.78}}</t>
  </si>
  <si>
    <t>{geo1: {cve_municipio:22, localidad:1, direccion:CALLE RAMON LOPEZ VELARDE BARRIO LOS PEREZ, 00000 JUAN ALDAMA, JUAN ALDAMA ZACATECAS ENTRE CALLE 16 DE SEPTIEMBRE Y CALLE JORGE NEGRETE, PRIVADA RAMON LOPEZ VELARDE SALIDA A JUAN JOSE RIOS A UN COSTADO DE PARQUE LOS PEREZ Y BAR, lon:-103.39432326, lat:24.30852166}}</t>
  </si>
  <si>
    <t>ZAC220402170075</t>
  </si>
  <si>
    <t>{ff1: {ciclo_recurso:2022, ramo:33, modalidad:I, prog_pres:3, tipo_recurso:FEDERALES (APORTACIONES, SUBSIDIOS Y CONVENIOS), monto:59215.2, modificado:59215.2}, ff2: {ciclo_recurso:2022, ramo:33, modalidad:I, prog_pres:4, tipo_recurso:FEDERALES (APORTACIONES, SUBSIDIOS Y CONVENIOS), monto:59215.2, modificado:59215.2}}</t>
  </si>
  <si>
    <t>REHABILITACIÓN DE ALUMBRADO PÚBLICO EN LORETO, LOCALIDAD NORIAS DE SAN MIGUEL, ASENTAMIENTO NORIAS DE SAN MIGUEL, CON 19 LUMINARIAS LED PARA BENEFICIO DE 19 VIVIENDAS - 294195</t>
  </si>
  <si>
    <t>294195</t>
  </si>
  <si>
    <t>{geo1: {cve_municipio:24, localidad:23, direccion:CALLE PROLONGACION SILVESTRE REVUELTAS PUEBLO NORIAS DE SAN MIGUEL, 98818 NORIAS DE SAN MIGUEL, LORETO ZACATECAS ENTRE CALLE DESCONOCIDO Y CALLE LOS LEONES, CALLE SAN ANTONIO PARTIENDO DE LA CABECERA MUNICIPAL LA LOCALIDAD SE E, lon:-102.01504447, lat:22.27376585}}</t>
  </si>
  <si>
    <t>{2170075/proyecto_INICIO}</t>
  </si>
  <si>
    <t>ZAC220402170080</t>
  </si>
  <si>
    <t>CONSTRUCCIÓN DE CUARTO PARA BAÑO LOCALIDAD LOS ARROYOS - 294218</t>
  </si>
  <si>
    <t>294218</t>
  </si>
  <si>
    <t>{geo1: {cve_municipio:28, localidad:9, direccion:CALLE ALDAMA 6 INTERIOR SN RANCHERIA LOS ARROYOS, 99860 LOS ARROYOS, MEZQUITAL DEL ORO ZACATECAS ENTRE CARRETERA CARRETERA A LAS ANIMAS Y , ES LA CASA QUE ESTA PEGADA A LA PRESA POR EL LADO PONIENTE ES LA ÚNICA, lon:-103.30028422, lat:21.21494246}}</t>
  </si>
  <si>
    <t>ZAC220402172775</t>
  </si>
  <si>
    <t>{ff1: {ciclo_recurso:2022, ramo:33, modalidad:I, prog_pres:3, tipo_recurso:FEDERALES (APORTACIONES, SUBSIDIOS Y CONVENIOS), monto:42476.55, modificado:42476.55}, ff2: {ciclo_recurso:2022, ramo:33, modalidad:I, prog_pres:4, tipo_recurso:FEDERALES (APORTACIONES, SUBSIDIOS Y CONVENIOS), monto:42476.55, modificado:42476.55}}</t>
  </si>
  <si>
    <t>CONSTRUCCIÓN DE SANITARIO CON BIODIGESTOR EN LA COMUNIDAD DE JUANA GOZALEZ - 307075</t>
  </si>
  <si>
    <t>307075</t>
  </si>
  <si>
    <t>{geo1: {cve_municipio:20, localidad:30, direccion:CALLE CONOCIDO RANCHO JUAN A GONZALEZ, 99442 JUANA GONZÁLEZ, JEREZ ZACATECAS ENTRE Y , NO SE TIENEN REFERENCIAS VISIBLES LA VIVIENDA SE ENCUENTRA EN UNA COMUNIDAD RODEADA DE CAMPOS DE SIEMBRA, lon:-103.09861034, lat:22.84163069}}</t>
  </si>
  <si>
    <t>{ctto1: {tipo_obra:Administración directa, numero_contrato:129177, contratista:, convocante:MUNICIPIO DE JEREZ, monto:42476.55, importe_modificado:42476.55}}</t>
  </si>
  <si>
    <t>ZAC220402172796</t>
  </si>
  <si>
    <t>{ff1: {ciclo_recurso:2022, ramo:33, modalidad:I, prog_pres:3, tipo_recurso:FEDERALES (APORTACIONES, SUBSIDIOS Y CONVENIOS), monto:127646.04, modificado:127646.04}, ff2: {ciclo_recurso:2022, ramo:33, modalidad:I, prog_pres:4, tipo_recurso:FEDERALES (APORTACIONES, SUBSIDIOS Y CONVENIOS), monto:127646.04, modificado:127646.04}}</t>
  </si>
  <si>
    <t>CONSTRUCCIÓN DE TECHO FIRME EN LA COMUNIDAD DE MONTE DE LOS GARCIA - 307194</t>
  </si>
  <si>
    <t>307194</t>
  </si>
  <si>
    <t>{meta1: {unidad_medida:Metros cuadrados de construcción, meta:117.92, meta_modificada:117.92}}</t>
  </si>
  <si>
    <t>{geo1: {cve_municipio:20, localidad:59, direccion:CALLE ARROYITO 1 DOMICILIO CONOCIDO INTERIOR SN RANCHERIA MONTE DE LOS GARCÍA, 99474 MONTE DE LOS GARCÍA, JEREZ ZACATECAS ENTRE Y , NO SE TIENEN REFERENCIAS VISIBLES LA VIVIENDA SE UBICA EN UNA COMUNIDAD QUE SE ENCUENTRA R, lon:-103.21251571, lat:22.73365602}}</t>
  </si>
  <si>
    <t>{ctto1: {tipo_obra:Administración directa, numero_contrato:129175, contratista:, convocante:MUNICIPIO DE JEREZ, monto:127646.04, importe_modificado:127646.04}}</t>
  </si>
  <si>
    <t>ZAC220402176008</t>
  </si>
  <si>
    <t>{ff1: {ciclo_recurso:2022, ramo:33, modalidad:I, prog_pres:4, tipo_recurso:FEDERALES (APORTACIONES, SUBSIDIOS Y CONVENIOS), monto:109377.0, modificado:109377.0}}</t>
  </si>
  <si>
    <t>EQUIPAMIENTO CON DEPOSITO O TANQUE DE AGUA EN GUADALUPE ASENTAMIENTO JARDINES DE SAUCEDA - 322476</t>
  </si>
  <si>
    <t>322476</t>
  </si>
  <si>
    <t>{geo1: {cve_municipio:17, localidad:1, direccion:PRIVADA AMBAR 30 S INTERIOR SN FRACCIONAMIENTO JARDINES DE SAUCEDA, 98612 GUADALUPE, GUADALUPE ZACATECAS ENTRE CALLE BUGAMBILIAS Y AVENIDA JARDINES DE SAUCEDA, PRIVADA CUARZO DESDE LA PRESIDENCIA TOMA NETZAHUALCÓYOTL HACIA CALZ, lon:-102.49895202, lat:22.78492862}}</t>
  </si>
  <si>
    <t>{meta1: {unidad_medida:Piezas, avance:30.0}}</t>
  </si>
  <si>
    <t>ZAC220402176030</t>
  </si>
  <si>
    <t>EQUIPAMIENTO CON DEPOSITO O TANQUE DE AGUA EN GUADALUPE ASENTAMIENTO JARDINES DEL SOL I Y II - 322586</t>
  </si>
  <si>
    <t>322586</t>
  </si>
  <si>
    <t>{geo1: {cve_municipio:17, localidad:1, direccion:CALLE ANDROMEDA 47 S INTERIOR SN FRACCIONAMIENTO JARDINES DEL SOL, 98606 GUADALUPE, GUADALUPE ZACATECAS ENTRE CALLE 6TA CALLE NORTE Y CALLE LACERTA, CALLE DRACO SE UBICA SOBRE LA CALLE ORION A TRES CUADRAS DEL CENTRO DEPORTIVO , lon:-102.51988358, lat:22.73271276}}</t>
  </si>
  <si>
    <t>ZAC220402176057</t>
  </si>
  <si>
    <t>{ff1: {ciclo_recurso:2022, ramo:33, modalidad:I, prog_pres:4, tipo_recurso:FEDERALES (APORTACIONES, SUBSIDIOS Y CONVENIOS), monto:54688.5, modificado:54688.5}}</t>
  </si>
  <si>
    <t>EQUIPAMIENTO CON DEPOSITO O TANQUE DE AGUA EN GUADALUPE ASENTAMIENTO SOLIDARIDAD JOSE IVES LIMANTOUR - 322743</t>
  </si>
  <si>
    <t>322743</t>
  </si>
  <si>
    <t>{geo1: {cve_municipio:17, localidad:1, direccion:CALLE EMILIANO ZAPATA 26 S INTERIOR SN COLONIA SOLIDARIDAD JOSÉ IVES LIMANTOUR, 98605 GUADALUPE, GUADALUPE ZACATECAS ENTRE CALLE CONSTITUCION DE 1917 Y CALLE MARGARITAS, SE UBICA CERCA DE LA ESCUELA SOLIDARIDAD Y A UNA CUADRA, lon:-102.51220108, lat:22.73198665}}</t>
  </si>
  <si>
    <t>ZAC220402176069</t>
  </si>
  <si>
    <t>{ff1: {ciclo_recurso:2022, ramo:33, modalidad:I, prog_pres:4, tipo_recurso:FEDERALES (APORTACIONES, SUBSIDIOS Y CONVENIOS), monto:14583.6, modificado:14583.6}}</t>
  </si>
  <si>
    <t>EQUIPAMIENTO CON DEPOSITO O TANQUE DE AGUA EN GUADALUPE ASENTAMIENTOGENERAL EMILIANO ZAPATA LA COCINERA - 322791</t>
  </si>
  <si>
    <t>322791</t>
  </si>
  <si>
    <t>{geo1: {cve_municipio:17, localidad:10, direccion:CALLE FELIPE ANGELES 14 SNB INTERIOR SN RANCHERIA GENERAL EMILIANO ZAPATA LA COCINERA, 98621 GENERAL EMILIANO ZAPATA (LA COCINERA), GUADALUPE ZACATECAS ENTRE CALLE SANCHEZ ROMAN Y CALLE GONZALEZ ORTEGA, CALLE VENUSTIANO CARRANZA, lon:-102.37293991, lat:22.90912724}}</t>
  </si>
  <si>
    <t>ZAC220402179408</t>
  </si>
  <si>
    <t>{ff1: {ciclo_recurso:2022, ramo:33, modalidad:I, prog_pres:4, tipo_recurso:FEDERALES (APORTACIONES, SUBSIDIOS Y CONVENIOS), monto:364590.0, modificado:364590.0}}</t>
  </si>
  <si>
    <t>EQUIPAMIENTO CON DEPOSITO O TANQUE DE AGUA EN GUADALUPE ASENTAMIENTO TACOALECHE - 334935</t>
  </si>
  <si>
    <t>334935</t>
  </si>
  <si>
    <t>{meta1: {unidad_medida:Piezas, meta:200.0, meta_modificada:200.0}}</t>
  </si>
  <si>
    <t>{geo1: {cve_municipio:17, localidad:39, direccion:AVENIDA MIGUEL HIDALGO Y COSTILLA 38 S INTERIOR SN PUEBLO TACOALECHE, 98630 TACOALECHE, GUADALUPE ZACATECAS ENTRE CALLE MARTINEZ DOMIÍNGUEZ Y AVENIDA ZACATECAS, CALLE RAMÓN LOPEZ VELARDE SE UBICA CARRETERA A POZO DE GAMBOA AL N, lon:-102.40637369, lat:22.82281242}}</t>
  </si>
  <si>
    <t>ZAC220402179593</t>
  </si>
  <si>
    <t>EQUIPAMIENTO CON DEPOSITO O TANQUE DE AGUA EN GUADALUPE ASENTAMIENTO SAN ISIDRO BOCANEGRA - 335534</t>
  </si>
  <si>
    <t>335534</t>
  </si>
  <si>
    <t>{geo1: {cve_municipio:17, localidad:254, direccion:CALLE JOSE GONZALEZ RANCHERIA SAN ISIDRO BOCANEGRA, 98650 BAJÍO DEL PALMAR (BOCANEGRA), GUADALUPE ZACATECAS ENTRE CALLE SAN ISIDRO BOCANEGRA Y CALLE SAN ISIDRO BOCANEGRA, CALLE SAN ISIDRO BOCANEGRA SE UBICA AL SUR DE LA CIUDAD , lon:-102.46314958, lat:22.63904378}}</t>
  </si>
  <si>
    <t>ZAC220402179598</t>
  </si>
  <si>
    <t>EQUIPAMIENTO CON DEPOSITO O TANQUE DE AGUA EN GUADALUPE ASENTAMIENTO CARLOS FUENTES - 335552</t>
  </si>
  <si>
    <t>335552</t>
  </si>
  <si>
    <t>{geo1: {cve_municipio:17, localidad:1, direccion:CALLE GRINGO VIEJO 22 S INTERIOR SN FRACCIONAMIENTO CARLOS FUENTES, 98606 GUADALUPE, GUADALUPE ZACATECAS ENTRE TERRACERIA GENTE DE CORAZON Y TERRACERIA CRISTOBAL NONATO, TERRACERIA TIERRA NOSTRA SE UBICA A UN COSTADO DEL ANTIGU, lon:-102.50526333, lat:22.72217806}}</t>
  </si>
  <si>
    <t>ZAC220402142506</t>
  </si>
  <si>
    <t>CONSTRUCCIÓN DE TECHO FIRME EN GUADALUPE LOCALIDAD GUADALUPE ASENTAMIENTO LUIS DONALDO COLOSIO - 165923</t>
  </si>
  <si>
    <t>165923</t>
  </si>
  <si>
    <t>{geo1: {cve_municipio:17, localidad:1, direccion:CALLE CLARA CORDOVA MORAN 14 INTERIOR SN COLONIA TIERRA Y LIBERTAD 3RA. SECCIÓN, 98615 GUADALUPE, GUADALUPE ZACATECAS ENTRE CALLE FRAY FERNANDO Y CALLE UNION, CALLE WENCESLAO VICTORIA SOTO PARTIENDO DEL POLIDEPORTIVODIRÍGETE A, lon:-102.4988431, lat:22.77069716}}</t>
  </si>
  <si>
    <t>ZAC220402142515</t>
  </si>
  <si>
    <t>CONSTRUCCIÓN DE TECHO FIRME EN GUADALUPE LOCALIDAD GUADALUPE ASENTAMIENTO EJIDAL - 165979</t>
  </si>
  <si>
    <t>165979</t>
  </si>
  <si>
    <t>{geo1: {cve_municipio:17, localidad:1, direccion:CALLE TELEGRAFOS 258 INTERIOR SN COLONIA EJIDAL, 98613 GUADALUPE, GUADALUPE ZACATECAS ENTRE CALLE FELIX U GOMEZ Y CALLE FELIPE ANGELES, CALLE DEL TRIGO PARTIENDO DEL DIF GUADALUPEDIRÍGETE AL OESTE POR C. DEL ANGEL HACIA FÉLIX , lon:-102.51009166, lat:22.75041606}}</t>
  </si>
  <si>
    <t>ZAC220402142516</t>
  </si>
  <si>
    <t>CONSTRUCCIÓN DE TECHO FIRME EN GUADALUPE LOCALIDAD GUADALUPE ASENTAMIENTO OTRO EL MASTRANTO - 165981</t>
  </si>
  <si>
    <t>165981</t>
  </si>
  <si>
    <t>{geo1: {cve_municipio:17, localidad:20, direccion:CALLE DE LA CUEVA 4 INTERIOR SN COLONIA EL MASTRANTO, 98600 GUADALUPE, GUADALUPE ZACATECAS ENTRE CALLE ALLENDE Y CALLE DESCONOCIDO, CALLE DESCONOCIDO PARTIENDO DE LA IGLESIA DIRIGETE AL SURESTE 50 MTS GIRA HACIA EL NORESTE SOB, lon:-102.54320385, lat:22.68775634}}</t>
  </si>
  <si>
    <t>ZAC220402142523</t>
  </si>
  <si>
    <t>CONSTRUCCIÓN DE TECHO FIRME EN GUADALUPE LOCALIDAD GUADALUPE ASENTAMIENTO SOLIDARIDAD JOSÉ IVES LIMANTOUR - 165992</t>
  </si>
  <si>
    <t>165992</t>
  </si>
  <si>
    <t>{geo1: {cve_municipio:17, localidad:1, direccion:CALLE FRANCISCO VILLA 3 INTERIOR SN COLONIA SOLIDARIDAD (JOSÉ IVES LIMANTOUR), 98605 GUADALUPE, GUADALUPE ZACATECAS ENTRE CALLE MIGUEL DE LA MADRID Y CALLE CONSTITUCION 1917, CALLE SIMON BOLIVAR PARTIENDO DE LA GASOLINERA PEME, lon:-102.51391552, lat:22.73302933}}</t>
  </si>
  <si>
    <t>ZAC220402142525</t>
  </si>
  <si>
    <t>CONSTRUCCIÓN DE TECHO FIRME EN GUADALUPE LOCALIDAD GUADALUPE ASENTAMIENTO LAS QUINTAS - 165996</t>
  </si>
  <si>
    <t>165996</t>
  </si>
  <si>
    <t>{geo1: {cve_municipio:17, localidad:1, direccion:CALLE SANTA INES 103 INTERIOR SN COLONIA LAS QUINTAS, 98607 GUADALUPE, GUADALUPE ZACATECAS ENTRE CALLE SANTA MARTHA Y CALLE SANTA MARTHA, CALLE SANTA MARTHA PARTIENDO DE LA TORTILLERIA 4 MILPASSEGUNDA DE LOS BARONES 538 LAS QU, lon:-102.48740154, lat:22.77415453}}</t>
  </si>
  <si>
    <t>ZAC220402142527</t>
  </si>
  <si>
    <t>CONSTRUCCIÓN DE TECHO FIRME EN GUADALUPE LOCALIDAD GUADALUPE ASENTAMIENTO TIERRA Y LIBERTAD 3RA SECCIÓN - 166018</t>
  </si>
  <si>
    <t>166018</t>
  </si>
  <si>
    <t>{geo1: {cve_municipio:17, localidad:1, direccion:CALLE BIENESTAR SOCIAL 18 INTERIOR SN COLONIA TIERRA Y LIBERTAD 3RA. SECCIÓN, 98615 GUADALUPE, GUADALUPE ZACATECAS ENTRE CALLE SIGLO XXI Y CALLE AVENIDA DE LA PAZ, CALLE SONORA PARTIENDO DE LA PARROQUIA DEL SEÑOR DE LA MISERIC, lon:-102.50895993, lat:22.76831893}}</t>
  </si>
  <si>
    <t>ZAC220402142528</t>
  </si>
  <si>
    <t>CONSTRUCCIÓN DE TECHO FIRME EN GUADALUPE LOCALIDAD GUADALUPE ASENTAMIENTO SAN JERÓNIMO - 166022</t>
  </si>
  <si>
    <t>166022</t>
  </si>
  <si>
    <t>{geo1: {cve_municipio:17, localidad:29, direccion:AVENIDA FERROCARRIL 112 INTERIOR SN COLONIA SAN JERÓNIMO, 98650 GUADALUPE, GUADALUPE ZACATECAS ENTRE CALLE LUIS ELIAS ALATORRE Y CALLE DEL SOL, CALLE FRANCISCO I MADERO PARTIENDO DE CEMEX DIRÍGETE AL NOROESTE POR FRANCISCO I M, lon:-102.49150196, lat:22.65039242}}</t>
  </si>
  <si>
    <t>ZAC220402142529</t>
  </si>
  <si>
    <t>CONSTRUCCIÓN DE TECHO FIRME EN GUADALUPE LOCALIDAD GUADALUPE ASENTAMIENTO VILLAS DE LA CORUÑA - 166029</t>
  </si>
  <si>
    <t>166029</t>
  </si>
  <si>
    <t>{geo1: {cve_municipio:17, localidad:1, direccion:CERRADA DE BOÑOBRE 67 INTERIOR SN COLONIA VILLAS DE LA CORUÑA, 98652 GUADALUPE, GUADALUPE ZACATECAS ENTRE CALLE PROVIDENCIA DE LA CORUÑA Y CALLE DESCONOCIDO, CALLE BETANZOS PARTIENDO DEL TERMPLO MARIA AUXILIADORA DIRÍGETE AL N, lon:-102.52354786, lat:22.70013408}}</t>
  </si>
  <si>
    <t>ZAC220402142530</t>
  </si>
  <si>
    <t>CONSTRUCCIÓN DE TECHO FIRME EN GUADALUPE LOCALIDAD ZÓQUITE ASENTAMIENTO ZOQUITE - 166114</t>
  </si>
  <si>
    <t>166114</t>
  </si>
  <si>
    <t>{geo1: {cve_municipio:17, localidad:43, direccion:CALLE REBOTE 8 INTERIOR SN PUEBLO ZOQUITE, 98631 ZÓQUITE, GUADALUPE ZACATECAS ENTRE CALLE LUIS ECHEVERRIA Y CALLE SEGUNDA DE ENRIQUE ESTRADA, CALLE PANFILO NATGERA PARTIENDO DE LA PARROQUIA DE ZÓQUITE GRAN NIÑO DIOSDIRÍGETE AL, lon:-102.42269295, lat:22.78333996}}</t>
  </si>
  <si>
    <t>ZAC220402142533</t>
  </si>
  <si>
    <t>CONSTRUCCIÓN DE TECHO FIRME EN GUADALUPE LOCALIDAD GUADALUPE ASENTAMIENTO LA COMARCA - 166194</t>
  </si>
  <si>
    <t>166194</t>
  </si>
  <si>
    <t>{geo1: {cve_municipio:17, localidad:1, direccion:CALLE DURAZNOS 8 INTERIOR SN COLONIA LA COMARCA, 98658 GUADALUPE, GUADALUPE ZACATECAS ENTRE CALLE SALADILLO Y CALLE CALERITA, CALLE CAMACHO PARTIENDO DE LA UTEZ DIRÍGETE AL SUR.550 METROS GIRA A LA IZQUIERDA HACIA C. SALADILLO, lon:-102.48720505, lat:22.72264911}}</t>
  </si>
  <si>
    <t>ZAC220402142535</t>
  </si>
  <si>
    <t>CONSTRUCCIÓN DE TECHO FIRME EN GUADALUPE LOCALIDAD FRANCISCO E GARCÍA LOS RANCHEROS ASENTAMIENTO FRANCISCO E GARCÍA LOS RANCHEROS - 166304</t>
  </si>
  <si>
    <t>166304</t>
  </si>
  <si>
    <t>{geo1: {cve_municipio:17, localidad:169, direccion:CALLE 22 DE SEPTIEMBRE 27 INTERIOR SN PUEBLO FRANCISCO E. GARCÍA, 98620 FRANCISCO E. GARCÍA (LOS RANCHEROS), GUADALUPE ZACATECAS ENTRE CALLE 5 DE JUNIIO Y CALLE DEL DEPORTE, CALLE DEL MELON PARTIENDO DE LA IGLESIA SAN FRANCISC, lon:-102.29113227, lat:22.99099534}}</t>
  </si>
  <si>
    <t>ZAC220402142537</t>
  </si>
  <si>
    <t>CONSTRUCCIÓN DE TECHO FIRME EN GUADALUPE LOCALIDAD GUADALUPE ASENTAMIENTO VILLAS DE GUADALUPE - 166362</t>
  </si>
  <si>
    <t>166362</t>
  </si>
  <si>
    <t>{geo1: {cve_municipio:17, localidad:1, direccion:PRIVADA QUINTA PRIVADA VILLA DE LOS DOLORES 45 INTERIOR SN COLONIA VILLAS DE GUADALUPE, 98612 GUADALUPE, GUADALUPE ZACATECAS ENTRE CALLE VILLA DE LOS DOLORES Y CALLE VILLAS DE LA PURISIMA, CALLE SEGUNDA PRIVADA VILLAS DE LA PUR, lon:-102.4830407, lat:22.75854288}}</t>
  </si>
  <si>
    <t>ZAC220402142554</t>
  </si>
  <si>
    <t>CONSTRUCCIÓN DE MURO FIRME EN GENARO CODINA LOCALIDAD MONTE GRANDE ASENTAMIENTO MONTE GRANDE - 169306</t>
  </si>
  <si>
    <t>169306</t>
  </si>
  <si>
    <t>{meta1: {unidad_medida:Metros cuadrados de construcción, meta:36.2, meta_modificada:36.2}}</t>
  </si>
  <si>
    <t>{geo1: {cve_municipio:12, localidad:20, direccion:RANCHERIA MONTE GRANDE, 98663 MONTE GRANDE, GENARO CODINA ZACATECAS ENTRE Y , NO HAY REFERENCIA VISIBLE LA CASA SE ENCUENTRA RODEADA DE ARBOLES Y CAMPOS DE SIEMBRA, lon:-102.48401533, lat:22.53501946}}</t>
  </si>
  <si>
    <t>{ctto1: {tipo_obra:Obra, numero_contrato:IE-932060991-SEDUVOT004-2022, contratista:ALEJANDRO CABRERA FLORES, convocante:SECRETARIA DE FINANZAS DEL GOBIERNO DEL ESTADO DE ZACATECAS (SEDUVOT), monto:2995228.16, importe_modificado:2995228.16}}</t>
  </si>
  <si>
    <t>ZAC220402142557</t>
  </si>
  <si>
    <t>CONSTRUCCIÓN DE PISO FIRME EN GENARO CODINA LOCALIDAD CORRALILLO ASENTAMIENTO CORRALILLO - 169465</t>
  </si>
  <si>
    <t>169465</t>
  </si>
  <si>
    <t>{meta1: {unidad_medida:Metros cuadrados de construcción, meta:21.16, meta_modificada:21.16}}</t>
  </si>
  <si>
    <t>{geo1: {cve_municipio:12, localidad:4, direccion:CALLE FRANCISCO I MADERO 222 INTERIOR SN PUEBLO CORRALILLO, 98666 CORRALILLO, GENARO CODINA ZACATECAS ENTRE CALLE 5 DE MAYO Y CALLE DESCONOCIDO, CALLE SAN JOSE PARTIENDO DE LA ESCUELA PRIMARIA DIRIGENTE HACIA EL SURESTE 50 MTS, lon:-102.44256865, lat:22.47380079}}</t>
  </si>
  <si>
    <t>ZAC220402142559</t>
  </si>
  <si>
    <t>REHABILITACIÓN DE MURO FIRME EN GENARO CODINA LOCALIDAD MONTE GRANDE - 169482</t>
  </si>
  <si>
    <t>169482</t>
  </si>
  <si>
    <t>{meta1: {unidad_medida:Metros Cuadrados, meta:72.6, meta_modificada:72.6}}</t>
  </si>
  <si>
    <t>{geo1: {cve_municipio:12, localidad:20, direccion:CALLE DEL AGUILA INTERIOR SN RANCHERIA MONTE GRANDE, 98663 MONTE GRANDE, GENARO CODINA ZACATECAS ENTRE CALLE DESCONOCIDO Y CALLE DESCONOCIDO, CALLE DESCONOCIDO NO SE TIENEN REFERENCIAS VISIBLES YA QUE LA CASA SE ENCUENTRA ENTRA, lon:-102.48392682, lat:22.53505167}}</t>
  </si>
  <si>
    <t>ZAC220402142561</t>
  </si>
  <si>
    <t>CONSTRUCCIÓN DE TECHO FIRME EN GENARO CODINA LOCALIDAD EL PALMARITO ASENTAMIENTO EL PALMARITO - 169575</t>
  </si>
  <si>
    <t>169575</t>
  </si>
  <si>
    <t>{meta1: {unidad_medida:Metros cuadrados de construcción, meta:26.5, meta_modificada:26.5}}</t>
  </si>
  <si>
    <t>{geo1: {cve_municipio:12, localidad:24, direccion:CALLE NIÑOS HEROES 4 DOMICILIO CONOCIDO INTERIOR SN RANCHERIA EL PALMARITO, 98666 EL PALMARITO, GENARO CODINA ZACATECAS ENTRE CALLE DESCONOCIDO Y CALLE DESCONOCIDO, CALLE DESCONOCIDO NO HAY REFERENCIAS CERCANAS YA QUE EL INMUEB, lon:-102.44914785, lat:22.47166494}}</t>
  </si>
  <si>
    <t>ZAC220402142563</t>
  </si>
  <si>
    <t>CONSTRUCCIÓN DE TECHO FIRME EN PÁNUCO LOCALIDAD POZO DE GAMBOA ASENTAMIENTO POZO DE GAMBOA - 171495</t>
  </si>
  <si>
    <t>171495</t>
  </si>
  <si>
    <t>{meta1: {unidad_medida:Metros cuadrados de construcción, meta:273.5, meta_modificada:273.5}}</t>
  </si>
  <si>
    <t>{geo1: {cve_municipio:37, localidad:16, direccion:CALLE MELCHOR OCAMPO 3 INTERIOR SN PUEBLO POZO DE GAMBOA, 98548 POZO DE GAMBOA, PÁNUCO ZACATECAS ENTRE CALLE LICENCIADO ADOLFO LOPEZ MATEOS Y CALLE IGNACIO ALLENDE, CALLE FRANCISCO I MADERO PARTIENDO DE LA ESCUELA PRIMARIA IGN, lon:-102.56959045, lat:22.9498443}}</t>
  </si>
  <si>
    <t>{ctto1: {tipo_obra:Obra, numero_contrato:IE-932060991-SEDUVOT008-2022, contratista:DAVID GUTIERREZ TORRES, convocante:SECRETARIA DE FINANZAS DEL GOBIERNO DEL ESTADO DE ZACATECAS (SEDUVOT), monto:2999731.51, importe_modificado:2999731.51}}</t>
  </si>
  <si>
    <t>ZAC220402142565</t>
  </si>
  <si>
    <t>CONSTRUCCIÓN DE TECHO FIRME EN PÁNUCO LOCALIDAD VALLE HERMOSO ASENTAMIENTO OTRO VALLE HERMOSO - 171512</t>
  </si>
  <si>
    <t>171512</t>
  </si>
  <si>
    <t>{meta1: {unidad_medida:Metros cuadrados de construcción, meta:21.5, meta_modificada:21.5}}</t>
  </si>
  <si>
    <t>{geo1: {cve_municipio:37, localidad:29, direccion:CALLE NORIA SAN JUAN INTERIOR SN PUEBLO VALLE HERMOSO, 98540 VALLE HERMOSO, PÁNUCO ZACATECAS ENTRE CALLE DESCONOCIDO Y CALLE DESCONOCIDO, CALLE DESCONOCIDO NO SE TIENEN REFERENCIAS VISIBLES ES UN PUEBLE PEQUEÑO, lon:-102.48423627, lat:23.05319995}}</t>
  </si>
  <si>
    <t>ZAC220402142573</t>
  </si>
  <si>
    <t>CONSTRUCCIÓN DE TECHO FIRME EN PÁNUCO LOCALIDAD PÁNUCO ASENTAMIENTO PÁNUCO CENTRO - 171565</t>
  </si>
  <si>
    <t>171565</t>
  </si>
  <si>
    <t>{geo1: {cve_municipio:37, localidad:1, direccion:CALLE ALLENDE INTERIOR SN PUEBLO PÁNUCO CENTRO, 98540 PÁNUCO, PÁNUCO ZACATECAS ENTRE CALLE ALLENDE Y CALLE MORELOS, CALLE LEONA VICARIO PARTIENDO DEL TEMPLO SAN JUAN BAUTISTA DIRÍGETE AL SUROESTE POR ALLENDE.35 METROS GIRA A LA, lon:-102.54058067, lat:22.8763833}}</t>
  </si>
  <si>
    <t>{meta1: {unidad_medida:Metros cuadrados de construcción, avance:14.0}}</t>
  </si>
  <si>
    <t>ZAC220402142574</t>
  </si>
  <si>
    <t>CONSTRUCCIÓN DE TECHO FIRME EN PÁNUCO LOCALIDAD PÁNUCO ASENTAMIENTO PÁNUCO CENTRO - 171710</t>
  </si>
  <si>
    <t>171710</t>
  </si>
  <si>
    <t>{meta1: {unidad_medida:Metros cuadrados de construcción, meta:264.71, meta_modificada:264.71}}</t>
  </si>
  <si>
    <t>{geo1: {cve_municipio:37, localidad:1, direccion:CALLE PLOMOSA 23 INTERIOR SN PUEBLO PÁNUCO CENTRO, 98540 PÁNUCO, PÁNUCO ZACATECAS ENTRE CALLE PROAÑO Y CALLE ABASOLO, CALLE DESCONOCIDO PARTIENDO DEL ESTUDIO DE GRABACIONDIRÍGETE AL SUROESTE POR RAYÓN HACIA LA AURORA.47 M GIRA, lon:-102.54035469, lat:22.87880919}}</t>
  </si>
  <si>
    <t>{meta1: {unidad_medida:Metros cuadrados de construcción, avance:26.0}}</t>
  </si>
  <si>
    <t>ZAC220402142589</t>
  </si>
  <si>
    <t>CONSTRUCCIÓN DE TECHO FIRME EN GENARO CODINA LOCALIDAD GENARO CODINA ASENTAMIENTO GENARO CODINA - 172475</t>
  </si>
  <si>
    <t>172475</t>
  </si>
  <si>
    <t>{geo1: {cve_municipio:12, localidad:1, direccion:CALLE PLAZA DE CASTRO 12 INTERIOR SN PUEBLO GENARO CODINA, 98660 GENARO CODINA, GENARO CODINA ZACATECAS ENTRE CALLE PONCIANO CASTRO Y CALLE DESCONOCIDA, CALLE AGUA ZARCA PARTIENDO DE LA FARMACIA SAN JOSÉDIRÍGETE AL OESTE POR P, lon:-102.46457955, lat:22.4887154}}</t>
  </si>
  <si>
    <t>ZAC220402142598</t>
  </si>
  <si>
    <t>CONSTRUCCIÓN DE CUARTO DORMITORIO EN CHALCHIHUITES LOCALIDAD AGUA DE LA VIEJA GENERAL JESÚS GONZÁLEZ ORTEGA ASENTAMIENTO OTRO AGUA DE LA VIEJA - 173188</t>
  </si>
  <si>
    <t>173188</t>
  </si>
  <si>
    <t>{geo1: {cve_municipio:9, localidad:2, direccion:CALLE 5 DE MAYO 4 INTERIOR SN PUEBLO AGUA DE LA VIEJA, 99260 AGUA DE LA VIEJA (GENERAL JESÚS GONZÁLEZ ORTEGA), CHALCHIHUITES ZACATECAS ENTRE CALLE DESCONOCIDO Y CALLE DESCONOCIDO, CALLE DESCONOCIDO PARTIENDO DEL TEMPLO DEL PER, lon:-103.79682185, lat:23.50364484}}</t>
  </si>
  <si>
    <t>{ctto1: {tipo_obra:Obra, numero_contrato:IE-932060991-SEDUVOT009-2022, contratista:EDGAR EDUARDO QUIÑONES CASTILLO, convocante:SECRETARIA DE FINANZAS DEL GOBIERNO DEL ESTADO DE ZACATECAS (SEDUVOT), monto:3389316.07, importe_modificado:3389316.07}}</t>
  </si>
  <si>
    <t>ZAC220402142599</t>
  </si>
  <si>
    <t>CONSTRUCCIÓN DE CUARTO DORMITORIO EN CHALCHIHUITES LOCALIDAD COLONIA LÁZARO CÁRDENAS ASENTAMIENTO OTRO LAZARO CARDENAS - 173191</t>
  </si>
  <si>
    <t>173191</t>
  </si>
  <si>
    <t>{geo1: {cve_municipio:9, localidad:27, direccion:CALLE BENITO JUAREZ 20 INTERIOR SN PUEBLO LAZARO CARDENAS, 99260 COLONIA LÁZARO CÁRDENAS, CHALCHIHUITES ZACATECAS ENTRE CALLE SALINAS Y CALLE MIGUEL HIDALGO, CALLE ALDAMA PARTIENDO DEL TEMPLO VIRGEN DE GUADALUPEDIRÍGETE AL OES, lon:-103.78970293, lat:23.53785272}}</t>
  </si>
  <si>
    <t>ZAC220402142602</t>
  </si>
  <si>
    <t>CONSTRUCCIÓN DE CUARTO DORMITORIO EN CHALCHIHUITES LOCALIDAD RANCHO DEL CURA EL CURA ASENTAMIENTO OTRO RANCHO DEL CURA - 173210</t>
  </si>
  <si>
    <t>173210</t>
  </si>
  <si>
    <t>{geo1: {cve_municipio:9, localidad:42, direccion:CALLE DOMICILIO CONOCIDO PUEBLO RANCHO DEL CURA, 99260 RANCHO DEL CURA (EL CURA), CHALCHIHUITES ZACATECAS ENTRE CALLE RAMAL EL CURA Y CALLE DESCONOCIDO, CALLE DESCONOCIDO PARTIENDO DEL PUNTO DE ENCUENTRO A 100 MTS AL ESTE SOBRE, lon:-103.8480993, lat:23.53044123}}</t>
  </si>
  <si>
    <t>ZAC220402142603</t>
  </si>
  <si>
    <t>CONSTRUCCIÓN DE CUARTO DORMITORIO EN CHALCHIHUITES LOCALIDAD LA PURÍSIMA OJO DEL TORO ASENTAMIENTO OTRO LA PURISIMA - 173219</t>
  </si>
  <si>
    <t>173219</t>
  </si>
  <si>
    <t>{geo1: {cve_municipio:9, localidad:67, direccion:CALLE HIDALGO 9 INTERIOR SN PUEBLO LA PURISIMA, 99260 LA PURÍSIMA (OJO DEL TORO), CHALCHIHUITES ZACATECAS ENTRE CALLE 8 DE NOVIEMBRE Y CALLE DESCONOCIDO, CALLE QUETZALES DE LA ESCUELA PRIMARIA DIRIGETE AL SURESTE 25 MTS A LA D, lon:-103.87472505, lat:23.36330411}}</t>
  </si>
  <si>
    <t>ZAC220402142605</t>
  </si>
  <si>
    <t>CONSTRUCCIÓN DE CUARTO DORMITORIO EN CHALCHIHUITES LOCALIDAD EL HORMIGUERO ASENTAMIENTO OTRO EL HORMIGUERO - 173265</t>
  </si>
  <si>
    <t>173265</t>
  </si>
  <si>
    <t>{geo1: {cve_municipio:9, localidad:23, direccion:CALLE GUERRERO 3 INTERIOR SN PUEBLO EL HORMIGUERO, 99260 EL HORMIGUERO, CHALCHIHUITES ZACATECAS ENTRE CALLE HIDALGO Y CALLE ALLENDE, CALLE 5 DE MAYO PARTIENDO DE LA LICORERIA LA UVADIRÍGETE AL SUR POR HIDALGO HACIA GUERRERO. 2, lon:-103.89787049, lat:23.39442345}}</t>
  </si>
  <si>
    <t>ZAC220402142606</t>
  </si>
  <si>
    <t>CONSTRUCCIÓN DE CUARTO DORMITORIO EN CHALCHIHUITES LOCALIDAD SANTA BÁRBARA ASENTAMIENTO OTRO SANTA BARBARA - 173277</t>
  </si>
  <si>
    <t>173277</t>
  </si>
  <si>
    <t>{geo1: {cve_municipio:9, localidad:49, direccion:CALLE ALLENDE 18 INTERIOR SN PUEBLO SANTA BARBARA, 99260 SANTA BÁRBARA, CHALCHIHUITES ZACATECAS ENTRE CALLE DESCONOCIDO Y CALLE DESCONOCIDO, CALLE DESCONOCIDO PARTIENDO DE LA PRESIDENCIA MUNICIPAL DE CHALCHIHUITES ZAC. TOMA IT, lon:-103.90358158, lat:23.41797782}}</t>
  </si>
  <si>
    <t>ZAC220402142607</t>
  </si>
  <si>
    <t>CONSTRUCCIÓN DE CUARTO DORMITORIO EN CHALCHIHUITES LOCALIDAD PIEDRAS AZULES ASENTAMIENTO OTRO PIEDRAS AZULES - 173289</t>
  </si>
  <si>
    <t>173289</t>
  </si>
  <si>
    <t>{geo1: {cve_municipio:9, localidad:36, direccion:CALLE EUCALIPTOS 7 INTERIOR SN PUEBLO PIEDRAS AZULES, 99260 PIEDRAS AZULES, CHALCHIHUITES ZACATECAS ENTRE CALLE DESCONOCIDO Y BRECHA DESCONOCIDO, CALLE DESCONOCIDO PARTIENDO DE LA PRIMARIA DIRIGETE AL SUR RUMBO A LA CALLE EUCA, lon:-103.9177604, lat:23.44048216}}</t>
  </si>
  <si>
    <t>ZAC220402142608</t>
  </si>
  <si>
    <t>CONSTRUCCIÓN DE CUARTO DORMITORIO EN CHALCHIHUITES LOCALIDAD SOLEDAD DE PIEDRAS AZULES LA SOLEDAD DE PIEDRA ASENTAMIENTO OTRO SOLEDAD DE PIEDRAS - 173304</t>
  </si>
  <si>
    <t>173304</t>
  </si>
  <si>
    <t>{geo1: {cve_municipio:9, localidad:54, direccion:CALLE ARROYO 36 INTERIOR SN PUEBLO SOLEDAD DE PIEDRAS, 99260 SOLEDAD DE PIEDRAS AZULES (LA SOLEDAD DE PIEDRA), CHALCHIHUITES ZACATECAS ENTRE CALLE DESCONOCIDO Y CALLE DESCONOCIDO, CALLE DESCONOCIDO PARTIENDO DE LA IGLESIA DIRI, lon:-103.92875738, lat:23.43138792}}</t>
  </si>
  <si>
    <t>ZAC220402142609</t>
  </si>
  <si>
    <t>CONSTRUCCIÓN DE CUARTO DORMITORIO EN CHALCHIHUITES LOCALIDAD LAS PILITAS ASENTAMIENTO OTRO LAS PILITAS - 173556</t>
  </si>
  <si>
    <t>173556</t>
  </si>
  <si>
    <t>{geo1: {cve_municipio:9, localidad:37, direccion:CALLE LOPEZ AVIÑA 63 INTERIOR SN RANCHERIA LAS PILITAS, 99260 LAS PILITAS, CHALCHIHUITES ZACATECAS ENTRE Y , NO SE TIENEN REFERENCIAS VISIBLES LA VIVIENDA BENEFICIADA SE ENCUENTRA SOBRE LA CALLE PRINCIPAL, lon:-103.96782793, lat:23.46924407}}</t>
  </si>
  <si>
    <t>ZAC220402142612</t>
  </si>
  <si>
    <t>CONSTRUCCIÓN DE CUARTO PARA BAÑO EN CHALCHIHUITES LOCALIDAD AGUA DE LA VIEJA GENERAL JESÚS GONZÁLEZ ORTEGA ASENTAMIENTO OTRO AGUA DE LA VIEJA - 173634</t>
  </si>
  <si>
    <t>173634</t>
  </si>
  <si>
    <t>{geo1: {cve_municipio:9, localidad:2, direccion:PUEBLO AGUA DE LA VIEJA, 99260 AGUA DE LA VIEJA (GENERAL JESÚS GONZÁLEZ ORTEGA), CHALCHIHUITES ZACATECAS ENTRE Y , PARTIENDO DE LA IGLESIA DEL PERPETUO SOCORRO DIRIGETE AL NORESTE 25 MTS A LA DERECHA ESTA EL DESTINO, lon:-103.79700008, lat:23.50512391}}</t>
  </si>
  <si>
    <t>ZAC220402142613</t>
  </si>
  <si>
    <t>CONSTRUCCIÓN DE CUARTO PARA BAÑO EN CHALCHIHUITES LOCALIDAD COLONIA LÁZARO CÁRDENAS ASENTAMIENTO OTRO LAZARO CARDENAS - 173635</t>
  </si>
  <si>
    <t>173635</t>
  </si>
  <si>
    <t>{geo1: {cve_municipio:9, localidad:27, direccion:CALLE BENITO JUAREZ 34 INTERIOR SN PUEBLO LAZARO CARDENAS, 99260 COLONIA LÁZARO CÁRDENAS, CHALCHIHUITES ZACATECAS ENTRE CALLE BENITO JUAREZ Y CALLE ALDAMA, CALLE MIGUEL HIDALGO PARTIENDO DE LA IGLESIA VIRGEN DE GUADALUPEDIRÍGE, lon:-103.78888592, lat:23.53776007}}</t>
  </si>
  <si>
    <t>ZAC220402142617</t>
  </si>
  <si>
    <t>CONSTRUCCIÓN DE CUARTO PARA BAÑO EN CHALCHIHUITES LOCALIDAD LA PURÍSIMA OJO DEL TORO ASENTAMIENTO OTRO LA PURISIMA - 173669</t>
  </si>
  <si>
    <t>173669</t>
  </si>
  <si>
    <t>{geo1: {cve_municipio:9, localidad:67, direccion:CALLE LOPEZ VELARDE INTERIOR SN PUEBLO LA PURISIMA, 99260 LA PURÍSIMA (OJO DEL TORO), CHALCHIHUITES ZACATECAS ENTRE CALLE DESCONOCIDO Y CALLE HIDALGO, CALLE HIDALGO PARTIENDO DE LA ESCUELA PRIMARIA DIRIGETE AL NOROESTE 200 METR, lon:-103.87292851, lat:23.36522513}}</t>
  </si>
  <si>
    <t>ZAC220402142619</t>
  </si>
  <si>
    <t>CONSTRUCCIÓN DE CUARTO PARA BAÑO EN CHALCHIHUITES LOCALIDAD SAN ANTONIO DE GUADALUPE ASENTAMIENTO OTRO SAN ANTONIO DE GUADALUPE - 173671</t>
  </si>
  <si>
    <t>173671</t>
  </si>
  <si>
    <t>{geo1: {cve_municipio:9, localidad:45, direccion:CALLE LAS AMERICAS INTERIOR SN PUEBLO SAN ANTONIO DE GUADALUPE, 99260 SAN ANTONIO DE GUADALUPE, CHALCHIHUITES ZACATECAS ENTRE CALLE HEROES DE NACOZARI Y CALLE DESCONOCIDO, CALLE DESCONOCIDO PARTIENDO DE LA IGLESIA DE SAN ANTONI, lon:-103.97225113, lat:23.49193344}}</t>
  </si>
  <si>
    <t>ZAC220402142620</t>
  </si>
  <si>
    <t>CONSTRUCCIÓN DE CUARTO PARA BAÑO EN CHALCHIHUITES LOCALIDAD SAN JOSÉ DE BUENAVISTA SAN JOSÉ DE ABAJO ASENTAMIENTO JOSÉ DE BUENAVISTA SAN JOSÉ DE ABAJO - 173672</t>
  </si>
  <si>
    <t>173672</t>
  </si>
  <si>
    <t>{geo1: {cve_municipio:9, localidad:47, direccion:CALLE ZARAGOZA 7 INTERIOR SN PUEBLO JOSÉ DE BUENAVISTA (SAN JOSÉ DE ABAJO), 99270 SAN JOSÉ DE BUENAVISTA (SAN JOSÉ DE ABAJO), CHALCHIHUITES ZACATECAS ENTRE CALLE ALLENDE Y CALLE DESCONOCIDO, CALLE ALDAMA PARTIENDO DE LA UNIDAD, lon:-103.9302739, lat:23.51890075}}</t>
  </si>
  <si>
    <t>ZAC220402142623</t>
  </si>
  <si>
    <t>CONSTRUCCIÓN DE SANITARIO CON BIODIGESTOR EN CHALCHIHUITES LOCALIDAD AGUA DE LA VIEJA GENERAL JESÚS GONZÁLEZ ORTEGA ASENTAMIENTO OTRO AGUA DE LA VIEJA - 173675</t>
  </si>
  <si>
    <t>173675</t>
  </si>
  <si>
    <t>{geo1: {cve_municipio:9, localidad:2, direccion:CALLE 5 DE MAYO INTERIOR SN PUEBLO AGUA DE LA VIEJA, 99260 AGUA DE LA VIEJA (GENERAL JESÚS GONZÁLEZ ORTEGA), CHALCHIHUITES ZACATECAS ENTRE CALLE DESCONOCIDO Y CALLE DESCONOCIDO, CALLE DESCONOCIDO PARTIENDO DE LA ESCUELA DIRIGET, lon:-103.79687792, lat:23.50366874}}</t>
  </si>
  <si>
    <t>ZAC220402142624</t>
  </si>
  <si>
    <t>CONSTRUCCIÓN DE SANITARIO CON BIODIGESTOR EN CHALCHIHUITES LOCALIDAD SOLEDAD DE GUALTERIO ASENTAMIENTO OTRO SOLEDAD DE GUALTERIO - 173676</t>
  </si>
  <si>
    <t>173676</t>
  </si>
  <si>
    <t>{geo1: {cve_municipio:9, localidad:52, direccion:CALLE FERROCARRIL 3 B INTERIOR SN RANCHERIA SOLEDAD DE GUALTERIO, 99260 SOLEDAD DE GUALTERIO, CHALCHIHUITES ZACATECAS ENTRE Y , PARTIENDO DE LA PRESIDENCIA MUNICIPALDE CHALCHIHUITES ZAC. DIRÍGETE AL NORDESTE POR ITURBIDE H, lon:-103.80761834, lat:23.55198529}}</t>
  </si>
  <si>
    <t>ZAC220402142625</t>
  </si>
  <si>
    <t>CONSTRUCCIÓN DE SANITARIO CON BIODIGESTOR EN CHALCHIHUITES LOCALIDAD SANTA BÁRBARA ASENTAMIENTO OTRO SANTA BARBARA - 173677</t>
  </si>
  <si>
    <t>173677</t>
  </si>
  <si>
    <t>{geo1: {cve_municipio:9, localidad:49, direccion:CALLE 21 DE MARZO 18 INTERIOR SN PUEBLO SANTA BARBARA, 99260 SANTA BÁRBARA, CHALCHIHUITES ZACATECAS ENTRE Y , NO HAY REFERENCIAS VISIBLES LA VIVIENDA SE ENCUENTRA PERPENDICULAR A LA CALLE PRINCIPAL, lon:-103.90332492, lat:23.41802704}}</t>
  </si>
  <si>
    <t>ZAC220402142626</t>
  </si>
  <si>
    <t>CONSTRUCCIÓN DE SANITARIO CON BIODIGESTOR EN CHALCHIHUITES LOCALIDAD LA CRUZ ASENTAMIENTO OTRO LA CRUZ - 173678</t>
  </si>
  <si>
    <t>173678</t>
  </si>
  <si>
    <t>{geo1: {cve_municipio:9, localidad:75, direccion:CALLE DOMICILIO CONOCIDO RANCHERIA LA CRUZ, 99260 LA CRUZ, CHALCHIHUITES ZACATECAS ENTRE Y , NO SE TIENEN REFERENCIAS VISIBLES LA VIVIENDA SE ENCUENTRA ENTRA ARBOLES Y CAMPOS DE SEMBRADIO, lon:-103.91050251, lat:23.44396633}}</t>
  </si>
  <si>
    <t>ZAC220402142627</t>
  </si>
  <si>
    <t>CONSTRUCCIÓN DE PISO FIRME EN FRESNILLO LOCALIDAD FRESNILLO ASENTAMIENTO OTRO LIENZO CHARRO - 173679</t>
  </si>
  <si>
    <t>173679</t>
  </si>
  <si>
    <t>{geo1: {cve_municipio:10, localidad:1, direccion:CALLE CAPORAL 381 DOMICILIO CONOCIDO INTERIOR SN COLONIA LIENZO CHARRO, 99000 EL SALVADOR, FRESNILLO ZACATECAS ENTRE CALLE LA CUARTA Y CALLE LA HERRADURA, CALLE POTRILLOS PARTIENDO DE LA ESCUELA JUAN JOSÉ RÍOSDIRÍGETE AL SUROES, lon:-102.89746233, lat:23.18359275}}</t>
  </si>
  <si>
    <t>ZAC220402142631</t>
  </si>
  <si>
    <t>CONSTRUCCIÓN DE PISO FIRME EN FRESNILLO LOCALIDAD FRESNILLO ASENTAMIENTO REAL DE FRESNILLO - 173701</t>
  </si>
  <si>
    <t>173701</t>
  </si>
  <si>
    <t>{geo1: {cve_municipio:10, localidad:1, direccion:CALLE PLATINO 19 DOMICILIO CONOCIDO INTERIOR SN COLONIA REAL DE FRESNILLO, 99056 MATEHUAPIL (EL MACHETAZO), FRESNILLO ZACATECAS ENTRE AVENIDA DE LA PLATA Y CALLE DE LOS LAURELES, CALLE DEL MERCURIO PARTIENDO DE ESCUELA PRIMARIA, lon:-102.85375738, lat:23.19691373}}</t>
  </si>
  <si>
    <t>ZAC220402145789</t>
  </si>
  <si>
    <t>CONSTRUCCIÓN DE CUARTO PARA BAÑO EN FRESNILLO LOCALIDAD LA SALADA ASENTAMIENTO OTRO - 302519</t>
  </si>
  <si>
    <t>302519</t>
  </si>
  <si>
    <t>{geo1: {cve_municipio:10, localidad:191, direccion:CALLE 20 DE NOVIEMBRE 18 DOMICILIO CONOCIDO INTERIOR SN PUEBLO LA SALADA, 99000 LA SALADA, FRESNILLO ZACATECAS ENTRE CALLE COLOSO Y CALLE CONSTITUCION, CALLE HIDALGO DEL JARDIN DIRIGETE AL ESTE 150 MTS A LA DERECHA ESTA EL DEST, lon:-102.87989313, lat:23.4479899}}</t>
  </si>
  <si>
    <t>{ctto1: {tipo_obra:Obra, numero_contrato:SEDUVOT-FISE-19-2022, contratista:CONSTRUCCIONES MATERIALES Y SERVICIOS SOTO S. DE R.L. DE C.V., convocante:SECRETARIA DE FINANZAS DEL GOBIERNO DEL ESTADO DE ZACATECAS (SEDUVOT), monto:944376.74, importe_modificado:944376.74}}</t>
  </si>
  <si>
    <t>ZAC220402145790</t>
  </si>
  <si>
    <t>CONSTRUCCIÓN DE CUARTO PARA BAÑO EN FRESNILLO LOCALIDAD PLATEROS ASENTAMIENTO PLATEROS - 302521</t>
  </si>
  <si>
    <t>302521</t>
  </si>
  <si>
    <t>{meta1: {unidad_medida:Cuarto(s), meta:8.0, meta_modificada:8.0}}</t>
  </si>
  <si>
    <t>{geo1: {cve_municipio:10, localidad:165, direccion:CALLE HOMBRES ILUSTRES 3 DOMICILIO CONOCIDO INTERIOR SN PUEBLO PLATEROS, 99158 PLATEROS, FRESNILLO ZACATECAS ENTRE Y , PARTIENDO DEL RANCHO LOS MEMBRILLOSPLATEROS KM 10 99158 PLATEROS ZAC. DIRÍGETE AL OESTE HACIA SAN PABLO, lon:-102.84415324, lat:23.22411792}}</t>
  </si>
  <si>
    <t>ZAC220402145792</t>
  </si>
  <si>
    <t>ONSTRUCCIÓN DE PISO FIRME EN FRESNILLO LOCALIDAD FRESNILLO ASENTAMIENTO OTRO BAJIO DE FRESNILLO - 302542</t>
  </si>
  <si>
    <t>302542</t>
  </si>
  <si>
    <t>{geo1: {cve_municipio:10, localidad:1, direccion:CALLE VALLE DEL SOL 45 DOMICILIO CONOCIDO INTERIOR SN COLONIA BAJIO DE FRESNILLO, 99000 FRESNILLO, FRESNILLO ZACATECAS ENTRE CALLE VALLE DEL REY Y CALLE PROLONGACION DEL GATO, CALLE DESCONOCIDO PARTIENDO DE LA CANCHA DEPORTIVO , lon:-102.90641552, lat:23.18017053}}</t>
  </si>
  <si>
    <t>ZAC220402145794</t>
  </si>
  <si>
    <t>CONSTRUCCIÓN DE PISO FIRME EN FRESNILLO LOCALIDAD LA SALADA ASENTAMIENTO OTRO - 302554</t>
  </si>
  <si>
    <t>302554</t>
  </si>
  <si>
    <t>{geo1: {cve_municipio:10, localidad:191, direccion:CALLE NARDO 30 SN INTERIOR SN PUEBLO LA SALADA, 99000 LA SALADA, FRESNILLO ZACATECAS ENTRE CALLE IGNACIO ALLENDE Y CALLE NARDO, CALLE IGNACIO ALLENDE DE LA ESCUELA DIRIGETE AL ESTE 100 MTS HACIA LA CALLE NARDO GIRA A LA IZQUIER, lon:-102.88289768, lat:23.44714659}}</t>
  </si>
  <si>
    <t>ZAC220402145795</t>
  </si>
  <si>
    <t>CONSTRUCCIÓN DE PISO FIRME EN FRESNILLO LOCALIDAD PUEBLA DEL PALMAR EL MEMBRILLO ASENTAMIENTO OTRO - 302561</t>
  </si>
  <si>
    <t>302561</t>
  </si>
  <si>
    <t>{geo1: {cve_municipio:10, localidad:180, direccion:CALLE FRANCISCO I MADERO 11 DOMICILIO CONOCIDO INTERIOR SN PUERTO PUEBLA DEL PALMAR EL MEMBRILLO, 99000 PUEBLA DEL PALMAR (EL MEMBRILLO), FRESNILLO ZACATECAS ENTRE CALLE DESCONOCIDO Y CALLE DESCONOCIDO, CALLE DESCONOCIDO PARTIE, lon:-102.87686978, lat:23.3576611}}</t>
  </si>
  <si>
    <t>ZAC220402145796</t>
  </si>
  <si>
    <t>CONSTRUCCIÓN DE TECHO FIRME EN FRESNILLO LOCALIDAD FRESNILLO ASENTAMIENTO OTRO PROGRESO - 302598</t>
  </si>
  <si>
    <t>302598</t>
  </si>
  <si>
    <t>{geo1: {cve_municipio:10, localidad:1, direccion:CALLE CERRO DEL AJUSCO 49 DOMICILIO CONOCIDO INTERIOR SN COLONIA PROGRESO, 99000 FRESNILLO, FRESNILLO ZACATECAS ENTRE CALLE PICO DE ORIZABA Y CALLE PROGRESO, CALLE LA HERRADURA PARTIENDO DEL TEMPLO TEMPLO DE LA VIRGEN DE LA MED, lon:-102.89765556, lat:23.1828996}}</t>
  </si>
  <si>
    <t>{ctto1: {tipo_obra:Obra, numero_contrato:SEDUVOT-FISE-27-2022, contratista:ALEJANDRA MACIAS HIRIARTT, convocante:SECRETARIA DE FINANZAS DEL GOBIERNO DEL ESTADO DE ZACATECAS (SEDUVOT), monto:1314128.18, importe_modificado:1314128.18}}</t>
  </si>
  <si>
    <t>ZAC220402145797</t>
  </si>
  <si>
    <t>CONSTRUCCIÓN DE TECHO FIRME EN FRESNILLO LOCALIDAD PLATEROS ASENTAMIENTO PLATEROS - 302600</t>
  </si>
  <si>
    <t>302600</t>
  </si>
  <si>
    <t>{geo1: {cve_municipio:10, localidad:165, direccion:CALLE 20 DE NOVIEMBRE 20 DOMICILIO CONOCIDO INTERIOR SN PUEBLO PLATEROS, 99158 PLATEROS, FRESNILLO ZACATECAS ENTRE CALLE ROBERTO MORENO Y CALLE FELIPE MONREAL, CALLE VALENCIANA PARTIENDO DE LA ESCUELA PRIMARIA FRANCISCO GARCÍA , lon:-102.84418041, lat:23.23192836}}</t>
  </si>
  <si>
    <t>ZAC220402145798</t>
  </si>
  <si>
    <t>CONSTRUCCIÓN DE TECHO FIRME EN FRESNILLO LOCALIDAD LA SALADA ASENTAMIENTO OTRO - 302628</t>
  </si>
  <si>
    <t>302628</t>
  </si>
  <si>
    <t>{meta1: {unidad_medida:Metros cuadrados de construcción, meta:187.0, meta_modificada:187.0}}</t>
  </si>
  <si>
    <t>{geo1: {cve_municipio:10, localidad:191, direccion:CALLE JUAREZ 48 DOMICILIO CONOCIDO INTERIOR SN PUEBLO LA SALADA, 99000 LA SALADA, FRESNILLO ZACATECAS ENTRE CALLE IGNACIO ALLENDE Y CALLE HIDALGO, CALLE HIDALGO PARTIENDO DEL JARDIN DIRIGETE AL SUROESTE 50 MTS EL DESTINO ESTA A, lon:-102.88181929, lat:23.4469727}}</t>
  </si>
  <si>
    <t>ZAC220402145800</t>
  </si>
  <si>
    <t>CONSTRUCCIÓN DE TECHO FIRME EN FRESNILLO LOCALIDAD PUEBLA DEL PALMAR EL MEMBRILLO ASENTAMIENTO OTRO - 302651</t>
  </si>
  <si>
    <t>302651</t>
  </si>
  <si>
    <t>{geo1: {cve_municipio:10, localidad:180, direccion:CALLE FRANCISCO I MADERO 5 DOMICILIO CONOCIDO INTERIOR SN PUEBLO PUEBLA DEL PALMAR EL MEMBRILLO, 99000 PUEBLA DEL PALMAR (EL MEMBRILLO), FRESNILLO ZACATECAS ENTRE CALLE SANTO NIÑO Y CALLE DESCONOCIDO, CALLE DESCONOCIDO PARTIEND, lon:-102.87690456, lat:23.35850037}}</t>
  </si>
  <si>
    <t>ZAC220402150578</t>
  </si>
  <si>
    <t>{ff1: {ciclo_recurso:2022, tipo_recurso:ESTATAL, prog_estatal_mun:PRODDER, monto:154646.43, modificado:154646.43}, ff2: {ciclo_recurso:2022, ramo:33, modalidad:I, prog_pres:4, tipo_recurso:FEDERALES (APORTACIONES, SUBSIDIOS Y CONVENIOS), monto:154646.43, modificado:154646.43}}</t>
  </si>
  <si>
    <t>AMPLIACION DE RED DE ALCANTARILLADO CON 280 METROS LINEALES PARA BENEFICIAR A 5 VIVIENDAS EN CALLE FRESNOS COLONIA 7 DE MARZO - 128990</t>
  </si>
  <si>
    <t>128990</t>
  </si>
  <si>
    <t>{geo1: {cve_municipio:22, localidad:1, direccion:CALLE FRESNOS COLONIA 7 DE MARZO, 98304 JUAN ALDAMA, JUAN ALDAMA ZACATECAS ENTRE CALLE MARTIN ADAME LERMA Y , CALLE CONSTITUCION EN COLONIA 7 DE MARZO A UN COSTADO DE CAMPO DE FUTBOL, lon:-103.39577184, lat:24.26991759}}</t>
  </si>
  <si>
    <t>ZAC220402150618</t>
  </si>
  <si>
    <t>{ff1: {ciclo_recurso:2022, ramo:33, modalidad:I, prog_pres:4, tipo_recurso:FEDERALES (APORTACIONES, SUBSIDIOS Y CONVENIOS), monto:220429.7, modificado:220429.7}}</t>
  </si>
  <si>
    <t>CONSTRUCCION Y COLOCACION DE CARPETA ASFALTICA EN CALLE ELIZONDO, CENTRO, OJOCALIENTE, ZAC. - 130045</t>
  </si>
  <si>
    <t>130045</t>
  </si>
  <si>
    <t>{meta1: {unidad_medida:Metros Cuadrados, meta:725.0, meta_modificada:725.0}}</t>
  </si>
  <si>
    <t>{geo1: {cve_municipio:36, localidad:1, direccion:CALLE ELIZONDO COLONIA OJOCALIENTE CENTRO, 98710 OJOCALIENTE, OJOCALIENTE ZACATECAS ENTRE CALLE 15 DE MAYO Y CALLE OLIVO, CALLE GONZALEZ ORTEGA ESTA OBRA SE LOCALIZA EN LA ZONA CENTRO CERCA DE EDIFICIO DEL CINE COLONIAL, lon:-102.2529449, lat:22.56854166}}</t>
  </si>
  <si>
    <t>{ctto1: {tipo_obra:Obra, numero_contrato:MOJO-DESECO-FONDOIII-ASFALTOELIZONDO-01-2022, contratista:CONSTRUMATMAQ SA DE CV, convocante:MUNICIPIO DE OJOCALIENTE, monto:220429.7, importe_modificado:220429.7}}</t>
  </si>
  <si>
    <t>ZAC220402160798</t>
  </si>
  <si>
    <t>{ff1: {ciclo_recurso:2022, ramo:33, modalidad:I, prog_pres:3, tipo_recurso:FEDERALES (APORTACIONES, SUBSIDIOS Y CONVENIOS), monto:29945.44, modificado:29945.44}, ff2: {ciclo_recurso:2022, ramo:33, modalidad:I, prog_pres:4, tipo_recurso:FEDERALES (APORTACIONES, SUBSIDIOS Y CONVENIOS), monto:43092.22, modificado:43092.22}}</t>
  </si>
  <si>
    <t>CONSTRUCCIÓN DE CUARTO PARA COCINA EN ATOLINGA LOCALIDAD VILLA HIDALGO ASENTAMIENTO VILLA HIDALGO - 245153</t>
  </si>
  <si>
    <t>245153</t>
  </si>
  <si>
    <t>{geo1: {cve_municipio:3, localidad:25, direccion:CALLE VILLA HIDALGO INTERIOR SN RANCHO VILLA HIDALGO, 99730 VILLA HIDALGO, ATOLINGA ZACATECAS ENTRE CAMINO DESCONOCIDO Y CAMINO DESCONOCIDO, CAMINO DESCONOCIDO SIN REFERENCIAS CERCANAS LA VIVIENDA SE ENCUENTRA ENTRE CAMPOS DE S, lon:-103.46165261, lat:21.72761241}}</t>
  </si>
  <si>
    <t>ZAC220402160820</t>
  </si>
  <si>
    <t>{ff1: {ciclo_recurso:2022, tipo_recurso:ESTATAL, prog_estatal_mun:RESCATE CARRETERO, monto:2852024.9, modificado:2852024.9}, ff2: {ciclo_recurso:2022, ramo:33, modalidad:I, prog_pres:4, tipo_recurso:FEDERALES (APORTACIONES, SUBSIDIOS Y CONVENIOS), monto:2852024.9, modificado:2852024.9}}</t>
  </si>
  <si>
    <t>CONSTRUCCION DE 1.06 KILOMETROS DE TRAMO CARRETERO DEL TRAMO CAMINO RURAL LAS CABRAS A SAN JOSE DE ESPIRITU SANTO EN LOCALIDAD LAS CABRAS MUNICIPIO DE PINOS ZACATECAS - 245242</t>
  </si>
  <si>
    <t>245242</t>
  </si>
  <si>
    <t>{meta1: {unidad_medida:Kilómetro lineal, meta:1.06, meta_modificada:1.06}}</t>
  </si>
  <si>
    <t>{geo1: {cve_municipio:38, localidad:24, direccion:CALLE MIGUEL HIDALGO RANCHERIA LAS CABRAS, 98933 LAS CABRAS, PINOS ZACATECAS ENTRE CALLE 5 DE MAYO Y CALLE CONOCIDO, CAMINO CAMINO A SAN JOSE DE ESPITIRU SANTO LA OBRA SE ENCUENTRA UBICADA EN EL KILOMETRO 26900 27960 DE TRAMO C, lon:-101.45470335, lat:22.69144038}}</t>
  </si>
  <si>
    <t>ZAC220402160857</t>
  </si>
  <si>
    <t>{ff1: {ciclo_recurso:2022, ramo:33, modalidad:I, prog_pres:4, tipo_recurso:FEDERALES (APORTACIONES, SUBSIDIOS Y CONVENIOS), monto:802488.0, modificado:802488.0}}</t>
  </si>
  <si>
    <t>COLOCACION DE CONCRETO HIDRAULICO YU EMPEDRADO TRADICIONAL EN JIMENEZ DEL TEUL LOCALIDAD EL TEPOZAN - 245374</t>
  </si>
  <si>
    <t>245374</t>
  </si>
  <si>
    <t>{geo1: {cve_municipio:21, localidad:187, direccion:CALLE POPOCATEPETL RANCHERIA EL TEPOZAN, 99280 EL TEPOZÁN, JIMÉNEZ DEL TEUL ZACATECAS ENTRE CALLE AZTECA Y , A UN LADO DEL KINDER EN ELTEPOZAN JIMENEZ DEL TEUL ZCATECAS., lon:-103.65902288, lat:23.22725256}}</t>
  </si>
  <si>
    <t>ZAC220402160865</t>
  </si>
  <si>
    <t>{ff1: {ciclo_recurso:2022, ramo:33, modalidad:I, prog_pres:4, tipo_recurso:FEDERALES (APORTACIONES, SUBSIDIOS Y CONVENIOS), monto:617372.74, modificado:617372.74}}</t>
  </si>
  <si>
    <t>CONSTRUCCION DE PUENTE PEATONAL Y VEHICULAR EN CARRETERA MORELOS NORIA DE GRINGOS MORELOS, ZAC. - 245404</t>
  </si>
  <si>
    <t>245404</t>
  </si>
  <si>
    <t>{geo1: {cve_municipio:32, localidad:12, direccion:CARRETERA ESTATAL LIBRE - TRAMO MORELOS - NORIA DE GRINGOS KILÓMETRO 5 + 200 PUEBLO NORIA DE LOS GRINGOS LOS GRINGOS, 98100 NORIA DE LOS GRINGOS (LOS GRINGOS), MORELOS ZACATECAS ENTRE Y , LA OBRA SE ENCUENTRA EN EL PUNTO, lon:-102.69383876, lat:22.86032469}}</t>
  </si>
  <si>
    <t>{ctto1: {tipo_obra:Administración directa, numero_contrato:124006, contratista:, convocante:PRESIDENCIA MUNICIPAL DE MORELOS ZAC., monto:617372.74, importe_modificado:617372.74}}</t>
  </si>
  <si>
    <t>{meta1: {unidad_medida:Puente(s), avance:0.5}}</t>
  </si>
  <si>
    <t>{2160865/proyecto_PROCESO, 2160865/proyecto_INICIO, 2160865/proyecto_PROCESO}</t>
  </si>
  <si>
    <t>ZAC220402160875</t>
  </si>
  <si>
    <t>{ff1: {ciclo_recurso:2022, ramo:33, modalidad:I, prog_pres:4, tipo_recurso:FEDERALES (APORTACIONES, SUBSIDIOS Y CONVENIOS), monto:662534.87, modificado:662534.87}}</t>
  </si>
  <si>
    <t>CONSTRUCCIÓN DE PAVIMENTACIÓN CON CONCRETO HIDRÁULICO EN LA CALLE 5 DE MAYO LOCALIDAD SANTA ELENA FRANCISCO ZARCO ASENTAMIENTO SANTA ELENA , MUNICIPIO GENERAL PÁNFILO NATERA, ZACATECAS - 245501</t>
  </si>
  <si>
    <t>245501</t>
  </si>
  <si>
    <t>{meta1: {unidad_medida:Metros Cuadrados, meta:842.39, meta_modificada:842.39}}</t>
  </si>
  <si>
    <t>{geo1: {cve_municipio:16, localidad:23, direccion:CALLE 5 DE MAYO RANCHERIA SANTA ELENA, 98760 SANTA ELENA (FRANCISCO ZARCO), GENERAL PÁNFILO NATERA ZACATECAS ENTRE CALLEJON DEL TRANSITO Y CALLE HIDALGO, CALLE FRANCISCO VILLA LLEGANDO A LA COMUNIDAD DE LA CARRETERA LA BLANCA SA, lon:-102.07247705, lat:22.59246668}}</t>
  </si>
  <si>
    <t>ZAC220402160926</t>
  </si>
  <si>
    <t>SUMINISTRO E INSTALACION DE CALENTADORES SOLARES EN CABECERA MUNICIPAL - 245740</t>
  </si>
  <si>
    <t>245740</t>
  </si>
  <si>
    <t>{geo1: {cve_municipio:42, localidad:1, direccion:CALLE LA CRUZ COLONIA SOMBRERETILLO, 99102 SOMBRERETE, SOMBRERETE ZACATECAS ENTRE CALLE PRIMERO DE MAYO Y CALLE IGNACIO ZARAGOZA, CALLE CUAUHTEMOC FERNANDO CHAVEZ FERNANDEZ FLORENTINO CONTRERASMARIA JULIA FLORES RUEDA CRISTOBAL, lon:-103.62477826, lat:23.64860305}}</t>
  </si>
  <si>
    <t>{2160926/proyecto_INICIO}</t>
  </si>
  <si>
    <t>ZAC220402163803</t>
  </si>
  <si>
    <t>{ff1: {ciclo_recurso:2022, ramo:33, modalidad:I, prog_pres:3, tipo_recurso:FEDERALES (APORTACIONES, SUBSIDIOS Y CONVENIOS), monto:72995.37, modificado:72995.37}, ff2: {ciclo_recurso:2022, ramo:33, modalidad:I, prog_pres:4, tipo_recurso:FEDERALES (APORTACIONES, SUBSIDIOS Y CONVENIOS), monto:145990.73, modificado:145990.73}}</t>
  </si>
  <si>
    <t>REHABILITACION DE MURO FIRME EN MONTE ESCOBEDO LOCALIDAD DE MONTE ESCOBEDO ASENTAMIENTO MONTE ESCOBEDO CENTRO. - 260901</t>
  </si>
  <si>
    <t>260901</t>
  </si>
  <si>
    <t>{geo1: {cve_municipio:31, localidad:1, direccion:CALLE 20 DE NOVIEMBRE 1 INTERIOR SN CIUDAD MONTE ESCOBEDO CENTRO, 99400 MONTE ESCOBEDO, MONTE ESCOBEDO ZACATECAS ENTRE CALLE ALVARO OBREGON Y CALLE VALENTIN GOMEZ FARIAS, CALLE HEROICO COLEGIO MILITAR PARTIENDO DE LA TELESECUN, lon:-103.558639, lat:22.303484}}</t>
  </si>
  <si>
    <t>ZAC220402167548</t>
  </si>
  <si>
    <t>{ff1: {ciclo_recurso:2022, ramo:33, modalidad:I, prog_pres:3, tipo_recurso:FEDERALES (APORTACIONES, SUBSIDIOS Y CONVENIOS), monto:39461.4, modificado:39461.4}, ff2: {ciclo_recurso:2022, ramo:33, modalidad:I, prog_pres:4, tipo_recurso:FEDERALES (APORTACIONES, SUBSIDIOS Y CONVENIOS), monto:88905.32, modificado:88905.32}}</t>
  </si>
  <si>
    <t>CONSTRUCCIÓN DE TECHO FIRME EN LAS CALLES MANZANO Y JOSEFA ORTIZ DE DOMINGUEZ NOCHISTLÁN DE MEJÍA LOCALIDAD NOCHISTLÁN DE MEJÍA ASENTAMIENTO NOCHISTLAN CENTRO - 281467</t>
  </si>
  <si>
    <t>281467</t>
  </si>
  <si>
    <t>{meta1: {unidad_medida:Metros Cuadrados, meta:68.12, meta_modificada:68.12}}</t>
  </si>
  <si>
    <t>{geo1: {cve_municipio:34, localidad:1, direccion:CALLE MANZANO INTERIOR 11 A CIUDAD NOCHISTLAN CENTRO, 99900 NOCHISTLÁN DE MEJÍA, NOCHISTLÁN DE MEJÍA ZACATECAS ENTRE CALLE JUAN DE OÑATE Y CALLE LIMON, CALLE JOSEFA ORTIZ DE DOMINGUEZ SE ENCUENTRA ENFRENTE DEL ARROYO DEL ACUALA, lon:-102.84338615, lat:21.37003969}}</t>
  </si>
  <si>
    <t>ZAC220402167587</t>
  </si>
  <si>
    <t>CONSTRUCCIÓN DE SANITARIO CON BIODIGESTOR EN JALPA LOCALIDAD EL ZAPOTILLO - 281694</t>
  </si>
  <si>
    <t>281694</t>
  </si>
  <si>
    <t>{geo1: {cve_municipio:19, localidad:156, direccion:CALLE MORELOS 9 INTERIOR SN RANCHERIA EL ZAPOTILLO, 99620 EL ZAPOTILLO, JALPA ZACATECAS ENTRE CALLE PRINCIPAL Y CAMINO SALIDA A TENAYUCA, CALLE LA DEL ARROYO VIVIENDA DE LA BENEFICIARIA MARIA REYES SALAZAR EN CALLE MORELOS NO., lon:-103.06131566, lat:21.70186574}}</t>
  </si>
  <si>
    <t>{ctto1: {tipo_obra:Administración directa, numero_contrato:125473, contratista:, convocante:MUNICIPIO DE JALPA, ZAC., monto:1500000.0, importe_modificado:56918.58}}</t>
  </si>
  <si>
    <t>{2167587/proyecto_INICIO}</t>
  </si>
  <si>
    <t>ZAC220402167592</t>
  </si>
  <si>
    <t>CONSTRUCCIÓN DE CUARTO DORMITORIO EN LORETO LOCALIDAD CRISÓSTOMOS ASENTAMIENTO CRISÓSTOMOS - 281715</t>
  </si>
  <si>
    <t>281715</t>
  </si>
  <si>
    <t>{geo1: {cve_municipio:24, localidad:8, direccion:CALLE FELIPE ANGELES INTERIOR SN PUEBLO CRISÓSTOMOS, 98807 CRISÓSTOMOS, LORETO ZACATECAS ENTRE CALLE FRANCISCO VILLA Y CALLE 20 DE NOVIEMBRE, CALLE VILLA PARTIENDO DE LA IGLESIA NUEVA CAPILLA DE SANDIRÍGETE AL SUR POR FRANCISCO, lon:-101.99463717, lat:22.22765373}}</t>
  </si>
  <si>
    <t>{2167592/proyecto_INICIO}</t>
  </si>
  <si>
    <t>ZAC220402167609</t>
  </si>
  <si>
    <t>{ff1: {ciclo_recurso:2022, ramo:33, modalidad:I, prog_pres:4, tipo_recurso:FEDERALES (APORTACIONES, SUBSIDIOS Y CONVENIOS), monto:274375.01, modificado:274375.01}}</t>
  </si>
  <si>
    <t>REHABILITACIÓN DE RED DE DRENAJE SANITARIO EN CALLE DURANGO EN COLONIA CENTRO, FRESNILLO, ZACATECAS - 281845</t>
  </si>
  <si>
    <t>281845</t>
  </si>
  <si>
    <t>{geo1: {cve_municipio:10, localidad:1, direccion:CALLE DURANGO COLONIA FRESNILLO CENTRO, 99000 FRESNILLO, FRESNILLO ZACATECAS ENTRE CALLE ENCINO Y CALLE OLIVO, CALLE GARCIA SALINAS PARTIENDO DE LA PRESIDENCIA A 4.1 KM AL SUR DENTRO DE LA MISMA CABECERA MUNICIPAL POR AV PLATER, lon:-102.86267139, lat:23.17325497}}</t>
  </si>
  <si>
    <t>{ctto1: {tipo_obra:Obra, numero_contrato:MF DS AD FIII-41-22, contratista:C.E MILIA SALAZAR CHAIREZ, convocante:MUNICIPIO DE FRESNILLO, monto:274375.01, importe_modificado:274375.01}}</t>
  </si>
  <si>
    <t>ZAC220402167621</t>
  </si>
  <si>
    <t>{ff1: {ciclo_recurso:2022, ramo:33, modalidad:I, prog_pres:4, tipo_recurso:FEDERALES (APORTACIONES, SUBSIDIOS Y CONVENIOS), monto:296542.0, modificado:296540.08}}</t>
  </si>
  <si>
    <t>CONSTRUCCION DE 150 ML DE BARDA PERIMETRAL EN ESCUELA PRIMARIA BENITO JUAREZ DE LA LOCALIDAD SAN JOSE DE CASTELLANOS - 281933</t>
  </si>
  <si>
    <t>281933</t>
  </si>
  <si>
    <t>{geo1: {cve_municipio:38, localidad:172, direccion:CALLE VENUSTIANO CARRANZA RANCHERIA SAN JOSÉ DE CASTELLANOS, 98962 SAN JOSÉ DE CASTELLANOS, PINOS ZACATECAS ENTRE CALLE BERRIOZABAL Y CALLE HERNAN CORTINEZ, CALLE PORFIRIO DIAZ LA OBRA SE ENCUENTRA EN LA ESCUELA PRIMARIA BENITO, lon:-101.55543215, lat:22.108379}}</t>
  </si>
  <si>
    <t>{ctto1: {tipo_obra:Obra, numero_contrato:MPI-032038/FIII/2022/018, contratista:CONSTRUCCIONES Y EDIFICACIONES ADARFAB S.A. DE C.V., convocante:MUNICIPIO DE PINOS, monto:296540.08, importe_modificado:296540.08}}</t>
  </si>
  <si>
    <t>ZAC220402170151</t>
  </si>
  <si>
    <t>{ff1: {ciclo_recurso:2022, ramo:33, modalidad:I, prog_pres:3, tipo_recurso:FEDERALES (APORTACIONES, SUBSIDIOS Y CONVENIOS), monto:202578.31, modificado:202578.31}, ff2: {ciclo_recurso:2022, ramo:33, modalidad:I, prog_pres:4, tipo_recurso:FEDERALES (APORTACIONES, SUBSIDIOS Y CONVENIOS), monto:202578.31, modificado:202578.31}}</t>
  </si>
  <si>
    <t>REHABILITACIÓN DE ALUMBRADO PÚBLICO EN LORETO, LOCALIDAD BIMBALETES, ASENTAMIENTO BIMBALETES, CON 65 LUMINARIAS LED PARA BENEFICIO DE 65 VIVIENDAS - 294757</t>
  </si>
  <si>
    <t>294757</t>
  </si>
  <si>
    <t>{geo1: {cve_municipio:24, localidad:3, direccion:CALLE GENARO CODINA PUEBLO BIMBALETES, 98817 BIMBALETES, LORETO ZACATECAS ENTRE CALLE FRANCISCO GOYTIA Y CALLE MORELOS, CALLE GUADALUPE VICTORIA PARTIENDO DE LA CABECERA MUNICIPAL LA LOCALIDAD SE ENCIENTRA UBICADA A 3.3 KM POR , lon:-102.00123165, lat:22.2476395}}</t>
  </si>
  <si>
    <t>{2170151/proyecto_INICIO}</t>
  </si>
  <si>
    <t>ZAC220402170173</t>
  </si>
  <si>
    <t>{ff1: {ciclo_recurso:2022, ramo:33, modalidad:I, prog_pres:3, tipo_recurso:FEDERALES (APORTACIONES, SUBSIDIOS Y CONVENIOS), monto:311658.94, modificado:311658.94}, ff2: {ciclo_recurso:2022, ramo:33, modalidad:I, prog_pres:4, tipo_recurso:FEDERALES (APORTACIONES, SUBSIDIOS Y CONVENIOS), monto:311658.94, modificado:311658.94}}</t>
  </si>
  <si>
    <t>REHABILITACIÓN DE ALUMBRADO PÚBLICO EN LORETO, LOCALIDAD CRISOSTOMOS, ASENTAMIENTO CRISOSTOMOS, CON 100 LUMINARIAS LED PARA BENEFICIO DE 100 VIVIENDAS - 294859</t>
  </si>
  <si>
    <t>294859</t>
  </si>
  <si>
    <t>{geo1: {cve_municipio:24, localidad:8, direccion:CALLE INDEPENDENCIA PUEBLO CRISÓSTOMOS, 98807 CRISÓSTOMOS, LORETO ZACATECAS ENTRE CALLE ENRIQUE ESTRADA Y CALLE ALVARO OBREGON, CALLE BENITO JUAREZ PARTIENDO DE LA CABECERA MUNICIPAL LA LOCALIDAD SE ENCUSTRA UBICADA A 6.1 KM PO, lon:-101.99704823, lat:22.23463454}}</t>
  </si>
  <si>
    <t>{2170173/proyecto_INICIO}</t>
  </si>
  <si>
    <t>{meta1: {unidad_medida:Piezas, meta:75.0, meta_modificada:75.0}}</t>
  </si>
  <si>
    <t>ZAC220402170222</t>
  </si>
  <si>
    <t>{ff1: {ciclo_recurso:2022, ramo:33, modalidad:I, prog_pres:3, tipo_recurso:FEDERALES (APORTACIONES, SUBSIDIOS Y CONVENIOS), monto:46748.84, modificado:46748.84}, ff2: {ciclo_recurso:2022, ramo:33, modalidad:I, prog_pres:4, tipo_recurso:FEDERALES (APORTACIONES, SUBSIDIOS Y CONVENIOS), monto:46748.84, modificado:46748.84}}</t>
  </si>
  <si>
    <t>REHABILITACIÓN DE ALUMBRADO PÚBLICO EN LORETO, LOCALIDAD JESUS MARIA, ASENTAMIENTO JESUS MARIA, CON 15 LUMINARIAS LED PARA BENEFICIO DE 15 VIVIENDAS - 295044</t>
  </si>
  <si>
    <t>295044</t>
  </si>
  <si>
    <t>{geo1: {cve_municipio:24, localidad:15, direccion:CALLE MEXICO PUEBLO JESÚS MARÍA, 98805 JESÚS MARÍA, LORETO ZACATECAS ENTRE CALLE BENITO JUAREZ Y CALLE GONZALEZ ORTEGA, CALLE DESCONOCIDO PARTIENDO DE LA CABECERA MUNICIPAL LA LOCALIDAD SE ENCUENTRA UBICADA A 23.1 KKM POR LA CA, lon:-101.79878944, lat:22.25472011}}</t>
  </si>
  <si>
    <t>{2170222/proyecto_INICIO}</t>
  </si>
  <si>
    <t>ZAC220402173217</t>
  </si>
  <si>
    <t>{ff1: {ciclo_recurso:2022, ramo:33, modalidad:I, prog_pres:4, tipo_recurso:FEDERALES (APORTACIONES, SUBSIDIOS Y CONVENIOS), monto:370600.41, modificado:370600.41}}</t>
  </si>
  <si>
    <t>CONSTRUCCIÓN DE ANDADOR EN COLONIA SANTA CECILIA - 309400</t>
  </si>
  <si>
    <t>309400</t>
  </si>
  <si>
    <t>{geo1: {cve_municipio:19, localidad:357, direccion:CALLE JALISCO COLONIA SANTA CECILIA, 99609 COLONIA SANTA CECILIA, JALPA ZACATECAS ENTRE CALLE MEXICALI Y CARRETERA LIBRAMIENTO DE TRANSITO PESADO, CALLE ZACATECAS OBRA UBICADA SOBRE CALLE JALISCO QUE ES LA DEL ACCESO PRINCIPAL , lon:-102.98395454, lat:21.65726685}}</t>
  </si>
  <si>
    <t>{ctto1: {tipo_obra:Obra, numero_contrato:JAL¿ZAC/F¿III/2022/O013, contratista:YAZMIN GUERRERO FLORES, convocante:MUNICIPIO DE JALPA, ZAC., monto:370600.41, importe_modificado:370600.41}}</t>
  </si>
  <si>
    <t>ZAC220402179613</t>
  </si>
  <si>
    <t>EQUIPAMIENTO CON DEPOSITO O TANQUE DE AGUA EN GUADALUPE ASENTAMIENTO GALERIAS - 335587</t>
  </si>
  <si>
    <t>335587</t>
  </si>
  <si>
    <t>{geo1: {cve_municipio:17, localidad:1, direccion:CALLE GALERIAS 55 S INTERIOR SN FRACCIONAMIENTO GALERÍAS, 98612 GUADALUPE, GUADALUPE ZACATECAS ENTRE PRIVADA FRANCISCO GOITIA Y PRIVADA JOSE CLEMENTE OROZCO, PRIVADA DIEGO DE RIVERA SE UBICA CERCA DE LA TIENDA AURREA CARRETERA , lon:-102.5001513, lat:22.76582952}}</t>
  </si>
  <si>
    <t>ZAC220402179620</t>
  </si>
  <si>
    <t>EQUIPAMIENTO CON DEPOSITO O TANQUE DE AGUA EN GUADALUPE ASENTAMIENTO MONTEBELLO - 335598</t>
  </si>
  <si>
    <t>335598</t>
  </si>
  <si>
    <t>{geo1: {cve_municipio:17, localidad:1, direccion:PRIVADA VIA GALLIA 9 S INTERIOR SN FRACCIONAMIENTO MONTEBELLO, 98612 GUADALUPE, GUADALUPE ZACATECAS ENTRE AVENIDA BARONES Y CALLE MONTE EVEREST, PRIVADA VIA LATINA SE UBICA A UN COSTADO DE LA VIALIDAD SIGLO XXI, lon:-102.49459241, lat:22.76895294}}</t>
  </si>
  <si>
    <t>ZAC220402179637</t>
  </si>
  <si>
    <t>EQUIPAMIENTO CON DEPOSITO O TANQUE DE AGUA EN GUADALUPE ASENTAMIENTO PRIMERO DE MAYO - 335635</t>
  </si>
  <si>
    <t>335635</t>
  </si>
  <si>
    <t>{geo1: {cve_municipio:17, localidad:1, direccion:CALLE AURORA 28 S INTERIOR SN COLONIA PRIMERO DE MAYO, 98614 GUADALUPE, GUADALUPE ZACATECAS ENTRE CALLE 1 Y CALLE JOAQUIN AMARO, CALLE PUEBLA SE UBICA JUNTO A LAS COLONIAS LA VICTORIA Y EL PARAISO, lon:-102.51620409, lat:22.7540352}}</t>
  </si>
  <si>
    <t>ZAC220402142633</t>
  </si>
  <si>
    <t>CONSTRUCCIÓN DE PISO FIRME EN FRESNILLO LOCALIDAD FRESNILLO ASENTAMIENTO EMILIANO ZAPATA - 173706</t>
  </si>
  <si>
    <t>173706</t>
  </si>
  <si>
    <t>{geo1: {cve_municipio:10, localidad:1, direccion:CALLE 19 DE OCTUBRE INTERIOR SN COLONIA EMILIANO ZAPATA, 99010 TANQUE NUEVO, FRESNILLO ZACATECAS ENTRE CALLE GUAYMAS Y CALLE CABORCA, CALLE NOGALES PARTIENDO DE LA IGLESIA LA LUZ DEL MUNDODIRÍGETE AL SUR POR C. SAMUEL QUIÑONES , lon:-102.86949778, lat:23.19310481}}</t>
  </si>
  <si>
    <t>ZAC220402142634</t>
  </si>
  <si>
    <t>CONSTRUCCIÓN DE PISO FIRME EN FRESNILLO LOCALIDAD FRESNILLO ASENTAMIENTO MÉXICO - 173707</t>
  </si>
  <si>
    <t>173707</t>
  </si>
  <si>
    <t>{geo1: {cve_municipio:10, localidad:1, direccion:CALLE AYUTLA 82 DOMICILIO CONOCIDO INTERIOR SN PUEBLO MÉXICO, 99013 CLAVELLINAS, FRESNILLO ZACATECAS ENTRE CALLE GENERAL LAZARO CARDENAS Y CALLE VICENTE GUERRERO, CALLE NACOZARI PARTIENDO DE LA GLESIA UNIVERSAL DE JESUCRISTO EN, lon:-102.87240734, lat:23.19779706}}</t>
  </si>
  <si>
    <t>ZAC220402142636</t>
  </si>
  <si>
    <t>CONSTRUCCIÓN DE PISO FIRME EN FRESNILLO LOCALIDAD FRESNILLO ASENTAMIENTO SOLIDARIDAD - 173905</t>
  </si>
  <si>
    <t>173905</t>
  </si>
  <si>
    <t>{geo1: {cve_municipio:10, localidad:1, direccion:CALLE APOZOL 118 DOMICILIO CONOCIDO INTERIOR SN COLONIA SOLIDARIDAD, 99010 CLAVELLINAS, FRESNILLO ZACATECAS ENTRE CALLE VETAGRANDE Y CALLE SUSTICACAN, CALLE PINOS PARTIENDO DEL CENDI 5DIRÍGETE AL ESTE POR APOZOL HACIA SUSTICACÁ, lon:-102.86097741, lat:23.19610375}}</t>
  </si>
  <si>
    <t>ZAC220402142637</t>
  </si>
  <si>
    <t>CONSTRUCCIÓN DE PISO FIRME EN FRESNILLO LOCALIDAD FRESNILLO ASENTAMIENTO SECTOR 7 - 173913</t>
  </si>
  <si>
    <t>173913</t>
  </si>
  <si>
    <t>{geo1: {cve_municipio:10, localidad:1, direccion:CALLE A LA FERIA FERIA 230 DOMICILIO CONOCIDO INTERIOR SN COLONIA SECTOR 7, 99000 GENERAL GERTRUDIS SÁNCHEZ (SANTA RITA), FRESNILLO ZACATECAS ENTRE CALLE MAESTRIA Y CALLE FACULTAD DE DERECHO, CALLE UNIVERSIDAD PARTIENDO DEL TEM, lon:-102.89349737, lat:23.1927084}}</t>
  </si>
  <si>
    <t>ZAC220402142671</t>
  </si>
  <si>
    <t>REHABILITACIÓN DE MURO FIRME EN JEREZ LOCALIDAD MONTE DE LOS GARCÍA ASENTAMIENTO MONTE DE LOS GARCÍA - 177513</t>
  </si>
  <si>
    <t>177513</t>
  </si>
  <si>
    <t>{meta1: {unidad_medida:Metros Cuadrados, meta:304.71, meta_modificada:304.71}}</t>
  </si>
  <si>
    <t>{geo1: {cve_municipio:20, localidad:59, direccion:CALLE DOMICILIO CONOCIDO RANCHERIA MONTE DE LOS GARCÍA, 99474 MONTE DE LOS GARCÍA, JEREZ ZACATECAS ENTRE CALLE DESCONOCIDO Y CALLE DESCONOCIDO, CALLE DESCONOCIDO SIN REFERENCIAS VISIBLES LAS VIVIENDAS SE ENCUENTRAN EN UNA COMUN, lon:-103.21232343, lat:22.73380445}}</t>
  </si>
  <si>
    <t>ZAC220402142673</t>
  </si>
  <si>
    <t>REHABILITACIÓN DE MURO FIRME EN JEREZ LOCALIDAD EL CHILAQUÍL ASENTAMIENTO OTRO EL CHILAQUIL - 177528</t>
  </si>
  <si>
    <t>177528</t>
  </si>
  <si>
    <t>{geo1: {cve_municipio:20, localidad:19, direccion:CALLE DOMICILIO CONOCIDO RANCHO EL CHILAQUIL, 99300 EL CHILAQUÍL, JEREZ ZACATECAS ENTRE CALLE DESCONOCIDO Y BRECHA DESCONOCIDO, BRECHA DESCONOCIDO NO SE TIENEN REFERENCIAS VISIBLES LA VIVIENDA SE ENCUENTRA EN UNA COMUNIDAD RODE, lon:-103.18539338, lat:22.77490897}}</t>
  </si>
  <si>
    <t>ZAC220402142677</t>
  </si>
  <si>
    <t>{ff1: {ciclo_recurso:2022, ramo:33, modalidad:I, prog_pres:4, tipo_recurso:FEDERALES (APORTACIONES, SUBSIDIOS Y CONVENIOS), monto:1159.59, modificado:1159.59}, ff2: {ciclo_recurso:2022, ramo:33, modalidad:I, prog_pres:3, tipo_recurso:FEDERALES (APORTACIONES, SUBSIDIOS Y CONVENIOS), monto:1159.59, modificado:1159.59}}</t>
  </si>
  <si>
    <t>REHABILITACIÓN DE MURO FIRME EN JEREZ LOCALIDAD SAN ANTONIO DE ORDÓÑEZ ASENTAMIENTO OTRO SAN ANTONIO DE ORDOÑEZ - 177565</t>
  </si>
  <si>
    <t>177565</t>
  </si>
  <si>
    <t>{meta1: {unidad_medida:Metros Cuadrados, meta:13.45, meta_modificada:13.45}}</t>
  </si>
  <si>
    <t>{geo1: {cve_municipio:20, localidad:91, direccion:CALLE FRANCISCO GARCIA SALINAS INTERIOR SN PUEBLO SAN ANTONIO DE ORDOÑEZ, 99300 SAN ANTONIO DE ORDÓÑEZ, JEREZ ZACATECAS ENTRE CALLE DESCONOCIDO Y CALLE DESCONOCIDO, CALLE DESCONOCIDO NO SE TIENEN REFERENCIAS VISIBLES LA VIVIEND, lon:-103.10165012, lat:22.82763669}}</t>
  </si>
  <si>
    <t>ZAC220402142682</t>
  </si>
  <si>
    <t>CONSTRUCCIÓN DE PISO FIRME EN JEREZ LOCALIDAD JUANA GONZÁLEZ ASENTAMIENTO OTRO JUANA GONZALEZ - 177577</t>
  </si>
  <si>
    <t>177577</t>
  </si>
  <si>
    <t>{meta1: {unidad_medida:Metros cuadrados de construcción, meta:57.13, meta_modificada:57.13}}</t>
  </si>
  <si>
    <t>{geo1: {cve_municipio:20, localidad:30, direccion:AVENIDA CENTRAL 8 INTERIOR SN PUEBLO JUANA GONZALEZ, 99300 JUANA GONZÁLEZ, JEREZ ZACATECAS ENTRE CALLE DESCONOCIDO Y CALLE DESCONOCIDO, CALLE DESCONOCIDO SIN REFERENCIAS VISIBLES LA VIVIENDA SE ENCUENTRA EN UNA COMUNIDAD QUE E, lon:-103.09945607, lat:22.84104238}}</t>
  </si>
  <si>
    <t>ZAC220402142688</t>
  </si>
  <si>
    <t>CONSTRUCCIÓN DE TECHO FIRME EN JEREZ LOCALIDAD JUANA GONZÁLEZ ASENTAMIENTO OTRO JUANA GONZALEZ - 177824</t>
  </si>
  <si>
    <t>177824</t>
  </si>
  <si>
    <t>{meta1: {unidad_medida:Metros cuadrados de construcción, meta:179.8, meta_modificada:179.8}}</t>
  </si>
  <si>
    <t>{geo1: {cve_municipio:20, localidad:30, direccion:CALLE EL RETOÑO 16 INTERIOR SN PUEBLO JUANA GONZALEZ, 99300 JUANA GONZÁLEZ, JEREZ ZACATECAS ENTRE CALLE DESCONOCIDO Y CALLE DESCONOCIDO, CALLE DESCONOCIDO NO SE TIENEN REFERENCIAS VISIBLES LA VIVIENDA ESTA UBICADA EN UNA COMUN, lon:-103.0989545, lat:22.84107314}}</t>
  </si>
  <si>
    <t>ZAC220402142713</t>
  </si>
  <si>
    <t>CONSTRUCCIÓN DE CUARTO DORMITORIO EN LORETO LOCALIDAD CRISÓSTOMOS ASENTAMIENTO CRISÓSTOMOS - 179500</t>
  </si>
  <si>
    <t>179500</t>
  </si>
  <si>
    <t>{geo1: {cve_municipio:24, localidad:8, direccion:CALLE FELIPE ANGELES INTERIOR SN PUEBLO CRISÓSTOMOS, 98807 CRISÓSTOMOS, LORETO ZACATECAS ENTRE CALLE FRANCISCO VILLA Y CALLE 20 DE NOVIEMBRE, CALLE VILLA PARTIENDO DE LA IGLESIA NUEVA CAPILLA DE SANDIRÍGETE AL SUR POR FRANCISCO, lon:-101.9946351, lat:22.22781121}}</t>
  </si>
  <si>
    <t>ZAC220402142716</t>
  </si>
  <si>
    <t>CONSTRUCCIÓN DE CUARTO DORMITORIO EN LORETO LOCALIDAD EL PRIETO ASENTAMIENTO OTRO EL PRIETO - 179510</t>
  </si>
  <si>
    <t>179510</t>
  </si>
  <si>
    <t>{geo1: {cve_municipio:24, localidad:26, direccion:CALLE 5 DE MAYO 9 INTERIOR SN PUEBLO EL PRIETO, 98830 EL PRIETO, LORETO ZACATECAS ENTRE CALLE SONORA Y CALLE DESCONOCIDO, CALLE ZACATECAS PARTIENDO DEL SANTUARIO DE SAN JUDAS TADEODIRÍGETE AL ESTE HACIA DURANGO.44 METROS GIRA , lon:-102.02439021, lat:22.29813071}}</t>
  </si>
  <si>
    <t>ZAC220402142717</t>
  </si>
  <si>
    <t>ONSTRUCCIÓN DE CUARTO DORMITORIO EN LORETO LOCALIDAD LA LOMA EL BAJÍO ASENTAMIENTO LA LOMA EL BAJIO - 179526</t>
  </si>
  <si>
    <t>179526</t>
  </si>
  <si>
    <t>{geo1: {cve_municipio:24, localidad:17, direccion:CALLE BELIZARIO DOMINGUEZ 117 INTERIOR SN PUEBLO LA LOMA, 98820 LA LOMA (EL BAJÍO), LORETO ZACATECAS ENTRE CALLE JOSE MARIA MORELOS Y CALLE MILAGROS, CALLE MORELOS PARTIENDO DE LA CAPILLA DE LA LOMA98823 LORETO ZAC. DIRÍGETE A, lon:-101.98443274, lat:22.25252939}}</t>
  </si>
  <si>
    <t>ZAC220402142764</t>
  </si>
  <si>
    <t>CONSTRUCCIÓN DE TECHO FIRME EN LORETO LOCALIDAD LA VICTORIA ASENTAMIENTO LA VICTORIA - 180055</t>
  </si>
  <si>
    <t>180055</t>
  </si>
  <si>
    <t>{meta1: {unidad_medida:Metros cuadrados de construcción, meta:34.96, meta_modificada:34.96}}</t>
  </si>
  <si>
    <t>{geo1: {cve_municipio:24, localidad:49, direccion:CALLE GUADALUPE VICTORIA 124 INTERIOR SN PUEBLO LA VICTORIA, 98839 LA VICTORIA, LORETO ZACATECAS ENTRE CALLE DESCONOCIDO Y CALLE DESCONOCIDO, CALLE DESCONOCIDO NO SE TIENEN REFERENCIAS VISIBLES YA QUE LA VIVIENDA BENEFICIADA S, lon:-102.01820763, lat:22.32170053}}</t>
  </si>
  <si>
    <t>ZAC220402142766</t>
  </si>
  <si>
    <t>CONSTRUCCIÓN DE TECHO FIRME EN LORETO LOCALIDAD NORIAS DE SAN MIGUEL ASENTAMIENTO OTRO NORIAS DE SAN MIGUEL - 180181</t>
  </si>
  <si>
    <t>180181</t>
  </si>
  <si>
    <t>{meta1: {unidad_medida:Metros cuadrados de construcción, meta:95.43, meta_modificada:95.43}}</t>
  </si>
  <si>
    <t>{geo1: {cve_municipio:24, localidad:23, direccion:CALLE RUBEN MARTINEZ 2043 INTERIOR SN PUEBLO NORIAS DE SAN MIGUEL, 98830 NORIAS DE SAN MIGUEL, LORETO ZACATECAS ENTRE CALLE SILVESTRE REVUELTAS Y CALLE DESCONOCIDO, CALLE LOS LEONES PARTIENDO DE LA CAPILLA DE SAN MIGUEL ARCÁNG, lon:-102.01773589, lat:22.27374035}}</t>
  </si>
  <si>
    <t>ZAC220402142767</t>
  </si>
  <si>
    <t>CONSTRUCCIÓN DE TECHO FIRME EN LORETO LOCALIDAD SANTA MARÍA DE LOS ÁNGELES ASENTAMIENTO SANTA MARÍA DE LOS ÁNGELES - 180234</t>
  </si>
  <si>
    <t>180234</t>
  </si>
  <si>
    <t>{geo1: {cve_municipio:24, localidad:38, direccion:CALLE ALAMEDA 7 INTERIOR SN PUEBLO SANTA MARÍA DE LOS ÁNGELES, 98804 SANTA MARÍA DE LOS ÁNGELES, LORETO ZACATECAS ENTRE CALLE JUAREZ Y CALLE DESCONOCIDO, CALLE DESCONOCIDO PARTIENDO DEL ESTABLECIMIENTO ABARROTES LORENADIRÍGETE, lon:-101.86524108, lat:22.281983}}</t>
  </si>
  <si>
    <t>ZAC220402142793</t>
  </si>
  <si>
    <t>CONSTRUCCIÓN DE TECHO FIRME EN ZACATECAS LOCALIDAD ZACATECAS ASENTAMIENTO FRANCISCO E GARCIA - 183454</t>
  </si>
  <si>
    <t>183454</t>
  </si>
  <si>
    <t>{meta1: {unidad_medida:Metros cuadrados de construcción, meta:57.0, meta_modificada:57.0}}</t>
  </si>
  <si>
    <t>{geo1: {cve_municipio:56, localidad:1, direccion:CALLE LUIS REYES 231 INTERIOR SN COLONIA FRANCISCO E GARCIA, 98070 ZACATECAS, ZACATECAS ZACATECAS ENTRE CALLE DEL ETE Y CALLE FRANCISCO E GARCIA, CALLE GUADALUPE VICTORIA PARTIENDO DEL CENTRO DE ACTUALIZACIÓN DEL MAGISTERIO EN, lon:-102.56979526, lat:22.76686105}}</t>
  </si>
  <si>
    <t>{ctto1: {tipo_obra:Obra, numero_contrato:IE-932060991-SEDUVOT007-2022, contratista:CONSTRUCTORA SAEER S.A. DE C.V., convocante:SECRETARIA DE FINANZAS DEL GOBIERNO DEL ESTADO DE ZACATECAS (SEDUVOT), monto:1999553.79, importe_modificado:1999553.79}}</t>
  </si>
  <si>
    <t>ZAC220402142794</t>
  </si>
  <si>
    <t>CONSTRUCCIÓN DE TECHO FIRME EN ZACATECAS LOCALIDAD ZACATECAS ASENTAMIENTO POPULAR CTM - 183488</t>
  </si>
  <si>
    <t>183488</t>
  </si>
  <si>
    <t>{geo1: {cve_municipio:56, localidad:1, direccion:CALLE OBRERO MUNDIAL 406 A INTERIOR SN COLONIA POPULAR CTM, 98099 ZACATECAS, ZACATECAS ZACATECAS ENTRE CALLE JESUS YUREN Y CALLE CARLOS HINOJOSA PETIT, CALLE SECTOR SOCIAL PARTIENDO DE LA ESCUELA PRIMARIA MANUEL M. PONCEGENARO , lon:-102.56681862, lat:22.75391634}}</t>
  </si>
  <si>
    <t>ZAC220402142795</t>
  </si>
  <si>
    <t>CONSTRUCCIÓN DE TECHO FIRME EN ZACATECAS LOCALIDAD ZACATECAS ASENTAMIENTO LÁZARO CÁRDENAS - 183498</t>
  </si>
  <si>
    <t>183498</t>
  </si>
  <si>
    <t>{geo1: {cve_municipio:56, localidad:1, direccion:CALLE 26 DE NOVIEMBRE 208 INTERIOR SN COLONIA LÁZARO CÁRDENAS, 98040 ZACATECAS, ZACATECAS ZACATECAS ENTRE CALLE IXTOC Y CALLE PEDRO TORRES, CALLE FRANCISCO VILLA PARTIIENDO DEL TEMPLO VIRGEN YOVISDIRÍGETE AL OESTE POR JIQUILPA, lon:-102.58800875, lat:22.77718103}}</t>
  </si>
  <si>
    <t>ZAC220402142796</t>
  </si>
  <si>
    <t>CONSTRUCCIÓN DE TECHO FIRME EN ZACATECAS LOCALIDAD ZACATECAS ASENTAMIENTO ZACATECAS CENTRO - 183514</t>
  </si>
  <si>
    <t>183514</t>
  </si>
  <si>
    <t>{geo1: {cve_municipio:56, localidad:1, direccion:CALLE 2DA DE FRANCISCO GOYTIA 41 INTERIOR SN CIUDAD ZACATECAS CENTRO, 98000 ZACATECAS, ZACATECAS ZACATECAS ENTRE CALLE MANUEL PAYNO Y CALLE SEGUNDO CRUCERO DE MEXICAPAN, CALLE ARROYO DE MEXICAPAN PARTIENDO DE LA CAPILLA DE MEX, lon:-102.57161536, lat:22.78648433}}</t>
  </si>
  <si>
    <t>ZAC220402142798</t>
  </si>
  <si>
    <t>CONSTRUCCIÓN DE TECHO FIRME EN ZACATECAS LOCALIDAD ZACATECAS ASENTAMIENTO LAS PALMAS - 183524</t>
  </si>
  <si>
    <t>183524</t>
  </si>
  <si>
    <t>{meta1: {unidad_medida:Metros cuadrados de construcción, meta:82.0, meta_modificada:82.0}}</t>
  </si>
  <si>
    <t>{geo1: {cve_municipio:56, localidad:1, direccion:CALLE JUPITER 210 INTERIOR SN COLONIA LAS PALMAS, 98056 ZACATECAS, ZACATECAS ZACATECAS ENTRE CALLE DE LOS PLANETAS Y CALLE COMETA, CALLE SATURNO PARTIENDO DEL TEMPLO A NUESTRA SEÑORA DEL REFUGIODIRÍGETE AL NOROESTE POR OSA MAY, lon:-102.58836833, lat:22.77056152}}</t>
  </si>
  <si>
    <t>ZAC220402142800</t>
  </si>
  <si>
    <t>CONSTRUCCIÓN DE TECHO FIRME EN ZACATECAS LOCALIDAD ZACATECAS ASENTAMIENTO AYUNTAMIENTO - 183528</t>
  </si>
  <si>
    <t>183528</t>
  </si>
  <si>
    <t>{meta1: {unidad_medida:Metros cuadrados de construcción, meta:26.0, meta_modificada:26.0}}</t>
  </si>
  <si>
    <t>{geo1: {cve_municipio:56, localidad:1, direccion:CALLE PEATONAL 105 INTERIOR SN COLONIA AYUNTAMIENTO, 98078 ZACATECAS, ZACATECAS ZACATECAS ENTRE CALLE PASCUAL SANTOYO Y CALLE PROLONGACION DE LA ROSITA, CALLE ARQUITECTOS PARTIENDO DE LA IGLESIA DE CRISTODIRÍGETE AL ESTE POR O, lon:-102.56601219, lat:22.76277127}}</t>
  </si>
  <si>
    <t>ZAC220402142803</t>
  </si>
  <si>
    <t>CONSTRUCCIÓN DE TECHO FIRME EN ZACATECAS LOCALIDAD ZACATECAS ASENTAMIENTO ALMA OBRERA - 183568</t>
  </si>
  <si>
    <t>183568</t>
  </si>
  <si>
    <t>{geo1: {cve_municipio:56, localidad:1, direccion:CALLE CRISANTEMAS 127 INTERIOR SN COLONIA ALMA OBRERA, 98090 ZACATECAS, ZACATECAS ZACATECAS ENTRE CALLE MARGARITAS Y CALLE OBRERO MUNDIAL, CALLE TULIPANES PARTIENDO DE LA ESCUELA PRIMARIA ALMA OBRERA TM Y TVDIRÍGETE AL NORTE P, lon:-102.5638148, lat:22.75908639}}</t>
  </si>
  <si>
    <t>ZAC220402142805</t>
  </si>
  <si>
    <t>CONSTRUCCIÓN DE TECHO FIRME EN ZACATECAS LOCALIDAD ZACATECAS ASENTAMIENTO OTRO LA ESCONDIDA - 183574</t>
  </si>
  <si>
    <t>183574</t>
  </si>
  <si>
    <t>{meta1: {unidad_medida:Metros cuadrados de construcción, meta:51.06, meta_modificada:51.06}}</t>
  </si>
  <si>
    <t>{geo1: {cve_municipio:56, localidad:1, direccion:CALLE LAS FLORES 102 INTERIOR SN COLONIA LA ESCONDIDA, 98160 ZACATECAS, ZACATECAS ZACATECAS ENTRE CALLE CARRETERA BLANCA Y CALLE ESMERALDA, CALLE LAS TRES MARIAS PARTIENDO DE GAS MINEROSDIRÍGETE AL SUROESTE POR VILLANUEVA ZAC, lon:-102.621816, lat:22.770193}}</t>
  </si>
  <si>
    <t>ZAC220402142810</t>
  </si>
  <si>
    <t>CONSTRUCCIÓN DE TECHO FIRME EN ZACATECAS LOCALIDAD ZACATECAS ASENTAMIENTO LOMAS DE LA PIMIENTA - 183630</t>
  </si>
  <si>
    <t>183630</t>
  </si>
  <si>
    <t>{geo1: {cve_municipio:56, localidad:1, direccion:CALLE CERRO DEL PAPANTON 228 INTERIOR SN COLONIA LOMAS DE LA PIMIENTA, 98053 ZACATECAS, ZACATECAS ZACATECAS ENTRE CALLE CERRO SOMBRERETILLO Y CALLE CERRO DEL PAPANTON, CALLE CERRO SAN MARTIN PARTIENDO DEL TEMPLO DE NUESTRA SEÑ, lon:-102.58809642, lat:22.76533126}}</t>
  </si>
  <si>
    <t>ZAC220402142811</t>
  </si>
  <si>
    <t>CONSTRUCCIÓN DE TECHO FIRME EN ZACATECAS LOCALIDAD GONZÁLEZ ORTEGA MACHINES ASENTAMIENTO GONZALEZ ORTEGA MACHINES - 183636</t>
  </si>
  <si>
    <t>183636</t>
  </si>
  <si>
    <t>{meta1: {unidad_medida:Metros cuadrados de construcción, meta:27.09, meta_modificada:27.09}}</t>
  </si>
  <si>
    <t>{geo1: {cve_municipio:56, localidad:36, direccion:CALLE LOPEZ MATEOS 8 INTERIOR SN PUEBLO GONZALEZ ORTEGA (MACHINES), 98180 GONZÁLEZ ORTEGA (MACHINES), ZACATECAS ZACATECAS ENTRE CALLE LAS HUERTAS Y CALLE LOS ESTABLOS, CALLE ESTABLO PARTIENDO DE LA IGLESIA SAN FRANCISCODIRÍGET, lon:-102.71963188, lat:22.66958239}}</t>
  </si>
  <si>
    <t>ZAC220402142813</t>
  </si>
  <si>
    <t>{ff1: {ciclo_recurso:2022, ramo:33, modalidad:I, prog_pres:4, tipo_recurso:FEDERALES (APORTACIONES, SUBSIDIOS Y CONVENIOS), monto:18330.75, modificado:18330.75}, ff2: {ciclo_recurso:2022, ramo:33, modalidad:I, prog_pres:3, tipo_recurso:FEDERALES (APORTACIONES, SUBSIDIOS Y CONVENIOS), monto:18330.67, modificado:18330.67}}</t>
  </si>
  <si>
    <t>CONSTRUCCIÓN DE TECHO FIRME EN ZACATECAS LOCALIDAD ZACATECAS ASENTAMIENTO LÁZARO CÁRDENAS - 183661</t>
  </si>
  <si>
    <t>183661</t>
  </si>
  <si>
    <t>{meta1: {unidad_medida:Metros cuadrados de construcción, meta:16.93, meta_modificada:16.93}}</t>
  </si>
  <si>
    <t>{geo1: {cve_municipio:56, localidad:1, direccion:CALLE TEPEYAC 103 INTERIOR SN COLONIA LÁZARO CÁRDENAS, 98040 ZACATECAS, ZACATECAS ZACATECAS ENTRE CALLE OLEODUCTO Y CALLE PASEO DIAS ORDAZ, CALLE SAN ANTONIO PARTIENDO DE ISSSTEZACDIRÍGETE AL SUR POR AV. TORREÓN HACIA QUEBRADI, lon:-102.58382244, lat:22.77516927}}</t>
  </si>
  <si>
    <t>ZAC220402142818</t>
  </si>
  <si>
    <t>CONSTRUCCIÓN DE CUARTO PARA BAÑO EN JIMÉNEZ DEL TEUL LOCALIDAD JIMÉNEZ DEL TEUL ASENTAMIENTO JIMÉNEZ DEL TEUL - 183910</t>
  </si>
  <si>
    <t>183910</t>
  </si>
  <si>
    <t>{geo1: {cve_municipio:21, localidad:1, direccion:CALLE SIERRA DE ALICA 11 INTERIOR SN PUEBLO JIMÉNEZ DEL TEUL, 99280 GUADALUPE DE LOS POZOS, JIMÉNEZ DEL TEUL ZACATECAS ENTRE CALLE RAMON LOPEZ VELARDE Y CALLE DESCONOCIDO, CALLE ALTAVISTA PARTIENDO DE LA ESCUELA PRIMARIA IGNAC, lon:-103.79909718, lat:23.25971607}}</t>
  </si>
  <si>
    <t>{ctto1: {tipo_obra:Obra, numero_contrato:IE-932060991-SEDUVOT012-2022, contratista:VARCA DISEÑOY CONSTRUCCIONS. DE R.L. DE C.V., convocante:SECRETARIA DE FINANZAS DEL GOBIERNO DEL ESTADO DE ZACATECAS (SEDUVOT), monto:1996150.31, importe_modificado:1996150.31}}</t>
  </si>
  <si>
    <t>ZAC220402142819</t>
  </si>
  <si>
    <t>CONSTRUCCIÓN DE CUARTO DORMITORIO EN 3 SUSTICACÁN LOCALIDAD EL CHIQUIHUITE ASENTAMIENTO EL CHIQUIHUITE - 184188</t>
  </si>
  <si>
    <t>184188</t>
  </si>
  <si>
    <t>{meta1: {unidad_medida:Metros cuadrados de construcción, meta:2.0, meta_modificada:2.0}}</t>
  </si>
  <si>
    <t>{geo1: {cve_municipio:43, localidad:5, direccion:CALLE HIDALGO 10 INTERIOR SN PUEBLO EL CHIQUIHUITE, 99484 ESPÍRITU SANTO, SUSTICACÁN ZACATECAS ENTRE CALLE HIDALGO Y CALLE HIDALGO, CALLE FRANCISCO I MADERO PARTIENDO DE LA ESCUELA EN CALLE LIBERTAD DIRIGETE AL ESTE 100 MTS GI, lon:-103.22388851, lat:22.59829684}}</t>
  </si>
  <si>
    <t>ZAC220402142822</t>
  </si>
  <si>
    <t>CONSTRUCCIÓN DE TECHO FIRME EN SUSTICACÁN LOCALIDAD EL CHIQUIHUITE ASENTAMIENTO EL CHIQUIHUITE - 184213</t>
  </si>
  <si>
    <t>184213</t>
  </si>
  <si>
    <t>{meta1: {unidad_medida:Metros cuadrados de construcción, meta:131.65, meta_modificada:131.65}}</t>
  </si>
  <si>
    <t>{geo1: {cve_municipio:43, localidad:5, direccion:CALLE FRANCISCO I MADERO 4 INTERIOR SN PUEBLO EL CHIQUIHUITE, 99484 LA VICTORIA, SUSTICACÁN ZACATECAS ENTRE CALLE LIBERTAD Y CALLE FRANCISCO I MADERO, CALLE HIDALGO PARTIENDO DE LA ESCUELA EN CALLE FRANCISCO I MADERO DIRIGETE , lon:-103.2228017, lat:22.59896435}}</t>
  </si>
  <si>
    <t>{ctto1: {tipo_obra:Obra, numero_contrato:SEDUVOT-FISE-23-2022, contratista:RAGME CONSULTORIA HIDRAULICA Y CONSTRUCCIONES S. DE R.L. DE C.V., convocante:SECRETARIA DE FINANZAS DEL GOBIERNO DEL ESTADO DE ZACATECAS (SEDUVOT), monto:799985.0, importe_modificado:799985.0}}</t>
  </si>
  <si>
    <t>ZAC220402142825</t>
  </si>
  <si>
    <t>CONSTRUCCIÓN DE TECHO FIRME EN ZACATECAS LOCALIDAD ZACATECAS ASENTAMIENTO LA PIMIENTA - 184238</t>
  </si>
  <si>
    <t>184238</t>
  </si>
  <si>
    <t>{meta1: {unidad_medida:Metros cuadrados de construcción, meta:31.16, meta_modificada:31.16}}</t>
  </si>
  <si>
    <t>{geo1: {cve_municipio:56, localidad:46, direccion:CALLE CENTAURO DEL NORTE 20 INTERIOR SN COLONIA LA PIMIENTA, 98177 ZACATECAS, ZACATECAS ZACATECAS ENTRE CALLE PLAZA DE LA REVOLUCION Y CALLE TEODORO REVUELTAS, CALLE DESCONOCIDO PARTIENDO DE LA IGLESIA LA PIMIENTA ZACATECAS981, lon:-102.63273511, lat:22.79150538}}</t>
  </si>
  <si>
    <t>ZAC220402142832</t>
  </si>
  <si>
    <t>CONSTRUCCIÓN DE TECHO FIRME EN ZACATECAS LOCALIDAD ZACATECAS ASENTAMIENTO OTRO EL SABER - 184881</t>
  </si>
  <si>
    <t>184881</t>
  </si>
  <si>
    <t>{meta1: {unidad_medida:Metros cuadrados de construcción, meta:31.41, meta_modificada:31.41}}</t>
  </si>
  <si>
    <t>{geo1: {cve_municipio:56, localidad:1, direccion:CALLE BIOLOGIA 112 INTERIOR SN COLONIA EL SABER, 98085 ZACATECAS, ZACATECAS ZACATECAS ENTRE CALLE DESCONOCIDO Y CALLE DESCONOCIDA, CALLE DESCONOCIDO PARTIENDO DE LA ESCUELA SECUNDARIA FEDERAL 4 DIRÍGETE AL NOROESTE POR TALES D, lon:-102.61563302, lat:22.75578902}}</t>
  </si>
  <si>
    <t>ZAC220402142862</t>
  </si>
  <si>
    <t>CONSTRUCCIÓN DE CUARTO DORMITORIO EN JALPA LOCALIDAD LOS SANTIAGOS ASENTAMIENTO LOS SANTIAGOS - 197638</t>
  </si>
  <si>
    <t>197638</t>
  </si>
  <si>
    <t>{geo1: {cve_municipio:19, localidad:140, direccion:CALLE MANUEL M PONCE 22 INTERIOR SN PUEBLO LOS SANTIAGOS, 99623 LOS SANTIAGOS, JALPA ZACATECAS ENTRE CALLE CD JUAREZ Y CALLE 5 DE MAYO, CALLE 5 DE MAYO PARTIENDO DEL TEMPLO DE SANTO SANTIAGODIRÍGETE AL SUR.62 METROS GIRA A LA , lon:-102.95976859, lat:21.65573317}}</t>
  </si>
  <si>
    <t>ZAC220402142880</t>
  </si>
  <si>
    <t>CONSTRUCCIÓN DE SANITARIO CON BIODIGESTOR EN JALPA LOCALIDAD COLONIA JOSÉ MARÍA MORELOS ARROYO DE LA TROJE ASENTAMIENTO JOSÉ MARÍA MORELOS ARROYO DE LA TROJE - 200942</t>
  </si>
  <si>
    <t>200942</t>
  </si>
  <si>
    <t>{geo1: {cve_municipio:19, localidad:288, direccion:CALLE NICOLAS BRAVO 15 INTERIOR SN PUEBLO JOSÉ MARÍA MORELOS (ARROYO DE LA TROJE), 99606 COLONIA JOSÉ MARÍA MORELOS (ARROYO DE LA TROJE), JALPA ZACATECAS ENTRE CALLE MORELOS Y CALLE MORELOS, CALLE MORELOS PARTIENDO DE LA ESCUE, lon:-102.98842783, lat:21.62035727}}</t>
  </si>
  <si>
    <t>ZAC220402142910</t>
  </si>
  <si>
    <t>CONSTRUCCIÓN DE TECHO FIRME EN JALPA LOCALIDAD TEOCALTICHILLO ASENTAMIENTO TEOCALTICHILLO - 203166</t>
  </si>
  <si>
    <t>203166</t>
  </si>
  <si>
    <t>{meta1: {unidad_medida:Metros cuadrados de construcción, meta:27.72, meta_modificada:27.72}}</t>
  </si>
  <si>
    <t>{geo1: {cve_municipio:19, localidad:149, direccion:CALLE NIÑOS HEROES 37 INTERIOR SN PUEBLO TEOCALTICHILLO, 99622 TEOCALTICHILLO, JALPA ZACATECAS ENTRE CALLE VICENTE GUERRERO Y CALLE FRANCISCO I MADERO, CALLE MIRAMAR PARTIENDO DEL TEMPLO DEL SR. DE LA ASCENCIÓN DIRÍGETE AL NOR, lon:-102.94826159, lat:21.68614858}}</t>
  </si>
  <si>
    <t>ZAC220402142914</t>
  </si>
  <si>
    <t>CONSTRUCCIÓN DE PISO FIRME EN VETAGRANDE LOCALIDAD SANTA RITA ASENTAMIENTO SANTA RITA - 205659</t>
  </si>
  <si>
    <t>205659</t>
  </si>
  <si>
    <t>{geo1: {cve_municipio:50, localidad:10, direccion:CALLE REFORMA 7 INTERIOR SN PUEBLO SANTA RITA, 98153 SANTA RITA, VETAGRANDE ZACATECAS ENTRE CALLE DESCONOCIDO Y CALLE DESCONOCIDO, CALLE MIGUEL HIDALGO PARTIENDO DE LA ESC. PRIM. MIGUEL HIDALGODIRÍGETE AL NOROESTE.62 METROS GI, lon:-102.41733495, lat:22.91167078}}</t>
  </si>
  <si>
    <t>ZAC220402142917</t>
  </si>
  <si>
    <t>CONSTRUCCIÓN DE PISO FIRME EN VETAGRANDE LOCALIDAD SAN JOSÉ DE LA ERA ASENTAMIENTO LA ERA - 205797</t>
  </si>
  <si>
    <t>205797</t>
  </si>
  <si>
    <t>{meta1: {unidad_medida:Metros cuadrados de construcción, meta:77.97, meta_modificada:77.97}}</t>
  </si>
  <si>
    <t>{geo1: {cve_municipio:50, localidad:5, direccion:CALLE LOPEZ MATEOS 6 A INTERIOR SN PUEBLO LA ERA, 98150 SAN JOSÉ DE LA ERA, VETAGRANDE ZACATECAS ENTRE CALLE EMILIANO ZAPATA Y CALLE DESCONOCIDO, CALLE GUERRERO PARTIENDO DE LA PRIMARIA INDEPENDENCIA DIRÍGETE AL NORDESTE POR DE, lon:-102.41927026, lat:22.84857584}}</t>
  </si>
  <si>
    <t>ZAC220402142918</t>
  </si>
  <si>
    <t>CONSTRUCCIÓN DE PISO FIRME EN VETAGRANDE LOCALIDAD VETAGRANDE ASENTAMIENTO VETAGRANDE - 205857</t>
  </si>
  <si>
    <t>205857</t>
  </si>
  <si>
    <t>{meta1: {unidad_medida:Metros cuadrados de construcción, meta:25.74, meta_modificada:25.74}}</t>
  </si>
  <si>
    <t>{geo1: {cve_municipio:50, localidad:1, direccion:CALLE DIVISION DEL NORTE INTERIOR SN PUEBLO VETAGRANDE, 98140 VETAGRANDE, VETAGRANDE ZACATECAS ENTRE CALLE RUBY Y CALLE DIAMANTE, CALLE ESMERALDA PARTIENDO DEL ESCUELA PREPARATORIA VETAGRANDE DIRÍGETE AL ESTE.18 METROS GIRA A L, lon:-102.55581439, lat:22.83837308}}</t>
  </si>
  <si>
    <t>ZAC220402142919</t>
  </si>
  <si>
    <t>CONSTRUCCIÓN DE TECHO FIRME EN VETAGRANDE LOCALIDAD SANTA RITA ASENTAMIENTO SANTA RITA - 205891</t>
  </si>
  <si>
    <t>205891</t>
  </si>
  <si>
    <t>{geo1: {cve_municipio:50, localidad:10, direccion:CALLE MIGUEL HIDALGO 5 INTERIOR SN PUEBLO SANTA RITA, 98153 SANTA RITA, VETAGRANDE ZACATECAS ENTRE CALLE SANTA RITA Y CALLE BENITO JUAREZ, CALLE JUAN ALDAMA PARTIENDO DEL TEMPLO DE SANTA RITA DE CASIADIRÍGETE AL NORTE POR ZACA, lon:-102.41759869, lat:22.91338489}}</t>
  </si>
  <si>
    <t>ZAC220402142921</t>
  </si>
  <si>
    <t>REHABILITACIÓN DE MURO FIRME EN VETAGRANDE LOCALIDAD EL LAMPOTAL ASENTAMIENTO EL LAMPOTAL - 206059</t>
  </si>
  <si>
    <t>206059</t>
  </si>
  <si>
    <t>{meta1: {unidad_medida:Metros Cuadrados, meta:230.7, meta_modificada:230.7}}</t>
  </si>
  <si>
    <t>{geo1: {cve_municipio:50, localidad:8, direccion:CALLE ROSITAS 2 INTERIOR SN PUEBLO EL LAMPOTAL, 98150 EL LAMPOTAL, VETAGRANDE ZACATECAS ENTRE CALLE DESCONOCIDO Y CALLE DESCONOCIDO, CALLE JOSE MARIA MORELOS PARTIENDO DEL CAMPO DE FÚTBOL EL LAMPOTALDIRÍGETE AL SUR POR LAS ROS, lon:-102.41746697, lat:22.8999695}}</t>
  </si>
  <si>
    <t>{ctto1: {tipo_obra:Obra, numero_contrato:EA-932063953-SOP044-2022_162205, contratista:LIC. JESÚS FABIÁN TORRES CHÁVEZ, convocante:GOBIERNO DEL ESTADO_SECRETARÍA DE OBRAS PÚBLICAS, monto:1456115.97, importe_modificado:1456115.97}}</t>
  </si>
  <si>
    <t>ZAC220402172534</t>
  </si>
  <si>
    <t>CONSTRUCCIÓN DE CUARTO DORMITORIO EN CALERA LOCALIDAD VÍCTOR ROSALES ASENTAMIENTO OTRO POPULAR EL MEZQUITE - 305982</t>
  </si>
  <si>
    <t>305982</t>
  </si>
  <si>
    <t>{geo1: {cve_municipio:5, localidad:1, direccion:CALLE PIRUL 0 INTERIOR SN COLONIA POPULAR EL MEZQUITE, 98513 VÍCTOR ROSALES, CALERA ZACATECAS ENTRE CALLE PINO Y CALLE FRESNO, CALLE GARDECHE PARTIENDO DE LA IGLESIA DE CRISTO DIRÍGETE AL SURESTE POR NOPAL HACIA ENCINO 120M GIR, lon:-102.73309065, lat:22.95576703}}</t>
  </si>
  <si>
    <t>{2172534/proyecto_INICIO}</t>
  </si>
  <si>
    <t>ZAC220402175620</t>
  </si>
  <si>
    <t>REHABILITACIÓN DE MURO FIRME EN TRANCOSO LOCALIDAD EL PORVENIR ASENTAMIENTO EL PORVENIR - 320554</t>
  </si>
  <si>
    <t>320554</t>
  </si>
  <si>
    <t>{geo1: {cve_municipio:57, localidad:18, direccion:CALLE CONSTITUCIÓN PUEBLO EL PORVENIR, 98646 EL PORVENIR, TRANCOSO ZACATECAS ENTRE CALLE OLIVO Y CALLE MORELOS, CALLE IGNACIO ALLENDE PARTIENDO DE LA ESCUELA TELESECUNDARIA REVOLUCIÓN MEXICANA DIRIGETE AL NOROESTE POR MORELOS H, lon:-102.226, lat:22.8185}}</t>
  </si>
  <si>
    <t>ZAC220402175630</t>
  </si>
  <si>
    <t>{ff1: {ciclo_recurso:2022, ramo:33, modalidad:I, prog_pres:4, tipo_recurso:FEDERALES (APORTACIONES, SUBSIDIOS Y CONVENIOS), monto:143745.95, modificado:143745.95}}</t>
  </si>
  <si>
    <t>CONSTRUCCION DE CANCHA DE USOS MULTIPLES EN ESCUELA PRIMARIA ESTEBAN S. CASTORENA, LOCALIDAD DE ESTEBAN S. CASTORENA, LUIS MOYA, ZAC. - 320581</t>
  </si>
  <si>
    <t>320581</t>
  </si>
  <si>
    <t>{meta1: {unidad_medida:Metros Cuadrados, meta:511.0, meta_modificada:511.0}}</t>
  </si>
  <si>
    <t>{geo1: {cve_municipio:25, localidad:2, direccion:AVENIDA CASTORENA INTERIOR SN COLONIA ESTEBAN CASTORENA, 98785 ESTEBAN S. CASTORENA (CASAS COLORADAS), LUIS MOYA ZACATECAS ENTRE AVENIDA CASTORENA Y CALLE CORREGIDORA, CALLE LOPEZ MATEOS LA OBRA SE ENCUENTRA UBICADA EN ESCUELA , lon:-102.25927513, lat:22.460866}}</t>
  </si>
  <si>
    <t>{ctto1: {tipo_obra:Obra, numero_contrato:MLM-DDES-FISMDF-2022-007, contratista:HECTOR SERGIO ESPINO CISNEROS, convocante:MUNICIPIO DE LUIS MOYA, monto:143745.95, importe_modificado:143745.95}}</t>
  </si>
  <si>
    <t>{meta1: {unidad_medida:Metros Cuadrados, avance:200.0}}</t>
  </si>
  <si>
    <t>ZAC220402175634</t>
  </si>
  <si>
    <t>EQUIPAMIENTO CON DEPOSITO O TANQUE DE AGUA EN GUADALUPE ASENTAMIENTO LOS FRAILES - 320600</t>
  </si>
  <si>
    <t>320600</t>
  </si>
  <si>
    <t>{geo1: {cve_municipio:17, localidad:1, direccion:CALLE FRAY CONRADO 7 S INTERIOR SN COLONIA LOS FRAILES, 98605 GUADALUPE, GUADALUPE ZACATECAS ENTRE CALLE FRAY JUAN Y CALLE FRAY ANTONIO MARGIL DE JESUS, CALLE FRAY SIMON SE UBICA EN LA MISMA CALLE UN TALLER DE HERRERÍA Y A UNA , lon:-102.50843673, lat:22.7336887}}</t>
  </si>
  <si>
    <t>ZAC220402175644</t>
  </si>
  <si>
    <t>{ff1: {ciclo_recurso:2022, ramo:33, modalidad:I, prog_pres:4, tipo_recurso:FEDERALES (APORTACIONES, SUBSIDIOS Y CONVENIOS), monto:182797.36, modificado:182797.36}}</t>
  </si>
  <si>
    <t>CONSTRUCCIÓN DE SANITARIO CON BIODIGESTOR EN VILLA DE COS LOCALIDAD EL RUCIO ASENTAMIENTO EL RUCIO - 320637</t>
  </si>
  <si>
    <t>320637</t>
  </si>
  <si>
    <t>{geo1: {cve_municipio:51, localidad:52, direccion:CALLE LAZARO CARDENAZ EJIDO EL RUCIO, 98460 EL RUCIO, VILLA DE COS ZACATECAS ENTRE Y , EL DOMICILIO SE ENCUENTRA A UN LADO DE LA LAGUNA DE LA COMUNIDAD A LA ENTRADA DE LA MISMA, lon:-102.08145285, lat:23.40878716}}</t>
  </si>
  <si>
    <t>ZAC220402175727</t>
  </si>
  <si>
    <t>SUMINISTRO E INSTALACIÓN DE DOS CALENTADOR SOLAR EN ZACATECAS LOCALIDAD ZACATECAS ASENTAMIENTO LOMAS DE LA PIMIENTA PARA BENEFICIAR A DOS VIVIENDAS - 321099</t>
  </si>
  <si>
    <t>321099</t>
  </si>
  <si>
    <t>{geo1: {cve_municipio:56, localidad:1, direccion:CALLE CERRO ENCINILLO 503 INTERIOR SN COLONIA LOMAS DE LA PIMIENTA, 98053 ZACATECAS, ZACATECAS ZACATECAS ENTRE CALLE CERRO DEL PADRE Y CALLE CERRO CLERIGOS, CALLE FRANCISCO GARCÍA SALINAS SALIR DE LA PRESIDENCIA MUNICIPAL SEGU, lon:-102.589148, lat:22.764583}}</t>
  </si>
  <si>
    <t>ZAC220402175734</t>
  </si>
  <si>
    <t>EQUIPAMIENTO CON DEPOSITO O TANQUE DE AGUA EN GUADALUPE ASENTAMIENTO FRACCIONAMIENTO SAN RAMON - 321143</t>
  </si>
  <si>
    <t>321143</t>
  </si>
  <si>
    <t>{geo1: {cve_municipio:17, localidad:1, direccion:CALLE CERRO DE ALTAMIRA 38 S INTERIOR SN FRACCIONAMIENTO SAN RAMÓN, 98606 GUADALUPE, GUADALUPE ZACATECAS ENTRE CALZADA CERRO DE LA VIRGEN Y CALLE CERRO DE SAN SIMON, CALLE CERRO DEL ANGEL SE UBICA SOBRE LA CALLE FRAY MARGIL DE , lon:-102.51690145, lat:22.73063446}}</t>
  </si>
  <si>
    <t>ZAC220402179202</t>
  </si>
  <si>
    <t>CONSTRUCCIÓN DE TECHO FIRME EN TRANCOSO LOCALIDAD SAN JOSÉ DEL CARMEN ASENTAMIENTO SAN JOSÉ DEL CARMEN - 334329</t>
  </si>
  <si>
    <t>334329</t>
  </si>
  <si>
    <t>{geo1: {cve_municipio:57, localidad:28, direccion:CALLE LOPEZ MATEOS PUEBLO SAN JOSÉ DEL CARMEN, 98647 SAN JOSÉ DEL CARMEN, TRANCOSO ZACATECAS ENTRE Y , PARTIENDO DE LA ESCUELA DIRIGETE AL SUROESTE 150 METROS HACIA LA CALLE LOPEZ MATEOS GIRA A LA IZQUIERDA 100 METROS EL D, lon:-102.27482306, lat:22.76638082}}</t>
  </si>
  <si>
    <t>ZAC220402179212</t>
  </si>
  <si>
    <t>EQUIPAMIENTO CON DEPOSITO O TANQUE DE AGUA EN GUADALUPE ASENTAMIENTO SAN IGNACIO - 334359</t>
  </si>
  <si>
    <t>334359</t>
  </si>
  <si>
    <t>{geo1: {cve_municipio:17, localidad:28, direccion:CALLE MONTERREY 4 S INTERIOR SN RANCHERIA SAN IGNACIO, 98620 SAN IGNACIO, GUADALUPE ZACATECAS ENTRE TERRACERIA JUAN DE TOLOSA Y CALLE FRANCISCO MARQUEZ, CALLE COMERCIO SE UBICA AL ORIENTE DE LA CIUDAD DE GUADALUPE A 40 KILOMETR, lon:-102.29298538, lat:22.85168168}}</t>
  </si>
  <si>
    <t>ZAC220402182961</t>
  </si>
  <si>
    <t>{ff1: {ciclo_recurso:2022, ramo:33, modalidad:I, prog_pres:4, tipo_recurso:FEDERALES (APORTACIONES, SUBSIDIOS Y CONVENIOS), monto:55118.11, modificado:55118.11}}</t>
  </si>
  <si>
    <t>EQUIPAMIENTO DE CALENTADOR SOLAR EN GUADALUPE ASENTAMIENTO FRANCISCO VILLA - 345732</t>
  </si>
  <si>
    <t>345732</t>
  </si>
  <si>
    <t>{geo1: {cve_municipio:17, localidad:1, direccion:CALLE RICARDO FLORES MAGÓN 10 A INTERIOR A FRACCIONAMIENTO FRANCISCO VILLA, 98615 GUADALUPE, GUADALUPE ZACATECAS ENTRE CALLE 1RO DE MAYO Y CALLE TIERRA Y LIBERTAD, CALLE 2DA CALLE DIVISIÓN DEL NORTE SE UBICA EN EL CERRO SAN SIM, lon:-102.51814157, lat:22.76052581}}</t>
  </si>
  <si>
    <t>{ctto1: {tipo_obra:Obra, numero_contrato:MGU-SOPM-FISMDF-08-22, contratista:MARIA DEL SOCORRO JARAMILLO GUERRA, convocante:MUNICIPIO DE GUADALUPE, ZAC, monto:7976372.54, importe_modificado:7976372.54}}</t>
  </si>
  <si>
    <t>ZAC220402143335</t>
  </si>
  <si>
    <t>{ff1: {ciclo_recurso:2022, ramo:33, modalidad:I, prog_pres:4, tipo_recurso:FEDERALES (APORTACIONES, SUBSIDIOS Y CONVENIOS), monto:349634.29, modificado:332133.21}, ff2: {ciclo_recurso:2022, ramo:33, modalidad:I, prog_pres:3, tipo_recurso:FEDERALES (APORTACIONES, SUBSIDIOS Y CONVENIOS), monto:349634.29, modificado:332133.21}}</t>
  </si>
  <si>
    <t>CONSTRUCCIÓN DE CALLE CON PAVIMENTACIÓN EN PINOS, LOCALIDAD PINOS, ASENTAMIENTO GUADALUPE, EN ZAP 0718, EN 4 CALLES CON MEZCLA ASFÁLTICA, PARA BENEFICIO DE 23 VIVIENDAS. - 237826</t>
  </si>
  <si>
    <t>237826</t>
  </si>
  <si>
    <t>{meta1: {unidad_medida:Metros cúbicos, meta:150.53, meta_modificada:150.53}}</t>
  </si>
  <si>
    <t>{geo1: {cve_municipio:38, localidad:1, direccion:CALLE VARIAS COLONIA GUADALUPE DE LOS POZOS, 98925 PINOS, PINOS ZACATECAS ENTRE Y , CALLE EL PALMARITO SE ENCUENTRA EN LA ZAP DE LA CABECERA MUNICIPAL EN LA COLONIA GUADALUPE CERCA DE LA UAPUTZAC EN LAS CALLES VILLAGRANA REF, lon:-101.57014, lat:22.290578}}</t>
  </si>
  <si>
    <t>{ctto1: {tipo_obra:Obra, numero_contrato:EA-932063953-SOP052-2022_237826, contratista:ING. CIRO DEL RÍO OLAGUE, convocante:SECRETARÍA DE OBRAS PÚBLICAS, monto:664266.42, importe_modificado:664266.42}}</t>
  </si>
  <si>
    <t>ZAC220402143340</t>
  </si>
  <si>
    <t>{ff1: {ciclo_recurso:2022, ramo:33, modalidad:I, prog_pres:4, tipo_recurso:FEDERALES (APORTACIONES, SUBSIDIOS Y CONVENIOS), monto:1147684.01, modificado:1090236.24}, ff2: {ciclo_recurso:2022, ramo:33, modalidad:I, prog_pres:3, tipo_recurso:FEDERALES (APORTACIONES, SUBSIDIOS Y CONVENIOS), monto:1147684.0, modificado:1090236.23}}</t>
  </si>
  <si>
    <t>CONSTRUCCIÓN DE CALLE CON PAVIMENTACIÓN EN PINOS, LOCALIDAD ESPÍRITU SANTO, ASENTAMIENTO ESPÍRITU SANTO, EN CALLE ESPÍRITU SANTO CON MEZCLA ASFÁLTICA, PARA BENEFICIO DE 16 VIVIENDAS. - 238059</t>
  </si>
  <si>
    <t>238059</t>
  </si>
  <si>
    <t>{meta1: {unidad_medida:Metros cúbicos, meta:494.12, meta_modificada:494.12}}</t>
  </si>
  <si>
    <t>{geo1: {cve_municipio:38, localidad:59, direccion:CALLE ESPÍRITU SANTO COLONIA ESPIRITU SANTO, 98930 ESPÍRITU SANTO, PINOS ZACATECAS ENTRE Y , EN DIRECCION SURESTE DE LA CABECERA MUNICIPAL. CALLE PRINCIPAL DE LA COMUNIDAD DA HACIA LA PRESA TIPO MALECON., lon:-101.435983, lat:22.596896}}</t>
  </si>
  <si>
    <t>{ctto1: {tipo_obra:Obra, numero_contrato:EA-932063953-SOP052-2022_238059, contratista:ING. CIRO DEL RÍO OLAGUE, convocante:SECRETARÍA DE OBRAS PÚBLICAS, monto:2180472.47, importe_modificado:2180472.47}}</t>
  </si>
  <si>
    <t>ZAC220402143349</t>
  </si>
  <si>
    <t>{ff1: {ciclo_recurso:2022, ramo:33, modalidad:I, prog_pres:4, tipo_recurso:FEDERALES (APORTACIONES, SUBSIDIOS Y CONVENIOS), monto:413378.53, modificado:392686.7}, ff2: {ciclo_recurso:2022, ramo:33, modalidad:I, prog_pres:3, tipo_recurso:FEDERALES (APORTACIONES, SUBSIDIOS Y CONVENIOS), monto:413378.54, modificado:392686.71}}</t>
  </si>
  <si>
    <t>CONSTRUCCIÓN DE CALLE CON PAVIMENTACIÓN EN PINOS, LOCALIDAD LA VICTORIA, ASENTAMIENTO LA VICTORIA, EN CALLE ALBERTO VILLEGAS CON MEZCLA ASFÁLTICA, PARA BENEFICIO DE 18 VIVIENDAS. - 239098</t>
  </si>
  <si>
    <t>239098</t>
  </si>
  <si>
    <t>{meta1: {unidad_medida:Metros cúbicos, meta:177.97, meta_modificada:177.97}}</t>
  </si>
  <si>
    <t>{geo1: {cve_municipio:38, localidad:219, direccion:CALLE ALBERTO VILLEGAS INTERIOR SN COLONIA LA VICTORIA, 98921 LA VICTORIA, PINOS ZACATECAS ENTRE CALLE VILLEGAS RUBIO VIALIDAD Y CALLE MORELOS, CALLE LOPEZ VELARDE EN DIRECCIÓN NORESTE DE LA CABECERA MUNICIPAL. CALLE PRINCIPAL., lon:-101.629313, lat:22.256539}}</t>
  </si>
  <si>
    <t>ZAC220402143356</t>
  </si>
  <si>
    <t>{ff1: {ciclo_recurso:2022, ramo:33, modalidad:I, prog_pres:4, tipo_recurso:FEDERALES (APORTACIONES, SUBSIDIOS Y CONVENIOS), monto:1323558.36, modificado:1257307.13}, ff2: {ciclo_recurso:2022, ramo:33, modalidad:I, prog_pres:3, tipo_recurso:FEDERALES (APORTACIONES, SUBSIDIOS Y CONVENIOS), monto:1323558.36, modificado:1257307.13}}</t>
  </si>
  <si>
    <t>CONSTRUCCIÓN DE CALLE CON PAVIMENTACIÓN EN PINOS, LOCALIDAD EL NIGROMANTE, ASENTAMIENTO EL NIGROMANTE, EN CALLE IGNACIO ZARAGOZA CON MEZCLA ASFÁLTICA, PARA BENEFICIO DE 16 VIVIENDAS - 239484</t>
  </si>
  <si>
    <t>239484</t>
  </si>
  <si>
    <t>{meta1: {unidad_medida:Metros cúbicos, meta:569.84, meta_modificada:569.84}}</t>
  </si>
  <si>
    <t>{geo1: {cve_municipio:38, localidad:105, direccion:CALLE IGNACIO ZARAGOZA INTERIOR SN COLONIA EL NIGROMANTE, 98950 EL NIGROMANTE, PINOS ZACATECAS ENTRE Y CALLE JOSE MARIA MORELOS, CALLE PABLO NERUDA EN DIRECCIÓN NOROESTE DE LA CABECERA MUNICIPAL. CALLE QUE VIENE DE ACCESO A L, lon:-101.706985, lat:22.1488437}}</t>
  </si>
  <si>
    <t>{ctto1: {tipo_obra:Obra, numero_contrato:EA-932063953-SOP052-2022_239484, contratista:ING. CIRO DEL RÍO OLAGUE, convocante:SECRETARÍA DE OBRAS PÚBLICAS, monto:2514614.26, importe_modificado:2514614.26}}</t>
  </si>
  <si>
    <t>ZAC220402143772</t>
  </si>
  <si>
    <t>AMPLIACIÓN DE RED O SISTEMA DE AGUA ENTUBADA EN ZACATECAS, LOCALIDAD PICONES, EN LAS CALLES SAN JACINTO Y SAN JOSÉ CON DOSCIENTOS SESENTA Y TRES PUNTO CERO NUEVE METROS LINEALES DE RED DE AGUA POTABLE PARA BENEFICIO DE OCHO VIVIENDAS. - 258661</t>
  </si>
  <si>
    <t>258661</t>
  </si>
  <si>
    <t>{geo1: {cve_municipio:56, localidad:45, direccion:CALLE SAN JACINTO Y SAN JOSÉ COLONIA PICONES, 98163 PICONES, ZACATECAS ZACATECAS ENTRE CALLE SANTA CRUZ Y CALLE N/A, CALLE ESCOCIA DESDE LA PRESIDENCIA MUNICIPAL DE ZACATECAS DIRÍGETE AL OESTE POR CALZ. HÉROES DE CHAPULTEPECZAC, lon:-102.63235, lat:22.7555254}}</t>
  </si>
  <si>
    <t>{ctto1: {tipo_obra:Obra, numero_contrato:IE-932063953-SOP083-2022_258661, contratista:LENIN GURROLA HERNANDEZ, convocante:SECRETARÍA DE OBRAS PÚBLICAS, monto:294395.87, importe_modificado:294395.87}}</t>
  </si>
  <si>
    <t>ZAC220402143793</t>
  </si>
  <si>
    <t>CONSTRUCCIÓN DE CALLE CON PAVIMENTACIÓN EN MIGUEL AUZA, LOCALIDAD MIGUEL AUZA, ASENTAMIENTO SAN GABRIEL, EN CALLE TRINIDAD RUELAS CON MEZCLA ASFÁLTICA, PARA BENEFICIO DE CINCO VIVIENDAS. - 259798</t>
  </si>
  <si>
    <t>259798</t>
  </si>
  <si>
    <t>{geo1: {cve_municipio:29, localidad:1, direccion:CALLE TRINIDAD RUELAS BARRIO SAN GABRIEL, 98330 MIGUEL AUZA, MIGUEL AUZA ZACATECAS ENTRE Y , CALLE ALLENDE DESDE LA PRESIDENCIA MUNICIPAL DE MIGUEL AUZA IRÍGETE AL SURESTE POR C. CONSTITUCIÓN HACIA CJON. QUIJAR. 190 METROS G, lon:-103.4547142, lat:24.28352964}}</t>
  </si>
  <si>
    <t>{ctto1: {tipo_obra:Obra, numero_contrato:EA-932063953-SOP068-2022_259798, contratista:RIVERA Y RIVERA S.A. DE C.V., convocante:SECRETARIA DE OBRAS PUBLICAS, monto:2077162.5, importe_modificado:2077162.5}}</t>
  </si>
  <si>
    <t>ZAC220402143815</t>
  </si>
  <si>
    <t>CONSTRUCCIÓN DE CUARTO DORMITORIO EN GENERAL PÁNFILO NATERA LOCALIDAD GENERAL PÁNFILO NATERA ASENTAMIENTO SANTA CRUZ - 260249</t>
  </si>
  <si>
    <t>260249</t>
  </si>
  <si>
    <t>{geo1: {cve_municipio:16, localidad:1, direccion:CALLE FELIPE ANGELES 17 INTERIOR SN PUEBLO SANTA CRUZ, 98730 GENERAL PÁNFILO NATERA, GENERAL PÁNFILO NATERA ZACATECAS ENTRE CALLE ARROYO PROGRESO Y CALLE FRANCISCO I MADERO, CALLE ALFONSO MEDINA PARTIENDO DE LA IGLESIA DE LA S, lon:-102.11529273, lat:22.66580689}}</t>
  </si>
  <si>
    <t>ZAC220402143817</t>
  </si>
  <si>
    <t>CONSTRUCCIÓN DE CALLE CON PAVIMENTACIÓN EN MIGUEL AUZA, LOCALIDAD MIGUEL AUZA, ASENTAMIENTO CONASUPO, EN CALLEJÓN LÓPEZ PORTILLO CON MEZCLA ASFÁLTICA, PARA BENEFICIO DE OCHO VIVIENDAS. - 260296</t>
  </si>
  <si>
    <t>260296</t>
  </si>
  <si>
    <t>{meta1: {unidad_medida:Metros cúbicos, meta:21.67, meta_modificada:21.67}}</t>
  </si>
  <si>
    <t>{geo1: {cve_municipio:29, localidad:1, direccion:CALLEJON LOPEZ PORTILLO COLONIA CONASUPO, 98330 MIGUEL AUZA, MIGUEL AUZA ZACATECAS ENTRE CALLE LOPEZ PORTILLO Y , AVENIDA FRANCISCO GARCÍA SALINAS DESDE LA PRESIDENCIA MUNICIPAL DE MIGUEL AUZA DIRÍGETE AL SURESTE POR C. CONSTI, lon:-103.4405317, lat:24.288706}}</t>
  </si>
  <si>
    <t>{ctto1: {tipo_obra:Obra, numero_contrato:EA-932063953-SOP068-2022_260296, contratista:RIVERA Y RIVERA S.A. DE C.V., convocante:SECRETARIA DE OBRAS PUBLICAS, monto:79619.68, importe_modificado:79619.68}}</t>
  </si>
  <si>
    <t>{meta1: {unidad_medida:Metros cúbicos, avance:2.16}}</t>
  </si>
  <si>
    <t>{2143817/proyecto_INICIO}</t>
  </si>
  <si>
    <t>ZAC220402143826</t>
  </si>
  <si>
    <t>CONSTRUCCIÓN DE CUARTO DORMITORIO EN GENERAL PÁNFILO NATERA LOCALIDAD LA UNIÓN DE SAN ANTONIO UNIÓN DE LAS BORREGAS ASENTAMIENTO UNIÓN DE SAN ANTONIO - 260545</t>
  </si>
  <si>
    <t>260545</t>
  </si>
  <si>
    <t>{geo1: {cve_municipio:16, localidad:31, direccion:CALLE MEXICO 11 INTERIOR SN PUEBLO UNIÓN DE SAN ANTONIO, 98740 LA UNIÓN DE SAN ANTONIO (UNIÓN DE LAS BORREGAS), GENERAL PÁNFILO NATERA ZACATECAS ENTRE CALLE ADOLFO LOPEZ MATEOS Y CALLE PANFILO NATERA, CALLE SAN JOSE PARTIENDO , lon:-102.16487646, lat:22.65902588}}</t>
  </si>
  <si>
    <t>ZAC220402143829</t>
  </si>
  <si>
    <t>CONSTRUCCIÓN DE CUARTO DORMITORIO EN GENERAL PÁNFILO NATERA LOCALIDAD NORIA DEL CERRO DE SANTIAGO EL CERRO ASENTAMIENTO NORIA DEL CERRO - 260607</t>
  </si>
  <si>
    <t>260607</t>
  </si>
  <si>
    <t>{geo1: {cve_municipio:16, localidad:11, direccion:CALLE VALLEJO 5 INTERIOR SN PUEBLO NORIA DEL CERRO, 98740 NORIA DEL CERRO DE SANTIAGO (EL CERRO), GENERAL PÁNFILO NATERA ZACATECAS ENTRE CALLE LAS FLORES Y CALLE DESCONOCIDO, CALLE DESCONOCIDO PARTIENDO DE LA CANCHA DE BASQUET, lon:-102.10901031, lat:22.76191087}}</t>
  </si>
  <si>
    <t>ZAC220402143842</t>
  </si>
  <si>
    <t>REHABILITACIÓN DE CALLE CON PAVIMENTACIÓN EN MIGUEL AUZA, LOCALIDAD MIGUEL AUZA, ASENTAMIENTO CENTRO, EN CALLE FILIPINAS CON MEZCLA ASFÁLTICA, PARA BENEFICIO DE UNA VIVIENDA. - 260889</t>
  </si>
  <si>
    <t>260889</t>
  </si>
  <si>
    <t>{meta1: {unidad_medida:Metros cúbicos, meta:61.99, meta_modificada:61.99}}</t>
  </si>
  <si>
    <t>{geo1: {cve_municipio:29, localidad:1, direccion:CALLE FILIPINAS COLONIA CENTRO, 98330 MIGUEL AUZA, MIGUEL AUZA ZACATECAS ENTRE CALLE CONSTITUCIÓN Y CALLE DON ALFREDO MORALES, CALLE OASIS DESDE LA PRESIDENCIA MUNICIPAL DE MIGUEL AUZA DIRÍGETE AL SURESTE POR C. CONSTITUCIÓN HA, lon:-103.4427298, lat:24.284857}}</t>
  </si>
  <si>
    <t>{ctto1: {tipo_obra:Obra, numero_contrato:EA-932063953-SOP068-2022_260889, contratista:RIVERA Y RIVERA S.A. DE C.V., convocante:SECRETARIA DE OBRAS PUBLICAS, monto:204795.63, importe_modificado:204795.63}}</t>
  </si>
  <si>
    <t>{meta1: {unidad_medida:Metros cúbicos, avance:6.19}}</t>
  </si>
  <si>
    <t>{2143842/proyecto_INICIO}</t>
  </si>
  <si>
    <t>ZAC220402143848</t>
  </si>
  <si>
    <t>CONSTRUCCIÓN DE CALLE CON PAVIMENTACIÓN EN MIGUEL AUZA, LOCALIDAD MIGUEL AUZA, ASENTAMIENTO LA UCA, EN CALLE RÍO YAQUI CON MEZCLA ASFÁLTICA, PARA BENEFICIO DE DIEZ VIVIENDAS. - 260959</t>
  </si>
  <si>
    <t>260959</t>
  </si>
  <si>
    <t>{meta1: {unidad_medida:Metros cúbicos, meta:174.2, meta_modificada:174.2}}</t>
  </si>
  <si>
    <t>{geo1: {cve_municipio:29, localidad:1, direccion:CALLE RIO YAQUI COLONIA LA UCA, 98330 MIGUEL AUZA, MIGUEL AUZA ZACATECAS ENTRE CALLE RIO AGUANAVAL Y , CALLE ZARAGOZA DESDE LA PRESIDENCIA MUNICIPAL DE MIGUEL AUZA DIRÍGETE AL SURESTE POR C. CONSTITUCIÓN HACIA CJON. QUIJAR 160, lon:-103.4612581, lat:24.28942963}}</t>
  </si>
  <si>
    <t>{ctto1: {tipo_obra:Obra, numero_contrato:EA-932063953-SOP068-2022_260959, contratista:RIVERA Y RIVERA S.A. DE C.V., convocante:SECRETARIA DE OBRAS PUBLICAS, monto:640043.7, importe_modificado:640043.7}}</t>
  </si>
  <si>
    <t>{meta1: {unidad_medida:Metros cúbicos, avance:1.74}}</t>
  </si>
  <si>
    <t>{2143848/proyecto_INICIO}</t>
  </si>
  <si>
    <t>ZAC220402143861</t>
  </si>
  <si>
    <t>CONSTRUCCIÓN DE CALLE CON PAVIMENTACIÓN EN MIGUEL AUZA, LOCALIDAD MIGUEL AUZA, ASENTAMIENTO JARDINES DE NUEVA ESPAÑA, EN ZAP CERO TRECIENTOS TREINTA Y TRES , EN DOS CALLES CON MEZCLA ASFÁLTICA, PARA BENEFICIO DE SIETE VIVIENDAS. - 261471</t>
  </si>
  <si>
    <t>261471</t>
  </si>
  <si>
    <t>{geo1: {cve_municipio:29, localidad:1, direccion:CALLE PINO Y NOGAL COLONIA JARDINES DE LA NUEVA ESPAÑA, 98330 MIGUEL AUZA, MIGUEL AUZA ZACATECAS ENTRE CALLE VIALIDADES Y CALLE COLOTLÁN, CALLE TACUBA DESDE LA PRESIDENCIA MUNICIPAL DE MIGUEL AUZA DIRÍGETE AL SURESTE POR C. CON, lon:-103.440931, lat:24.277482}}</t>
  </si>
  <si>
    <t>{ctto1: {tipo_obra:Obra, numero_contrato:EA-932063953-SOP068-2022_261471, contratista:RIVERA Y RIVERA S.A. DE C.V., convocante:SECRETARIA DE OBRAS PUBLICAS, monto:1190398.26, importe_modificado:1190398.26}}</t>
  </si>
  <si>
    <t>{meta1: {unidad_medida:Metros cúbicos, avance:32.39}}</t>
  </si>
  <si>
    <t>{2143861/proyecto_INICIO}</t>
  </si>
  <si>
    <t>ZAC220402143865</t>
  </si>
  <si>
    <t>CONSTRUCCIÓN DE CALLE CON PAVIMENTACIÓN EN MIGUEL AUZA, LOCALIDAD MIGUEL AUZA, ASENTAMIENTO ESTRELLA, EN CALLE MEMBRILLO CON MEZCLA ASFÁLTICA, PARA BENEFICIO DE DIEZ VIVIENDAS - 261642</t>
  </si>
  <si>
    <t>261642</t>
  </si>
  <si>
    <t>{meta1: {unidad_medida:Metros cúbicos, meta:94.57, meta_modificada:94.57}}</t>
  </si>
  <si>
    <t>{geo1: {cve_municipio:29, localidad:1, direccion:CALLE MEMBRILLO COLONIA ESTRELLA, 98330 MIGUEL AUZA, MIGUEL AUZA ZACATECAS ENTRE CALLE GRACIELA LUNA Y CALLE DURAZNO, CALLE ALAMO DESDE LA PRESIDENCIA MUNICIPAL DE MIGUEL AUZA DIRÍGETE AL SURESTE POR C. CONSTITUCIÓN HACIA CJON., lon:-103.432197, lat:24.288721}}</t>
  </si>
  <si>
    <t>{ctto1: {tipo_obra:Obra, numero_contrato:EA-932063953-SOP068-2022_261642, contratista:RIVERA Y RIVERA S.A. DE C.V., convocante:SECRETARIA DE OBRAS PUBLICAS, monto:347467.29, importe_modificado:347467.29}}</t>
  </si>
  <si>
    <t>{meta1: {unidad_medida:Metros cúbicos, avance:9.45}}</t>
  </si>
  <si>
    <t>{2143865/proyecto_INICIO}</t>
  </si>
  <si>
    <t>ZAC220402143882</t>
  </si>
  <si>
    <t>AMPLIACIÓN DE RED O SISTEMA DE AGUA ENTUBADA EN ZACATECAS, LOCALIDAD ZACATECAS, ASENTAMIENTO CONSTELACIONES, ZAP DOS MIL CINCUENTA Y CINCO, EN CALLE OSA MAYOR CON CIENTO CUARENTA Y NUEVE PUNTO CERO DOS METROS LINEALES DE RED DE AGUA POTABLE PARA BENEFICIO DE OCHO VIVIENDAS. - 262187</t>
  </si>
  <si>
    <t>262187</t>
  </si>
  <si>
    <t>{ctto1: {tipo_obra:Obra, numero_contrato:IE-932063953-SOP083-2022_262187, contratista:LENIN GURROLA HERNANDEZ, convocante:SECRETARÍA DE OBRAS PÚBLICAS, monto:195933.33, importe_modificado:195933.33}}</t>
  </si>
  <si>
    <t>{2143882/proyecto_INICIO}</t>
  </si>
  <si>
    <t>ZAC220402147249</t>
  </si>
  <si>
    <t>{ff1: {ciclo_recurso:2022, ramo:33, modalidad:I, prog_pres:3, tipo_recurso:FEDERALES (APORTACIONES, SUBSIDIOS Y CONVENIOS), monto:129450.0, modificado:129450.0}}</t>
  </si>
  <si>
    <t>EQUIPAMIENTO DE CALENTADOR SOLAR ENPANUCO, LOCALIDAD SAN ANTONIO DE CIPRES, PARA EL BENEFICIO DE LOS HABITANTES DE 15 VIVIENDAS - 365536</t>
  </si>
  <si>
    <t>365536</t>
  </si>
  <si>
    <t>{geo1: {cve_municipio:37, localidad:21, direccion:INTERIOR SN PUEBLO SAN ANTONIO DEL CIPRÉS, 98541 SAN ANTONIO DEL CIPRÉS, PÁNUCO ZACATECAS ENTRE Y , LA OBRA SE ENCUENTRA UBICADA EN SAN ANTONIO DE CIPRES 15 CALENTADORES, lon:-102.496891, lat:22.937459}}</t>
  </si>
  <si>
    <t>{ctto1: {tipo_obra:Obra, numero_contrato:FISE-SAMA-ZAC-13-E21-2022_365536, contratista:EVA GUILLERMINA SERRANO FALCÓN, convocante:SECRETARÍA DEL AGUA Y MEDIO AMBIENTE, monto:128120.55, importe_modificado:128120.55}}</t>
  </si>
  <si>
    <t>ZAC220402147250</t>
  </si>
  <si>
    <t>EQUIPAMIENTO DE CALENTADORES SOLARES EN GUADALUPE, LOCALIDAD CIENEGUITAS, EN ZAP 2216 ,ZAP 2201, ZAP 2428 Y ZAP 2199, PARA EL BENEFICIO DE LOS HABITANTES DE 5 VIVIENDAS. - 365579</t>
  </si>
  <si>
    <t>365579</t>
  </si>
  <si>
    <t>{geo1: {cve_municipio:17, localidad:9, direccion:CALLE VARIAS RANCHERIA CENTRO, 98658 CIENEGUITAS, GUADALUPE ZACATECAS ENTRE Y , SALIENDO DE LA PRESIDENCIA MUNICIPAL DE GUADALUPE SE DIRIJE AL ESTE POR AV COLEGIO MILITAR HASTA LA SALIDA A GUASCALIENTES EN EL PUENTE DA VUE, lon:-102.491585, lat:22.710725}}</t>
  </si>
  <si>
    <t>{ctto1: {tipo_obra:Obra, numero_contrato:FISE-SAMA-ZAC-13-E20-2022_365579, contratista:ARACELI FLORES FLORES, convocante:SECRETARIA DE AGUA Y MEDIO AMBIENTE, monto:42827.66, importe_modificado:42827.66}}</t>
  </si>
  <si>
    <t>ZAC220402147260</t>
  </si>
  <si>
    <t>EQUIPAMIENTO DE CALENTADORES SOLARES EN GUADALUPE, LOCALIDAD SAN JERÓNIMO, EN ZAP1097 Y ZAP 135A , PARA EL BENEFICIO DE LOS HABITANTES DE 6 VIVIENDAS. - 366295</t>
  </si>
  <si>
    <t>366295</t>
  </si>
  <si>
    <t>{geo1: {cve_municipio:17, localidad:29, direccion:CALLE VARIAS RANCHERIA SAN GERONIMO, 98650 SAN JERÓNIMO, GUADALUPE ZACATECAS ENTRE Y , EL LA OBRA SE ENCUENTRA UBICADA EN LA LOCALIDAD DE SAN JERÓNIMO EN ZAP 1097 2 Y ZAP 135A 4. INICIA EN LA CALLE PANFILO NATERA CERCA DEL, lon:-102.494422, lat:22.649003}}</t>
  </si>
  <si>
    <t>{ctto1: {tipo_obra:Obra, numero_contrato:FISE-SAMA-ZAC-13-E20-2022_366295, contratista:ARACELI FLORES FLORES, convocante:SECRETARIA DE AGUA Y MEDIO AMBIENTE, monto:51393.2, importe_modificado:51393.2}}</t>
  </si>
  <si>
    <t>ZAC220402147294</t>
  </si>
  <si>
    <t>EQUIPAMIENTO DE CALENTADOR SOLAR EN FRESNILLO, LOCALIDAD FRESNILLO, EN ZAP DOS MIL TREINTA Y SIETE ,DOS MIL DOSCIENTOS QUINCE, DOS MIL NOVECIENTOS SESENTA Y TRES Y TRES MIL DOSCIENTOS CINCUENTA Y UN , PARA EL BENEFICIO DE LOS HABITANTES DE VEINTE VIVIENDAS - 368271</t>
  </si>
  <si>
    <t>368271</t>
  </si>
  <si>
    <t>{geo1: {cve_municipio:10, localidad:1, direccion:CALLE VARIAS COLONIA , 99094 FRESNILLO, FRESNILLO ZACATECAS ENTRE Y , EL INICIO DE LA OBRA SE ENCUENTRA CERCA DE LA SECUNDARIA TECNICA NO. 74 A CINCO CUADRAS DE DISTANCIA ATRAS DE LA CALLE HURACANENTRE LA CALLE MAGNOLIA Y , lon:-102.835983, lat:23.167614}}</t>
  </si>
  <si>
    <t>{ctto1: {tipo_obra:Obra, numero_contrato:CONTRATO FISE-SAMA-ZAC-AD-E17-2022_368271, contratista:CONSTRUCCIONES CARSA S.A. DE C.V., convocante:SECRETARIA DE AGUA Y MEDIO AMBIENTE, monto:170399.59, importe_modificado:170399.59}}</t>
  </si>
  <si>
    <t>ZAC220402147296</t>
  </si>
  <si>
    <t>EQUIPAMIENTO DE CALENTADOR SOLAR EN GUADALUPE, LOCALIDAD GUADALUPE, EN ZAP 2254, PARA EL BENEFICIO DE LOS HABITANTES DE 1 VIVIENDA. - 368451</t>
  </si>
  <si>
    <t>368451</t>
  </si>
  <si>
    <t>{geo1: {cve_municipio:17, localidad:1, direccion:CALLE VILLAS GLADIOLA COLONIA VILLAS DE GUADALUPE, 98612 GUADALUPE, GUADALUPE ZACATECAS ENTRE Y , LA OBRA SE ENCUENTRA UBICADA EN LA LOCALIDAD DE GUADALUPE EN ZAP 2254 1., lon:-102.48494, lat:22.775311}}</t>
  </si>
  <si>
    <t>{ctto1: {tipo_obra:Obra, numero_contrato:FISE-SAMA-ZAC-13-E20-2022_368451, contratista:ARACELI FLORES FLORES, convocante:SECRETARIA DE AGUA Y MEDIO AMBIENTE, monto:8565.53, importe_modificado:8565.53}}</t>
  </si>
  <si>
    <t>ZAC220402147305</t>
  </si>
  <si>
    <t>EQUIPAMIENTO DE CALENTADORES SOLARES EN GUADALUPE, LOCALIDAD GUADALUPE , EN ZAP 2606, ZAP 2413, ZAP 2447 Y ZAP 2822, PARA EL BENEFICIO DE LOS HABITANTES DE 6 VIVIENDAS. - 368943</t>
  </si>
  <si>
    <t>368943</t>
  </si>
  <si>
    <t>{geo1: {cve_municipio:17, localidad:1, direccion:FRACCIONAMIENTO JARDINES DE SAUCEDA, 98615 GUADALUPE, GUADALUPE ZACATECAS ENTRE Y , LA OBRA SE ENCUENTRA AL NOR ESTE A DIEZ CUADRAS DE LA GASOLINERIA LA VILLITA SOBRE LA AVENIDA JARDINES DE SAUCEDA UBICADA EN LA LOCALIDAD , lon:-102.500131, lat:22.78562}}</t>
  </si>
  <si>
    <t>{ctto1: {tipo_obra:Obra, numero_contrato:FISE-SAMA-ZAC-13-E20-2022_368943, contratista:ARACELI FLORES FLORES, convocante:SECRETARIA DE AGUA Y MEDIO AMBIENTE, monto:51393.2, importe_modificado:51393.2}}</t>
  </si>
  <si>
    <t>ZAC220402147307</t>
  </si>
  <si>
    <t>{ff1: {ciclo_recurso:2022, ramo:33, modalidad:I, prog_pres:3, tipo_recurso:FEDERALES (APORTACIONES, SUBSIDIOS Y CONVENIOS), monto:103560.0, modificado:102239.75}}</t>
  </si>
  <si>
    <t>EQUIPAMIENTO DE CALENTADORES SOLARES EN VALPARAISO LOCALIDAD VALPARAISO EN ZAP MIL TRECIENTOS CINCUENTA Y TRES Y UN MIL TRECIENTOS SESENTA Y OCHO PARA BENEFICIAR A LOS HABITANTES DE DOCE VIVIENDAS - 369016</t>
  </si>
  <si>
    <t>369016</t>
  </si>
  <si>
    <t>{geo1: {cve_municipio:49, localidad:1, direccion:COLONIA , 99255 VALPARAÍSO, VALPARAÍSO ZACATECAS ENTRE Y , PARALELO A LA AVENIDA NICOLÁS BRAVO SOBRE EL ARROYO LOS ROLDÁN EN CRUCE CON LA CALLE EUCALIPTO Y A ESPALDAS SE ENCUENTRA EL COMIENZO DE LA OBRA. LA OBRA SE ENCUENT, lon:-103.561584, lat:22.779955}}</t>
  </si>
  <si>
    <t>{ctto1: {tipo_obra:Obra, numero_contrato:CONTRATO FISE-SAMA-ZAC-AD-E17-2022_369016, contratista:CONSTRUCCIONES CARSA S.A. DE C.V., convocante:SECRETARIA DE AGUA Y MEDIO AMBIENTE, monto:102239.75, importe_modificado:102239.75}}</t>
  </si>
  <si>
    <t>ZAC220402147319</t>
  </si>
  <si>
    <t>EQUIPAMIENTO DE CALENTADORES SOLARES EN GUADALUPE, LOCALIDAD GUADALUPE , EN ZAP 2220, ZAP 2235, ZAP 2502 Y ZAP 2697, PARA EL BENEFICIO DE LOS HABITANTES DE 43 VIVIENDAS. - 369436</t>
  </si>
  <si>
    <t>369436</t>
  </si>
  <si>
    <t>{meta1: {unidad_medida:Calentador(es), meta:43.0, meta_modificada:43.0}}</t>
  </si>
  <si>
    <t>{geo1: {cve_municipio:17, localidad:1, direccion:CALLE VARIAS FRACCIONAMIENTO VILLAS DE GUADALUPE, 98612 GUADALUPE, GUADALUPE ZACATECAS ENTRE Y , LA OBRA SE ENCUENTRA UBICADA A DOS CUADRAS DE LA ESCUELA PRIMARIA FRANCISCO E. GARCIA Y A DOS CUADRAS DE EL JARDIN DE NIÑOS M, lon:-102.478783, lat:22.761087}}</t>
  </si>
  <si>
    <t>{ctto1: {tipo_obra:Obra, numero_contrato:FISE-SAMA-ZAC-13-E20-2022_369436, contratista:ARACELI FLORES FLORES, convocante:SECRETARIA DE AGUA Y MEDIO AMBIENTE, monto:368317.91, importe_modificado:368317.91}}</t>
  </si>
  <si>
    <t>ZAC220402147333</t>
  </si>
  <si>
    <t>EQUIPAMIENTO DE CALENTADORES SOLARES EN CUAUHTEMOC LOCALIDADES SAN PEDRO PIEDRA GORDA, PARA EL BENEFICIO DE LOS HABITANTES DE 12 VIVIENDAS. - 369838</t>
  </si>
  <si>
    <t>369838</t>
  </si>
  <si>
    <t>{geo1: {cve_municipio:8, localidad:1, direccion:CALLE NO APLICA RANCHERIA SAN PEDRO, 98697 SAN PEDRO PIEDRA GORDA, CUAUHTÉMOC ZACATECAS ENTRE Y , LA OBRA SE ENCUENTRA UBICADA EN SAN PEDRO PIEDRA GORDA CON 12 CALENTADORES, lon:-102.346127, lat:22.450845}}</t>
  </si>
  <si>
    <t>{ctto1: {tipo_obra:Obra, numero_contrato:FISE-SAMA-ZAC-AD-E18-2022_369838, contratista:CONSTRUCCIONES Y SERVICIOS ESMARZAC S.A. DE C.V., convocante:SECRETARÍA DE AGUA Y MEDIO AMBIENTE, monto:101947.28, importe_modificado:101947.28}}</t>
  </si>
  <si>
    <t>{2147333/proyecto_INICIO}</t>
  </si>
  <si>
    <t>ZAC220402147351</t>
  </si>
  <si>
    <t>EQUIPAMIENTO DE CALENTADORES SOLARES EN GUADALUPE,LOCALIDAD GUADALUPE, EN ZAP 288A, PARA EL BENEFICIO DE LOS HABITANTES DE 1 VIVIENDAS. - 370619</t>
  </si>
  <si>
    <t>370619</t>
  </si>
  <si>
    <t>{geo1: {cve_municipio:17, localidad:1, direccion:COLONIA LA COMARCA, 98658 GUADALUPE, GUADALUPE ZACATECAS ENTRE Y , LA OBRA SE ENCUENTRA UBICADA CERCA DEL GOTCHA ZACATECAS HACIA EL ESTE HASTA LLEGAR A LA AVENIDA TULE A DOS CUADRAS DEL SALON DE BELLEZA DIANA ENTRE LA CALL, lon:-102.476227, lat:22.71972}}</t>
  </si>
  <si>
    <t>{ctto1: {tipo_obra:Obra, numero_contrato:FISE-SAMA-ZAC-13-E20-2022_370619, contratista:ARACELI FLORES FLORES, convocante:SECRETARIA DE AGUA Y MEDIO AMBIENTE, monto:8565.53, importe_modificado:8565.53}}</t>
  </si>
  <si>
    <t>ZAC220402147355</t>
  </si>
  <si>
    <t>EQUIPAMIENTO DE CALENTADORES SOLARES EN GUADALUPE, LOCALIDAD GUADALUPE, EN ZAP 231A, PARA EL BENEFICIO DE LOS HABITANTES DE 1 VIVIENDAS. - 370818</t>
  </si>
  <si>
    <t>370818</t>
  </si>
  <si>
    <t>{geo1: {cve_municipio:17, localidad:1, direccion:CALLE CIRCUITO LONDRES COLONIA CENTRO, 98613 GUADALUPE, GUADALUPE ZACATECAS ENTRE CIRCUITO MALAGA Y CIRCUITO LONDRES, CIRCUITO LONDRES LA OBRA INICIA EN EL FRACC. PASEO REAL CASI FRENTE EL MODELORAMA UBICADO EN LA CALLE LIVERPO, lon:-102.489763, lat:22.740517}}</t>
  </si>
  <si>
    <t>{ctto1: {tipo_obra:Obra, numero_contrato:FISE-SAMA-ZAC-13-E20-2022_370818, contratista:ARACELI FLORES FLORES, convocante:SECRETARIA DE AGUA Y MEDIO AMBIENTE, monto:8565.53, importe_modificado:8565.53}}</t>
  </si>
  <si>
    <t>ZAC220402147356</t>
  </si>
  <si>
    <t>EQUIPAMIENTO DE CALENTADOR SOLAR EN OJOCALIENTE, LOCALIDAD EN PALMILLAS ZAP RURAL, PARA EL BENEFICIO DE LOS HABITANTES DE 10 VIVIENDAS - 370972</t>
  </si>
  <si>
    <t>370972</t>
  </si>
  <si>
    <t>{geo1: {cve_municipio:36, localidad:28, direccion:CALLE NO APLICA PUEBLO PALMILLAS, 98700 CERRITO DE LA CRUZ, OJOCALIENTE ZACATECAS ENTRE Y , LA OBRA SE ENCUENTRA UBICADA EN PALMILLAS CON 10 CALENTADORES, lon:-102.355, lat:22.654415}}</t>
  </si>
  <si>
    <t>{ctto1: {tipo_obra:Obra, numero_contrato:FISE-SAMA-ZAC-AD-E18-2022_370972, contratista:CONSTRUCCIONES Y SERVICIOS ESMARZAC S.A. DE C.V., convocante:SECRETARÍA DEL AGUA Y MEDIO AMBIENTE, monto:84950.0, importe_modificado:84950.0}}</t>
  </si>
  <si>
    <t>ZAC220402147359</t>
  </si>
  <si>
    <t>EQUIPAMIENTO DE CALENTADOR SOLAR EN OJOCALIENTE LOCALIDAD POZO DE JARILLAS EN ZAP RURAL PARA EL BENEFICIO DEL HABITANTE DE 1 VIVIENDA - 371186</t>
  </si>
  <si>
    <t>371186</t>
  </si>
  <si>
    <t>{geo1: {cve_municipio:36, localidad:32, direccion:COLONIA , 98707 POZO DE JARILLAS, OJOCALIENTE ZACATECAS ENTRE Y , LA OBRA SE ENCUENTRA UBICADA EN POZO DE JARILLAS CON 1 CALENTADOR, lon:-102.260934, lat:22.57259167}}</t>
  </si>
  <si>
    <t>{ctto1: {tipo_obra:Obra, numero_contrato:FISE-SAMA-ZAC-AD-E18-2022_371186, contratista:CONSTRUCCIONES Y SERVICIOS ESMARZAC S.A. DE C.V., convocante:SECRETARÍA DEL AGUA Y MEDIO AMBIENTE, monto:8495.0, importe_modificado:8495.0}}</t>
  </si>
  <si>
    <t>{2147359/proyecto_INICIO}</t>
  </si>
  <si>
    <t>ZAC220402147360</t>
  </si>
  <si>
    <t>EQUIPAMIENTO DE CALENTADOR SOLAR EN FRESNILLO, LOCALIDAD FRESNILLO, EN ZAP NOVECIENTOS OCHENTA Y SEIS , DOS MIL DIECIOCHO , DOS MIL VEINTIDÓS Y CUATRO MIL OCHENTA Y SEIS, PARA EL BENEFICIO DE LOS HABITANTES DE CUARENTA Y UN VIVIENDAS - 371205</t>
  </si>
  <si>
    <t>371205</t>
  </si>
  <si>
    <t>{meta1: {unidad_medida:Calentador(es), meta:41.0, meta_modificada:41.0}}</t>
  </si>
  <si>
    <t>{geo1: {cve_municipio:10, localidad:1, direccion:CALLE NINGUNA COLONIA , 99054 FRESNILLO, FRESNILLO ZACATECAS ENTRE Y , LA OBRA INICIA ENTRE LAS CALLES JOAQUIN ARRIETA Y TOMAS URBINA QUE HACEN CRUCE CON LA CALLE VENUSTIANO CARRANZA DONDE SE UBICA LA TESORERIA FRESNILLO.., lon:-102.852314, lat:23.169911}}</t>
  </si>
  <si>
    <t>{ctto1: {tipo_obra:Obra, numero_contrato:CONTRATO FISE-SAMA-ZAC-AD-E17-2022_371205, contratista:CONSTRUCCIONES CARSA S.A. DE C.V., convocante:SECRETARIA DE AGUA Y MEDIO AMBIENTE, monto:349319.21, importe_modificado:349319.21}}</t>
  </si>
  <si>
    <t>ZAC220402147373</t>
  </si>
  <si>
    <t>EQUIPAMIENTO DE CALENTADOR SOLAR EN OJOCALIENTE, LOCALIDAD LAS LAJAS EN ZAP RURAL, PARA EL BENEFICIO DE LOS HABITANTES DE 23 VIVIENDAS - 371637</t>
  </si>
  <si>
    <t>371637</t>
  </si>
  <si>
    <t>{meta1: {unidad_medida:Calentador(es), meta:23.0, meta_modificada:23.0}}</t>
  </si>
  <si>
    <t>{geo1: {cve_municipio:36, localidad:23, direccion:CALLE NO APLICA RANCHERIA LAS LAJAS, 98707 LAS LAJAS, OJOCALIENTE ZACATECAS ENTRE Y , LA OBRA SE ENCUENTRA UBICADA EN LAS LAJAS CON 23 CALENTADORES, lon:-102.217112, lat:22.675554}}</t>
  </si>
  <si>
    <t>{ctto1: {tipo_obra:Obra, numero_contrato:FISE-SAMA-ZAC-AD-E18-2022_371637, contratista:CONSTRUCCIONES Y SERVICIOS ESMARZAC S.A. DE C.V., convocante:SECRETARÍA DEL AGUA Y MEDIO AMBIENTE, monto:195385.0, importe_modificado:195385.0}}</t>
  </si>
  <si>
    <t>{meta1: {unidad_medida:Calentador(es), avance:2.2}}</t>
  </si>
  <si>
    <t>{2147373/proyecto_INICIO}</t>
  </si>
  <si>
    <t>ZAC220402147376</t>
  </si>
  <si>
    <t>EQUIPAMIENTO DE CALENTADOR SOLAR EN OJOCALIENTE ,LOCALIDAD SAN JOSE DE LLANOS EN ZAP RURAL, PARA EL BENEFICIO DEL HABITANTE DE 1 VIVIENDA - 371704</t>
  </si>
  <si>
    <t>371704</t>
  </si>
  <si>
    <t>{geo1: {cve_municipio:36, localidad:40, direccion:PUEBLO SAN JOSE DE LOS LLANOS, 98723 SAN JOSÉ DE LOS LLANOS, OJOCALIENTE ZACATECAS ENTRE Y , EQUIPAMIENTO DE CALENTADOR SOLAR EN OJOCALIENTE LOCALIDAD SAN JOSE DE LLANOS EN ZAP RURAL PARA EL BENEFICIO DEL HABITANTE DE 1 VIV, lon:-102.157089, lat:22.5126819}}</t>
  </si>
  <si>
    <t>{ctto1: {tipo_obra:Obra, numero_contrato:FISE-SAMA-ZAC-AD-E18-2022_371704, contratista:CONSTRUCCIONES Y SERVICIOS ESMARZAC S.A. DE C.V., convocante:SECRETARÍA DEL AGUA Y MEDIO AMBIENTE, monto:8495.0, importe_modificado:8495.0}}</t>
  </si>
  <si>
    <t>{2147376/proyecto_INICIO}</t>
  </si>
  <si>
    <t>ZAC220402147377</t>
  </si>
  <si>
    <t>{ff1: {ciclo_recurso:2022, ramo:33, modalidad:I, prog_pres:4, tipo_recurso:FEDERALES (APORTACIONES, SUBSIDIOS Y CONVENIOS), monto:125451.67, modificado:125451.67}, ff2: {ciclo_recurso:2022, ramo:33, modalidad:I, prog_pres:3, tipo_recurso:FEDERALES (APORTACIONES, SUBSIDIOS Y CONVENIOS), monto:125451.67, modificado:125451.67}}</t>
  </si>
  <si>
    <t>AMPLIACIÓN DE DRENAJE SANITARIO EN PÁNUCO, LOCALIDAD POZO DE GAMBOA, ZAP 0138, EN CALLE GUADALUPE VICTORIA, CON 212 ML. PARA BENEFICIO DE 2 VIVIENDAS. - 371775</t>
  </si>
  <si>
    <t>371775</t>
  </si>
  <si>
    <t>{meta1: {unidad_medida:Metros lineales, meta:212.0, meta_modificada:212.0}}</t>
  </si>
  <si>
    <t>{geo1: {cve_municipio:37, localidad:16, direccion:CALLE GUADALUPE VICTORIA INTERIOR SN PUEBLO POZO DE GAMBOA, 98548 POZO DE GAMBOA, PÁNUCO ZACATECAS ENTRE CALLE MELCHOR OCAMPO Y , CALLE MORFIN CHAVEZ DE LA PRESIDENCIA MUNICIPAL DE PÁNUCO TOMA LA CALLE MIGUEL AUZA HACÍA HIDALG, lon:-102.566589, lat:22.95237}}</t>
  </si>
  <si>
    <t>{ctto1: {tipo_obra:Obra, numero_contrato:SOP-ESTATAL-085-2022_371775, contratista:CONSTRUCTORA QUALITY S.A. DE C.V., convocante:SECRETARIA DE OBRAS PUBLICAS, monto:250339.16, importe_modificado:250339.16}}</t>
  </si>
  <si>
    <t>ZAC220402147397</t>
  </si>
  <si>
    <t>EQUIPAMIENTO DE CALENTADOR SOLAR EN FRESNILLO, LOCALIDAD LA SALADA, PARA EL BENEFICIO DE LOS HABITANTES DE UNA VIVIENDA - 372760</t>
  </si>
  <si>
    <t>372760</t>
  </si>
  <si>
    <t>{geo1: {cve_municipio:10, localidad:191, direccion:CALLE JUAREZ RANCHERIA LA SALADA, 99183 LA SALADA, FRESNILLO ZACATECAS ENTRE CALLE JUAREZ Y CALLE VENUSTIANO CARRANZA E HIDALGO, CALLE COLOSIO PARTIENDO DE LA CABECERA MUNICIPAL LA SALADA SE ENCUENTRA UBICADA A 44.8 KM EN DIRECC, lon:-102.88123, lat:23.447464}}</t>
  </si>
  <si>
    <t>ZAC220402147400</t>
  </si>
  <si>
    <t>EQUIPAMIENTO DE CALENTADOR SOLAR EN RÍO GRANDE, LOCALIDAD IGNACIO ZARAGOZA LA RASTRERA ASENTAMIENTO IGNACIO ZARAGOZA, EN CALLE LARGA CON 1 CALENTADOR SOLAR PARA BENEFICIO DE 1 VIVIENDA - 372819</t>
  </si>
  <si>
    <t>372819</t>
  </si>
  <si>
    <t>{geo1: {cve_municipio:39, localidad:17, direccion:CALLE LARGA RANCHERIA IGNACIO ZARAGOZA, 98419 IGNACIO ZARAGOZA (LA RASTRERA), RÍO GRANDE ZACATECAS ENTRE Y , LA OBRA SE ENCUENTRA UBICADA CERCA DEL RIO AGUANABAL A MEDIA CUADRA AL NOR OESTE SE ENCUENTRA LA ESCUELA PRIMARIA, lon:-103.099145, lat:23.706196}}</t>
  </si>
  <si>
    <t>{ctto1: {tipo_obra:Obra, numero_contrato:FISE-SAMA-ZAC-AD-E27-2022_372819, contratista:ROBERTO ALEJANDRO INGUANZO ISUNZA, convocante:SECRETARIA DE AGUA Y MEDIO AMBIENTE, monto:8529.21, importe_modificado:8529.21}}</t>
  </si>
  <si>
    <t>ZAC220402147404</t>
  </si>
  <si>
    <t>EQUIPAMIENTO DE CALENTADOR SOLAR EN RÍO GRANDE, LOCALIDAD TETILLAS EX HACIENDA DE TETILLAS, ASENTAMIENTO TETILLAS, EN CALLE BENITO JUÁREZ CON 1 CALENTADOR SOLAR PARA BENEFICIO DE 1 VIVIENDA. - 372887</t>
  </si>
  <si>
    <t>372887</t>
  </si>
  <si>
    <t>{geo1: {cve_municipio:39, localidad:31, direccion:CALLE BENITO JUAREZ RANCHERIA TETILLAS, 98416 TETILLAS (EX-HACIENDA DE TETILLAS), RÍO GRANDE ZACATECAS ENTRE CALLE LOPEZ MATEOS Y CALLE LOS ANGELES, CALLE 20 DE NOVIEMBRE UN CALENTADOR SOLAR EN CALLE BENITO JUÁREZ, lon:-102.91183, lat:23.71449}}</t>
  </si>
  <si>
    <t>{ctto1: {tipo_obra:Obra, numero_contrato:FISE-SAMA-ZAC-AD-E27-2022_372887, contratista:ROBERTO ALEJANDRO INGUANZO ISUNZA, convocante:SECRETARIA DE AGUA Y MEDIO AMBIENTE, monto:8529.21, importe_modificado:8529.21}}</t>
  </si>
  <si>
    <t>ZAC220402147409</t>
  </si>
  <si>
    <t>EQUIPAMIENTO DE CALENTADOR SOLAR EN VILLANUEVA, LOCALIDAD ADJUNTAS DEL REFUGIO, LAS ADJUNTAS, PARA EL BENEFICIO DE LOS HABITANTES DE 3 VIVIENDAS. - 372991</t>
  </si>
  <si>
    <t>372991</t>
  </si>
  <si>
    <t>{geo1: {cve_municipio:55, localidad:2, direccion:CALLE VARIAS RANCHERIA ADJUNTAS DEL REFUGIO, 99530 ADJUNTAS DEL REFUGIO (LAS ADJUNTAS), VILLANUEVA ZACATECAS ENTRE Y , LA OBRA SE ENCUENTA EN LA LOCALIDAD DE ADJUNTAS DEL REFUGIO LAS ADJUNTAS 3 CALENTADORES, lon:-102.873459, lat:22.477815}}</t>
  </si>
  <si>
    <t>{ctto1: {tipo_obra:Obra, numero_contrato:FISE-SAMA-ZAC-AD-E27-2022_372991, contratista:ING. ROBERTO ALEJANDRO INGUANZO ISUNZA, convocante:SECRETARÍA DEL AGUA Y MEDIO AMBIENTE, monto:25587.63, importe_modificado:25587.63}}</t>
  </si>
  <si>
    <t>ZAC220402147412</t>
  </si>
  <si>
    <t>{ff1: {ciclo_recurso:2022, ramo:33, modalidad:I, prog_pres:3, tipo_recurso:FEDERALES (APORTACIONES, SUBSIDIOS Y CONVENIOS), monto:155340.0, modificado:153525.81}}</t>
  </si>
  <si>
    <t>EQUIPAMIENTO DE CALENTADOR SOLAR EN VILLANUEVA, LOCALIDAD VILLANUEVA , PARA EL BENEFICIO DE LOS HABITANTES DE 18 VIVIENDAS - 373049</t>
  </si>
  <si>
    <t>373049</t>
  </si>
  <si>
    <t>{geo1: {cve_municipio:55, localidad:1, direccion:PUEBLO , 99540 VILLANUEVA, VILLANUEVA ZACATECAS ENTRE Y , DE CALEQUIPAMIENTO ENTADOR SOLAR EN VILLANUEVA LOCALIDAD VILLANUEVA PARA EL BENEFICIO DE LOS HABITANTES DE 18 VIVIENDAS, lon:-102.87066, lat:22.357836}}</t>
  </si>
  <si>
    <t>{ctto1: {tipo_obra:Obra, numero_contrato:FISE-SAMA-ZAC-AD-E27-2022_373049, contratista:ING. ROBERTO ALEJANDRO INGUANZO ISUNZA, convocante:SECRETARÍA DEL AGUA Y MEDIO AMBIENTE, monto:153525.81, importe_modificado:153525.81}}</t>
  </si>
  <si>
    <t>ZAC220402147418</t>
  </si>
  <si>
    <t>EQUIPAMIENTO DE CALENTADOR SOLAR EN VILLANUEVA, LOCALIDAD EL UNCIDERO EL REFUGIO PARA EL BENEFICIO DE LOS HABITANTES DE 1 VIVIENDA - 373145</t>
  </si>
  <si>
    <t>373145</t>
  </si>
  <si>
    <t>{geo1: {cve_municipio:55, localidad:97, direccion:CALLE JULIAN MURO RANCHERIA EL UNCIDERO (EL REFUGIO), 99560 EL UNCIDERO (EL REFUGIO), VILLANUEVA ZACATECAS ENTRE Y , LA OBRA SE ENCUENTA EN LOCALIDAD EL UNCIDERO EL REFUGIO 1 CALENTADOR, lon:-102.807356, lat:22.097118}}</t>
  </si>
  <si>
    <t>{ctto1: {tipo_obra:Obra, numero_contrato:FISE-SAMA-ZAC-AD-E27-2022_373145, contratista:ING. ROBERTO ALEJANDRO INGUANZO ISUNZA, convocante:SECRETARÍA DEL AGUA Y MEDIO AMBIENTE, monto:8529.21, importe_modificado:8529.21}}</t>
  </si>
  <si>
    <t>ZAC220402147427</t>
  </si>
  <si>
    <t>EQUIPAMIENTO DE CALENTADOR SOLAR EN VILLANUEVA, LOCALIDAD LAGUNA DEL CARRETERO , PARA EL BENEFICIO DE LOS HABITANTES DE 3 VIVIENDAS - 373336</t>
  </si>
  <si>
    <t>373336</t>
  </si>
  <si>
    <t>{geo1: {cve_municipio:55, localidad:38, direccion:CALLE VARIAS RANCHERIA LAGUNA DEL CARRETERO, 99500 LAGUNA DEL CARRETERO, VILLANUEVA ZACATECAS ENTRE Y , LA OBRA SE ENCUENT EN LA LOCALIDAD LAGUNA DEL CARRETERO 3 CALENTADORES., lon:-102.807199, lat:22.276212}}</t>
  </si>
  <si>
    <t>{ctto1: {tipo_obra:Obra, numero_contrato:FISE-SAMA-ZAC-AD-E27-2022_373336, contratista:ING. ROBERTO ALEJANDRO INGUANZO ISUNZA, convocante:SECRETARÍA DEL AGUA Y MEDIO AMBIENTE, monto:25587.63, importe_modificado:25587.63}}</t>
  </si>
  <si>
    <t>ZAC220402147429</t>
  </si>
  <si>
    <t>AMPLIACION DE LINEA DE CONDUCCION DE AGUA POTABLE EN GENARO CODINA LOCALIDAD SANTA TERESA CON 1184.90 ML PARA BENEFICIO DE LOS HABITANTES. - 373376</t>
  </si>
  <si>
    <t>373376</t>
  </si>
  <si>
    <t>{meta1: {unidad_medida:Metros lineales, meta:1184.9, meta_modificada:1184.9}}</t>
  </si>
  <si>
    <t>{geo1: {cve_municipio:12, localidad:44, direccion:EJE VIAL CARRETERA A SANTA TERESA RANCHERIA SANTA TERESA, 98664 SANTA TERESA, GENARO CODINA ZACATECAS ENTRE Y , DESDE LA PRESIDENCIA MUNICIPAL DIRÍGETE AL NORTE POR GENARO CODINA HACIA BO. OJO DE AGUA. 950 M GIRA PRONUNCIA, lon:-102.459633, lat:22.589263}}</t>
  </si>
  <si>
    <t>{ctto1: {tipo_obra:Obra, numero_contrato:SOP-ESTATAL-084-2022_373376, contratista:VALOZA CONSTRUCCIONES S. DE R.L. DE C.V., convocante:SECRETARIA DE OBRAS PUBLICAS, monto:724672.26, importe_modificado:724672.26}}</t>
  </si>
  <si>
    <t>ZAC220402147472</t>
  </si>
  <si>
    <t>CONSTRUCCIÓN DE RED DE ALCANTARILLADO EN FRESNILLO, LOCALIDAD FRESNILLO, ASENTAMIENTO GONZÁLEZ ÓRTEGA , ZAP 2855, EN LA CALLE OLIVOS, CON 94 ML PARA BENEFICIO DE 6 VIVIENDAS. - 378013</t>
  </si>
  <si>
    <t>378013</t>
  </si>
  <si>
    <t>{meta1: {unidad_medida:Metros lineales, meta:94.0, meta_modificada:94.0}}</t>
  </si>
  <si>
    <t>{geo1: {cve_municipio:10, localidad:1, direccion:CALLE OLIVOS CIUDAD BELEÑA, 99000 FRESNILLO, FRESNILLO ZACATECAS ENTRE Y , SE ENCUENTRA UBICADA EN EL MUNICIPIO DE FRESNILLO LOCALIDAD FRESNILLO ASENTAMIENTO GONZALEZ ORTEGA ZAP 2855, PARA BENEFICIO DE LOS HABITANTES DE 6 V, lon:-102.851041, lat:23.185802}}</t>
  </si>
  <si>
    <t>{ctto1: {tipo_obra:Obra, numero_contrato:CONTRATO FISE-SAMA-ZAC-AD-E15-2022_378013, contratista:RAAC BOMBAS Y SUMINISTROS S.A. DE C.V., convocante:SECRETARIA DE AGUA Y MEDIO AMBIENTE, monto:167342.81, importe_modificado:167342.81}}</t>
  </si>
  <si>
    <t>ZAC220402147474</t>
  </si>
  <si>
    <t>EQUIPAMIENTO DE CALENTADORES SOLARES EN TRANCOSO, LOCALIDAD TRANCOSO, EN ZAP 0060, 008A Y 0075, PARA EL BENEFICIO DE LOS HABITANTES DE 17 VIVIENDAS. - 378190</t>
  </si>
  <si>
    <t>378190</t>
  </si>
  <si>
    <t>{geo1: {cve_municipio:57, localidad:1, direccion:CALLE VARIAS COLONIA PRIMERA DL RANCHO, 98640 TRANCOSO, TRANCOSO ZACATECAS ENTRE Y , PARTIENDO DE PRESIDENCIA MUNICIPAL DE TRANCOSO DIRÍGETE AL OESTE POR GRAL. BARRAGÁN HACIA LÓPEZ MATEOS. EN 82 M GIRA A LA DERECHA CON DIR, lon:-102.3727, lat:22.738346}}</t>
  </si>
  <si>
    <t>{ctto1: {tipo_obra:Obra, numero_contrato:FISE-SAMA-ZAC-AD-E19-2022_378190, contratista:C.ANICETO MONTIEL BADILLO, convocante:SECRETARIA DE AGUA Y MEDIO AMBIENTE, monto:144343.94, importe_modificado:144343.94}}</t>
  </si>
  <si>
    <t>ZAC220402152270</t>
  </si>
  <si>
    <t>{ff1: {ciclo_recurso:2022, ramo:33, modalidad:I, prog_pres:4, tipo_recurso:FEDERALES (APORTACIONES, SUBSIDIOS Y CONVENIOS), monto:399721.32, modificado:399721.32}}</t>
  </si>
  <si>
    <t>CONSTRUCCIÓN DE PREPARATORIA U HOMOLOGO AULA EN TELEBACHILLERATO DE LA LOCALIDAD GUANAJUATILLO, MUNICIPIO DE GENERAL PÁNFILO NATERA, ZACATECAS - 167805</t>
  </si>
  <si>
    <t>167805</t>
  </si>
  <si>
    <t>{geo1: {cve_municipio:16, localidad:7, direccion:CALLE VICENTE GUERRERO RANCHERIA GUANAJUATILLO, 98740 GUANAJUATILLO, GENERAL PÁNFILO NATERA ZACATECAS ENTRE CALLE VICENTE GUERRERO Y CALLE HIDALGO, CALLE ESCUADRON LLEGANDO A LA LOCALIDAD DE GUANAJUATILLO SE DIRIGE 400 METROS H, lon:-102.14221935, lat:22.71320415}}</t>
  </si>
  <si>
    <t>ZAC220402152278</t>
  </si>
  <si>
    <t>REHABILITACION DE CAMINO DE ACCESO EN MONTE ESCOBEDO, LOCALIDAD LAGUNA GRANDE, CON MEZCLA ASFALTICA PARA BENEFICIO DE LOS HABITANTES DEL MUNICIPIO. APORTACION DEL MUNICIPIO PARA PAVIMENTACION Y REENCARPETAMIENTO CON CONCRETO ASFALTICO DE CAMINO DE ACCESO A LAS COMUNIDADES DEL MUNICIPIO - 167883</t>
  </si>
  <si>
    <t>167883</t>
  </si>
  <si>
    <t>{meta1: {unidad_medida:Metros cúbicos, meta:1183.2, meta_modificada:1183.2}}</t>
  </si>
  <si>
    <t>{geo1: {cve_municipio:31, localidad:111, direccion:CARRETERA MUNICIPAL LIBRE 0 TRAMO MONTE ESCOBEDO - LAGUNA GRANDE KILÓMETRO 10 + 460 RANCHERIA LAGUNA GRANDE, 99420 SANTA BÁRBARA, MONTE ESCOBEDO ZACATECAS ENTRE Y , SE REHABILITAN TRAMOS CARRETEROS DE CAMINO DE ACCESO A , lon:-103.530994, lat:22.387124}}</t>
  </si>
  <si>
    <t>ZAC220402161579</t>
  </si>
  <si>
    <t>{ff1: {ciclo_recurso:2022, ramo:33, modalidad:I, prog_pres:3, tipo_recurso:FEDERALES (APORTACIONES, SUBSIDIOS Y CONVENIOS), monto:28461.93, modificado:28461.93}, ff2: {ciclo_recurso:2022, ramo:33, modalidad:I, prog_pres:4, tipo_recurso:FEDERALES (APORTACIONES, SUBSIDIOS Y CONVENIOS), monto:40957.42, modificado:40957.42}}</t>
  </si>
  <si>
    <t>CONSTRUCCIÓN DE CUARTO DORMITORIO EN ATOLINGA LOCALIDAD LAGUNA GRANDE ASENTAMIENTO LAGUNA GRANDE - 249291</t>
  </si>
  <si>
    <t>249291</t>
  </si>
  <si>
    <t>{geo1: {cve_municipio:3, localidad:13, direccion:CALLE BENITO JUAREZ 27 RANCHO LAGUNA GRANDE, 99730 LAGUNA GRANDE, ATOLINGA ZACATECAS ENTRE CALLE JUSTO SIERRA Y CALLE DESCONOCIDO, CALLE DESCONOCIDO SIN REFERENCIAS CERCANAS LA VIVIENDA SE UBICA CERCA ENTRE CAMPOS DE SIEMBRA A, lon:-103.45665139, lat:21.77030392}}</t>
  </si>
  <si>
    <t>ZAC220402161603</t>
  </si>
  <si>
    <t>{ff1: {ciclo_recurso:2022, ramo:33, modalidad:I, prog_pres:3, tipo_recurso:FEDERALES (APORTACIONES, SUBSIDIOS Y CONVENIOS), monto:28334.14, modificado:28334.14}, ff2: {ciclo_recurso:2022, ramo:33, modalidad:I, prog_pres:4, tipo_recurso:FEDERALES (APORTACIONES, SUBSIDIOS Y CONVENIOS), monto:40773.52, modificado:40773.52}}</t>
  </si>
  <si>
    <t>CONSTRUCCIÓN DE CUARTO PARA BAÑO EN ATOLINGA LOCALIDAD LAGUNA GRANDE ASENTAMIENTO LAGUNA GRANDE - 249504</t>
  </si>
  <si>
    <t>249504</t>
  </si>
  <si>
    <t>{geo1: {cve_municipio:3, localidad:13, direccion:CALLE LAZARO CARDENAS 40 RANCHO LAGUNA GRANDE, 99730 LAGUNA GRANDE, ATOLINGA ZACATECAS ENTRE CALLE JUSTO SIERRA Y CALLE DESCONOCIDO, CALLE DESCONOCIDO SIN REFERENCIAS CERCANAS LA VIVIENDA SE ENCUENTRA RODEADA DE CAMPOS DE SIEM, lon:-103.45217418, lat:21.77111491}}</t>
  </si>
  <si>
    <t>ZAC220402165804</t>
  </si>
  <si>
    <t>{ff1: {ciclo_recurso:2022, ramo:33, modalidad:I, prog_pres:4, tipo_recurso:FEDERALES (APORTACIONES, SUBSIDIOS Y CONVENIOS), monto:483685.26, modificado:483685.26}}</t>
  </si>
  <si>
    <t>REHABILITACIÓN DE SANITARIOS EN ESCUELA PRIMARIA FLORES MAGÓN EN ZACATECAS LOCALIDAD ZACATECAS ASENTAMIENTO LOMAS DE LA PIMIENTA, PARA BENEFICIAR A 354 ALUMNOS - 271886</t>
  </si>
  <si>
    <t>271886</t>
  </si>
  <si>
    <t>{geo1: {cve_municipio:56, localidad:1, direccion:CALLE CERRO DEL PADRE INTERIOR SN COLONIA LOMAS DE LA PIMIENTA, 98053 ZACATECAS, ZACATECAS ZACATECAS ENTRE CALLE CERRO ALAMITOS Y CALLE CERRO SOMBRERETILLO, CALLE CERRO PAPANTON SALIENDO DE LA PRESIDENCIA MUNICIPAL SE TOMA BOUL, lon:-102.5896103, lat:22.7665584}}</t>
  </si>
  <si>
    <t>{ctto1: {tipo_obra:Obra, numero_contrato:PMZ-FISM-22/2022, contratista:SONIA MIREYA MONTIEL GAYTAN, convocante:MUNICIPIO DE ZACATECAS, monto:482685.51, importe_modificado:482685.51}}</t>
  </si>
  <si>
    <t>{2165804/proyecto_INICIO, 2165804/proyecto_PROCESO, 2165804/proyecto_INICIO, 2165804/proyecto_PROCESO}</t>
  </si>
  <si>
    <t>ZAC220402165890</t>
  </si>
  <si>
    <t>{ff1: {ciclo_recurso:2022, ramo:33, modalidad:I, prog_pres:4, tipo_recurso:FEDERALES (APORTACIONES, SUBSIDIOS Y CONVENIOS), monto:706689.53, modificado:706689.53}}</t>
  </si>
  <si>
    <t>REHABILITACIÓN DE CANCHA DEPORTIVA EN CBTIS 23 EN ZACATECAS LOCALIDAD ZACATECAS ASENTAMIENTO FELIPE ÁNGELES PARA BENEFICIAR A 595 ALUMNOS - 272261</t>
  </si>
  <si>
    <t>272261</t>
  </si>
  <si>
    <t>{meta1: {unidad_medida:Metros Cuadrados, meta:561.08, meta_modificada:561.08}}</t>
  </si>
  <si>
    <t>{geo1: {cve_municipio:56, localidad:1, direccion:AVENIDA BUGAMBILIAS INTERIOR SN COLONIA FELIPE ÁNGELES, 98054 ZACATECAS, ZACATECAS ZACATECAS ENTRE AVENIDA BUGAMBILIAS Y CALLE DE LOS MECÁNICOS, AVENIDA BEGONIAS SALIR DE LA PRESIDENCIA SOBRE ANILLO TOMAR SALIDA AL MERCADO DE A, lon:-102.5953452, lat:22.76818221}}</t>
  </si>
  <si>
    <t>{ctto1: {tipo_obra:Obra, numero_contrato:PMZ-FISM-17/2022, contratista:JOSÉ DE JESÚS MEDINA GUZMAN, convocante:MUNICIPIO DE ZACATECAS, monto:705343.59, importe_modificado:705343.59}}</t>
  </si>
  <si>
    <t>{2165890/proyecto_PROCESO, 2165890/proyecto_INICIO}</t>
  </si>
  <si>
    <t>ZAC220402168637</t>
  </si>
  <si>
    <t>{ff1: {ciclo_recurso:2022, ramo:33, modalidad:I, prog_pres:3, tipo_recurso:FEDERALES (APORTACIONES, SUBSIDIOS Y CONVENIOS), monto:8947.64, modificado:8947.64}, ff2: {ciclo_recurso:2022, ramo:33, modalidad:I, prog_pres:4, tipo_recurso:FEDERALES (APORTACIONES, SUBSIDIOS Y CONVENIOS), monto:18166.42, modificado:18166.42}}</t>
  </si>
  <si>
    <t>CONSTRUCCIÓN DE PISO FIRME EN LORETO LOCALIDAD EL LOBO ASENTAMIENTO EL LOBO - 286681</t>
  </si>
  <si>
    <t>286681</t>
  </si>
  <si>
    <t>{meta1: {unidad_medida:Metros cuadrados de construcción, meta:72.95, meta_modificada:72.95}}</t>
  </si>
  <si>
    <t>{geo1: {cve_municipio:24, localidad:16, direccion:CALLE ALVARO OBREGON INTERIOR SN PUEBLO EL LOBO, 98827 EL LOBO, LORETO ZACATECAS ENTRE CALLE JUAREZ Y CALLE AQUILES SERDAN, CALLE FRANCISCO I MADERO PARTIENDO DE LA CAPILLA A LA VIRGEN DE GUADALUPE DIRIGETE AL NORTE HACIA OBREG, lon:-101.89545353, lat:22.23769103}}</t>
  </si>
  <si>
    <t>{2168637/proyecto_INICIO}</t>
  </si>
  <si>
    <t>ZAC220402168656</t>
  </si>
  <si>
    <t>CONSTRUCCIÓN DE PISO FIRME EN LORETO LOCALIDAD EL PRIETO II ASENTAMIENTO OTRO EL PRIETO II - 286787</t>
  </si>
  <si>
    <t>286787</t>
  </si>
  <si>
    <t>{geo1: {cve_municipio:24, localidad:139, direccion:CALLE JUAN 236 INTERIOR SN PUEBLO EL PRIETO II, 98830 EL PRIETO II, LORETO ZACATECAS ENTRE CALLE DESCONOCIDO Y CALLE DESCONOCIDO, CALLE DESCONOCIDO NO SE TIENEN REFERENCIAS CERCANAS YA QUE LA VIVIENDA ESTA EN UNA COMUNIDAD QUE, lon:-102.01368246, lat:22.30096413}}</t>
  </si>
  <si>
    <t>{2168656/proyecto_INICIO}</t>
  </si>
  <si>
    <t>ZAC220402168686</t>
  </si>
  <si>
    <t>{ff1: {ciclo_recurso:2022, ramo:33, modalidad:I, prog_pres:3, tipo_recurso:FEDERALES (APORTACIONES, SUBSIDIOS Y CONVENIOS), monto:16367.1, modificado:16367.1}, ff2: {ciclo_recurso:2022, ramo:33, modalidad:I, prog_pres:4, tipo_recurso:FEDERALES (APORTACIONES, SUBSIDIOS Y CONVENIOS), monto:32734.2, modificado:32734.2}}</t>
  </si>
  <si>
    <t>CONSTRUCCIÓN DE 22.68 M2 DE TECHO FIRME EN NOCHISTLÁN DE MEJÍA LOCALIDAD SAN ROQUE - 287026</t>
  </si>
  <si>
    <t>287026</t>
  </si>
  <si>
    <t>{meta1: {unidad_medida:Metros Cuadrados, meta:22.68, meta_modificada:22.68}}</t>
  </si>
  <si>
    <t>{geo1: {cve_municipio:34, localidad:221, direccion:CALLE SAN ROQUE RANCHERIA SAN ROQUE, 99900 SAN ROQUE, NOCHISTLÁN DE MEJÍA ZACATECAS ENTRE Y , SE UBICA A UN 56 MTS DE LA IGLESIA DE LA LOCALIDAD, lon:-102.81590969, lat:21.59138325}}</t>
  </si>
  <si>
    <t>ZAC220402168687</t>
  </si>
  <si>
    <t>{ff1: {ciclo_recurso:2022, ramo:33, modalidad:I, prog_pres:3, tipo_recurso:FEDERALES (APORTACIONES, SUBSIDIOS Y CONVENIOS), monto:5590.59, modificado:5590.59}, ff2: {ciclo_recurso:2022, ramo:33, modalidad:I, prog_pres:4, tipo_recurso:FEDERALES (APORTACIONES, SUBSIDIOS Y CONVENIOS), monto:11350.58, modificado:11350.58}}</t>
  </si>
  <si>
    <t>CONSTRUCCIÓN DE PISO FIRME EN LORETO LOCALIDAD EMILIO CARRANZA ARENAL DEL PICACHO ASENTAMIENTO OTRO EMILIO CARRANZA - 287034</t>
  </si>
  <si>
    <t>287034</t>
  </si>
  <si>
    <t>{meta1: {unidad_medida:Metros cuadrados de construcción, meta:45.58, meta_modificada:45.58}}</t>
  </si>
  <si>
    <t>{geo1: {cve_municipio:24, localidad:11, direccion:CALLE GENERAL IGNACIO ZARAGOZA 139 INTERIOR SN PUEBLO EMILIO CARRANZA, 98830 EMILIO CARRANZA (ARENAL DEL PICACHO), LORETO ZACATECAS ENTRE CALLE MORELOS Y CALLE VICENTE GUERRERO, CALLE FRANCISCO I MADERO PARTIENDO DE LA IGLESIA, lon:-101.83579038, lat:22.18220893}}</t>
  </si>
  <si>
    <t>{2168687/proyecto_INICIO}</t>
  </si>
  <si>
    <t>ZAC220402168797</t>
  </si>
  <si>
    <t>{ff1: {ciclo_recurso:2022, ramo:33, modalidad:I, prog_pres:3, tipo_recurso:FEDERALES (APORTACIONES, SUBSIDIOS Y CONVENIOS), monto:1545.45, modificado:1545.45}, ff2: {ciclo_recurso:2022, ramo:33, modalidad:I, prog_pres:4, tipo_recurso:FEDERALES (APORTACIONES, SUBSIDIOS Y CONVENIOS), monto:3137.72, modificado:3137.72}}</t>
  </si>
  <si>
    <t>CONSTRUCCIÓN DE PISO FIRME EN LORETO LOCALIDAD LINARES ASENTAMIENTO OTRO LINARES - 287555</t>
  </si>
  <si>
    <t>287555</t>
  </si>
  <si>
    <t>{meta1: {unidad_medida:Metros cuadrados de construcción, meta:12.6, meta_modificada:12.6}}</t>
  </si>
  <si>
    <t>{geo1: {cve_municipio:24, localidad:127, direccion:CALLE JUAN ALDAMA 2 INTERIOR SN PUEBLO LINARES, 98830 LINARES, LORETO ZACATECAS ENTRE CALLE MIGUEL HIDALGO Y CALLE FRANCISCO VILLA, CALLE FRANCISCO VILLA NO SE TIENE REFERENCIA VISIBLES YA QUE LA VIVIENDA ESTA DENTRO DE UNA CO, lon:-102.01634013, lat:22.24793104}}</t>
  </si>
  <si>
    <t>{2168797/proyecto_INICIO}</t>
  </si>
  <si>
    <t>ZAC220402168811</t>
  </si>
  <si>
    <t>{ff1: {ciclo_recurso:2022, ramo:33, modalidad:I, prog_pres:4, tipo_recurso:FEDERALES (APORTACIONES, SUBSIDIOS Y CONVENIOS), monto:819124.31, modificado:819124.31}}</t>
  </si>
  <si>
    <t>CONSTRUCCIÓN DE CANCHA DE USOS MÚLTIPLES SEGUNDA ETAPA EN COLONIA PROGRESO, FRESNILLO, ZACATECAS - 287624</t>
  </si>
  <si>
    <t>287624</t>
  </si>
  <si>
    <t>{geo1: {cve_municipio:10, localidad:1, direccion:CALLE PROGRESO COLONIA PROGRESO, 99034 FRESNILLO, FRESNILLO ZACATECAS ENTRE CALLE CERRO PROAÑO Y CALLE PICO DE ORIZABA, CALLE ACONCAHUA PARTIENDO DE LA PRESIDENCIA A 6.2 KM AL SUROESTE DENTRO DE LA MISMA CABECERA MUNICIPAL POR , lon:-102.89883056, lat:23.18232266}}</t>
  </si>
  <si>
    <t>{ctto1: {tipo_obra:Obra, numero_contrato:MF DS AD FIII-45-22, contratista:C. RICARDO DEVORA CASTAÑEDA, convocante:MUNICIPIO DE FRESNILLO, monto:819124.31, importe_modificado:819124.31}}</t>
  </si>
  <si>
    <t>ZAC220402168832</t>
  </si>
  <si>
    <t>{ff1: {ciclo_recurso:2022, ramo:33, modalidad:I, prog_pres:3, tipo_recurso:FEDERALES (APORTACIONES, SUBSIDIOS Y CONVENIOS), monto:2673.86, modificado:2673.86}, ff2: {ciclo_recurso:2022, ramo:33, modalidad:I, prog_pres:4, tipo_recurso:FEDERALES (APORTACIONES, SUBSIDIOS Y CONVENIOS), monto:5428.76, modificado:5428.76}}</t>
  </si>
  <si>
    <t>CONSTRUCCIÓN DE PISO FIRME EN LORETO LOCALIDAD LOS ROSARIOS EL ROSARIO - 287856</t>
  </si>
  <si>
    <t>287856</t>
  </si>
  <si>
    <t>{meta1: {unidad_medida:Metros cuadrados de construcción, meta:21.8, meta_modificada:21.8}}</t>
  </si>
  <si>
    <t>{geo1: {cve_municipio:24, localidad:30, direccion:CALLE JUAREZ 1 INTERIOR SN PUEBLO LOS ROSARIOS EL ROSARIO, 98830 LOS ROSARIOS (EL ROSARIO), LORETO ZACATECAS ENTRE CALLE DESCONOCIDO Y CALLE DESCONOCIDO, CALLE DESCONOCIDO NO SE TIENEN REFERENCIAS VISIBLES LA VIVIENDA BENEFICI, lon:-101.83258637, lat:22.26098619}}</t>
  </si>
  <si>
    <t>{2168832/proyecto_INICIO}</t>
  </si>
  <si>
    <t>ZAC220402175764</t>
  </si>
  <si>
    <t>EQUIPAMIENTO CON DEPOSITO O TANQUE DE AGUA EN GUADALUPE ASENTAMIENTO VALLES - 321267</t>
  </si>
  <si>
    <t>321267</t>
  </si>
  <si>
    <t>{geo1: {cve_municipio:17, localidad:1, direccion:CALLE VALLE DE LA DUQUESA 21 S INTERIOR SN COLONIA VALLES I, 98613 GUADALUPE, GUADALUPE ZACATECAS ENTRE AVENIDA DEL MARQUEZ Y CALLE VALLE DE GUADALUPE, CALLE VALLE DE LA CONDESA SE UBICA PEGADO AL TERRENO BALDIO QUE ESTA SOBRE , lon:-102.5013261, lat:22.76155801}}</t>
  </si>
  <si>
    <t>ZAC220402175954</t>
  </si>
  <si>
    <t>{ff1: {ciclo_recurso:2022, ramo:33, modalidad:I, prog_pres:3, tipo_recurso:FEDERALES (APORTACIONES, SUBSIDIOS Y CONVENIOS), monto:46460.0, modificado:46460.0}, ff2: {ciclo_recurso:2022, ramo:33, modalidad:I, prog_pres:4, tipo_recurso:FEDERALES (APORTACIONES, SUBSIDIOS Y CONVENIOS), monto:46460.0, modificado:46460.0}}</t>
  </si>
  <si>
    <t>CONSTRUCCIÓN DE PISO FIRME EN TRANCOSO LOCALIDAD EL PORVENIR ASENTAMIENTO EL PORVENIR - 322256</t>
  </si>
  <si>
    <t>322256</t>
  </si>
  <si>
    <t>{geo1: {cve_municipio:57, localidad:18, direccion:CALLE OLIVO PUEBLO EL PORVENIR, 98646 EL PORVENIR, TRANCOSO ZACATECAS ENTRE CALLE OLIVO Y CALLE OLIVO, CALLE IGNACIO ALLENDE PARTIENDO DE LA ESCUELA DIRIGETE AL NORESTE 50 METROS GIRA A LA IZQUIERDA 200 METROS A LA IZQUIERDA ES, lon:-102.22685438, lat:22.81988549}}</t>
  </si>
  <si>
    <t>ZAC220402176078</t>
  </si>
  <si>
    <t>EQUIPAMIENTO CON DEPOSITO O TANQUE DE AGUA EN GUADALUPE ASENTAMIENTO LA ESTACIÓN - 322842</t>
  </si>
  <si>
    <t>322842</t>
  </si>
  <si>
    <t>{geo1: {cve_municipio:17, localidad:1, direccion:CALLE GUARDAVIA 8 SNB INTERIOR SN BARRIO LA ESTACIÓN, 98607 GUADALUPE, GUADALUPE ZACATECAS ENTRE CALLE LOCOMOTORA Y CALLE VAGON, CALLE RAIL SE UBICA A UNA CUADRA ATRÁS LA FARMACIA FARMEDIKCAL Y DOS CUADRAS HACIA A UN COSTADO SE, lon:-102.52210791, lat:22.73877027}}</t>
  </si>
  <si>
    <t>ZAC220402176089</t>
  </si>
  <si>
    <t>EQUIPAMIENTO CON DEPOSITO O TANQUE DE AGUA EN GUADALUPE ASENTAMIENTO LA FE - 322890</t>
  </si>
  <si>
    <t>322890</t>
  </si>
  <si>
    <t>{geo1: {cve_municipio:17, localidad:1, direccion:CALLE GENERAL PAMANES ESCOBEDO 17 S INTERIOR SN FRACCIONAMIENTO LA FE, 98615 GUADALUPE, GUADALUPE ZACATECAS ENTRE CALLE ADOLFO LOPEZ MATEOS Y CALLE PEDRO RUIZ GONZALES, CALLE MARIANITA ELIAS ESTA UBICADO A DOS CUADRAS DE LA CAR, lon:-102.50578429, lat:22.75932059}}</t>
  </si>
  <si>
    <t>ZAC220402179296</t>
  </si>
  <si>
    <t>REHABILITACIÓN DEL ARROYO FRANCISCO I. MADERO LOCALIZADO EN LA CABECERA MUNICIPAL EN TRANCOSO ZACATECAS - 334633</t>
  </si>
  <si>
    <t>334633</t>
  </si>
  <si>
    <t>{meta1: {unidad_medida:Metros Cuadrados, meta:696.0, meta_modificada:696.0}}</t>
  </si>
  <si>
    <t>{geo1: {cve_municipio:57, localidad:1, direccion:CALLE ARROYO FRANCISCO I. MADERO COLONIA TRANCOSO CENTRO, 98640 TRANCOSO, TRANCOSO ZACATECAS ENTRE CALLE GENERAL BARRAGAN Y CALLE LOPEZ VELARDE, CALLE INSURGENTES PARTIENDO DE LA PRESIDENCIA MUNICIPAL DE TRANCOSO HACIA EL OESTE, lon:-102.36715053, lat:22.73471629}}</t>
  </si>
  <si>
    <t>{ctto1: {tipo_obra:Administración directa, numero_contrato:123268, contratista:, convocante:MUNICIPIO DE TRANCOSO, monto:800000.0, importe_modificado:800000.0}}</t>
  </si>
  <si>
    <t>{meta1: {unidad_medida:Metros Cuadrados, avance:450.0}}</t>
  </si>
  <si>
    <t>ZAC220402179451</t>
  </si>
  <si>
    <t>EQUIPAMIENTO CON DEPOSITO O TANQUE DE AGUA EN GUADALUPE ASENTAMIENTO VALLE DEL CONDE - 335074</t>
  </si>
  <si>
    <t>335074</t>
  </si>
  <si>
    <t>{geo1: {cve_municipio:17, localidad:1, direccion:CALLE PAJES 21 S INTERIOR SN COLONIA VALLE DEL CONDE, 98612 GUADALUPE, GUADALUPE ZACATECAS ENTRE CALLE DAMAS Y CALLE DUQUES, CALLE CORTE REAL SE UBICA PARALELO A LA CARRETERA A SAUCEDA DE LA BORDA, lon:-102.49933668, lat:22.76126618}}</t>
  </si>
  <si>
    <t>ZAC220402179460</t>
  </si>
  <si>
    <t>{ff1: {ciclo_recurso:2022, ramo:33, modalidad:I, prog_pres:4, tipo_recurso:FEDERALES (APORTACIONES, SUBSIDIOS Y CONVENIOS), monto:177019.27, modificado:177019.27}}</t>
  </si>
  <si>
    <t>AMPLIACION DE RED ELECTRICA CON DOS POSTES PARA BENEFICIO DE 4 VIVIENDAS EN PROLONGACION CIRUELO DE LA COLONIA LAS HUERTAS EN LA CABECERA MUNICIPAL DEL MUNICIPIO DE MONTE ESCOBEDO, ZAC. - 335112</t>
  </si>
  <si>
    <t>335112</t>
  </si>
  <si>
    <t>{geo1: {cve_municipio:31, localidad:1, direccion:PROLONGACION CIRUELO COLONIA LAS HUERTAS, 99400 MONTE ESCOBEDO, MONTE ESCOBEDO ZACATECAS ENTRE CALLE RUBI Y , CALLE CHABACANO LA ELECTRIFICACION SE REALIZA EN PROLONGACION CIRUELO DE COLONIA LAS HUERTAS., lon:-103.554945, lat:22.300466}}</t>
  </si>
  <si>
    <t>{2179460/proyecto_INICIO}</t>
  </si>
  <si>
    <t>ZAC220402179466</t>
  </si>
  <si>
    <t>EQUIPAMIENTO CON DEPOSITO O TANQUE DE AGUA EN GUADALUPE ASENTAMIENTO VIBORITAS - 335126</t>
  </si>
  <si>
    <t>335126</t>
  </si>
  <si>
    <t>{geo1: {cve_municipio:17, localidad:41, direccion:CALLE MARCHA DE ZACATECAS 54 S INTERIOR SN RANCHERIA VIBORITAS, 98653 VIBORITAS, GUADALUPE ZACATECAS ENTRE CALLE GUADALUPE VICTORIA Y CALLE COLOSIO, CALLE FRANCISCO I MADERO SE UBICA HACIA EL SUR DE LA CIUDAD DE GUADALUPE POR C, lon:-102.54013205, lat:22.5682791}}</t>
  </si>
  <si>
    <t>ZAC220402179480</t>
  </si>
  <si>
    <t>EQUIPAMIENTO CON DEPOSITO O TANQUE DE AGUA EN GUADALUPE ASENTAMIENTO VILLA COLONIAL - 335185</t>
  </si>
  <si>
    <t>335185</t>
  </si>
  <si>
    <t>{geo1: {cve_municipio:17, localidad:1, direccion:ANDADOR VILLA MEDINA 43 S INTERIOR SN COLONIA VILLA COLONIAL, 98617 GUADALUPE, GUADALUPE ZACATECAS ENTRE ANDADOR VILLA MARINERO Y ANDADOR VILLA UNION, ANDADOR VILLA UNION SE UBICA CERCA DE LA CALZADA SOLIDARIDAD, lon:-102.52269838, lat:22.76009857}}</t>
  </si>
  <si>
    <t>ZAC220402143949</t>
  </si>
  <si>
    <t>AMPLIACIÓN DE RED DE ALCANTARILLADO EN ZACATECAS, LOCALIDAD ZACATECAS, ASENTAMIENTO EL JARALILLO, ZAP MIL SEISCIENTOS VEINTICINCO Y MIL SETECIENTOS VEINTINUEVE EN CALLE JIAPAZ CON NOVENTA Y SIETE PUNTO CINCUENTA METROS LINEALES DE RED DE ALCANTARILLADO PARA BENEFICIO DE CUATRO VIVIENDAS. - 263357</t>
  </si>
  <si>
    <t>263357</t>
  </si>
  <si>
    <t>{meta1: {unidad_medida:Metros lineales, meta:97.5, meta_modificada:97.5}}</t>
  </si>
  <si>
    <t>{geo1: {cve_municipio:56, localidad:1, direccion:CALLE JIAPAZ COLONIA EL JARALILLO, 98085 ZACATECAS, ZACATECAS ZACATECAS ENTRE CALLE SIERRA MOJADA Y CALLE SIERRA MADRE, CALLE CLOROFILA DESDE LA PRESIDENCIA MUNICIPAL DE ZACATECAS SIGUE POR CALZ. HÉROES DE CHAPULTEPEC ZACATECAS, lon:-102.58795, lat:22.742016}}</t>
  </si>
  <si>
    <t>{ctto1: {tipo_obra:Obra, numero_contrato:IE-932063953-SOP082-2022_263357, contratista:LUIS CARLOS VAZQUEZ ENCISO, convocante:SECRETARÍA DE OBRAS PÚBLICAS, monto:316973.8, importe_modificado:316973.8}}</t>
  </si>
  <si>
    <t>ZAC220402143954</t>
  </si>
  <si>
    <t>REHABILITACIÓN DE RED DE ALCANTARILLADO EN ZACATECAS, LOCALIDAD ZACATECAS, ASENTAMIENTO DE LOSTAXISTAS 2DA SECCIÓN, ZAP 1199, EN CALLE JADE CON 94.94 ML DE RED DE ALCANTARILLADO PARA BENEFICIO DE 8 VIVIENDAS. - 263440</t>
  </si>
  <si>
    <t>263440</t>
  </si>
  <si>
    <t>{meta1: {unidad_medida:Metros lineales, meta:94.94, meta_modificada:94.94}}</t>
  </si>
  <si>
    <t>{geo1: {cve_municipio:56, localidad:1, direccion:CALLE JADE COLONIA DE LOS TAXISTAS SEGUNDA SECCIÓN, 98078 ZACATECAS, ZACATECAS ZACATECAS ENTRE CALLE VÍAS DEL FERROCARRIL Y CALLE OBSIDIANA, CALLE GEODA DESDE LA PRESIDENCIA MUNICIPAL DE ZACATECAS CONDUCE POR CALZ. HÉROES DE CH, lon:-102.5651156, lat:22.760819}}</t>
  </si>
  <si>
    <t>{ctto1: {tipo_obra:Obra, numero_contrato:IE-932063953-SOP081-2022_263440, contratista:YAIR OCTAVIO MIRANDA CAMARILLO, convocante:SECRETARÍA DE OBRAS PÚBLICAS, monto:369918.96, importe_modificado:369918.96}}</t>
  </si>
  <si>
    <t>ZAC220402143959</t>
  </si>
  <si>
    <t>REHABILITACIÓN DE RED DE ALCANTARILLADO EN ZACATECAS, LOCALIDAD ZACATECAS, ASENTAMIENTO PERIODISTAS, ZAP MIL CIENTO VEINTISIETE, EN POLIDEPORTIVO ALMA OBRERA CON NOVENTA PUNTO NOVENTA Y CUATRO METROS LINEALES DE RED DE ALCANTARILLADO PARA BENEFICIO DE NUEVE VIVIENDAS. - 263511</t>
  </si>
  <si>
    <t>263511</t>
  </si>
  <si>
    <t>{meta1: {unidad_medida:Metros lineales, meta:90.94, meta_modificada:90.94}}</t>
  </si>
  <si>
    <t>{geo1: {cve_municipio:56, localidad:1, direccion:CALLE POLIDEPORTIVO ALMA OBRERA COLONIA PERIODISTAS, 98090 ZACATECAS, ZACATECAS ZACATECAS ENTRE CALLE ARROYO CERRILLO Y CALLE ARROYO, CALLE DE LA ROSA DESDE LA PRESIDENCIA MUNICIPAL DE ZACATECAS CONDUCE POR CALZ. HÉROES DE CHAP, lon:-102.566167, lat:22.757525}}</t>
  </si>
  <si>
    <t>{ctto1: {tipo_obra:Obra, numero_contrato:IE-932063953-SOP081-2022_263511, contratista:YAIR OCTAVIO MIRANDA CAMARILLO, convocante:SECRETARÍA DE OBRAS PÚBLICAS, monto:432761.23, importe_modificado:432761.23}}</t>
  </si>
  <si>
    <t>{2143959/proyecto_INICIO}</t>
  </si>
  <si>
    <t>ZAC220402143975</t>
  </si>
  <si>
    <t>AMPLIACIÓN DE RED DE ALCANTARILLADO EN ZACATECAS, LOCALIDAD ZACATECAS, ASENTAMIENTO LA ESCONDIDA, ZAP CIENTO SESENTA Y TRES A, EN CALLES CAPULÍN Y PALMA CON CIENTO SEIS PUNTO TREINTA Y TRES METROS LINEALES DE RED DE ALCANTARILLADO PARA BENEFICIO DE TRES VIVIENDAS. - 263694</t>
  </si>
  <si>
    <t>263694</t>
  </si>
  <si>
    <t>{meta1: {unidad_medida:Metros lineales, meta:106.33, meta_modificada:106.33}}</t>
  </si>
  <si>
    <t>{geo1: {cve_municipio:56, localidad:1, direccion:CALLE CAPULÍN Y PALMA COLONIA LA ESCONDIDA, 98163 ZACATECAS, ZACATECAS ZACATECAS ENTRE CALLE JUNIPERO Y CALLE CEDRO, BOULEVARD GONZÁLEZ ORTEGA DESDE LA PRESIDENCIA MUNICIPAL DE ZACATECAS DIRÍGETE AL OESTE POR CALZ. HÉROES DE CH, lon:-102.633356, lat:22.772448}}</t>
  </si>
  <si>
    <t>{ctto1: {tipo_obra:Obra, numero_contrato:IE-932063953-SOP084-2022_263694, contratista:FRANCISCO ESPARZA HERNANDEZ, convocante:SECRETARÍA DE OBRAS PÚBLICAS, monto:305293.2, importe_modificado:305293.2}}</t>
  </si>
  <si>
    <t>ZAC220402143979</t>
  </si>
  <si>
    <t>AMPLIACIÓN DE RED DE ALCANTARILLADO EN ZACATECAS, LOCALIDAD ZACATECAS, ASENTAMIENTO ESPAÑA I, ZAP MIL QUINIENTOS TREINTA Y SEIS, EN CALLE SANTA CLARA CON NOVENTA Y DOS PUNTO CINCO METROS LINEALES DE RED DE ALCANTARILLADO PARA BENEFICIO DE TRES VIVIENDAS. - 263895</t>
  </si>
  <si>
    <t>263895</t>
  </si>
  <si>
    <t>{geo1: {cve_municipio:56, localidad:1, direccion:CALLE SANTA CLARA COLONIA SANTA CLARA, 98054 ZACATECAS, ZACATECAS ZACATECAS ENTRE CALLE SAN PATRICIO Y CALLE SAN JUAN, CALLE SAN PABLO DESDE LA PRESIDENCIA MUNICIPAL DE ZACATECAS CONDUCE POR CALZ. HÉROES DE CHAPULTEPECZACATECAS, lon:-102.61181, lat:22.760531}}</t>
  </si>
  <si>
    <t>{ctto1: {tipo_obra:Obra, numero_contrato:IE-932063953-SOP084-2022_263895, contratista:FRANCISCO ESPARZA HERNANDEZ, convocante:SECRETARÍA DE OBRAS PÚBLICAS, monto:308528.82, importe_modificado:308528.82}}</t>
  </si>
  <si>
    <t>{meta1: {unidad_medida:Metros lineales, avance:8.0}}</t>
  </si>
  <si>
    <t>ZAC220402144012</t>
  </si>
  <si>
    <t>CONSTRUCCIÓN DE CUARTO DORMITORIO EN MOYAHUA DE ESTRADA LOCALIDAD CUXPALA ASENTAMIENTO CUXPALA - 265278</t>
  </si>
  <si>
    <t>265278</t>
  </si>
  <si>
    <t>{geo1: {cve_municipio:33, localidad:23, direccion:CALLE ZARAGOZA 117 INTERIOR SN PUEBLO CUXPALA, 99993 CUXPALA, MOYAHUA DE ESTRADA ZACATECAS ENTRE CALLE LAS MUERTAS Y CALLE DESCONOCIDO, CALLE ORTEGA PARTIENDO DE LA IGLESIA DE LA VIRGEN DE LA NATIVIDADDIRÍGETE AL SURESTE POR C, lon:-103.22945483, lat:21.28918397}}</t>
  </si>
  <si>
    <t>ZAC220402144015</t>
  </si>
  <si>
    <t>CONSTRUCCIÓN DE CUARTO DORMITORIO EN MOYAHUA DE ESTRADA LOCALIDAD MOYAHUA DE ESTRADA ASENTAMIENTO MOYAHUA CENTRO - 265317</t>
  </si>
  <si>
    <t>265317</t>
  </si>
  <si>
    <t>{geo1: {cve_municipio:33, localidad:1, direccion:CALLE AGUSTINOS INTERIOR SN PUEBLO MOYAHUA CENTRO, 99980 MOYAHUA DE ESTRADA, MOYAHUA DE ESTRADA ZACATECAS ENTRE CALLE DOMINICOS Y CALLE SALECIANOS, CALLE CARMELITAS PARTIENDO DE LA PARROQUIA Y SANTUARIO APOSTOL SANTIAGODIRÍGETE, lon:-103.16275659, lat:21.270456}}</t>
  </si>
  <si>
    <t>ZAC220402144016</t>
  </si>
  <si>
    <t>CONSTRUCCIÓN DE CUARTO DORMITORIO EN MOYAHUA DE ESTRADA LOCALIDAD EL AGUACATE ASENTAMIENTO OTRO EL AGUACATE - 265337</t>
  </si>
  <si>
    <t>265337</t>
  </si>
  <si>
    <t>{geo1: {cve_municipio:33, localidad:99, direccion:CALLE CLAVEL 25 INTERIOR SN PUEBLO EL AGUACATE, 99980 EL AGUACATE, MOYAHUA DE ESTRADA ZACATECAS ENTRE CALLE DESCONOCIDO Y CALLE DESCONOCIDO, CALLE DESCONOCIDO SIN REFERENCIA VISIBLE LA VIVENDA SE ENCUETRA EN COMUNIDAD RODEADA , lon:-103.15045244, lat:21.06720039}}</t>
  </si>
  <si>
    <t>ZAC220402144034</t>
  </si>
  <si>
    <t>{ff1: {ciclo_recurso:2022, ramo:33, modalidad:I, prog_pres:4, tipo_recurso:FEDERALES (APORTACIONES, SUBSIDIOS Y CONVENIOS), monto:311658.94, modificado:255525.38}, ff2: {ciclo_recurso:2022, ramo:33, modalidad:I, prog_pres:3, tipo_recurso:FEDERALES (APORTACIONES, SUBSIDIOS Y CONVENIOS), monto:311658.94, modificado:255525.37}}</t>
  </si>
  <si>
    <t>REHABILITACIÓN DE ALUMBRADO PÚBLICO EN LORETO, LOCALIDAD CRISOSTOMOS, ASENTAMIENTO CRISOSTOMOS, CON CIEN LUMINARIAS LED PARA BENEFICIO DE 100 VIVIENDAS - 265676</t>
  </si>
  <si>
    <t>265676</t>
  </si>
  <si>
    <t>{geo1: {cve_municipio:24, localidad:8, direccion:CALLE VARIAS RANCHERIA CRISÓSTOMOS, 98807 CRISÓSTOMOS, LORETO ZACATECAS ENTRE Y , PARTIENDO DE LA CABECERA MUNICIPAL LA LOCALIDAD SE ENCUENTRA UBICADA A 6.1 KM POR LA CARRETERA AGUASCALIENTESSAN MARCOS SE ESTARÁN REHABILIT, lon:-101.996029, lat:22.229359}}</t>
  </si>
  <si>
    <t>{ctto1: {tipo_obra:Obra, numero_contrato:EO-932063953-SOP057-2022_265676, contratista:COMERCIALIZADORA ELECTRICA DE ZACATECAS, S.A. DE C.V., convocante:SECRETARÍA DE OBRAS PÚBLICAS, monto:511050.75, importe_modificado:511050.75}}</t>
  </si>
  <si>
    <t>ZAC220402144042</t>
  </si>
  <si>
    <t>CONSTRUCCIÓN DE TECHO FIRME EN MOYAHUA DE ESTRADA LOCALIDAD MOYAHUA DE ESTRADA ASENTAMIENTO MOYAHUA CENTRO - 265896</t>
  </si>
  <si>
    <t>265896</t>
  </si>
  <si>
    <t>{meta1: {unidad_medida:Metros cuadrados de construcción, meta:73.82, meta_modificada:73.82}}</t>
  </si>
  <si>
    <t>{geo1: {cve_municipio:33, localidad:1, direccion:CALLE MATAMOROS 315 INTERIOR SN PUEBLO MOYAHUA CENTRO, 99980 MOYAHUA DE ESTRADA, MOYAHUA DE ESTRADA ZACATECAS ENTRE CALLE HIDALGO Y CALLE JEREZ, CALLE JUAN ALDAMA PARTIENDO DEL JARDÍN DE NIÑOS SOR JUANA INÉZ DE LA CRUZDIRÍGETE, lon:-103.16735047, lat:21.26385548}}</t>
  </si>
  <si>
    <t>ZAC220402144064</t>
  </si>
  <si>
    <t>CONSTRUCCIÓN DE TECHO FIRME EN MOYAHUA DE ESTRADA LOCALIDAD CUXPALA ASENTAMIENTO CUXPALA - 266303</t>
  </si>
  <si>
    <t>266303</t>
  </si>
  <si>
    <t>{geo1: {cve_municipio:33, localidad:23, direccion:CALLE GALEANA 31 INTERIOR SN PUEBLO CUXPALA, 99993 CUXPALA, MOYAHUA DE ESTRADA ZACATECAS ENTRE CALLE ORTEGA Y CALLE ZARAGOZA, CALLE ZARAGOZA PARTIENDO DE LA IGLESIA DE LA VIRGEN DE LA NATIVIDADDIRÍGETE AL OESTE.25 M GIRA A LA , lon:-103.22820106, lat:21.29003294}}</t>
  </si>
  <si>
    <t>ZAC220402144071</t>
  </si>
  <si>
    <t>{ff1: {ciclo_recurso:2022, ramo:33, modalidad:I, prog_pres:4, tipo_recurso:FEDERALES (APORTACIONES, SUBSIDIOS Y CONVENIOS), monto:233744.21, modificado:191644.03}, ff2: {ciclo_recurso:2022, ramo:33, modalidad:I, prog_pres:3, tipo_recurso:FEDERALES (APORTACIONES, SUBSIDIOS Y CONVENIOS), monto:233744.2, modificado:191644.03}}</t>
  </si>
  <si>
    <t>REHABILITACIÓN DE ALUMBRADO PÚBLICO EN LORETO, LOCALIDAD EJIDO HIDALGO, ASENTAMIENTO EJIDO HIDALGO, CON SETENTA Y CINCO LUMINARIAS LED PARA BENEFICIO DE SETENTA Y CINCO VIVIENDAS - 266457</t>
  </si>
  <si>
    <t>266457</t>
  </si>
  <si>
    <t>{geo1: {cve_municipio:24, localidad:10, direccion:CALLE varias EJIDO HIDALGO, 98816 EJIDO HIDALGO, LORETO ZACATECAS ENTRE Y , PARTIENDO DE LA CABECERA MUNICIPAL LA LOCALIDAD SE ENCUENTRA UBICADA A 8.9 KMPOR LA CARRETERA ZACATECAS TIERRA BLANCALORETO SE ESTARÁN REHABILITAN, lon:-102.037545, lat:22.300582}}</t>
  </si>
  <si>
    <t>{ctto1: {tipo_obra:Obra, numero_contrato:EO-932063953-SOP057-2022_266457, contratista:COMERCIALIZADORA ELECTRICA DE ZACATECAS, S.A. DE C.V., convocante:SECRETARÍA DE OBRAS PÚBLICAS, monto:383288.06, importe_modificado:383288.06}}</t>
  </si>
  <si>
    <t>ZAC220402144080</t>
  </si>
  <si>
    <t>{ff1: {ciclo_recurso:2022, ramo:33, modalidad:I, prog_pres:4, tipo_recurso:FEDERALES (APORTACIONES, SUBSIDIOS Y CONVENIOS), monto:93497.68, modificado:76657.61}, ff2: {ciclo_recurso:2022, ramo:33, modalidad:I, prog_pres:3, tipo_recurso:FEDERALES (APORTACIONES, SUBSIDIOS Y CONVENIOS), monto:93497.68, modificado:76657.61}}</t>
  </si>
  <si>
    <t>REHABILITACIÓN DE ALUMBRADO PÚBLICO EN LORETO, LOCALIDAD LOMAS DEL PARAISO, ASENTAMIENTO LOMAS DEL PARAISO, CON TREINTA LUMINARIAS LED PARA BENEFICIO DE TREINTA VIVIENDAS - 266590</t>
  </si>
  <si>
    <t>266590</t>
  </si>
  <si>
    <t>{geo1: {cve_municipio:24, localidad:107, direccion:CALLE VARIAS COLONIA LOMAS DEL PARAÍSO, 98824 LOMAS DEL PARAÍSO, LORETO ZACATECAS ENTRE CALLE N/A Y CALLE N/A, CALLE N/A PARTIENDO DE LA CABECERA MUNICIPAL LA LOCALIDAD SE ENCUENTRA UBICADA A 17.6 KMPOR LA CARRETERA EC.EL LOBOL, lon:-101.86113, lat:22.237982}}</t>
  </si>
  <si>
    <t>{ctto1: {tipo_obra:Obra, numero_contrato:EO-932063953-SOP057-2022_266590, contratista:COMERCIALIZADORA ELECTRICA DE ZACATECAS, S.A. DE C.V., convocante:SECRETARÍA DE OBRAS PÚBLICAS, monto:153315.22, importe_modificado:153315.22}}</t>
  </si>
  <si>
    <t>ZAC220402144096</t>
  </si>
  <si>
    <t>REHABILITACIÓN DE MURO FIRME EN CALERA LOCALIDAD EL PORVENIR ASENTAMIENTO EL PORVENIR - 266834</t>
  </si>
  <si>
    <t>266834</t>
  </si>
  <si>
    <t>{geo1: {cve_municipio:5, localidad:19, direccion:CALLE EL PORVENIR INTERIOR SN PUEBLO , 98517 EL PORVENIR, CALERA ZACATECAS ENTRE CALLE DESCONOCIDO Y CALLE DESCONOCIDO, CALLE DESCONOCIDO PARTIENDO DE LA ESCUELA PRIMARIA JOSEFA ORTIZ DE DOMINGUEZ DIRÍGETE AL NOROESTE.47 M, lon:-102.66727748, lat:22.94633045}}</t>
  </si>
  <si>
    <t>ZAC220402144097</t>
  </si>
  <si>
    <t>{ff1: {ciclo_recurso:2022, ramo:33, modalidad:I, prog_pres:4, tipo_recurso:FEDERALES (APORTACIONES, SUBSIDIOS Y CONVENIOS), monto:489304.54, modificado:401174.87}, ff2: {ciclo_recurso:2022, ramo:33, modalidad:I, prog_pres:3, tipo_recurso:FEDERALES (APORTACIONES, SUBSIDIOS Y CONVENIOS), monto:489304.53, modificado:401174.87}}</t>
  </si>
  <si>
    <t>REHABILITACIÓN DE ALUMBRADO PÚBLICO EN LORETO, LOCALIDAD SAN BLAS, ASENTAMIENTO SAN BLAS, CON CIENTO CINCUENTA Y SIETE LUMINARIAS LED PARA BENEFICIO DE CIENTO CINCUENTA Y SIETE VIVIENDAS - 266850</t>
  </si>
  <si>
    <t>266850</t>
  </si>
  <si>
    <t>{geo1: {cve_municipio:24, localidad:31, direccion:CALLE VARIOS RANCHERIA SAN BLAS, 98800 SAN BLAS, LORETO ZACATECAS ENTRE Y , PARTIENDO DE LA CABECERA MUNICIPAL LA LOCALIDAD SE ENCUENTRA UBICADA A 6.8 KMPOR EC OJOCALIENTEPINOSLORETO SE ESTARÁN REHABILITANDO 157 LUMINARIAS, lon:-101.954527, lat:22.296031}}</t>
  </si>
  <si>
    <t>{ctto1: {tipo_obra:Obra, numero_contrato:EO-932063953-SOP057-2022_266850, contratista:COMERCIALIZADORA ELECTRICA DE ZACATECAS, S.A. DE C.V., convocante:SECRETARÍA DE OBRAS PÚBLICAS, monto:802349.74, importe_modificado:802349.74}}</t>
  </si>
  <si>
    <t>ZAC220402144113</t>
  </si>
  <si>
    <t>REHABILITACIÓN DE MURO FIRME EN CALERA LOCALIDAD FRANCISCO I MADERO COYOTES ASENTAMIENTO FRANCISCO I MADERO COYOTES - 267104</t>
  </si>
  <si>
    <t>267104</t>
  </si>
  <si>
    <t>{geo1: {cve_municipio:5, localidad:205, direccion:CALLE FRANCISCO I MADERO INTERIOR SN PUEBLO FRANCISCO I. MADERO (COYOTES), 98513 FRANCISCO I. MADERO (COYOTES), CALERA ZACATECAS ENTRE CALLE DESCONOCIDO Y CALLE DESCONOCIDO, CALLE DESCONOCIDO PARTIENDO DE CALERAZACATECAS TOMA Z, lon:-102.66849723, lat:23.10837365}}</t>
  </si>
  <si>
    <t>ZAC220402144160</t>
  </si>
  <si>
    <t>REHABILITACIÓN DE MURO FIRME EN CALERA LOCALIDAD LAS AURAS - 267532</t>
  </si>
  <si>
    <t>267532</t>
  </si>
  <si>
    <t>{geo1: {cve_municipio:5, localidad:3, direccion:CALLE PINOS 5 INTERIOR SN RANCHO LAS AURAS, 98513 LAS AURAS, CALERA ZACATECAS ENTRE CALLE DESCONOCIDO Y CALLE DESCONOCIDO, CALLE DESCONOCIDO PARTIENDO DE LA PRESIDENCIA MUNICIPAL DE CALERA VÍCTOR ROSALES, ZAC. DIRÍGETE AL NORO, lon:-102.64339198, lat:23.0391444}}</t>
  </si>
  <si>
    <t>ZAC220402147485</t>
  </si>
  <si>
    <t>AMPLIACION DE DRENAJE SANITARIO EN FRESNILLO LOCALIDAD FRESNILLO ASENTAMIENTO AZTECA ZAP 2465 CALLE GANDHI CON 9 DESCARGAS DOMICILIARIAS PARA BENEFICIO DE 9 VIVIENDAS - 378509</t>
  </si>
  <si>
    <t>378509</t>
  </si>
  <si>
    <t>{meta1: {unidad_medida:Metros lineales, meta:54.0, meta_modificada:54.0}}</t>
  </si>
  <si>
    <t>{geo1: {cve_municipio:10, localidad:1, direccion:CALLE GANDHI COLONIA AZTECA, 99014 FRESNILLO, FRESNILLO ZACATECAS ENTRE CALLE MIZTECOS Y CALLE LIBERTAD, CALLE MAYA AMPLIACIÓN DE DRENAJE SANITARIO EN FRESNILLO LOCALIDAD FRESNILLO ASENTAMIENTO AZTECA ZAP 1946,CALLE GANDHI CON , lon:-102.876321, lat:23.195305}}</t>
  </si>
  <si>
    <t>{ctto1: {tipo_obra:Obra, numero_contrato:CONTRATO FISE-SAMA-ZAC-AD-E15-2022_378509, contratista:RAAC BOMBAS Y SUMINISTROS S.A. DE C.V., convocante:SECRETARIA DE AGUA Y MEDIO AMBIENTE, monto:47845.22, importe_modificado:47845.22}}</t>
  </si>
  <si>
    <t>ZAC220402147489</t>
  </si>
  <si>
    <t>{ff1: {ciclo_recurso:2022, ramo:33, modalidad:I, prog_pres:3, tipo_recurso:FEDERALES (APORTACIONES, SUBSIDIOS Y CONVENIOS), monto:77670.0, modificado:76679.81}}</t>
  </si>
  <si>
    <t>EQUIPAMIENTO DE CALENTADOR SOLAR EN GENERAL ENRIQUE ESTRADA , LOCALIDAD GENERAL ENRIQUE ESTRADA EN ZAP 0102, PARA EL BENEFICIO DE LOS HABITANTES DE 9 VIVIENDAS. - 378634</t>
  </si>
  <si>
    <t>378634</t>
  </si>
  <si>
    <t>{geo1: {cve_municipio:13, localidad:1, direccion:CALLE VARIAS COLONIA CENTRO, 98560 GENERAL ENRIQUE ESTRADA, GENERAL ENRIQUE ESTRADA ZACATECAS ENTRE Y , LA OBRA SE ENCUENTRA UBICADA EN GENERAL ENRIQUE ESTRADA EN ZAP 0102 CON UN CALENTADOR EN CALLE FRANCISCO I MADERO UN C, lon:-102.740508, lat:22.996517}}</t>
  </si>
  <si>
    <t>{ctto1: {tipo_obra:Obra, numero_contrato:CONTRATO FISE-SAMA-ZAC-AD-E17-2022_378634, contratista:CONSTRUCCIONES CARSA S.A. DE C.V., convocante:SFI950101DU2 SECRETARIA DE AGUA Y MEDIO AMBIENTE, monto:76679.81, importe_modificado:76679.81}}</t>
  </si>
  <si>
    <t>ZAC220402147490</t>
  </si>
  <si>
    <t>CONSTRUCCION DE RED DE ALCANTARILLADO EN FRESNILLO LOCALIDAD SAN JOSE DE LOURDES ZAP 3181,CALLE MARIANO ESCOBEDO CON 65 ML PARA BENEFICIO DE 7 VIVIENDAS - 378714</t>
  </si>
  <si>
    <t>378714</t>
  </si>
  <si>
    <t>{geo1: {cve_municipio:10, localidad:210, direccion:CALLE MARIANO ESCOBEDO COLONIA SAN JOSÉ DE LOURDES, 99189 SAN JOSÉ DE LOURDES, FRESNILLO ZACATECAS ENTRE CALLE REHILETE Y CALLE ESTUDIANTES, CALLE PORFIRIO DIAZ CONSTRUCCIÓN DE RED DE ALCANTARILLADO EN FRESNILLO LOCALIDAD SAN J, lon:-103.011267, lat:23.274839}}</t>
  </si>
  <si>
    <t>{ctto1: {tipo_obra:Obra, numero_contrato:CONTRATO  FISE-SAMA-ZAC-AD-E16-2022_378714, contratista:ARTEMIO FELIX BERUMEN, convocante:SECRETARIA DE AGUA Y MEDIO AMBIENTE, monto:184223.36, importe_modificado:184223.36}}</t>
  </si>
  <si>
    <t>ZAC220402147491</t>
  </si>
  <si>
    <t>{ff1: {ciclo_recurso:2022, ramo:33, modalidad:I, prog_pres:3, tipo_recurso:FEDERALES (APORTACIONES, SUBSIDIOS Y CONVENIOS), monto:34520.0, modificado:34079.91}}</t>
  </si>
  <si>
    <t>EQUIPAMIENTO DE CALENTADOR SOLAR EN GENERAL ENRIQUE ESTRADA , LOCALIDAD GENERAL ENRIQUE ESTRADA EN ZAP 0206, PARA EL BENEFICIO DE LOS HABITANTES DE 4 VIVIENDAS. - 378842</t>
  </si>
  <si>
    <t>378842</t>
  </si>
  <si>
    <t>{geo1: {cve_municipio:13, localidad:1, direccion:CALLE VARIAS INTERIOR SN PUEBLO GRAL. ENRIQUE ESTRADA, 98560 GENERAL ENRIQUE ESTRADA, GENERAL ENRIQUE ESTRADA ZACATECAS ENTRE Y , LA OBRA SE ENCUENTRA UBICADA EN GENERAL ENRIQUE ESTRADA EN ZAP 0206 CON 4 CALENTADORES, lon:-102.751109, lat:22.993801}}</t>
  </si>
  <si>
    <t>{ctto1: {tipo_obra:Obra, numero_contrato:CONTRATO FISE-SAMA-ZAC-AD-E17-2022_378842, contratista:CONSTRUCCIONES CARSA S.A. DE C.V., convocante:SECRETARIA DE AGUA Y MEDIO AMBIENTE, monto:34079.91, importe_modificado:34079.91}}</t>
  </si>
  <si>
    <t>ZAC220402147493</t>
  </si>
  <si>
    <t>CONSTRUCCION DE RED DE ALCANTARILLADO EN FRESNILLO, LOCALIDAD FRESNILLO, ASENTAMIENTO LAS ARBOLEDAS, ZAP 1823, EN LA CALLE LOS MEMBRILLOS, CON 16 DESCARGAS DOMICILIARIAS, PARA BENEFICIO DE 16 VIVIENDAS. - 378882</t>
  </si>
  <si>
    <t>378882</t>
  </si>
  <si>
    <t>{geo1: {cve_municipio:10, localidad:1, direccion:CALLE MEMBRILLOS COLONIA ARBOLEDAS, 99056 FRESNILLO, FRESNILLO ZACATECAS ENTRE CALLE JACARANDAS Y CALLE ESTACIÓN PLATEROS, CALLE LAS PARRAS CONSTRUCCIÓN DE RED DE ALCANTARILLADO EN FRESNILLO LOCALIDAD FRESNILLO ASENTAMIENTO LAS, lon:-102.851839, lat:23.194569}}</t>
  </si>
  <si>
    <t>{ctto1: {tipo_obra:Obra, numero_contrato:CONTRATO FISE-SAMA-ZAC-AD-E15-2022_378882, contratista:RAAC BOMBAS Y SUMINISTROS S.A. DE C.V., convocante:SECRETARIA DE AGUA Y MEDIO AMBIENTE, monto:76314.61, importe_modificado:76314.61}}</t>
  </si>
  <si>
    <t>ZAC220402147495</t>
  </si>
  <si>
    <t>{ff1: {ciclo_recurso:2022, ramo:33, modalidad:I, prog_pres:3, tipo_recurso:FEDERALES (APORTACIONES, SUBSIDIOS Y CONVENIOS), monto:273530.61, modificado:273530.61}, ff2: {ciclo_recurso:2022, tipo_recurso:ESTATAL, prog_estatal_mun:Programa Estatal, monto:43764.09, modificado:43764.09}}</t>
  </si>
  <si>
    <t>CONSTRUCCION DE RED DE ALCANTARILLADO EN FRESNILLO, LOCALIDAD FRESNILLO, ASENTAMIENTO LINDAVISTA, ZAP 2836, EN LA CALLE RIO NAZAS, CON 124.5 ML , PARA BENEFICIO DE 5 VIVIENDAS. - 378968</t>
  </si>
  <si>
    <t>378968</t>
  </si>
  <si>
    <t>{geo1: {cve_municipio:10, localidad:1, direccion:CALLE RIO NAZAS COLONIA LINDAVISTA, 99039 FRESNILLO, FRESNILLO ZACATECAS ENTRE CALLE RIO USUMACINTA Y CALLE RIO GRIJALVA, CALLE RIO PANUCO DE LA CARRETERA FRESNILLOSAIN ALTOCARR. PANAMERICANA ENTRANDO POR LA CALLE RÍO USUMACINT, lon:-102.887297, lat:23.189313}}</t>
  </si>
  <si>
    <t>{ctto1: {tipo_obra:Obra, numero_contrato:CONTRATO FISE-SAMA-ZAC-AD-E15-2022_378968, contratista:RAAC BOMBAS Y SUMINISTROS S.A. DE C.V., convocante:SECRETARIA DE AGUA Y MEDIO AMBIENTE, monto:313191.02, importe_modificado:313191.02}}</t>
  </si>
  <si>
    <t>ZAC220402147499</t>
  </si>
  <si>
    <t>EQUIPAMIENTO DE CALENTADORES SOLARES EN GENERAL PÁNFILO NATERA, LOCALIDAD EL SAUCITO, CON 27 CALENTADORES EN ZAP 0161, 0142, 0138 Y 0157, PARA BENEFICIO DE 27 VIVIENDAS. - 379094</t>
  </si>
  <si>
    <t>379094</t>
  </si>
  <si>
    <t>{meta1: {unidad_medida:Calentador(es), meta:27.0, meta_modificada:27.0}}</t>
  </si>
  <si>
    <t>{geo1: {cve_municipio:16, localidad:25, direccion:CALLE VARIAS RANCHERIA EL SAUCITO, 98740 EL SAUCITO (EL HORNO), GENERAL PÁNFILO NATERA ZACATECAS ENTRE Y , DE LA UNIDAD MEDICA RURAL EL SAUCITO EN DIRECCIÓN SUR POR LA CALLE LUZ RODRIGUEZ HASTA EL CRUCE CON LA CALLE DE LOS, lon:-102.092035, lat:22.727293}}</t>
  </si>
  <si>
    <t>{ctto1: {tipo_obra:Obra, numero_contrato:FISE-SAMA-ZAC-AD-E18-2022_379094, contratista:L.C. JULIO CESAR PÉRES CRUZ, convocante:SECRETARIA DE AGUA Y MEDIO AMBIENTE, monto:229365.0, importe_modificado:229365.0}}</t>
  </si>
  <si>
    <t>{2147499/proyecto_INICIO}</t>
  </si>
  <si>
    <t>ZAC220402147500</t>
  </si>
  <si>
    <t>EQUIPAMIENTO DE CALENTADORES SOLARES EN GENERAL PÁNFILO NATERA, LOCALIDAD GUANAJUATILLO CON 2 CALENTADORES, PARA BENEFICIO DE 2 VIVIENDAS. - 379223</t>
  </si>
  <si>
    <t>379223</t>
  </si>
  <si>
    <t>{geo1: {cve_municipio:16, localidad:7, direccion:CALLE VARIAS RANCHERIA GUANAJUATILLO, 98740 GUANAJUATILLO, GENERAL PÁNFILO NATERA ZACATECAS ENTRE Y , LOS CALENTADORES SE ENCUENTRAN EN VARIOS PUNTOS DE LA LOCALIDAD GUANAJUATILLO 2 CALENTADORES., lon:-102.140632, lat:22.715388}}</t>
  </si>
  <si>
    <t>{ctto1: {tipo_obra:Obra, numero_contrato:FISE-SAMA-ZAC-AD-E18-2022_379223, contratista:L.C. JULIO CESAR PÉRES CRUZ, convocante:SECRETARIA DE AGUA Y MEDIO AMBIENTE, monto:16990.0, importe_modificado:16990.0}}</t>
  </si>
  <si>
    <t>{2147500/proyecto_INICIO}</t>
  </si>
  <si>
    <t>ZAC220402152308</t>
  </si>
  <si>
    <t>{ff1: {ciclo_recurso:2022, ramo:33, modalidad:I, prog_pres:4, tipo_recurso:FEDERALES (APORTACIONES, SUBSIDIOS Y CONVENIOS), monto:268775.0, modificado:268775.0}, ff2: {ciclo_recurso:2022, tipo_recurso:ESTATAL, prog_estatal_mun:PROGRAMA INFRAESTRUCTURA, monto:268775.0, modificado:268775.0}, ff3: {ciclo_recurso:2022, ramo:16, modalidad:S, prog_pres:74, tipo_recurso:FEDERALES (APORTACIONES, SUBSIDIOS Y CONVENIOS), monto:358367.0, modificado:358367.0}}</t>
  </si>
  <si>
    <t>APORTACION PARA EQUIPAMIENTO DE PLANTA POTABILIZADORA, MEJORA DEL SISTEMA DE POTABILIZACION EN CABECERA MEZQUITAL DEL ORO - 168442</t>
  </si>
  <si>
    <t>168442</t>
  </si>
  <si>
    <t>{geo1: {cve_municipio:28, localidad:1, direccion:BOULEVARD GIL OLVERA PUEBLO MEZQUITAL DEL ORO, 99860 MEZQUITAL DEL ORO, MEZQUITAL DEL ORO ZACATECAS ENTRE CALLE BENITO JUAREZ Y CALLE MARIA MEDINA, AVENIDA HIDALGO AL NORTE DEL AUDITORIO MUNICIPAL Y AL SUR DE SEGURIDAD PUBLICA, lon:-103.36380544, lat:21.21703838}}</t>
  </si>
  <si>
    <t>{meta1: {unidad_medida:Planta(s), avance:0.0}}</t>
  </si>
  <si>
    <t>ZAC220402152325</t>
  </si>
  <si>
    <t>{ff1: {ciclo_recurso:2022, ramo:33, modalidad:I, prog_pres:4, tipo_recurso:FEDERALES (APORTACIONES, SUBSIDIOS Y CONVENIOS), monto:1209910.01, modificado:1209910.01}}</t>
  </si>
  <si>
    <t>REHABILITACIÓN DE CENTRO DE DESARROLLO COMUNITARIO EN AVENIDA DE LA JUVENTUD LOCALIDAD GENERAL PÁNFILO NATERA ASENTAMIENTO GRAL. PÁNFILO NATERA CENTRO, MUNICIPIO DE GENERAL PÁNFILO NATERA, ZACATECAS. - 168734</t>
  </si>
  <si>
    <t>168734</t>
  </si>
  <si>
    <t>{geo1: {cve_municipio:16, localidad:1, direccion:CALLE JUVENTUD PUEBLO GRAL. PÁNFILO NATERA CENTRO, 98730 GENERAL PÁNFILO NATERA, GENERAL PÁNFILO NATERA ZACATECAS ENTRE CALLE CUAHUTEMOC Y CALLE ALFONSO MEDINA, CALLE GALEANA UBICADO DESDE EL PUNTO DE LA PRESIDENCIA MUNICIPAL D, lon:-102.11098754, lat:22.66621718}}</t>
  </si>
  <si>
    <t>ZAC220402155354</t>
  </si>
  <si>
    <t>SUMINISTRO E INSTALACIÓN DE UN CALENTADOR SOLAR EN ZACATECAS LOCALIDAD ZACATECAS ASENTAMIENTO J. JESÚS GONZÁLEZ ORTEGA PARA BENEFICIAR A UNA VIVIENDA - 216805</t>
  </si>
  <si>
    <t>216805</t>
  </si>
  <si>
    <t>{geo1: {cve_municipio:56, localidad:1, direccion:CALLE EDUARDO PANKURST 209 A INTERIOR SN COLONIA J. JESÚS GONZÁLEZ ORTEGA, 98087 ZACATECAS, ZACATECAS ZACATECAS ENTRE AVENIDA LOPEZ DE NAVA Y CALLE DOMINGO GALLOSO, CALLE REFUGIO VAZQUEZ SALIR DE LA PRESIDENCIA SOBRE ANILLO TOM, lon:-102.589784, lat:22.75813}}</t>
  </si>
  <si>
    <t>ZAC220402158967</t>
  </si>
  <si>
    <t>EQUIPAMIENTO DE CALENTADOR SOLAR EN MEZQUITAL DEL ORO LOCALIDAD LAS ÁNIMAS - 235442</t>
  </si>
  <si>
    <t>235442</t>
  </si>
  <si>
    <t>{geo1: {cve_municipio:28, localidad:7, direccion:CALLE VALPARAISO 3 S/ INTERIOR SN RANCHERIA LAS ANIMAS, 99860 LAS ÁNIMAS, MEZQUITAL DEL ORO ZACATECAS ENTRE Y , CAMINO CAMINO AL OCOTE LA PRIMER CASA DE LA LOCALIDAD DE NORTE A SUR VINIENDO DE LOS ARROYOS AL ENTRAR AL RANCHO, lon:-103.31208007, lat:21.14672988}}</t>
  </si>
  <si>
    <t>ZAC220402158972</t>
  </si>
  <si>
    <t>{ff1: {ciclo_recurso:2022, ramo:33, modalidad:I, prog_pres:3, tipo_recurso:FEDERALES (APORTACIONES, SUBSIDIOS Y CONVENIOS), monto:213229.76, modificado:213229.76}, ff2: {ciclo_recurso:2022, ramo:33, modalidad:I, prog_pres:4, tipo_recurso:FEDERALES (APORTACIONES, SUBSIDIOS Y CONVENIOS), monto:213229.75, modificado:213229.75}}</t>
  </si>
  <si>
    <t>REHABILITACIÓN DE RED DE ALCANTARILLADO EN ZACATECAS, LOCALIDAD ZACATECAS, ASENTAMIENTO PEÑAS DE LA VIRGEN, ZAP 1451, EN CALLE VIRGEN DEL REFUGIO CON 120.70 ML DE RED DE ALCANTARILLADO PARA BENEFICIO DE 7 VIVIENDAS. - 235454</t>
  </si>
  <si>
    <t>235454</t>
  </si>
  <si>
    <t>{geo1: {cve_municipio:56, localidad:1, direccion:CALLE VIRGEN DEL REFUGIO INTERIOR SN COLONIA PEÑAS DE LA VIRGEN, 98085 ZACATECAS, ZACATECAS ZACATECAS ENTRE CALLE VIRGEN DE LA MILAGROSA Y CALLE VIRGEN DE FATIMA, CALLE VIRGEN DE GUADALUPE SALIR DE LA PRESIDENCIA MUNICIPAL SOBR, lon:-102.5834114, lat:22.74614248}}</t>
  </si>
  <si>
    <t>ZAC220402158994</t>
  </si>
  <si>
    <t>{ff1: {ciclo_recurso:2022, ramo:33, modalidad:I, prog_pres:3, tipo_recurso:FEDERALES (APORTACIONES, SUBSIDIOS Y CONVENIOS), monto:216709.78, modificado:216709.78}, ff2: {ciclo_recurso:2022, ramo:33, modalidad:I, prog_pres:4, tipo_recurso:FEDERALES (APORTACIONES, SUBSIDIOS Y CONVENIOS), monto:216709.79, modificado:216709.79}}</t>
  </si>
  <si>
    <t>REHABILITACIÓN DE RED DE ALCANTARILLADO EN ZACATECAS, LOCALIDAD ZACATECAS, ASENTAMIENTO PERIODISTAS, ZAP 1127, EN POLIDEPORTIVO ALMA OBRERA CON 90.94 ML DE RED DE ALCANTARILLADO PARA BENEFICIO DE 9 VIVIENDAS. - 235550</t>
  </si>
  <si>
    <t>235550</t>
  </si>
  <si>
    <t>{geo1: {cve_municipio:56, localidad:1, direccion:CALLE TOMAS ALVA EDISON INTERIOR SN COLONIA ALMA OBRERA, 98090 ZACATECAS, ZACATECAS ZACATECAS ENTRE CALLE ARROYO DEL CERRILLO Y CALLE DE LA ROSA, CALLE TOMAS ALVA EDISON SALIR DE LA PRESIDENCIA MUNICIPAL SE SIGUE POR ANILLO SE , lon:-102.56613335, lat:22.75751647}}</t>
  </si>
  <si>
    <t>ZAC220402159007</t>
  </si>
  <si>
    <t>CONSTRUCCION DE PISO FIRME EN MONTE ESCOBEDO LOCALIDAD COLONIA POTRERO NUEVO ASENTAMIENTO DE MONTE ESCOBEDO, ZAC - 235613</t>
  </si>
  <si>
    <t>235613</t>
  </si>
  <si>
    <t>{geo1: {cve_municipio:31, localidad:78, direccion:CALLE LOPEZ MATEOS 4 INTERIOR SN RANCHERIA COL. POTRERO NUEVO, 99400 COLONIA POTRERO NUEVO (LA COLONIA), MONTE ESCOBEDO ZACATECAS ENTRE CALLE PINO SUARES Y CALLE LAZARO CARDENAS, CALLE LAZARO CARDENAS LA REFERENCIA MAS CERCANA, lon:-103.518997, lat:22.447601}}</t>
  </si>
  <si>
    <t>ZAC220402161700</t>
  </si>
  <si>
    <t>CONSTRUCCIÓN DE CUARTO PARA BAÑO EN ATOLINGA LOCALIDAD ACATEPULCO ASENTAMIENTO ACATEPULCO - 250164</t>
  </si>
  <si>
    <t>250164</t>
  </si>
  <si>
    <t>{geo1: {cve_municipio:3, localidad:35, direccion:CALLE LOPEZ PORTILLO 53 INTERIOR SN RANCHO ACATEPULCO, 99730 ACATEPULCO, ATOLINGA ZACATECAS ENTRE CALLE DESCONOCIDO Y CALLE DESCONOCIDO, CALLE DESCONOCIDO LA COMUNIDAD SE ENCUENTRA AL NORTE DE LA CABECERA MUNICIPAL AL REDEDOR , lon:-103.46769395, lat:21.83783055}}</t>
  </si>
  <si>
    <t>ZAC220402161736</t>
  </si>
  <si>
    <t>CONSTRUCCION DE CUARTO DORMITORIO EN TEPECHITLAN LOCALIDAD LA VILLITA ASENTAMIENTO LA VILLITA - 250497</t>
  </si>
  <si>
    <t>250497</t>
  </si>
  <si>
    <t>{geo1: {cve_municipio:45, localidad:49, direccion:CALLE LOS MAESTROS 262 INTERIOR SN RANCHERIA LA VILLITA, 99750 LA VILLITA, TEPECHITLÁN ZACATECAS ENTRE Y , A METROS DE LA IGLESIA CATALOCA Y ESCUELAS PRIMARIA Y SECUNDARIA, lon:-103.32567414, lat:21.62348602}}</t>
  </si>
  <si>
    <t>{2161736/proyecto_INICIO}</t>
  </si>
  <si>
    <t>ZAC220402161737</t>
  </si>
  <si>
    <t>CONSTRUCCION DE CUARTO DORMITORIO EN TEPECHITLAN LOCALIDAD DE SAN PEDRO OCOTLAN ASENTAMIENTO SAN PEDRO OCOTLAN - 250504</t>
  </si>
  <si>
    <t>250504</t>
  </si>
  <si>
    <t>{geo1: {cve_municipio:45, localidad:28, direccion:CALLE JOSEFA ORTIZ DE DOMINGUEZ 138 INTERIOR SN RANCHERIA SAN PEDRO OCOTLAN, 99750 SAN PEDRO OCOTLÁN, TEPECHITLÁN ZACATECAS ENTRE Y , A METROS DE UNA TIENDA DE ABARROTES, lon:-103.30671669, lat:21.53861921}}</t>
  </si>
  <si>
    <t>ZAC220402165928</t>
  </si>
  <si>
    <t>{ff1: {ciclo_recurso:2022, tipo_recurso:ESTATAL, prog_estatal_mun:FISE, monto:482119.52, modificado:482119.52}, ff2: {ciclo_recurso:2022, ramo:33, modalidad:I, prog_pres:4, tipo_recurso:FEDERALES (APORTACIONES, SUBSIDIOS Y CONVENIOS), monto:482119.52, modificado:482119.52}}</t>
  </si>
  <si>
    <t>CONSTRUCCIÓN DE CALLE CON PAVIMENTACIÓN EN SAIN ALTO, LOCALIDAD SAIN ALTO, ASENTAMIENTO CERRO DE SAN ANTONIO, EN 2 CALLES CON MEZCLA ASFÁLTICA, PARA BENEFICIO DE 7 VIVIENDAS - 272451</t>
  </si>
  <si>
    <t>272451</t>
  </si>
  <si>
    <t>{meta1: {unidad_medida:Metros cúbicos, meta:251.58, meta_modificada:251.58}}</t>
  </si>
  <si>
    <t>{geo1: {cve_municipio:40, localidad:1, direccion:CALLE VICENTE GERRERO PUEBLO SAIN ALTO, 99130 SAIN ALTO, SAIN ALTO ZACATECAS ENTRE CALLE IGNACIO ZARAGOZA Y CALLE GUADALUPE VICTORIA, CALLE GUADALUPE VICTORIA EN LA CABECERA MUCICIPAL A UNAS CUADRAS DE LA UNIDAD DEPORTIVA Y BOU, lon:-103.25799883, lat:23.57938645}}</t>
  </si>
  <si>
    <t>{2165928/proyecto_INICIO}</t>
  </si>
  <si>
    <t>ZAC220402165977</t>
  </si>
  <si>
    <t>{ff1: {ciclo_recurso:2022, ramo:33, modalidad:I, prog_pres:4, tipo_recurso:FEDERALES (APORTACIONES, SUBSIDIOS Y CONVENIOS), monto:941582.6, modificado:941582.6}}</t>
  </si>
  <si>
    <t>AMPLIACIÓN DE 1089 ML DE RED O SISTEMA DE AGUA ENTUBADA EN ZACATECAS LOCALIDAD ZACATECAS ASENTAMIENTO COLINAS DEL SOL EN CALLES MATEMÁTICAS, HISTORIA, BIOLOGÍA, CERRO DE LOS CARDOS, MORADA DEL TROVADOR, MORADA DEL HISTORIADOR Y MORADA DEL BOHEMIO PARA BENEFICIAR A 44 VIVIENDAS - 272666</t>
  </si>
  <si>
    <t>272666</t>
  </si>
  <si>
    <t>{meta1: {unidad_medida:Metros lineales, meta:1089.0, meta_modificada:1089.0}}</t>
  </si>
  <si>
    <t>{geo1: {cve_municipio:56, localidad:1, direccion:CALLE MORADA DEL TROVADOR INTERIOR SN COLONIA COLINAS DEL SOL, 98087 ZACATECAS, ZACATECAS ZACATECAS ENTRE CALLE VIRGILIO Y CALLE MATEMÁTICAS, CALLE CERRO DE LOS CARDOS DE LA PRESIDENCIA TOMAR CAL HEROES DE CHAPULTEPEC DIRECCIÓN, lon:-102.61537175, lat:22.75410628}}</t>
  </si>
  <si>
    <t>{ctto1: {tipo_obra:Obra, numero_contrato:PMZ-FISM-27/2022, contratista:CONSTRUCTORA DE ALBA S.A. DE C.V., convocante:MUNICIPIO DE ZACATECAS, monto:940578.81, importe_modificado:940578.81}}</t>
  </si>
  <si>
    <t>{2165977/proyecto_INICIO, 2165977/proyecto_PROCESO, 2165977/proyecto_INICIO, 2165977/proyecto_PROCESO, 2165977/proyecto_INICIO, 2165977/proyecto_PROCESO}</t>
  </si>
  <si>
    <t>ZAC220402165981</t>
  </si>
  <si>
    <t>{ff1: {ciclo_recurso:2022, tipo_recurso:ESTATAL, prog_estatal_mun:FISE, monto:77630.89, modificado:77630.89}, ff2: {ciclo_recurso:2022, ramo:33, modalidad:I, prog_pres:4, tipo_recurso:FEDERALES (APORTACIONES, SUBSIDIOS Y CONVENIOS), monto:77630.89, modificado:77630.89}}</t>
  </si>
  <si>
    <t>CONSTRUCCIÓN DE CALLE CON PAVIMENTACIÓN EN SAIN ALTO, LOCALIDAD SAIN ALTO, ASENTAMIENTO BARRIO FERRER, EN CALLEJÓN LAS PILAS CON MEZCLA ASFÁLTICA, PARA BENEFICIO DE 5 VIVIENDAS. - 272690</t>
  </si>
  <si>
    <t>272690</t>
  </si>
  <si>
    <t>{meta1: {unidad_medida:Metros cúbicos, meta:40.51, meta_modificada:40.51}}</t>
  </si>
  <si>
    <t>{geo1: {cve_municipio:40, localidad:1, direccion:CALLE BO. LAS PILAS PUEBLO SAIN ALTO, 99130 SAIN ALTO, SAIN ALTO ZACATECAS ENTRE CALLE INDEPENDENCIA Y CALLE LOS PERICOS, CALLEJON DEL RESBALADERO EN LA CABECERA MUNICIPAL EN BARRIO LAS PILAS AL SUR DE LA COMUNIDAD ENTRE EL TEM, lon:-103.25168906, lat:23.57503084}}</t>
  </si>
  <si>
    <t>{2165981/proyecto_INICIO}</t>
  </si>
  <si>
    <t>ZAC220402166004</t>
  </si>
  <si>
    <t>{ff1: {ciclo_recurso:2022, tipo_recurso:ESTATAL, prog_estatal_mun:FISE, monto:117032.9, modificado:117032.9}, ff2: {ciclo_recurso:2022, ramo:33, modalidad:I, prog_pres:4, tipo_recurso:FEDERALES (APORTACIONES, SUBSIDIOS Y CONVENIOS), monto:117032.91, modificado:117032.91}}</t>
  </si>
  <si>
    <t>CONSTRUCCIÓN DE CALLE CON PAVIMENTACIÓN EN SAIN ALTO, LOCALIDAD SAIN ALTO, ASENTAMIENTO LAS PILAS, EN CALLE LAS PILAS CON MEZCLA ASFÁLTICA, PARA BENEFICIO DE 5 VIVIENDAS - 272847</t>
  </si>
  <si>
    <t>272847</t>
  </si>
  <si>
    <t>{meta1: {unidad_medida:Metros cúbicos, meta:61.07, meta_modificada:61.07}}</t>
  </si>
  <si>
    <t>{geo1: {cve_municipio:40, localidad:1, direccion:CALLE INDEPENDENCIA PUEBLO SAIN ALTO, 99130 SAIN ALTO, SAIN ALTO ZACATECAS ENTRE CALLE DE LOS REYES Y CALLE LOS PERICOS, CALLE INDEPENDENCIA EN LA CABECERA MUNICIPAL ENTRE EL TEMPLO DE LA VIRGEN DE GUADALUPE Y CAPILLA DE SAN AN, lon:-103.25351081, lat:23.57643971}}</t>
  </si>
  <si>
    <t>{2166004/proyecto_INICIO}</t>
  </si>
  <si>
    <t>ZAC220402166025</t>
  </si>
  <si>
    <t>{ff1: {ciclo_recurso:2022, ramo:33, modalidad:I, prog_pres:4, tipo_recurso:FEDERALES (APORTACIONES, SUBSIDIOS Y CONVENIOS), monto:708562.24, modificado:708562.24}}</t>
  </si>
  <si>
    <t>REHABILITACIÓN DE 1000 ML DE LÍNEA DE CONDUCCIÓN DE AGUA ENTUBADA EN ZACATECAS LOCALIDAD EL MAGUEY ASENTAMIENTO EL MAGUEY, PARA EL BENEFICIO DE 181 FAMILIAS - 272922</t>
  </si>
  <si>
    <t>272922</t>
  </si>
  <si>
    <t>{meta1: {unidad_medida:Metros lineales, meta:1000.0, meta_modificada:1000.0}}</t>
  </si>
  <si>
    <t>{geo1: {cve_municipio:56, localidad:38, direccion:INTERIOR SN PUEBLO EL MAGUEY, 98175 EL MAGUEY, ZACATECAS ZACATECAS ENTRE Y , ESTA OBRA SE LOCALIZA EL INCIO DEL POZO QUE ALIMENTA A LA COMUNIDAD EN LOS BARBECHOS SOLO SE REALIZARA LA 1A ETAPA QUE SON REHABILITAR 1000 MTS D, lon:-102.736073, lat:22.761358}}</t>
  </si>
  <si>
    <t>{ctto1: {tipo_obra:Obra, numero_contrato:PMZ-FISM-28/2022, contratista:GLOBAL CORPORATION XPORTS 3TM S.A. DE C.V., convocante:MUNICIPIO DE ZACATECAS, monto:707651.74, importe_modificado:707651.74}}</t>
  </si>
  <si>
    <t>{2166025/proyecto_INICIO, 2166025/proyecto_PROCESO, 2166025/proyecto_INICIO}</t>
  </si>
  <si>
    <t>ZAC220402166049</t>
  </si>
  <si>
    <t>{ff1: {ciclo_recurso:2022, ramo:33, modalidad:I, prog_pres:4, tipo_recurso:FEDERALES (APORTACIONES, SUBSIDIOS Y CONVENIOS), monto:122456.87, modificado:122456.87}}</t>
  </si>
  <si>
    <t>AMPLIACIÓN DE 140 ML DE RED O SISTEMA DE AGUA ENTUBADA EN ZACATECAS LOCALIDAD LA AURORA LA CHORRERA ASENTAMIENTO LA AURORA LA CHORRERA , PARA BENEFICIAR A 3 VIVIENDAS - 273045</t>
  </si>
  <si>
    <t>273045</t>
  </si>
  <si>
    <t>{geo1: {cve_municipio:56, localidad:24, direccion:CALLE GUADALUPE VICTORIA INTERIOR SN PUEBLO LA AURORA LA CHORRERA, 98176 LA AURORA (LA CHORRERA), ZACATECAS ZACATECAS ENTRE Y , DE LA PRESIDENCIA TOMAR BLVD. ADOLFO LÓPEZ MATEOS CON DIRECCIÓN ZACATECAS VILLANUEVA GIRAR A LA, lon:-102.72276348, lat:22.79104904}}</t>
  </si>
  <si>
    <t>{ctto1: {tipo_obra:Obra, numero_contrato:PMZ-FISM-24/2022, contratista:PROYECTOS Y EDIFICACIONES NACIONALES S.A. DE C.V., convocante:MUNICIPIO DE ZACATECAS, monto:121863.67, importe_modificado:121863.67}}</t>
  </si>
  <si>
    <t>{2166049/proyecto_INICIO, 2166049/proyecto_PROCESO, 2166049/proyecto_INICIO, 2166049/proyecto_PROCESO}</t>
  </si>
  <si>
    <t>ZAC220402166050</t>
  </si>
  <si>
    <t>{ff1: {ciclo_recurso:2022, tipo_recurso:ESTATAL, prog_estatal_mun:FISE, monto:704956.4, modificado:704956.4}, ff2: {ciclo_recurso:2022, ramo:33, modalidad:I, prog_pres:4, tipo_recurso:FEDERALES (APORTACIONES, SUBSIDIOS Y CONVENIOS), monto:704956.4, modificado:704956.4}}</t>
  </si>
  <si>
    <t>CONSTRUCCIÓN DE CALLE CON PAVIMENTACIÓN EN SAIN ALTO, LOCALIDAD CAZADERO, ASENTAMIENTOS CAZADERO, EN 2 CALLES CON MEZCLA ASFÁLTICA, PARA BENEFICIO DE 14 VIVIENDAS. - 273046</t>
  </si>
  <si>
    <t>273046</t>
  </si>
  <si>
    <t>{meta1: {unidad_medida:Metros cúbicos, meta:367.86, meta_modificada:367.86}}</t>
  </si>
  <si>
    <t>{geo1: {cve_municipio:40, localidad:12, direccion:CALLE ZACATECAS RANCHERIA EL CAZADERO, 99132 EL CAZADERO, SAIN ALTO ZACATECAS ENTRE CALLE SINALOA Y CALLE MEXICO, CALLE GUANAJUATO DE LA CABECERA MUNICIPAL POR CARRETERA RUMBO A SAIN BAJO CRUZAR LA LOCALIDAD Y DESPUES CRUZAR LA, lon:-103.12409914, lat:23.6735223}}</t>
  </si>
  <si>
    <t>{2166050/proyecto_INICIO}</t>
  </si>
  <si>
    <t>ZAC220402168846</t>
  </si>
  <si>
    <t>{ff1: {ciclo_recurso:2022, ramo:33, modalidad:I, prog_pres:3, tipo_recurso:FEDERALES (APORTACIONES, SUBSIDIOS Y CONVENIOS), monto:3920.03, modificado:3920.03}, ff2: {ciclo_recurso:2022, ramo:33, modalidad:I, prog_pres:4, tipo_recurso:FEDERALES (APORTACIONES, SUBSIDIOS Y CONVENIOS), monto:7958.86, modificado:7958.86}}</t>
  </si>
  <si>
    <t>CONSTRUCCIÓN DE PISO FIRME EN LORETO LOCALIDAD NORIAS DE GUADALUPE ASENTAMIENTO OTRO NORIAS DE GUADALUPE - 288035</t>
  </si>
  <si>
    <t>288035</t>
  </si>
  <si>
    <t>{meta1: {unidad_medida:Metros cuadrados de construcción, meta:31.96, meta_modificada:31.96}}</t>
  </si>
  <si>
    <t>{geo1: {cve_municipio:24, localidad:22, direccion:CALLE RICARDO NIEVES 12 INTERIOR SN PUEBLO NORIAS DE GUADALUPE, 98830 NORIAS DE GUADALUPE, LORETO ZACATECAS ENTRE CALLE DESCONOCIDO Y CALLE DESCONOCIDO, CALLE DESCONOCIDO NO SE TIENEN REFERENCIAS VISIBLES YA QUE LAS VIVIENDAS , lon:-102.0101237, lat:22.25882242}}</t>
  </si>
  <si>
    <t>{2168846/proyecto_INICIO}</t>
  </si>
  <si>
    <t>ZAC220402168864</t>
  </si>
  <si>
    <t>{ff1: {ciclo_recurso:2022, ramo:33, modalidad:I, prog_pres:3, tipo_recurso:FEDERALES (APORTACIONES, SUBSIDIOS Y CONVENIOS), monto:2168.53, modificado:2168.53}, ff2: {ciclo_recurso:2022, ramo:33, modalidad:I, prog_pres:4, tipo_recurso:FEDERALES (APORTACIONES, SUBSIDIOS Y CONVENIOS), monto:4402.77, modificado:4402.77}}</t>
  </si>
  <si>
    <t>CONSTRUCCIÓN DE PISO FIRME EN LORETO LOCALIDAD NORIAS DE SAN MIGUEL ASENTAMIENTO OTRO NORIAS DE SAN MIGUEL - 288155</t>
  </si>
  <si>
    <t>288155</t>
  </si>
  <si>
    <t>{meta1: {unidad_medida:Metros cuadrados de construcción, meta:17.68, meta_modificada:17.68}}</t>
  </si>
  <si>
    <t>{geo1: {cve_municipio:24, localidad:23, direccion:CALLE LAS NORIAS 209 INTERIOR SN PUEBLO NORIAS DE SAN MIGUEL, 98830 NORIAS DE SAN MIGUEL, LORETO ZACATECAS ENTRE CALLE DESCONOCIDO Y CALLE DESCONOCIDO, CALLE LOS LEONES PARTIENDO DE LA IGLESIA DIRIGETE AL ESTE HACIA RUBEN MART, lon:-102.01776942, lat:22.27514768}}</t>
  </si>
  <si>
    <t>{2168864/proyecto_INICIO}</t>
  </si>
  <si>
    <t>ZAC220402168877</t>
  </si>
  <si>
    <t>{ff1: {ciclo_recurso:2022, ramo:33, modalidad:I, prog_pres:3, tipo_recurso:FEDERALES (APORTACIONES, SUBSIDIOS Y CONVENIOS), monto:7613.16, modificado:7613.16}, ff2: {ciclo_recurso:2022, ramo:33, modalidad:I, prog_pres:4, tipo_recurso:FEDERALES (APORTACIONES, SUBSIDIOS Y CONVENIOS), monto:15457.02, modificado:15457.02}}</t>
  </si>
  <si>
    <t>CONSTRUCCIÓN DE PISO FIRME EN LORETO LOCALIDAD SAN MATÍAS ASENTAMIENTO OTRO SAN MATÍAS - 288253</t>
  </si>
  <si>
    <t>288253</t>
  </si>
  <si>
    <t>{meta1: {unidad_medida:Metros cuadrados de construcción, meta:62.07, meta_modificada:62.07}}</t>
  </si>
  <si>
    <t>{geo1: {cve_municipio:24, localidad:36, direccion:CALLE AMADO NERVO 3 INTERIOR SN PUEBLO SAN MATIAS, 98830 SAN MATÍAS, LORETO ZACATECAS ENTRE CALLE DESCONOCIDO Y CALLE DESCONOCIDO, CALLE DESCONOCIDO NO SE TIENEN REFERENCIAS VISIBLES YA QUE LAS VIVIENDAS SE ENCUENTRAN EN COMUN, lon:-101.81767735, lat:22.25162144}}</t>
  </si>
  <si>
    <t>{2168877/proyecto_INICIO}</t>
  </si>
  <si>
    <t>ZAC220402173044</t>
  </si>
  <si>
    <t>{ff1: {ciclo_recurso:2022, tipo_recurso:ESTATAL, prog_estatal_mun:FISE, monto:890635.81, modificado:890635.81}, ff2: {ciclo_recurso:2022, ramo:33, modalidad:I, prog_pres:4, tipo_recurso:FEDERALES (APORTACIONES, SUBSIDIOS Y CONVENIOS), monto:890635.81, modificado:890635.81}}</t>
  </si>
  <si>
    <t>CONSTRUCCION DE 3100 METROS CUADRADOS DE PAVIMENTO CON MEZCLA ASFALTICA EN CALLE AVENIDA MEXICO LOCALIDAD DE SANTA GERTRUDIS - 308614</t>
  </si>
  <si>
    <t>308614</t>
  </si>
  <si>
    <t>{meta1: {unidad_medida:Metros Cuadrados, meta:3100.0, meta_modificada:3100.0}}</t>
  </si>
  <si>
    <t>{geo1: {cve_municipio:38, localidad:194, direccion:CALLE MEXICO RANCHERIA SANTA GERTRUDIS, 98931 SANTA GERTRUDIS, PINOS ZACATECAS ENTRE CALLE REVOLUCION Y CALLE JALISCO, CALLE MICHOACAN LA OBRA SE ENCUENTRA UBICADO EN EL ACCESO PRINCIPAL DE LA LOCALIDAD CALLE MEXICO QUE LLEVA A, lon:-101.31677073, lat:22.60223362}}</t>
  </si>
  <si>
    <t>ZAC220402171172</t>
  </si>
  <si>
    <t>EQUIPAMIENTO DE CALENTADOR SOLAR EN LORETO, LOCALIDAD FELIPE CARRILLO PUERTO CARRILLO PUERTO, ASENTAMIENTO CARRILLO PUERTO, CON 1 CALENTADOR SOLAR PARA BENEFICIO DE 1 VIVIENDA - 298669</t>
  </si>
  <si>
    <t>298669</t>
  </si>
  <si>
    <t>{geo1: {cve_municipio:24, localidad:12, direccion:CALLE BENITO JUAREZ PUEBLO FELIPE CARRILLO PUERTO, 98810 FELIPE CARRILLO PUERTO (CARRILLO PUERTO), LORETO ZACATECAS ENTRE CALLE 5 DE MAYO Y CALLE DESCONOCIDO, CALLE LOS ANGELES FRENTE A LA ESCUELA UNA CUADRA A LA IZQUIERDA UN C, lon:-102.10548789, lat:22.30518903}}</t>
  </si>
  <si>
    <t>ZAC220402176102</t>
  </si>
  <si>
    <t>EQUIPAMIENTO CON DEPOSITO O TANQUE DE AGUA EN GUADALUPE ASENTAMIENTO TOMA DE ZACATECAS - 322928</t>
  </si>
  <si>
    <t>322928</t>
  </si>
  <si>
    <t>{geo1: {cve_municipio:17, localidad:1, direccion:CALLE CENTAURO DEL NORTE 40 S INTERIOR SN COLONIA TOMA DE ZACATECAS, 98615 GUADALUPE, GUADALUPE ZACATECAS ENTRE CALLE DIVISION DEL NORTE Y CALLE CORONELA, CALLE RIELERA SE UBICA A UNA CUADRA DE LA AVENIDA VIALIDAD SAN SIMÓN A U, lon:-102.51190382, lat:22.77033699}}</t>
  </si>
  <si>
    <t>ZAC220402176106</t>
  </si>
  <si>
    <t>EQUIPAMIENTO CON DEPOSITO O TANQUE DE AGUA EN GUADALUPE ASENTAMIENTO LA ZACATECANA - 322944</t>
  </si>
  <si>
    <t>322944</t>
  </si>
  <si>
    <t>{geo1: {cve_municipio:17, localidad:42, direccion:CALLE FRANCISCO I. MADERO 5 S INTERIOR SN PUEBLO LA ZACATECANA, 98659 LA ZACATECANA, GUADALUPE ZACATECAS ENTRE AVENIDA MIGUEL HIDALGO Y CALLE DEL CERRILLO, AVENIDA INGENIERO PEDRO RUIZ GONZALEZ SE UBICA A UNA CUADRA DEL JARDÍN , lon:-102.47448223, lat:22.72608878}}</t>
  </si>
  <si>
    <t>ZAC220402179491</t>
  </si>
  <si>
    <t>EQUIPAMIENTO CON DEPOSITO O TANQUE DE AGUA EN GUADALUPE ASENTAMIENTO VILLA FONTANA I Y II - 335220</t>
  </si>
  <si>
    <t>335220</t>
  </si>
  <si>
    <t>{geo1: {cve_municipio:17, localidad:1, direccion:CALLE FUENTE DE VIENTO 9 S INTERIOR SN FRACCIONAMIENTO VILLAFONTANA, 98612 GUADALUPE, GUADALUPE ZACATECAS ENTRE CIRCUITO VILLA FONTANA Y CALLE FUENTE DE LAGO, CALLE FUENTE DEL SOL SE UBICA ADJUNTO A VIALIDAD SIGLO XXI JUSTO EN , lon:-102.47780519, lat:22.76759346}}</t>
  </si>
  <si>
    <t>ZAC220402179507</t>
  </si>
  <si>
    <t>EQUIPAMIENTO CON DEPOSITO O TANQUE DE AGUA EN GUADALUPE ASENTAMIENTO VILLAS BUGAMBILIAS - 335266</t>
  </si>
  <si>
    <t>335266</t>
  </si>
  <si>
    <t>{geo1: {cve_municipio:17, localidad:1, direccion:CALLE VILLAS TULIPÁN 102 S INTERIOR SN FRACCIONAMIENTO VILLAS BUGAMBILIAS, 98612 GUADALUPE, GUADALUPE ZACATECAS ENTRE AVENIDA UNIDAD DEPORTIVA Y CALLE VILLAS ALHELI, CALLE VILLAS JACARANDA SE UBICA A UN COSTADO DEL FRACCIONAMIE, lon:-102.48356381, lat:22.77715656}}</t>
  </si>
  <si>
    <t>ZAC220402179523</t>
  </si>
  <si>
    <t>EQUIPAMIENTO CON DEPOSITO O TANQUE DE AGUA EN GUADALUPE ASENTAMIENTO VILLAS DE SAN FERMIN - 335305</t>
  </si>
  <si>
    <t>335305</t>
  </si>
  <si>
    <t>{geo1: {cve_municipio:17, localidad:1, direccion:CALLE LA PAMPLONA 54 S INTERIOR SN FRACCIONAMIENTO VILLAS DE SAN FERMÍN, 98612 GUADALUPE, GUADALUPE ZACATECAS ENTRE CALLE ZARAGOZA Y CALLE RIO ARGA, CALLE SAN FERMIN DE ALDAPA SE UBICA ADJUNTA A LA VIALIDAD SIGLO XXI Y FRENTE A, lon:-102.48174267, lat:22.76791498}}</t>
  </si>
  <si>
    <t>ZAC220402179582</t>
  </si>
  <si>
    <t>EQUIPAMIENTO CON DEPOSITO O TANQUE DE AGUA EN GUADALUPE ASENTAMIENTO ARTE MEXICANO - 335513</t>
  </si>
  <si>
    <t>335513</t>
  </si>
  <si>
    <t>{geo1: {cve_municipio:17, localidad:1, direccion:CALLE DAVID ALFARON SIQUEIROS INTERIOR SN COLONIA ARTE MEXICANO, 98612 GUADALUPE, GUADALUPE ZACATECAS ENTRE CALLE SAN MARTA Y CALLE MANUEL FELGUERES, CALLE DIOS CON NOSOTROS SE UBICA A CUATRO CUADRAS DE LA UNIDAD DEPORTIVA, lon:-102.50080505, lat:22.78039331}}</t>
  </si>
  <si>
    <t>ZAC220402179754</t>
  </si>
  <si>
    <t>{ff1: {ciclo_recurso:2022, ramo:33, modalidad:I, prog_pres:4, tipo_recurso:FEDERALES (APORTACIONES, SUBSIDIOS Y CONVENIOS), monto:403637.75, modificado:403637.75}}</t>
  </si>
  <si>
    <t>AMPLIACION DE RED ELECTRICA CALLE SAN GABRIEL COLONIA COLOSIO DE LA CABECERA MUNICIPAL DE VILLANUEVA ZACATECAS - 335983</t>
  </si>
  <si>
    <t>335983</t>
  </si>
  <si>
    <t>{meta1: {unidad_medida:Conexione(s), meta:5.0, meta_modificada:5.0}}</t>
  </si>
  <si>
    <t>{geo1: {cve_municipio:55, localidad:1, direccion:CALLE SAN GABRIEL COLONIA COLOSIO, 99500 VILLANUEVA, VILLANUEVA ZACATECAS ENTRE CALLE PINOS Y CALLE DE LAS FLORES, CALLE SAN ISIDRO AL SUR DE LA ESCUELA SECUNDARIA VALENTIN GOMEZ FARÍAS DEL MUN ICIPIO DE VILLANUEVA, lon:-102.87223151, lat:22.35583804}}</t>
  </si>
  <si>
    <t>{ctto1: {tipo_obra:Obra, numero_contrato:MVI-OP-FONDO III-22/029, contratista:DANIELA ALEJANDRA QUIÑOS GARCIA, convocante:MUNICIPIO DE VILLANUEVA, monto:403637.75, importe_modificado:403637.75}}</t>
  </si>
  <si>
    <t>ZAC220402144188</t>
  </si>
  <si>
    <t>REHABILITACIÓN DE MURO FIRME EN CALERA LOCALIDAD RÍO FRÍO ASENTAMIENTO OTRO RIO FRIO - 268343</t>
  </si>
  <si>
    <t>268343</t>
  </si>
  <si>
    <t>{geo1: {cve_municipio:5, localidad:25, direccion:CALLE FRANCISCO I MADERO 3 INTERIOR SN PUEBLO RIO FRIO, 98500 RÍO FRÍO, CALERA ZACATECAS ENTRE CALLE GARCIA SALINAS Y CALLE 5 DE NAYO, CALLE MIGUEL HIDALGO PARTIENDO DEL LIENZO CHARRO DIRÍGETE AL ESTE POR MIGUEL HIDALGO HACIA , lon:-102.8060424, lat:22.92218854}}</t>
  </si>
  <si>
    <t>ZAC220402144189</t>
  </si>
  <si>
    <t>CONSTRUCCIÓN DE PISO FIRME EN CALERA LOCALIDAD RAMÓN LÓPEZ VELARDE TORIBIO ASENTAMIENTO RAMÓN LÓPEZ VELARDE - 268467</t>
  </si>
  <si>
    <t>268467</t>
  </si>
  <si>
    <t>{meta1: {unidad_medida:Metros cuadrados de construcción, meta:58.0, meta_modificada:58.0}}</t>
  </si>
  <si>
    <t>{geo1: {cve_municipio:5, localidad:22, direccion:CALLE INDEPENDENCIA 32 INTERIOR SN PUEBLO RAMÓN LÓPEZ VELARDE, 98510 RAMÓN LÓPEZ VELARDE (TORIBIO), CALERA ZACATECAS ENTRE CALLE EZEQUIEL A DUEÑAS Y CALLE 16 DE SEPTIEMBRE, CALLE VENUSTIANO CARRANZA PARTIENDO DE TELESECUNDARIA, lon:-102.68480379, lat:23.05224738}}</t>
  </si>
  <si>
    <t>ZAC220402144192</t>
  </si>
  <si>
    <t>CONSTRUCCIÓN DE CUARTO DORMITORIO EN CALERA LOCALIDAD VÍCTOR ROSALES ASENTAMIENTO OTRO POPULAR EL MEZQUITE - 268481</t>
  </si>
  <si>
    <t>268481</t>
  </si>
  <si>
    <t>{geo1: {cve_municipio:5, localidad:1, direccion:CALLE PIRUL INTERIOR SN PUEBLO POPULAR EL MEZQUITE, 98500 VÍCTOR ROSALES, CALERA ZACATECAS ENTRE CALLE PINO Y CALLE FRESNO, CALLE GARDECHE PARTIENDO DE LA IGLESIA DE CRISTODIRÍGETE AL SURESTE POR NOPAL HACIA ENCINO.120 M GIRA A, lon:-102.73303718, lat:22.95557661}}</t>
  </si>
  <si>
    <t>ZAC220402144193</t>
  </si>
  <si>
    <t>CONSTRUCCIÓN DE CUARTO PARA BAÑO EN CALERA LOCALIDAD VÍCTOR ROSALES ASENTAMIENTO LOMAS DE CALERA - 268489</t>
  </si>
  <si>
    <t>268489</t>
  </si>
  <si>
    <t>{geo1: {cve_municipio:5, localidad:1, direccion:CALLE SIERRA FRIA 517 INTERIOR SN COLONIA LOMAS DE CALERA, 98502 VÍCTOR ROSALES, CALERA ZACATECAS ENTRE CALLE CERRO DE LA BUFA Y CALLE CERRO DE LA VIRGEN, CALLE SIERRA DE ALICA PARTIENDO DEL CLUB CAMPESTRE EL CAPRICHODIRÍGETE , lon:-102.72537156, lat:22.95593035}}</t>
  </si>
  <si>
    <t>ZAC220402144263</t>
  </si>
  <si>
    <t>REHABILITACIÓN DE MURO FIRME EN JUCHIPILA LOCALIDAD MEZQUITERA NORTE ASENTAMIENTO OTRO - 269553</t>
  </si>
  <si>
    <t>269553</t>
  </si>
  <si>
    <t>{geo1: {cve_municipio:23, localidad:98, direccion:CALLE SANTO TOMAS 5 INTERIOR SN PUEBLO MEZQUITERA NORTE, 99960 MEZQUITERA NORTE, JUCHIPILA ZACATECAS ENTRE CALLE SAN ANTONIO Y CALLE SAN SEBASTIAN, CALLE DESCONOCIDO PARTIENDO DE LA CASA DE JUSTICIA99967 MEZQUITERA NTE ZAC. DI, lon:-103.10002512, lat:21.43178102}}</t>
  </si>
  <si>
    <t>ZAC220402144271</t>
  </si>
  <si>
    <t>{ff1: {ciclo_recurso:2022, ramo:33, modalidad:I, prog_pres:4, tipo_recurso:FEDERALES (APORTACIONES, SUBSIDIOS Y CONVENIOS), monto:172636.84, modificado:172636.84}, ff2: {ciclo_recurso:2022, ramo:33, modalidad:I, prog_pres:3, tipo_recurso:FEDERALES (APORTACIONES, SUBSIDIOS Y CONVENIOS), monto:172636.84, modificado:172636.84}}</t>
  </si>
  <si>
    <t>REHABILITACIÓN DE CALLE CON PAVIMENTACIÓN EN PÁNUCO, LOCALIDAD CASA DE CERROS, EN CALLE BENITO JUAREZ, CON 97.96 M3 DE MEZCLA ASFÁLTICA PARA BENEFICIO DE 10 VIVIENDAS. - 269680</t>
  </si>
  <si>
    <t>269680</t>
  </si>
  <si>
    <t>{meta1: {unidad_medida:Metros cúbicos, meta:97.96, meta_modificada:97.96}}</t>
  </si>
  <si>
    <t>{geo1: {cve_municipio:37, localidad:4, direccion:CALLE BENITO JUÁREZ PUEBLO CASA DE CERROS, 98545 CASA DE CERROS, PÁNUCO ZACATECAS ENTRE CALLE SAN JOAQUÍN Y CALLE MARTÍN DE ZAVALA, CALLE AGUSTÍN DE ITURBIDE DE LA PRESIDENCIA DE PÁNUCO DIRÍGETE AL NORTE HACIA LA AURORA 150 MTS, lon:-102.51917, lat:22.885345}}</t>
  </si>
  <si>
    <t>{ctto1: {tipo_obra:Obra, numero_contrato:EA-932063953-SOP069-2022 - 269680, contratista:RIOTRAC. S.A. DE C.V., convocante:SECRETARÍA DE OBRAS PÚBLICAS, monto:329019.52, importe_modificado:329019.52}}</t>
  </si>
  <si>
    <t>ZAC220402144272</t>
  </si>
  <si>
    <t>REHABILITACIÓN DE MURO FIRME EN JUCHIPILA LOCALIDAD PUEBLO VIEJO ASENTAMIENTO PUEBLO VIEJO - 269681</t>
  </si>
  <si>
    <t>269681</t>
  </si>
  <si>
    <t>{meta1: {unidad_medida:Metros cuadrados de construcción, meta:76.0, meta_modificada:76.0}}</t>
  </si>
  <si>
    <t>{geo1: {cve_municipio:23, localidad:37, direccion:CALLE FRANCISCO VILLA 37 INTERIOR SN PUEBLO PUEBLO VIEJO, 99960 PUEBLO VIEJO, JUCHIPILA ZACATECAS ENTRE CALLE EDUARDO ESPARZA Y CALLE EDUARDO ESPARZA, CALLE EDUARDO ESPARZA PARTIENDO DE LA IGLESIA DIRIGETE AL OESTE 50 MTS SOBR, lon:-103.19872136, lat:21.34019157}}</t>
  </si>
  <si>
    <t>ZAC220402144279</t>
  </si>
  <si>
    <t>REHABILITACIÓN DE MURO FIRME EN JUCHIPILA LOCALIDAD ATEMAJAC ASENTAMIENTO OTRO ATEMAJAC - 269963</t>
  </si>
  <si>
    <t>269963</t>
  </si>
  <si>
    <t>{geo1: {cve_municipio:23, localidad:5, direccion:PUEBLO ATEMAJAC, 99960 ATEMAJAC, JUCHIPILA ZACATECAS ENTRE CALLE DESCONOCIDO Y CALLE DESCONOCIDO, CALLE DESCONOCIDO PARTIENDO DE LA IGLESIA99975 ATEMAJAC ZAC. DIRÍGETE AL SURESTE.15 M GIRA A LA DERECHA65 M GIRA A LA IZQUIERDA.1, lon:-103.11698871, lat:21.33730901}}</t>
  </si>
  <si>
    <t>ZAC220402144280</t>
  </si>
  <si>
    <t>{ff1: {ciclo_recurso:2022, ramo:33, modalidad:I, prog_pres:4, tipo_recurso:FEDERALES (APORTACIONES, SUBSIDIOS Y CONVENIOS), monto:418360.54, modificado:418360.54}, ff2: {ciclo_recurso:2022, ramo:33, modalidad:I, prog_pres:3, tipo_recurso:FEDERALES (APORTACIONES, SUBSIDIOS Y CONVENIOS), monto:418360.55, modificado:418360.55}}</t>
  </si>
  <si>
    <t>REHABILITACIÓN DE CALLE CON PAVIMENTACIÓN EN PÁNUCO, LOCALIDAD POZO DE GAMBOA, EN ZAP 0142, EN 2 CALLES CON MEZCLA ASFÁLTICA PARA BENEFICIO DE 22 VIVIENDAS. - 269967</t>
  </si>
  <si>
    <t>269967</t>
  </si>
  <si>
    <t>{meta1: {unidad_medida:Metros cúbicos, meta:237.38, meta_modificada:237.38}}</t>
  </si>
  <si>
    <t>{geo1: {cve_municipio:37, localidad:16, direccion:CALLE JOSEFA ORTIZ DE DOMINGUEZ / MARIANO MATAMOROS INTERIOR SN PUEBLO POZO DE GAMBOA, 98548 POZO DE GAMBOA, PÁNUCO ZACATECAS ENTRE Y , DE LA PRESIDENCIA MUNICIPAL DE PÁNUCO TOMA MIGUEL AUZA HACIA HIDALGO 240 MTSCONDUCE PO, lon:-102.567854, lat:22.945538}}</t>
  </si>
  <si>
    <t>{ctto1: {tipo_obra:Obra, numero_contrato:EA-932063953-SOP069-2022 - 269967, contratista:RIOTRAC. S.A. DE C.V., convocante:SECRETARÍA DE OBRAS PÚBLICAS, monto:797331.48, importe_modificado:797331.48}}</t>
  </si>
  <si>
    <t>{meta1: {unidad_medida:Metros cúbicos, avance:22.0}}</t>
  </si>
  <si>
    <t>ZAC220402144297</t>
  </si>
  <si>
    <t>{ff1: {ciclo_recurso:2022, ramo:33, modalidad:I, prog_pres:4, tipo_recurso:FEDERALES (APORTACIONES, SUBSIDIOS Y CONVENIOS), monto:113103.02, modificado:112687.04}, ff2: {ciclo_recurso:2022, ramo:33, modalidad:I, prog_pres:3, tipo_recurso:FEDERALES (APORTACIONES, SUBSIDIOS Y CONVENIOS), monto:113103.01, modificado:112687.04}}</t>
  </si>
  <si>
    <t>REHABILITACIÓN DE ALUMBRADO PÚBLICO, EN MOYAHUA, LOCALIDAD ALAMEDA JUÁREZ , ASENTAMIENTOS VARIOS, CON 40 LUMINARIAS, PARA BENEFICIO DE 20 VIVIENDAS. - 270258</t>
  </si>
  <si>
    <t>270258</t>
  </si>
  <si>
    <t>{geo1: {cve_municipio:33, localidad:6, direccion:CALLE VARIAS INTERIOR SN PUEBLO MOYAHUA CENTRO, 99980 ALAMEDA JUÁREZ (SANTA ROSA), MOYAHUA DE ESTRADA ZACATECAS ENTRE Y , PARTIENDO DE LA CABECERA MUNICIPAL LA OBRA SE ENCUENTRA UBICADA A 8.2 KM. EN DIRECCIÓN NORTE DE LA L, lon:-103.17683, lat:21.19533}}</t>
  </si>
  <si>
    <t>{ctto1: {tipo_obra:Obra, numero_contrato:SOP-ESTATAL-050-2022_270258, contratista:DIMENSION CUBICA S. R.L. DE C.V., convocante:SECRETARIA DE OBRAS PUBLICAS, monto:225374.08, importe_modificado:225374.08}}</t>
  </si>
  <si>
    <t>{2144297/proyecto_INICIO}</t>
  </si>
  <si>
    <t>ZAC220402144298</t>
  </si>
  <si>
    <t>{ff1: {ciclo_recurso:2022, ramo:33, modalidad:I, prog_pres:4, tipo_recurso:FEDERALES (APORTACIONES, SUBSIDIOS Y CONVENIOS), monto:245999.06, modificado:245094.31}, ff2: {ciclo_recurso:2022, ramo:33, modalidad:I, prog_pres:3, tipo_recurso:FEDERALES (APORTACIONES, SUBSIDIOS Y CONVENIOS), monto:245999.06, modificado:245094.31}}</t>
  </si>
  <si>
    <t>REHABILITACIÓN DE ALUMBRADO PÚBLICO, EN MOYAHUA, LOCALIDAD CUXPALA , ASENTAMIENTOS VARIOS, CON 87 LUMINARIAS, PARA BENEFICIO DE 20 VIVIENDAS - 270270</t>
  </si>
  <si>
    <t>270270</t>
  </si>
  <si>
    <t>{meta1: {unidad_medida:Piezas, meta:87.0, meta_modificada:87.0}}</t>
  </si>
  <si>
    <t>{geo1: {cve_municipio:33, localidad:23, direccion:CALLE VARIAS PUEBLO CUXPALA, 99993 CUXPALA, MOYAHUA DE ESTRADA ZACATECAS ENTRE Y , PARTIENDO DE LA CABECERA MUNICIPAL LA OBRA SE ENCUENTRA UBICADA A 6.9 KM. EN DIRECCIÓN OESTE DE LA LOCALIDAD DE MOYAHUA DE ESTRADA., lon:-103.222329, lat:21.286886}}</t>
  </si>
  <si>
    <t>{ctto1: {tipo_obra:Obra, numero_contrato:SOP-ESTATAL-050-2022_270270, contratista:DIMENSION CUBICA S. R.L. DE C.V., convocante:SECRETARIA DE OBRAS PUBLICAS, monto:490188.62, importe_modificado:245094.31}}</t>
  </si>
  <si>
    <t>ZAC220402144311</t>
  </si>
  <si>
    <t>{ff1: {ciclo_recurso:2022, ramo:33, modalidad:I, prog_pres:4, tipo_recurso:FEDERALES (APORTACIONES, SUBSIDIOS Y CONVENIOS), monto:1231310.0, modificado:1227095.24}, ff2: {ciclo_recurso:2022, ramo:33, modalidad:I, prog_pres:3, tipo_recurso:FEDERALES (APORTACIONES, SUBSIDIOS Y CONVENIOS), monto:1231310.92, modificado:1227095.24}}</t>
  </si>
  <si>
    <t>REHABILITACIÓN DE CAMINO DE ACCESO EN MOYAHUA DE ESTRADA, LOCALIDAD CUXPALA, CON 504.10 M3 DE MEZCLA ASFÁLTICA, PARA BENEFICIO DE 6 VIVIENDAS - 270613</t>
  </si>
  <si>
    <t>270613</t>
  </si>
  <si>
    <t>{meta1: {unidad_medida:Metros cúbicos, meta:504.1, meta_modificada:504.1}}</t>
  </si>
  <si>
    <t>{geo1: {cve_municipio:33, localidad:23, direccion:CAMINO TRAMO 0+189 - LOCALIDAD DE CUXPALA MARGEN DERECHO KILÓMETRO 500 + 689 INTERIOR SN PUEBLO CUXPALA, 99993 CUXPALA, MOYAHUA DE ESTRADA ZACATECAS ENTRE Y , REHABILITACIÓN DE CAMINO DE ACCESO EN MOYAHUA DE ESTRADA LOC, lon:-103.225417, lat:21.279485}}</t>
  </si>
  <si>
    <t>{ctto1: {tipo_obra:Obra, numero_contrato:EA-932063953-SOP070-2022_270613, contratista:ARQUIMAQ S.A. DE C.V., convocante:SECRETARIA DE OBRAS PUBLICAS, monto:2454190.48, importe_modificado:2454190.48}}</t>
  </si>
  <si>
    <t>ZAC220402144333</t>
  </si>
  <si>
    <t>REHABILITACIÓN DE MURO FIRME EN JUCHIPILA LOCALIDAD BONIFACIO FALCÓN SAN SEBASTIÁN ASENTAMIENTO OTRO BONIFACIO FALCON SAN SEBASTIÁN - 270875</t>
  </si>
  <si>
    <t>270875</t>
  </si>
  <si>
    <t>{geo1: {cve_municipio:23, localidad:7, direccion:CALLE FELIPE ANGELES 2 INTERIOR SN PUEBLO BONIFACIO FALCON (SAN SEBASTIÁN), 99960 BONIFACIO FALCÓN (SAN SEBASTIÁN), JUCHIPILA ZACATECAS ENTRE CALLE DESCONOCIDO Y CALLE DES, CALLE CALLE NO.8 PARTIENDO DE LA BIBLIOTECA PUBLICA X, lon:-103.12701472, lat:21.40925094}}</t>
  </si>
  <si>
    <t>ZAC220402144338</t>
  </si>
  <si>
    <t>REHABILITACIÓN DE MURO FIRME EN JUCHIPILA LOCALIDAD EL REMOLINO ASENTAMIENTO EL REMOLINO - 270885</t>
  </si>
  <si>
    <t>270885</t>
  </si>
  <si>
    <t>{geo1: {cve_municipio:23, localidad:41, direccion:CALLE DEL JARAL INTERIOR SN PUEBLO EL REMOLINO, 99970 EL REMOLINO, JUCHIPILA ZACATECAS ENTRE CALLE VENUSTIANO CARRANZA Y CALLE JODR MSTIS MOTRLOD, CALLE DESCONOCIDO PARTIENDO DE LA BIBLIOTECA PÚBLICA MARIA LUJANO SANDOVALDIRÍGE, lon:-103.12531263, lat:21.3623652}}</t>
  </si>
  <si>
    <t>ZAC220402144348</t>
  </si>
  <si>
    <t>REHABILITACIÓN DE MURO FIRME EN JUCHIPILA LOCALIDAD MEZQUITERA SUR ASENTAMIENTO MEZQUITERA SUR - 270905</t>
  </si>
  <si>
    <t>270905</t>
  </si>
  <si>
    <t>{geo1: {cve_municipio:23, localidad:24, direccion:INTERIOR SN PUEBLO MEZQUITERA SUR, 99969 MEZQUITERA SUR, JUCHIPILA ZACATECAS ENTRE CALLE JAVIER MINA Y CALLE GUADALAJARA, CALLE GONZALEZ ORSALES PARTIENDO DE LA CASA JUCHIPILA DIRÍGETE AL NOROESTE HACIA JAVIER MINA.130 M GIRA A, lon:-103.10875738, lat:21.42494929}}</t>
  </si>
  <si>
    <t>ZAC220402144349</t>
  </si>
  <si>
    <t>REHABILITACIÓN DE MURO FIRME EN JUCHIPILA LOCALIDAD PUEBLO VIEJO ASENTAMIENTO PUEBLO VIEJO - 270906</t>
  </si>
  <si>
    <t>270906</t>
  </si>
  <si>
    <t>{meta1: {unidad_medida:Metros Cuadrados, meta:114.0, meta_modificada:114.0}}</t>
  </si>
  <si>
    <t>{geo1: {cve_municipio:23, localidad:37, direccion:CALLE EDUARDO ESPARZA 50 INTERIOR SN PUEBLO PUEBLO VIEJO, 99960 PUEBLO VIEJO, JUCHIPILA ZACATECAS ENTRE CALLE ISAIAS Y CALLE DESCONOCIDO, CALLE DESCONOCIDO PARTIENDO DE LA IGLESIA DIRIJASE A LA DERECHA 100 HACIA LA CALLE EDUAR, lon:-103.19886039, lat:21.34116383}}</t>
  </si>
  <si>
    <t>ZAC220402144352</t>
  </si>
  <si>
    <t>REHABILITACIÓN DE MURO FIRME EN JUCHIPILA LOCALIDAD JUCHIPILA ASENTAMIENTO JUCHIPILA - 270923</t>
  </si>
  <si>
    <t>270923</t>
  </si>
  <si>
    <t>{meta1: {unidad_medida:Metros Cuadrados, meta:1290.29, meta_modificada:1290.29}}</t>
  </si>
  <si>
    <t>{geo1: {cve_municipio:23, localidad:1, direccion:CALLE NIÑOS HEROES 2 DOMICILIO CONOCIDO INTERIOR SN PUEBLO JUCHIPILA, 99960 JUCHIPILA, JUCHIPILA ZACATECAS ENTRE CALLE JALISCO Y CALLE DESCONOCIDO, CALLE PANFILO NATERA PARTIENDO DEL MONUMENTO A LA BANDERADIRÍGETE AL SUR POR DI, lon:-103.1131769, lat:21.4136399}}</t>
  </si>
  <si>
    <t>ZAC220402144355</t>
  </si>
  <si>
    <t>CONSTRUCCIÓN DE PISO FIRME EN JUCHIPILA LOCALIDAD FRACCIONAMIENTO JUCHIPILA ASENTAMIENTO OTRO - 270939</t>
  </si>
  <si>
    <t>270939</t>
  </si>
  <si>
    <t>{geo1: {cve_municipio:23, localidad:84, direccion:CALLE RIO USUMASINTA 8 DOMICILIO CONOCIDO INTERIOR SN PUEBLO JUCHIPILA, 99960 FRACCIONAMIENTO JUCHIPILA, JUCHIPILA ZACATECAS ENTRE CALLE RIO JUCHIPILA Y CALLE DESCONOCIDO, CALLE RIO BALSAS PARTIENDO DE LA TIENDA DON BETODIRÍGET, lon:-103.12824077, lat:21.40365495}}</t>
  </si>
  <si>
    <t>ZAC220402144356</t>
  </si>
  <si>
    <t>CONSTRUCCIÓN DE PISO FIRME EN JUCHIPILA LOCALIDAD GUADALAJARITA ASENTAMIENTO OTRO - 270948</t>
  </si>
  <si>
    <t>270948</t>
  </si>
  <si>
    <t>{geo1: {cve_municipio:23, localidad:19, direccion:CALLE REYNOSO 2 DOMICILIO CONOCIDO INTERIOR SN PUEBLO GUADALAJARITA, 99960 GUADALAJARITA, JUCHIPILA ZACATECAS ENTRE CALLE DESCONOCIDO Y CALLE DESCONOCIDO, CALLE DESCONOCIDO PARTIENDO DE LA ESCUELA IGNACIO ZARAGOZADIRÍGETE AL OE, lon:-103.14073011, lat:21.33538421}}</t>
  </si>
  <si>
    <t>ZAC220402144357</t>
  </si>
  <si>
    <t>CONSTRUCCIÓN DE PISO FIRME EN JUCHIPILA LOCALIDAD BARRIO DE GUADALUPE VICTORIA ASENTAMIENTO GUADALUPE VICTORIA - 270951</t>
  </si>
  <si>
    <t>270951</t>
  </si>
  <si>
    <t>{geo1: {cve_municipio:23, localidad:20, direccion:CALLE ENRIQUE ESTRADA 11 DOMICILIO CONOCIDO INTERIOR SN PUEBLO GUADALUPE VICTORIA, 99960 BARRIO DE GUADALUPE VICTORIA, JUCHIPILA ZACATECAS ENTRE CALLE DESCONOCIDO Y CALLE DESCONOCIDO, CALLE DESCONOCIDO PARTIENDO DEL CAMPO DE BÉ, lon:-103.13196169, lat:21.39653333}}</t>
  </si>
  <si>
    <t>ZAC220402144358</t>
  </si>
  <si>
    <t>CONSTRUCCIÓN DE PISO FIRME EN JUCHIPILA LOCALIDAD JUCHIPILA ASENTAMIENTO JUCHIPILA - 270957</t>
  </si>
  <si>
    <t>270957</t>
  </si>
  <si>
    <t>{geo1: {cve_municipio:23, localidad:1, direccion:PRIVADA NIÑOS HEROES 3 DOMICILIO CONOCIDO INTERIOR SN PUEBLO JUCHIPILA, 99960 JUCHIPILA, JUCHIPILA ZACATECAS ENTRE CALLE NIÑOS HEROES Y CALLE CHIAPAS, CALLE NAYARIT PARTIENDO DEL COLEGIO DE BACHILLERES DEL ESTADO DE ZACATECASDI, lon:-103.11237408, lat:21.41601351}}</t>
  </si>
  <si>
    <t>ZAC220402144359</t>
  </si>
  <si>
    <t>CONSTRUCCIÓN DE PISO FIRME EN JUCHIPILA LOCALIDAD LA RINCONADA ASENTAMIENTO OTRO - 270960</t>
  </si>
  <si>
    <t>270960</t>
  </si>
  <si>
    <t>{geo1: {cve_municipio:23, localidad:42, direccion:CALLE AQUILES SERDAN 4 DOMICILIO CONOCIDO INTERIOR SN PUEBLO LA RINCONADA, 99960 LA RINCONADA, JUCHIPILA ZACATECAS ENTRE CALLE DESCONOCIDO Y CALLE DESCONOCIDO, CALLE DESCONOCIDO PARTIENDO DE LA ESCUELA PRIMARIA JUSTO SIERRA9996, lon:-103.13517398, lat:21.39094947}}</t>
  </si>
  <si>
    <t>ZAC220402144363</t>
  </si>
  <si>
    <t>CONSTRUCCIÓN DE PISO FIRME EN JUCHIPILA LOCALIDAD SAN JOSÉ SAN JOSÉ DE LOS MELÉNDEZ ASENTAMIENTO OTRO - 270971</t>
  </si>
  <si>
    <t>270971</t>
  </si>
  <si>
    <t>{meta1: {unidad_medida:Metros cuadrados de construcción, meta:120.0, meta_modificada:20.0}}</t>
  </si>
  <si>
    <t>{geo1: {cve_municipio:23, localidad:23, direccion:CALLE FRANCISCO VILLA INTERIOR SN PUEBLO SAN JOSÉ (SAN JOSÉ DE LOS MELÉNDEZ), 99960 SAN JOSÉ (SAN JOSÉ DE LOS MELÉNDEZ), JUCHIPILA ZACATECAS ENTRE CALLE DESCONOCIDO Y CALLE DESCONOCIDO, CALLE EL MIRADOR PARTIENDO DELVIVERO SAN , lon:-103.12607685, lat:21.41842802}}</t>
  </si>
  <si>
    <t>ZAC220402144365</t>
  </si>
  <si>
    <t>CONSTRUCCIÓN DE TECHO FIRME EN JUCHIPILA LOCALIDAD JUCHIPILA ASENTAMIENTO JUCHIPILA - 270975</t>
  </si>
  <si>
    <t>270975</t>
  </si>
  <si>
    <t>{geo1: {cve_municipio:23, localidad:1, direccion:CALLE GONZALEZ ORTEGA 170 DOMICILIO CONOCIDO INTERIOR SN PUEBLO JUCHIPILA, 99960 JUCHIPILA, JUCHIPILA ZACATECAS ENTRE CALLE VICENTE GUERRERO Y CALLE RAMON CORONA, CALLE GENERAL ANTONIO ROSALES PARTIENDO DE LA CASA CARRANZA DIRÍ, lon:-103.11773465, lat:21.40788173}}</t>
  </si>
  <si>
    <t>ZAC220402144366</t>
  </si>
  <si>
    <t>CONSTRUCCIÓN DE PISO FIRME EN JEREZ LOCALIDAD JEREZ DE GARCÍA SALINAS CENTRO - 270976</t>
  </si>
  <si>
    <t>270976</t>
  </si>
  <si>
    <t>{geo1: {cve_municipio:20, localidad:1, direccion:CALLE ALVARO OBREGON 200 DOMICILIO CONOCIDO INTERIOR SN PUEBLO JEREZ CENTRO, 99300 JEREZ DE GARCÍA SALINAS, JEREZ ZACATECAS ENTRE CALLE REFORMA Y CALLE TRES CRUCES, CALLE MINA PARTIENDO DEL JARDIN RINCON DORADOC. GUANAJUATO 74A, lon:-102.9894947, lat:22.65136381}}</t>
  </si>
  <si>
    <t>{ctto1: {tipo_obra:Obra, numero_contrato:IE-932060991-SEDUVOT006-2022, contratista:MARTINEZ ACEVEDO GRUPO CONSTRUCTOR, S,A, DE R.L. DE C.V., convocante:SECRETARIA DE FINANZAS DEL GOBIERNO DEL ESTADO DE ZACATECAS (SEDUVOT), monto:2994897.65, importe_modificado:2994897.65}}</t>
  </si>
  <si>
    <t>ZAC220402148155</t>
  </si>
  <si>
    <t>{ff1: {ciclo_recurso:2022, ramo:33, modalidad:I, prog_pres:4, tipo_recurso:FEDERALES (APORTACIONES, SUBSIDIOS Y CONVENIOS), monto:791018.36, modificado:791018.36}}</t>
  </si>
  <si>
    <t>AMPLIACION DE 700 ML DE RED DE DRENAJE SANITARIO EN LA CALLE DEL CAMPO DE BASE BALL DE LA COMUNIDAD DE MATAMOROS, MELCHOR OCAMPO, ZAC. - 40428</t>
  </si>
  <si>
    <t>40428</t>
  </si>
  <si>
    <t>{geo1: {cve_municipio:27, localidad:9, direccion:CALLE CAMPO DE BASEBALL INTERIOR 98223 EJIDO MATAMOROS, 98223 MATAMOROS, MELCHOR OCAMPO ZACATECAS ENTRE VEREDA CAMPO DE BASEBALL Y CALLE PRINCIPAL, CALLE DE LA SECUNDARIA EL PUNTO CENTRAL DE LA OBRA SE UBICA A UN COSTADO DEL CA, lon:-101.99311235, lat:24.8652402}}</t>
  </si>
  <si>
    <t>ZAC220402152603</t>
  </si>
  <si>
    <t>REHABILITACIÓN DE POZO PROFUNDO DE AGUA ENTUBADA Y EQUIPO DE BOMBEO DE POZO DE AGUA POTABLE NO. 1 DE LA LOCALIDAD GENERAL PÁNFILO NATERA ASENTAMIENTO PRESIDENTES, MUNICIPIO DE GENERAL PÁNFILO NATERA, ZACATECAS. - 174090</t>
  </si>
  <si>
    <t>174090</t>
  </si>
  <si>
    <t>{geo1: {cve_municipio:16, localidad:1, direccion:RANCHERIA PRESIDENTES, 98730 GENERAL PÁNFILO NATERA, GENERAL PÁNFILO NATERA ZACATECAS ENTRE CALLE PLANTA POTABILIZADORA Y CARRETERA FEDERAL 49, CARRETERA OJOCALIENTE A PINOS COMO PUNTO CENTRAL EL PALACIO MUNICIPAL SE DIRIGE 750, lon:-102.08899687, lat:22.66158644}}</t>
  </si>
  <si>
    <t>ZAC220402155385</t>
  </si>
  <si>
    <t>{ff1: {ciclo_recurso:2022, ramo:33, modalidad:I, prog_pres:4, tipo_recurso:FEDERALES (APORTACIONES, SUBSIDIOS Y CONVENIOS), monto:245147.9, modificado:245147.9}}</t>
  </si>
  <si>
    <t>CONSTRUCCIÓN DE BASE HIDRÁULICA EN PROLONGACIÓN DONATO GUERRA EN CABECERA MUNICIPAL DE MIGUEL AUZA, ZACATECAS - 216918</t>
  </si>
  <si>
    <t>216918</t>
  </si>
  <si>
    <t>{meta1: {unidad_medida:Metros Cuadrados, meta:1920.0, meta_modificada:1920.0}}</t>
  </si>
  <si>
    <t>{geo1: {cve_municipio:29, localidad:1, direccion:PROLONGACION DONATO GUERRA COLONIA JARDINES DE LA NUEVA ESPAÑA, 98330 MIGUEL AUZA, MIGUEL AUZA ZACATECAS ENTRE CALLE DIONISIO TRIANA Y BOULEVARD CONSTITUCIÓN, LA OBRA SE REALIZA A UN COSTADO DEL BOULEVARD CONSTITUCIÓN CERCA D, lon:-103.43931628, lat:24.28501645}}</t>
  </si>
  <si>
    <t>{ctto1: {tipo_obra:Administración directa, numero_contrato:123582, contratista:, convocante:MUNICIPIO DE MIGUEL AUZA, monto:245147.9, importe_modificado:245147.9}}</t>
  </si>
  <si>
    <t>{meta1: {unidad_medida:Metros Cuadrados, avance:1920.0}}</t>
  </si>
  <si>
    <t>ZAC220402159139</t>
  </si>
  <si>
    <t>{ff1: {ciclo_recurso:2022, ramo:33, modalidad:I, prog_pres:3, tipo_recurso:FEDERALES (APORTACIONES, SUBSIDIOS Y CONVENIOS), monto:185240.85, modificado:185240.85}, ff2: {ciclo_recurso:2022, ramo:33, modalidad:I, prog_pres:4, tipo_recurso:FEDERALES (APORTACIONES, SUBSIDIOS Y CONVENIOS), monto:185240.85, modificado:185240.85}}</t>
  </si>
  <si>
    <t>REHABILITACIÓN DE RED DE ALCANTARILLADO EN ZACATECAS, LOCALIDAD ZACATECAS, ASENTAMIENTO DE LOS TAXISTAS 2DA SECCIÓN, ZAP 1199, EN CALLE JADE CON 94.94 ML DE RED DE ALCANTARILLADO PARA BENEFICIO DE 8 VIVIENDAS. - 236411</t>
  </si>
  <si>
    <t>236411</t>
  </si>
  <si>
    <t>{geo1: {cve_municipio:56, localidad:1, direccion:CALLE JADE INTERIOR SN COLONIA DE LOS TAXISTA, 98078 ZACATECAS, ZACATECAS ZACATECAS ENTRE CALLE CUPRITA Y CALLE OBRERO MUNDIAL, CALLE GALEANA SALIR DE LA PRESIDENCIA MUNICIPAL SE SIGUE POR ANILLO SE SALE DIRECCIÓN ZACATECAS GUA, lon:-102.5637492, lat:22.76041737}}</t>
  </si>
  <si>
    <t>ZAC220402161785</t>
  </si>
  <si>
    <t>REHABILITACION DE MURO FIRME EN MONTE ESCOBEDO LOCALIDAD EL PORTILLO ASENTAMIENTO MONTE ESCOBEDO, ZACATECAS. - 250691</t>
  </si>
  <si>
    <t>250691</t>
  </si>
  <si>
    <t>{geo1: {cve_municipio:31, localidad:75, direccion:CALLE MOCTEZUMA 10 INTERIOR DOMICILIO CONOCIDO PUEBLO EL PORTILLO, 99420 EL PORTILLO, MONTE ESCOBEDO ZACATECAS ENTRE BRECHA DESCONOCIDO Y BRECHA DESCONOCIDO, BRECHA DESCONOCIDO SIN REFERENCIA CERCANA LA VIVEINDA ESTA RODEADA D, lon:-103.490617, lat:22.490555}}</t>
  </si>
  <si>
    <t>ZAC220402161806</t>
  </si>
  <si>
    <t>REHABILITACION DE MURO FIRME EN MONTE ESCOBEDO LOCALIDAD LA CANDELARIA ASENTAMIENTO MONTE ESCOBEDO,ZACATECAS. - 250790</t>
  </si>
  <si>
    <t>250790</t>
  </si>
  <si>
    <t>{geo1: {cve_municipio:31, localidad:15, direccion:CALLE FRANCISCO VILLA 10 INTERIOR DOMICILIO CONOCIDO PUEBLO LA CANDELARIA, 99420 LA CANDELARIA, MONTE ESCOBEDO ZACATECAS ENTRE Y , SIN REFERENCIAS CERCANAS LA VIVIENDA ESTA UBICADA ENTRE CAMPOS DE SIEMBRA, lon:-103.474772, lat:22.481588}}</t>
  </si>
  <si>
    <t>ZAC220402161812</t>
  </si>
  <si>
    <t>{ff1: {ciclo_recurso:2022, ramo:33, modalidad:I, prog_pres:4, tipo_recurso:FEDERALES (APORTACIONES, SUBSIDIOS Y CONVENIOS), monto:579290.0, modificado:579287.76}}</t>
  </si>
  <si>
    <t>AMPLIACION DE RED ELECTRICA EN CALLE ARTURO RAMIREZ COLONIA EL ADOBON LOCALIODAD EL SITIO MUNICIPIO DE PINOS ZACATECAS - 250809</t>
  </si>
  <si>
    <t>250809</t>
  </si>
  <si>
    <t>{geo1: {cve_municipio:38, localidad:201, direccion:CALLE ARTURO RAMIREZ RANCHERIA EL SITIO, 98970 EL SITIO, PINOS ZACATECAS ENTRE CALLE LUIS DE LA ROSA Y CALLE PLACIDO ALEMAN, CALLE EMILIANO ZAPATA LA OBRA SE ENCUENTRA UBICADA AL LADO SUR DEL LIENZO CHARRO DE LA LOCALIDAD, lon:-101.5854938, lat:21.95811379}}</t>
  </si>
  <si>
    <t>{ctto1: {tipo_obra:Obra, numero_contrato:MPI-032038/FIII/2022/049, contratista:LINSER INGENIEROS S.A. DE C.V., convocante:MUNICIPIO DE PINOS, monto:579287.76, importe_modificado:579287.76}}</t>
  </si>
  <si>
    <t>ZAC220402161958</t>
  </si>
  <si>
    <t>CONSTRUCCIÓN DE CUARTO PARA BAÑO EN ZACATECAS LOCALIDAD RANCHO NUEVO ASENTAMIENTO RANCHO NUEVO PARA BENEFICIAR A UNA VIVIENDA - 251571</t>
  </si>
  <si>
    <t>251571</t>
  </si>
  <si>
    <t>{geo1: {cve_municipio:56, localidad:47, direccion:CALLE 20 DE NOVIEMBRE 18 INTERIOR SN PUEBLO RANCHO NUEVO, 98176 RANCHO NUEVO, ZACATECAS ZACATECAS ENTRE CALLE 3 CRUCES Y , CALLE VICENTE GUERRERO SALIDA DE LA PRESIDENCIA MUNICIPAL TOMAR BOULEVARD SEGUIR DERECHO RUMBO A JEREZ, lon:-102.7440326, lat:22.762986}}</t>
  </si>
  <si>
    <t>ZAC220402162018</t>
  </si>
  <si>
    <t>{ff1: {ciclo_recurso:2022, ramo:33, modalidad:I, prog_pres:3, tipo_recurso:FEDERALES (APORTACIONES, SUBSIDIOS Y CONVENIOS), monto:5684.96, modificado:5684.96}, ff2: {ciclo_recurso:2022, ramo:33, modalidad:I, prog_pres:4, tipo_recurso:FEDERALES (APORTACIONES, SUBSIDIOS Y CONVENIOS), monto:11369.97, modificado:11369.97}}</t>
  </si>
  <si>
    <t>REHABILITACION DE MURO FIRME EN MONTE ESCOBEDO LOCALIDAD DE SAN BARTOLO ASENTAMIENTO MONTE ESCOBEDO, ZACATECAS. - 251925</t>
  </si>
  <si>
    <t>251925</t>
  </si>
  <si>
    <t>{geo1: {cve_municipio:31, localidad:98, direccion:CALLE LA LOMA 16 INTERIOR SN PUEBLO SAN BARTOLO, 99400 SAN BARTOLO, MONTE ESCOBEDO ZACATECAS ENTRE CALLE DEL TEPOZAN Y , PARTIENDO DEL CAMPO DEPORTIVO DIRIGETE HACIA EL SUROESTE 300 METROS GIRA A LA DERECHA A 50 MTS ESTA TU, lon:-103.406685, lat:22.232064}}</t>
  </si>
  <si>
    <t>ZAC220402166106</t>
  </si>
  <si>
    <t>{ff1: {ciclo_recurso:2022, ramo:33, modalidad:I, prog_pres:4, tipo_recurso:FEDERALES (APORTACIONES, SUBSIDIOS Y CONVENIOS), monto:288756.98, modificado:288756.98}}</t>
  </si>
  <si>
    <t>AMPLIACIÓN DE 115 ML DE RED DE ALCANTARILLADO EN ZACATECAS LOCALIDAD CIENEGUILLAS ASENTAMIENTO CIENEGUILLAS EN CALLE JALISCO PARA BENEFICIAR A 3 VIVIENDAS - 273313</t>
  </si>
  <si>
    <t>273313</t>
  </si>
  <si>
    <t>{meta1: {unidad_medida:Metros lineales, meta:115.0, meta_modificada:115.0}}</t>
  </si>
  <si>
    <t>{geo1: {cve_municipio:56, localidad:28, direccion:CALLE JALISCO INTERIOR SN PUEBLO CIENEGUILLAS, 98170 CIENEGUILLAS, ZACATECAS ZACATECAS ENTRE CALLE QUERETARO Y , DE LA COMUNIDAD DE CIENEGUILLAS EN CALLE JALISCO SEGUIR DERECHO HASTA LLEGAR A EJIDO DE CIENEGUILLAS A 2.1 KM D, lon:-102.661015, lat:22.752086}}</t>
  </si>
  <si>
    <t>{ctto1: {tipo_obra:Obra, numero_contrato:PMZ-FISM-19/2022, contratista:DANIEL RODRIGUEZ RODRIGUEZ, convocante:MUNICIPIO DE ZACATECAS, monto:286913.56, importe_modificado:286913.56}}</t>
  </si>
  <si>
    <t>{2166106/proyecto_INICIO, 2166106/proyecto_PROCESO, 2166106/proyecto_INICIO, 2166106/proyecto_PROCESO}</t>
  </si>
  <si>
    <t>ZAC220402166114</t>
  </si>
  <si>
    <t>{ff1: {ciclo_recurso:2022, tipo_recurso:ESTATAL, prog_estatal_mun:FISE, monto:1240704.3, modificado:1240704.3}, ff2: {ciclo_recurso:2022, ramo:33, modalidad:I, prog_pres:4, tipo_recurso:FEDERALES (APORTACIONES, SUBSIDIOS Y CONVENIOS), monto:1240704.31, modificado:1240704.31}}</t>
  </si>
  <si>
    <t>CONSTRUCCIÓN DE CALLE CON PAVIMENTACIÓN EN SAIN ALTO, LOCALIDAD JOSÉ MARÍA MORELOS, ASENTAMIENTO JOSÉ MARÍA MORELOS, EN 5 CALLES CON MEZCLA PARA BENEFICIO DE 41 VIVIENDAS. - 273346</t>
  </si>
  <si>
    <t>273346</t>
  </si>
  <si>
    <t>{meta1: {unidad_medida:Metros cúbicos, meta:647.42, meta_modificada:647.42}}</t>
  </si>
  <si>
    <t>{geo1: {cve_municipio:40, localidad:20, direccion:CALLE LOS ANGELES RANCHERIA JOSÉ MARÍA MORELOS SANTA MÓNICA, 99130 JOSÉ MARÍA MORELOS (SANTA MÓNICA), SAIN ALTO ZACATECAS ENTRE Y , DE LA CABECERA MUNICIPAL POR CARRETERA FEDERAL NUM 45 DESPUES POR CARRETERA NUM 91 HASTA L, lon:-103.11161775, lat:23.60685838}}</t>
  </si>
  <si>
    <t>{meta1: {unidad_medida:Metros cúbicos, avance:64.2}}</t>
  </si>
  <si>
    <t>{2166114/proyecto_INICIO}</t>
  </si>
  <si>
    <t>ZAC220402166162</t>
  </si>
  <si>
    <t>{ff1: {ciclo_recurso:2022, tipo_recurso:ESTATAL, prog_estatal_mun:FISE, monto:724523.45, modificado:724523.45}, ff2: {ciclo_recurso:2022, ramo:33, modalidad:I, prog_pres:4, tipo_recurso:FEDERALES (APORTACIONES, SUBSIDIOS Y CONVENIOS), monto:724523.44, modificado:724523.44}}</t>
  </si>
  <si>
    <t>CONSTRUCCIÓN DE CALLE CON PAVIMENTACIÓN EN SAIN ALTO, LOCALIDAD BARRANCA, ASENTAMIENTO BARRANCA, EN 4 CALLES CON MEZCLA ASFÁLTICA, PARA BENEFICIO DE 24 VIVIENDAS. - 273516</t>
  </si>
  <si>
    <t>273516</t>
  </si>
  <si>
    <t>{meta1: {unidad_medida:Metros cúbicos, meta:378.07, meta_modificada:378.07}}</t>
  </si>
  <si>
    <t>{geo1: {cve_municipio:40, localidad:6, direccion:CALLE FRANCISCO I MADERO RANCHERIA BARRANCAS, 99130 BARRANCAS, SAIN ALTO ZACATECAS ENTRE Y , DE LA CABECERA MUNICIPAL RUMBO A CARRETERA SAIN ALTO SAIN BAJO DESPUES POR CARRETERA 93 SAIN BAJO BARRANCAS HASTA LLEGAR HASTA LA, lon:-103.20381682, lat:23.63054472}}</t>
  </si>
  <si>
    <t>{2166162/proyecto_INICIO}</t>
  </si>
  <si>
    <t>ZAC220402168901</t>
  </si>
  <si>
    <t>{ff1: {ciclo_recurso:2022, ramo:33, modalidad:I, prog_pres:3, tipo_recurso:FEDERALES (APORTACIONES, SUBSIDIOS Y CONVENIOS), monto:22576.2, modificado:22576.2}, ff2: {ciclo_recurso:2022, ramo:33, modalidad:I, prog_pres:4, tipo_recurso:FEDERALES (APORTACIONES, SUBSIDIOS Y CONVENIOS), monto:45836.54, modificado:45836.54}}</t>
  </si>
  <si>
    <t>CONSTRUCCIÓN DE TECHO FIRME EN LORETO LOCALIDAD CRISÓSTOMOS ASENTAMIENTO CRISÓSTOMOS - 288426</t>
  </si>
  <si>
    <t>288426</t>
  </si>
  <si>
    <t>{meta1: {unidad_medida:Metros cuadrados de construcción, meta:31.6, meta_modificada:31.6}}</t>
  </si>
  <si>
    <t>{geo1: {cve_municipio:24, localidad:8, direccion:CALLE RUIZ GONZALEZ 23 INTERIOR SN PUEBLO CRISÓSTOMOS, 98807 CRISÓSTOMOS, LORETO ZACATECAS ENTRE CALLE IGNACIO ZARAGOZA Y CALLE FRANCISCO GARCIA SALINAS, CALLE BENITO JUAREZ PARTIENDO DEL ESTABLECIMINETO PUNTO YASTAS EN MULTIC, lon:-101.99912652, lat:22.23082683}}</t>
  </si>
  <si>
    <t>ZAC220402168921</t>
  </si>
  <si>
    <t>{ff1: {ciclo_recurso:2022, ramo:33, modalidad:I, prog_pres:3, tipo_recurso:FEDERALES (APORTACIONES, SUBSIDIOS Y CONVENIOS), monto:190456.34, modificado:190456.34}, ff2: {ciclo_recurso:2022, ramo:33, modalidad:I, prog_pres:4, tipo_recurso:FEDERALES (APORTACIONES, SUBSIDIOS Y CONVENIOS), monto:347290.31, modificado:347290.31}}</t>
  </si>
  <si>
    <t>CONSTRUCCIÓN DE TECHO FIRME EN LORETO LOCALIDAD NORIAS DE GUADALUPE ASENTAMIENTO OTRO NORIAS DE GUADALUPE - 288532</t>
  </si>
  <si>
    <t>288532</t>
  </si>
  <si>
    <t>{meta1: {unidad_medida:Metros cuadrados de construcción, meta:248.39, meta_modificada:248.39}}</t>
  </si>
  <si>
    <t>{geo1: {cve_municipio:24, localidad:22, direccion:CALLE GUADALUPE 106 INTERIOR SN PUEBLO NORIAS DE GUADALUPE, 98830 NORIAS DE GUADALUPE, LORETO ZACATECAS ENTRE CALLE PIRUL Y CALLE SAN JUAN, CALLE PRESBITERO JOSE ROMO LOERA PARTIENDO DE LA CAPILLA DE NORIAS DE GUADALUPE DIRIGE, lon:-102.00561759, lat:22.26718268}}</t>
  </si>
  <si>
    <t>ZAC220402168946</t>
  </si>
  <si>
    <t>{ff1: {ciclo_recurso:2022, ramo:33, modalidad:I, prog_pres:3, tipo_recurso:FEDERALES (APORTACIONES, SUBSIDIOS Y CONVENIOS), monto:113103.01, modificado:113103.01}, ff2: {ciclo_recurso:2022, ramo:33, modalidad:I, prog_pres:4, tipo_recurso:FEDERALES (APORTACIONES, SUBSIDIOS Y CONVENIOS), monto:113103.02, modificado:113103.02}}</t>
  </si>
  <si>
    <t>REHABILITACIÓN DE ALUMBRADO PÚBLICO, EN MOYAHUA, LOCALIDAD ALAMEDA JUÁREZ , ASENTAMIENTOS VARIOS, CON 40 LUMINARIAS, PARA BENEFICIO DE 20 VIVIENDAS - 288670</t>
  </si>
  <si>
    <t>288670</t>
  </si>
  <si>
    <t>{geo1: {cve_municipio:33, localidad:6, direccion:INTERIOR SN RANCHERIA ALAMEDA JUÁREZ, 00000 ALAMEDA JUÁREZ (SANTA ROSA), MOYAHUA DE ESTRADA ZACATECAS ENTRE Y , EN LAS VIALIDADES DE LA COMUNIDAD, lon:-103.17512949, lat:21.19219039}}</t>
  </si>
  <si>
    <t>{ctto1: {tipo_obra:Obra, numero_contrato:SOP-ESTATAL-050-2022, contratista:DIMENSIÓN CUBICA, S. DE R.L. DE C.V, convocante:SECRETARIA DE OBRAS PUBLICAS ESTADO DE ZACATECAS, monto:715562.7, importe_modificado:715562.7}}</t>
  </si>
  <si>
    <t>ZAC220402173066</t>
  </si>
  <si>
    <t>{ff1: {ciclo_recurso:2022, ramo:33, modalidad:I, prog_pres:3, tipo_recurso:FEDERALES (APORTACIONES, SUBSIDIOS Y CONVENIOS), monto:3776.42, modificado:3776.42}, ff2: {ciclo_recurso:2022, ramo:33, modalidad:I, prog_pres:4, tipo_recurso:FEDERALES (APORTACIONES, SUBSIDIOS Y CONVENIOS), monto:7552.84, modificado:7552.84}}</t>
  </si>
  <si>
    <t>REHABILITACIÓN DE MURO FIRME EN CALERA LOCALIDAD VÍCTOR ROSALES ASENTAMIENTO FRANCISCO I. MADERO - 308671</t>
  </si>
  <si>
    <t>308671</t>
  </si>
  <si>
    <t>{geo1: {cve_municipio:5, localidad:1, direccion:CALLE URUGUAY 504 INTERIOR SN COLONIA FRANCISCO I. MADERO, 98507 VÍCTOR ROSALES, CALERA ZACATECAS ENTRE CALLE LIBERTAD Y CALLE GARCÍA DE LA CADENA, CALLE ARGENTINA PARTIENDO DEL PARQUE INFANTIL ESTEBAN CARRANZA RAMOS DIRÍGETE A, lon:-102.70129073, lat:22.9418465}}</t>
  </si>
  <si>
    <t>{2173066/proyecto_INICIO}</t>
  </si>
  <si>
    <t>ZAC220402173070</t>
  </si>
  <si>
    <t>{ff1: {ciclo_recurso:2022, ramo:33, modalidad:I, prog_pres:3, tipo_recurso:FEDERALES (APORTACIONES, SUBSIDIOS Y CONVENIOS), monto:194629.91, modificado:194629.91}, ff2: {ciclo_recurso:2022, ramo:33, modalidad:I, prog_pres:4, tipo_recurso:FEDERALES (APORTACIONES, SUBSIDIOS Y CONVENIOS), monto:194629.91, modificado:194629.91}}</t>
  </si>
  <si>
    <t>CONSTRUCCIÓN DE TECHO FIRME EN LA COMUNIDAD DE JUAN A GONZALEZ - 308696</t>
  </si>
  <si>
    <t>308696</t>
  </si>
  <si>
    <t>{geo1: {cve_municipio:20, localidad:30, direccion:CALLE EL RETOÑO 16 DOMICILIO CONOCIDO INTERIOR DOMICILIO CONOCIDO RANCHERIA JUAN A GONZALEZ, 99442 JUANA GONZÁLEZ, JEREZ ZACATECAS ENTRE Y , NO SE TIENEN REFERENCIAS VISIBLES LA VIVIENDA ESTA UBICADA EN UNA COMUNIDAD QUE S, lon:-103.09883564, lat:22.84164057}}</t>
  </si>
  <si>
    <t>ZAC220402173075</t>
  </si>
  <si>
    <t>{ff1: {ciclo_recurso:2022, ramo:33, modalidad:I, prog_pres:3, tipo_recurso:FEDERALES (APORTACIONES, SUBSIDIOS Y CONVENIOS), monto:88235.86, modificado:88235.86}, ff2: {ciclo_recurso:2022, ramo:33, modalidad:I, prog_pres:4, tipo_recurso:FEDERALES (APORTACIONES, SUBSIDIOS Y CONVENIOS), monto:176471.72, modificado:176471.72}}</t>
  </si>
  <si>
    <t>REHABILITACIÓN DE MURO FIRME EN CALERA LOCALIDAD VÍCTOR ROSALES ASENTAMIENTO CALERA DE VÍCTOR ROSALES CENTR - 308729</t>
  </si>
  <si>
    <t>308729</t>
  </si>
  <si>
    <t>{meta1: {unidad_medida:Metros Cuadrados, meta:1535.1, meta_modificada:1535.1}}</t>
  </si>
  <si>
    <t>{geo1: {cve_municipio:5, localidad:1, direccion:CALLE GUERRERO 501 INTERIOR SN COLONIA CALERA DE VÍCTOR ROSALES CENTRO, 98500 VÍCTOR ROSALES, CALERA ZACATECAS ENTRE CALLE NIÑOES HEROES Y CALLE 20 DE NOVIEMBRE, CALLE ADLFO LOPEZ MATEOS PARTIENDO DEL IMSS ZACATECAS JUAN ALDAMA, lon:-102.69886564, lat:22.95466565}}</t>
  </si>
  <si>
    <t>{2173075/proyecto_INICIO}</t>
  </si>
  <si>
    <t>ZAC220402173081</t>
  </si>
  <si>
    <t>{ff1: {ciclo_recurso:2022, ramo:33, modalidad:I, prog_pres:3, tipo_recurso:FEDERALES (APORTACIONES, SUBSIDIOS Y CONVENIOS), monto:36969.28, modificado:36969.28}, ff2: {ciclo_recurso:2022, ramo:33, modalidad:I, prog_pres:4, tipo_recurso:FEDERALES (APORTACIONES, SUBSIDIOS Y CONVENIOS), monto:38969.28, modificado:38969.28}}</t>
  </si>
  <si>
    <t>CONSTRUCCIÓN DE TECHO FIRME EN LAQ COMUNIDAD DE SARABIA - 308778</t>
  </si>
  <si>
    <t>308778</t>
  </si>
  <si>
    <t>{meta1: {unidad_medida:Metros cuadrados de construcción, meta:36.0, meta_modificada:36.0}}</t>
  </si>
  <si>
    <t>{geo1: {cve_municipio:20, localidad:99, direccion:CALLE FRANCISCO SARABIA 11 DOMICILIO CONOCIDO INTERIOR ONCE RANCHERIA SARABIA, 99473 SARABIA, JEREZ ZACATECAS ENTRE Y , PARTIENDO DE LA SECUNDARIA GRANCISCO SARABIA DIRIGETE AL ESTE200 MTS SOBRE LA CALLE FRANCISCO SARABIA , lon:-103.17861567, lat:22.86964851}}</t>
  </si>
  <si>
    <t>{ctto1: {tipo_obra:Administración directa, numero_contrato:129179, contratista:, convocante:MUNICIPIO DE JEREZ, monto:38969.28, importe_modificado:38969.28}}</t>
  </si>
  <si>
    <t>ZAC220402173116</t>
  </si>
  <si>
    <t>{ff1: {ciclo_recurso:2022, tipo_recurso:ESTATAL, prog_estatal_mun:FISE, monto:1147328.04, modificado:1147328.04}, ff2: {ciclo_recurso:2022, ramo:33, modalidad:I, prog_pres:4, tipo_recurso:FEDERALES (APORTACIONES, SUBSIDIOS Y CONVENIOS), monto:1147328.05, modificado:1147328.05}}</t>
  </si>
  <si>
    <t>CONSTRUCCION DE 3900 METROS CUADRADOS DE PAVIMENTO CON MEZCLA ASFLATICA EN CALLE ESPIRITU SANTO PARA BENEFICIO DE 16 VIVIENDAS EN LA LOCALIDAD DE ESPIRITU SANTO - 308886</t>
  </si>
  <si>
    <t>308886</t>
  </si>
  <si>
    <t>{meta1: {unidad_medida:Metros Cuadrados, meta:3900.0, meta_modificada:3900.0}}</t>
  </si>
  <si>
    <t>{geo1: {cve_municipio:38, localidad:59, direccion:CALLE ESPIRITU SANTO RANCHERIA ESPIRITU SANTO, 98930 ESPÍRITU SANTO, PINOS ZACATECAS ENTRE CALLE CERVANTES CORONA Y CALLE PASEO DE LA PRESA, CALLE EL MOLINO LA OBRA SE ENCUENTRA UBICADA EN EL ACCESO PRINCIPAL DE LA LOCALIDAD A , lon:-101.44095946, lat:22.60267073}}</t>
  </si>
  <si>
    <t>ZAC220402173139</t>
  </si>
  <si>
    <t>{ff1: {ciclo_recurso:2022, tipo_recurso:ESTATAL, prog_estatal_mun:FISE, monto:885666.42, modificado:885666.42}, ff2: {ciclo_recurso:2022, ramo:33, modalidad:I, prog_pres:4, tipo_recurso:FEDERALES (APORTACIONES, SUBSIDIOS Y CONVENIOS), monto:885666.42, modificado:885666.42}}</t>
  </si>
  <si>
    <t>CONSTRUCCION DE 3000 METROS CUADRADOS DE PAVIMENTO CON MEZCLA ASFALTICA EN LA CALLE CENTENARIO DE LA LOCALIDAD LA CHIQUILLA - 308988</t>
  </si>
  <si>
    <t>308988</t>
  </si>
  <si>
    <t>{meta1: {unidad_medida:Metros Cuadrados, meta:3000.0, meta_modificada:3000.0}}</t>
  </si>
  <si>
    <t>{geo1: {cve_municipio:38, localidad:50, direccion:CALLE CENTENARIO RANCHERIA LA CHIQUILLA, 98969 LA CHIQUILLA, PINOS ZACATECAS ENTRE CALLE LAS FLORES Y CALLE LAZARO CARDENAS, CALLE HIMNO NACIONAL LA OBRA SE ENCUENTRA UBICADA EN EL ACCESO PRINCIPAL DE LA LOCALIDAD EN LA CALLE C, lon:-101.39937042, lat:22.15553664}}</t>
  </si>
  <si>
    <t>ZAC220402173157</t>
  </si>
  <si>
    <t>{ff1: {ciclo_recurso:2022, tipo_recurso:ESTATAL, prog_estatal_mun:FISE, monto:413250.29, modificado:413250.29}, ff2: {ciclo_recurso:2022, ramo:33, modalidad:I, prog_pres:4, tipo_recurso:FEDERALES (APORTACIONES, SUBSIDIOS Y CONVENIOS), monto:413250.28, modificado:413250.28}}</t>
  </si>
  <si>
    <t>CONSTRUCCION DE 1400 METROS CUADRADOS DE PAVIMENTO CON MEZCLA ASFALTICA EN LA CALLE ALBERTO VILLEGAS DE LA LOCALIDAD LA VICTORIA - 309093</t>
  </si>
  <si>
    <t>309093</t>
  </si>
  <si>
    <t>{meta1: {unidad_medida:Metros Cuadrados, meta:1400.0, meta_modificada:1400.0}}</t>
  </si>
  <si>
    <t>{geo1: {cve_municipio:38, localidad:219, direccion:CALLE ALBERTO VILLEGAS RANCHERIA LA VICTORIA, 98921 LA VICTORIA, PINOS ZACATECAS ENTRE CALLE PRIMERO DE MAYO Y CALLE INSURGENTES, CALLE IGNACIO ALLENDE LA OBRA SE ENCUENTRA UBICADA EN LA CALLE PRICNIPAL DE LA LOCALIDAD AL SUR D, lon:-101.62998551, lat:22.25177907}}</t>
  </si>
  <si>
    <t>ZAC220402179764</t>
  </si>
  <si>
    <t>{ff1: {ciclo_recurso:2022, ramo:33, modalidad:I, prog_pres:4, tipo_recurso:FEDERALES (APORTACIONES, SUBSIDIOS Y CONVENIOS), monto:470330.44, modificado:470330.44}}</t>
  </si>
  <si>
    <t>AMPLIACIÓN DE 508 METROS LINEALES DE RED DE AGUA POTABLE EN CALLE 12 DE OCTUBRE COL.LOMA LINDA EN CAITAS, ZACATECAS. - 336012</t>
  </si>
  <si>
    <t>336012</t>
  </si>
  <si>
    <t>{meta1: {unidad_medida:Metros lineales, meta:508.0, meta_modificada:508.0}}</t>
  </si>
  <si>
    <t>{geo1: {cve_municipio:6, localidad:1, direccion:CALLE 12 DE OCTUBRE COLONIA LOMA LINDA, 98480 CAÑITAS DE FELIPE PESCADOR, CAÑITAS DE FELIPE PESCADOR ZACATECAS ENTRE AVENIDA JERUSALEN Y , CALLE 16 DE SEPTIEMBRE AL NOROESTE DE LAS VIAS DE FERROCARRILES MEXICANOS, lon:-102.73522757, lat:23.61115988}}</t>
  </si>
  <si>
    <t>ZAC220402179912</t>
  </si>
  <si>
    <t>{ff1: {ciclo_recurso:2022, ramo:33, modalidad:I, prog_pres:4, tipo_recurso:FEDERALES (APORTACIONES, SUBSIDIOS Y CONVENIOS), monto:120202.23, modificado:120202.23}}</t>
  </si>
  <si>
    <t>EQUIPAMIENTO DE CALENTADOR SOLAR EN VILLA DE COS LOCALIDAD EL RUCIO ASENTAMIENTO EL RUCIO - 336427</t>
  </si>
  <si>
    <t>336427</t>
  </si>
  <si>
    <t>{geo1: {cve_municipio:51, localidad:52, direccion:CALLE PANFILO NATERA EJIDO EL RUCIO, 98460 EL RUCIO, VILLA DE COS ZACATECAS ENTRE Y , EL DOMICILIO SE ENCUENTRA EN LA CALLE PANFILO NATERA SOBRE LA CALLE PRINCIPAL DE LA COMUNIDAD, lon:-102.08339343, lat:23.40877929}}</t>
  </si>
  <si>
    <t>ZAC220402179919</t>
  </si>
  <si>
    <t>{ff1: {ciclo_recurso:2022, ramo:33, modalidad:I, prog_pres:4, tipo_recurso:FEDERALES (APORTACIONES, SUBSIDIOS Y CONVENIOS), monto:202222.8, modificado:202222.8}}</t>
  </si>
  <si>
    <t>MANTENIMIENTO DE INSTALACIONES EN MODULO SANITARIO DE LA TELESECUNDARIA EN RIO DE MEDINA, LOCALIDAD DE SAIN ALTO, ZACATECAS - 336445</t>
  </si>
  <si>
    <t>336445</t>
  </si>
  <si>
    <t>{geo1: {cve_municipio:40, localidad:33, direccion:RANCHERIA RÍO DE MEDINA, 99130 RÍO DE MEDINA, SAIN ALTO ZACATECAS ENTRE CALLE GENARO BORREGO Y CALLE LOPEZ MATEOS, DE LA CABECERA MUNICIPAL POR CARRETERA FEDERAL NUMERO 45 DESPUES POR CARRETERA NUMERO 90 FRESNILLOSOMBRERETERI, lon:-103.02187743, lat:23.50696952}}</t>
  </si>
  <si>
    <t>{ctto1: {tipo_obra:Obra, numero_contrato:MSA-DDS-FIII/2022/017, contratista:JOLEVI INGENIERIA S DE R.L DE C.V, convocante:MUNICIPIO SAIN ALTO ZAC, monto:202222.79, importe_modificado:202222.79}}</t>
  </si>
  <si>
    <t>{ctto1: {tipo_obra:Obra, numero_contrato:EA-932063953-SOP013-2022_119698, contratista:ASFALTEK DELGADO S. DE R.L. DE C.V., convocante:GOBIERNO DEL ESTADO_SECRETARÍA DE OBRAS PÚBLICAS, monto:398529.31, importe_modificado:398529.31}}</t>
  </si>
  <si>
    <t>{2101437/proyecto_INICIO, 2101437/proyecto_PROCESO}</t>
  </si>
  <si>
    <t>ZAC220402144371</t>
  </si>
  <si>
    <t>CONSTRUCCIÓN DE PISO FIRME EN JEREZ LOCALIDAD JEREZ DE GARCÍA SALINAS 18 DE JULIO - 270988</t>
  </si>
  <si>
    <t>270988</t>
  </si>
  <si>
    <t>{geo1: {cve_municipio:20, localidad:1, direccion:CALLE GUADALUPE VICTORIA 150 INTERIOR SN PUEBLO 18 DE JULIO, 99300 JEREZ DE GARCÍA SALINAS, JEREZ ZACATECAS ENTRE CALLE ALLENDE Y CALLE DE LA LIBERTAD, CALLE INDEPENDENCIA PARTIENDO DEL JARDÏN BENITO JUÁREZDIRÍGETE AL SURESTE , lon:-102.98543149, lat:22.6454338}}</t>
  </si>
  <si>
    <t>ZAC220402144388</t>
  </si>
  <si>
    <t>CONSTRUCCIÓN DE TECHO FIRME EN JEREZ LOCALIDAD JEREZ DE GARCÍA SALINAS ASENTAMIENTO VILLA FONTANA - 271100</t>
  </si>
  <si>
    <t>271100</t>
  </si>
  <si>
    <t>{meta1: {unidad_medida:Metros cuadrados de construcción, meta:177.41, meta_modificada:177.41}}</t>
  </si>
  <si>
    <t>{geo1: {cve_municipio:20, localidad:1, direccion:CALLE BOCANEGRA INTERIOR SN PUEBLO VILLA FONTANA, 99370 JEREZ DE GARCÍA SALINAS, JEREZ ZACATECAS ENTRE CALLE RAFAEL PAEZ Y CALLE INSURGENTES, CALLE SUAVE PATRIA PARTIENDO DE LA UAZDIRÍGETE AL ESTE POR INSURGENTES HACIA BOCANEGR, lon:-103.00519863, lat:22.64687687}}</t>
  </si>
  <si>
    <t>ZAC220402144389</t>
  </si>
  <si>
    <t>CONSTRUCCIÓN DE TECHO FIRME EN JEREZ LOCALIDAD JEREZ DE GARCÍA SALINAS ASENTAMIENTO JUSTO SIERRA - 271120</t>
  </si>
  <si>
    <t>271120</t>
  </si>
  <si>
    <t>{geo1: {cve_municipio:20, localidad:1, direccion:CALLE JOSE M IGLESIAS PUEBLO JUSTO SIERRA, 99360 JEREZ DE GARCÍA SALINAS, JEREZ ZACATECAS ENTRE CALLE MANUEL M PONCE Y CALLE HERMANOS FLORES MAGON, CALLE MAURIANO ESCOBEDO PARTIENDO DEL CENTRO DE MESTROSDIRÍGETE AL ESTE POR DUR, lon:-103.00097672, lat:22.65201977}}</t>
  </si>
  <si>
    <t>ZAC220402144390</t>
  </si>
  <si>
    <t>CONSTRUCCIÓN DE TECHO FIRME EN JEREZ LOCALIDAD JEREZ DE GARCÍA SALINAS ASENTAMIENTO JEREZ CENTRO - 271128</t>
  </si>
  <si>
    <t>271128</t>
  </si>
  <si>
    <t>{geo1: {cve_municipio:20, localidad:1, direccion:CALLE REFORMA 52 DOMICILIO CONOCIDO INTERIOR SN PUEBLO JEREZ CENTRO, 99300 JEREZ DE GARCÍA SALINAS, JEREZ ZACATECAS ENTRE CALLE ALAMEDA ORIENTE Y CALLE VICENTE GUERRERO, CALLE CALLE DEL HOSPICIO PARTIENDO DE LA FARMACIAS GUADAL, lon:-102.99418125, lat:22.65306263}}</t>
  </si>
  <si>
    <t>ZAC220402144399</t>
  </si>
  <si>
    <t>EHABILITACIÓN DE MURO FIRME EN TRANCOSO LOCALIDAD SAN JOSÉ DEL CARMEN ASENTAMIENTO SAN JOSÉ DEL CARMEN - 271339</t>
  </si>
  <si>
    <t>271339</t>
  </si>
  <si>
    <t>{geo1: {cve_municipio:57, localidad:28, direccion:CALLE LA ESCONDIDA 45 DOMICILIO CONOCIDO INTERIOR SN PUEBLO SAN JOSÉ DEL CARMEN, 98647 SAN JOSÉ DEL CARMEN, TRANCOSO ZACATECAS ENTRE CALLE LOPEZ MATEOS Y CALLE DE LA CRUZ, CALLE BUENA VISTA PARTIENDO DE LA ESCUELA EN LA CALLE D, lon:-102.2741277, lat:22.76568151}}</t>
  </si>
  <si>
    <t>ZAC220402144400</t>
  </si>
  <si>
    <t>REHABILITACIÓN DE MURO FIRME EN TRANCOSO LOCALIDAD TRANCOSO ASENTAMIENTO TRANCOSO CENTRO - 271340</t>
  </si>
  <si>
    <t>271340</t>
  </si>
  <si>
    <t>{meta1: {unidad_medida:Metros Cuadrados, meta:1244.32, meta_modificada:1244.32}}</t>
  </si>
  <si>
    <t>{geo1: {cve_municipio:57, localidad:1, direccion:CALLE DEL DEPOSITO 1 DOMICILIO CONOCIDO INTERIOR SN PUEBLO TRANCOSO CENTRO, 98640 TRANCOSO, TRANCOSO ZACATECAS ENTRE CALLE GUADALUPANA Y CALLE GUADALUPANA, CALLE SAN ISIDRO PARTIENDO DE LA IGLESIA DE SAN ISIDRO LABRADORDIRÍGETE, lon:-102.37007458, lat:22.74490987}}</t>
  </si>
  <si>
    <t>ZAC220402144402</t>
  </si>
  <si>
    <t>REHABILITACIÓN DE MURO FIRME EN TRANCOSO LOCALIDAD LA BLANQUITA ASENTAMIENTO LA BLANQUITA - 271344</t>
  </si>
  <si>
    <t>271344</t>
  </si>
  <si>
    <t>{geo1: {cve_municipio:57, localidad:2, direccion:PRIVADA FRESNO 25 INTERIOR SN PUEBLO LA BLANQUITA, 98644 LA BLANQUITA, TRANCOSO ZACATECAS ENTRE CALLE FRESNO Y CALLE EUCALIPTO, CALLE DE LA PALMA PARTIENDO DEL TEMPLO LA BLANQUITA DIRÍGETE AL ESTE POR LA PALMA.49 M GIRA A LA D, lon:-102.37680477, lat:22.78870565}}</t>
  </si>
  <si>
    <t>ZAC220402144405</t>
  </si>
  <si>
    <t>REHABILITACIÓN DE MURO FIRME EN TRANCOSO LOCALIDAD TRANCOSO ASENTAMIENTO TRANCOSO CENTRO - 271348</t>
  </si>
  <si>
    <t>271348</t>
  </si>
  <si>
    <t>{geo1: {cve_municipio:57, localidad:1, direccion:CALLE LORETO 290 INTERIOR SN PUEBLO TRANCOSO CENTRO, 98640 TRANCOSO, TRANCOSO ZACATECAS ENTRE CALLE CERRADA DE JESUS MARIA Y CALLE SAN JERONIMO, CALLE VIBORILLAS PARTIENDO DEL PANTEON MUNICIPALEL REFUGIO DIRÍGETE AL OESTE POR , lon:-102.36445752, lat:22.74409972}}</t>
  </si>
  <si>
    <t>ZAC220402144408</t>
  </si>
  <si>
    <t>REHABILITACIÓN DE MURO FIRME EN TRANCOSO LOCALIDAD LA BLANQUITA ASENTAMIENTO LA BLANQUITA - 271352</t>
  </si>
  <si>
    <t>271352</t>
  </si>
  <si>
    <t>{geo1: {cve_municipio:57, localidad:2, direccion:CALLE RINCONADA DEL FRESNO 175 INTERIOR SN PUEBLO LA BLANQUITA, 98644 LA BLANQUITA, TRANCOSO ZACATECAS ENTRE CALLE FRESNO Y CALLE RINCONADA DEL FRESNO, CALLE LA PALMA PARTIENDO DEL TEMPLO LA BLANQUITA DIRÍGETE AL ESTE POR LA P, lon:-102.37704583, lat:22.78883207}}</t>
  </si>
  <si>
    <t>ZAC220402144409</t>
  </si>
  <si>
    <t>REHABILITACIÓN DE MURO FIRME EN TRANCOSO LOCALIDAD RUBÉN JARAMILLO LA CHIRIPA ASENTAMIENTO RUBÉN JARAMILLO LA CHIRIPA - 271353</t>
  </si>
  <si>
    <t>271353</t>
  </si>
  <si>
    <t>{geo1: {cve_municipio:57, localidad:24, direccion:CALLE DEL MEZQUITE 76 DOMICILIO CONOCIDO INTERIOR SN PUEBLO RUBÉN JARAMILLO (LA CHIRIPA), 98648 RUBÉN JARAMILLO (LA CHIRIPA), TRANCOSO ZACATECAS ENTRE Y , PARTIENDO DE CEMEX CONCRETO PREMEZCLADODIRÍGETE AL SURESTE POR OJO, lon:-102.31523555, lat:22.69978923}}</t>
  </si>
  <si>
    <t>ZAC220402144411</t>
  </si>
  <si>
    <t>REHABILITACIÓN DE MURO FIRME EN TRANCOSO LOCALIDAD EL LLANO BLANCO ASENTAMIENTO OTRO EL LLANO BLANCO - 271356</t>
  </si>
  <si>
    <t>271356</t>
  </si>
  <si>
    <t>{geo1: {cve_municipio:57, localidad:8, direccion:CALLE DOMICILIO CONOCIDO INTERIOR SN PUEBLO EL LLANO BLANCO, 98640 EL LLANO BLANCO, TRANCOSO ZACATECAS ENTRE CALLE DESCONOCIDO Y CALLE DESCONOCIDO, CALLE DESCONOCIDO PARTIENDO DEL MUSEO ECOTURISTICOSN 98631 ZAC. DIRÍGETE AL EST, lon:-102.37870257, lat:22.79425771}}</t>
  </si>
  <si>
    <t>ZAC220402144416</t>
  </si>
  <si>
    <t>CONSTRUCCIÓN DE PISO FIRME EN TRANCOSO LOCALIDAD RUBÉN JARAMILLO LA CHIRIPA ASENTAMIENTO RUBÉN JARAMILLO LA CHIRIPA - 271367</t>
  </si>
  <si>
    <t>271367</t>
  </si>
  <si>
    <t>{geo1: {cve_municipio:57, localidad:24, direccion:CALLE LOS PINOS 237 INTERIOR SN PUEBLO RUBÉN JARAMILLO (LA CHIRIPA), 98648 RUBÉN JARAMILLO (LA CHIRIPA), TRANCOSO ZACATECAS ENTRE CALLE MEZQUITE Y CALLE DESCONOCIDO, CALLE DESCONOCIDO PARTIENDO DE CEMEX CONCRETO PREMEZCLADODI, lon:-102.31501695, lat:22.69836889}}</t>
  </si>
  <si>
    <t>ZAC220402144420</t>
  </si>
  <si>
    <t>CONSTRUCCIÓN DE TECHO FIRME EN TRANCOSO LOCALIDAD TRANCOSO - 271371</t>
  </si>
  <si>
    <t>271371</t>
  </si>
  <si>
    <t>{meta1: {unidad_medida:Metros cuadrados de construcción, meta:203.28, meta_modificada:203.28}}</t>
  </si>
  <si>
    <t>{geo1: {cve_municipio:57, localidad:1, direccion:CALLE GABILANES 4 DOMICILIO CONOCIDO INTERIOR SN PUEBLO TRANCOSO CENTRO, 98640 TRANCOSO, TRANCOSO ZACATECAS ENTRE CALLE CALLE DEL PANTEON Y CALLE REVOLUCION, CALLE SAN REFUGIO PARTIENDO DE LA IGLESIA ABRIGO DEL ALTÍSIMO DIRÍGET, lon:-102.36418535, lat:22.73838243}}</t>
  </si>
  <si>
    <t>ZAC220402144424</t>
  </si>
  <si>
    <t>{ff1: {ciclo_recurso:2022, ramo:33, modalidad:I, prog_pres:4, tipo_recurso:FEDERALES (APORTACIONES, SUBSIDIOS Y CONVENIOS), monto:999522.58, modificado:999522.58}, ff2: {ciclo_recurso:2022, ramo:33, modalidad:I, prog_pres:3, tipo_recurso:FEDERALES (APORTACIONES, SUBSIDIOS Y CONVENIOS), monto:1999045.16, modificado:1999045.16}}</t>
  </si>
  <si>
    <t>CONSTRUCCIÓN DE CAMINO DE ACCESO, EN FRANCISCO R. MURGUÍA, LOCALIDAD INDEPENDENCIA SAN MARTÍN, CON MEZCLA ASFÁLTICA, PARA BENEFICIO DE DIEZ Y OCHO VIVIENDAS. - 271514</t>
  </si>
  <si>
    <t>271514</t>
  </si>
  <si>
    <t>{geo1: {cve_municipio:14, localidad:21, direccion:CAMINO TRAMO NIEVES - SAN MARTIN MARGEN DERECHO KILÓMETRO 001 + 001 RANCHERIA INDEPENDENCIA SAN MARTÍN (SAN MARTÍN), 98363 INDEPENDENCIA SAN MARTÍN (SAN MARTÍN), GENERAL FRANCISCO R. MURGUÍA ZACATECAS ENTRE Y , LA OBRA, lon:-103.08528209, lat:24.06367588}}</t>
  </si>
  <si>
    <t>{ctto1: {tipo_obra:Obra, numero_contrato:EA-932063953-SOP072-2022_271514, contratista:CONSTRUCCIONES EKBEJO S.A. DE C.V., convocante:SECRETARIA DE OBRAS PUBLICAS, monto:2429185.76, importe_modificado:2429185.76}}</t>
  </si>
  <si>
    <t>{2144424/proyecto_INICIO}</t>
  </si>
  <si>
    <t>ZAC220402144434</t>
  </si>
  <si>
    <t>CONSTRUCCIÓN DE PISO FIRME EN FRESNILLO LOCALIDAD FRESNILLO ASENTAMIENTO AMPLIACIÓN AZTECA - 271603</t>
  </si>
  <si>
    <t>271603</t>
  </si>
  <si>
    <t>{geo1: {cve_municipio:10, localidad:1, direccion:CALLE HERMOSILLO 9 DOMICILIO CONOCIDO INTERIOR SN COLONIA AMPLIACIÓN AZTECA, 99014 FRESNILLO, FRESNILLO ZACATECAS ENTRE CALLE OLIVOS Y CALLE GENERAL LAZARO CARDENAS, CALLE MONTERREY PARTIENDO DE LA IGLESIA UNIVERSAL DE JESUCRIS, lon:-102.87391789, lat:23.19910676}}</t>
  </si>
  <si>
    <t>ZAC220402144457</t>
  </si>
  <si>
    <t>CONSTRUCCIÓN DE PISO FIRME EN FRESNILLO LOCALIDAD FRESNILLO ASENTAMIENTO SAN CARLOS - 271888</t>
  </si>
  <si>
    <t>271888</t>
  </si>
  <si>
    <t>{geo1: {cve_municipio:10, localidad:1, direccion:CALLE CUARCITA 87 DOMICILIO CONOCIDO INTERIOR SN COLONIA SAN CARLOS, 99094 FRESNILLO, FRESNILLO ZACATECAS ENTRE CALLE CALCITA Y CALLE FLUORITA, CALLE CUARZO PARTIENDO DE LA PAPELERÍA LAS NENASBASALTO 22 FRAC P. SAN CARLOS 99150, lon:-102.84102971, lat:23.16111213}}</t>
  </si>
  <si>
    <t>ZAC220402144467</t>
  </si>
  <si>
    <t>CONSTRUCCIÓN DE PISO FIRME EN FRESNILLO LOCALIDAD COLONIA SANTA ANITA ASENTAMIENTO OTRO COLONIA SANTA ANITA - 271990</t>
  </si>
  <si>
    <t>271990</t>
  </si>
  <si>
    <t>{geo1: {cve_municipio:10, localidad:224, direccion:CALLE DEL CENTRO 37 DOMICILIO CONOCIDO INTERIOR SN PUEBLO SANTA ANITA, 99000 COLONIA SANTA ANITA, FRESNILLO ZACATECAS ENTRE CALLE DESCONOCIDO Y CALLE DESCONOCIDO, CALLE INDEPENDENCIA DE LA IGLESIA CIRA AL NORTE 50 MTS EL DESTIN, lon:-102.76772138, lat:23.22882927}}</t>
  </si>
  <si>
    <t>ZAC220402144500</t>
  </si>
  <si>
    <t>{ff1: {ciclo_recurso:2022, ramo:33, modalidad:I, prog_pres:3, tipo_recurso:FEDERALES (APORTACIONES, SUBSIDIOS Y CONVENIOS), monto:4985592.57, modificado:4985592.57}}</t>
  </si>
  <si>
    <t>CONSTRUCCIÓN DE CAMINO DE ACCESO, EN FRANCISCO R. MURGUÍA, LOCALIDAD VALENCIANA, CON MEZCLA ASFÁLTICA, PARA BENEFICIO DE VEINTIDOS VIVIENDAS. - 272467</t>
  </si>
  <si>
    <t>272467</t>
  </si>
  <si>
    <t>{meta1: {unidad_medida:Metros cúbicos, meta:1722.77, meta_modificada:1722.77}}</t>
  </si>
  <si>
    <t>{geo1: {cve_municipio:14, localidad:55, direccion:CAMINO TRAMO CABECERA MUNICIPAL DE NIEVES - VALENCIA MARGEN DERECHO KILÓMETRO 001 + 001 RANCHERIA VALENCIANA (OJO DE AGUA), 98360 VALENCIANA (OJO DE AGUA), GENERAL FRANCISCO R. MURGUÍA ZACATECAS ENTRE Y , PARTIENDO DE, lon:-103.19062747, lat:24.17145222}}</t>
  </si>
  <si>
    <t>{ctto1: {tipo_obra:Obra, numero_contrato:EA-932063953-SOP072-2022_272467, contratista:CONSTRUCCIONES EKBEJO S.A. DE C.V., convocante:SECRETARIA DE OBRAS PUBLICAS, monto:6058357.65, importe_modificado:6058357.65}}</t>
  </si>
  <si>
    <t>{meta1: {unidad_medida:Metros cúbicos, avance:172.27}}</t>
  </si>
  <si>
    <t>{2144500/proyecto_INICIO}</t>
  </si>
  <si>
    <t>ZAC220402144502</t>
  </si>
  <si>
    <t>CONSTRUCCIÓN DE TECHO FIRME EN FRESNILLO LOCALIDAD FRESNILLO ASENTAMIENTO AMPLIACIÓN AZTECA - 272470</t>
  </si>
  <si>
    <t>272470</t>
  </si>
  <si>
    <t>{geo1: {cve_municipio:10, localidad:1, direccion:CALLE PROLONGACIN GANDI 300 DOMICILIO CONOCIDO INTERIOR SN COLONIA AMPLIACIÓN AZTECA, 99014 FRESNILLO, FRESNILLO ZACATECAS ENTRE CALLE AZTLAN Y CALLE QUETZALCOATL, CALLE TLALPAN PARTIENDO DE LA SOCIEDAD MISIONERA INTERNACIONAL , lon:-102.87633572, lat:23.19753654}}</t>
  </si>
  <si>
    <t>ZAC220402144505</t>
  </si>
  <si>
    <t>CONSTRUCCIÓN DE TECHO FIRME EN FRESNILLO LOCALIDAD FRESNILLO ASENTAMIENTO PLAN DE AYALA - 272521</t>
  </si>
  <si>
    <t>272521</t>
  </si>
  <si>
    <t>{geo1: {cve_municipio:10, localidad:1, direccion:CALLE JUAN PABLO II INTERIOR SN COLONIA PLAN DE AYALA, 99014 FRESNILLO, FRESNILLO ZACATECAS ENTRE CALLE CIPRES Y CALLE AYALA, CALLE GUAYAQUIL PARTIENDO DE MUELLES SATELITEDIRÍGETE AL NORDESTE POR GUAYAQUIL HACIA CIPRÉS.66 M GIR, lon:-102.88800012, lat:23.19931664}}</t>
  </si>
  <si>
    <t>ZAC220402144512</t>
  </si>
  <si>
    <t>CONSTRUCCIÓN DE TECHO FIRME EN FRESNILLO LOCALIDAD FRESNILLO ASENTAMIENTO MÉXICO - 272586</t>
  </si>
  <si>
    <t>272586</t>
  </si>
  <si>
    <t>{geo1: {cve_municipio:10, localidad:1, direccion:CALLE AYUTLA 13 INTERIOR SN COLONIA MÉXICO, 99013 FRESNILLO, FRESNILLO ZACATECAS ENTRE CALLE PROGRESO Y CALLE SAN LUIS, CALLE NACOZARI PARTIENDO DE HERRERÍA Y SOLDADURA KINGS BROTHERSNACOZARI MÉXICO 99011 FRESNILLO ZAC. DIRÍGET, lon:-102.87259585, lat:23.19589078}}</t>
  </si>
  <si>
    <t>ZAC220402144515</t>
  </si>
  <si>
    <t>ONSTRUCCIÓN DE TECHO FIRME EN FRESNILLO LOCALIDAD FRESNILLO ASENTAMIENTO OTRO EUROPA - 272697</t>
  </si>
  <si>
    <t>272697</t>
  </si>
  <si>
    <t>{geo1: {cve_municipio:10, localidad:1, direccion:CALLE SUIZA 26 DOMICILIO CONOCIDO INTERIOR SN COLONIA EUROPA, 99000 FRESNILLO, FRESNILLO ZACATECAS ENTRE CALLE DESCONOCIDO Y CALLE DOCTOR RICARDO MONREAL AVILA, CALLE DESCONOCIDO PARTIENDO DE ABARRITES ZYÑIGA DIRÍGETE AL NORTE , lon:-102.88036659, lat:23.20351263}}</t>
  </si>
  <si>
    <t>ZAC220402144517</t>
  </si>
  <si>
    <t>CONSTRUCCIÓN DE CALLE CON PAVIMENTACIÓN EN LUIS MOYA, LOCALIDAD LUIS MOYA, ASENTAMIENTO SAN FRANCISCO, EN CALLE SAN PEDRO CON CIINCUENTA Y OCHO PUNTO SESENTA Y UN METROS CÚBICOS DE MEZCLA ASFÁLTICA, PARA BENEFICIO DE DIEZ VIVIENDAS. - 272755</t>
  </si>
  <si>
    <t>272755</t>
  </si>
  <si>
    <t>{meta1: {unidad_medida:Metros cúbicos, meta:58.61, meta_modificada:58.61}}</t>
  </si>
  <si>
    <t>{geo1: {cve_municipio:25, localidad:1, direccion:CALLE SAN PEDRO COLONIA SAN FRANCISCO, 98776 LUIS MOYA, LUIS MOYA ZACATECAS ENTRE CALLE SAN ANTONIO CABALLERO Y CALLE N/A, CALLE VIRGEN DE GUADALUPE DESDE LA PRESIDENCIA MUNICIPAL DIRÍGETE AL SUR POR MORELOS HACIA JDN. JUÁREZ 5, lon:-102.256104, lat:22.426231}}</t>
  </si>
  <si>
    <t>{ctto1: {tipo_obra:Obra, numero_contrato:EA-932063953-SOP073-2022_272755, contratista:ASFALTEK DELGADO S. DE R.L. DE C.V., convocante:SECRETARIA DE OBRAS PUBLICAS, monto:250231.61, importe_modificado:250231.61}}</t>
  </si>
  <si>
    <t>{2144517/proyecto_INICIO}</t>
  </si>
  <si>
    <t>ZAC220402144518</t>
  </si>
  <si>
    <t>CONSTRUCCIÓN DE TECHO FIRME EN FRESNILLO LOCALIDAD FRESNILLO ASENTAMIENTO LINDAVISTA - 272777</t>
  </si>
  <si>
    <t>272777</t>
  </si>
  <si>
    <t>{geo1: {cve_municipio:10, localidad:1, direccion:CALLE RIO PANUCO 532 DOMICILIO CONOCIDO INTERIOR SN COLONIA LINDAVISTA, 99039 FRESNILLO, FRESNILLO ZACATECAS ENTRE CALLE RIO USUMACINTA Y CALLE RIO GRIJALVA, CALLE RIO NAZAS PARTIENDO DE LA PRIMARIAPRIMARIA JAIME TORRES BODET D, lon:-102.88648295, lat:23.18927794}}</t>
  </si>
  <si>
    <t>ZAC220402144522</t>
  </si>
  <si>
    <t>CONSTRUCCIÓN DE CALLE CON PAVIMENTACIÓN EN LUIS MOYA, LOCALIDAD LUIS MOYA, ASENTAMIENTO MAGISTERIAL, EN CALLE SONORA CON CIENTO CINCO PUNTO CUARENTA Y UNO METROS CÚBICOS DE MEZCLA ASFÁLTICA, PARA BENEFICIO DE DIEZ VIVIENDAS. - 272820</t>
  </si>
  <si>
    <t>272820</t>
  </si>
  <si>
    <t>{geo1: {cve_municipio:25, localidad:1, direccion:CALLE SONORA COLONIA MAGISTERIAL, 98775 LUIS MOYA, LUIS MOYA ZACATECAS ENTRE CALLE ARCES Y CALLE IGNACIO M. ALTAMIRANO, CALLE DELFINA CASTORENA DESDE LA PRESIDENCIA MUNICIPAL DIRÍGETE AL SUR POR MORELOS HACIA JDN. JUÁREZ 500M G, lon:-102.249778, lat:22.428016}}</t>
  </si>
  <si>
    <t>{ctto1: {tipo_obra:Obra, numero_contrato:EA-932063953-SOP073-2022_272820, contratista:ASFALTEK DELGADO S. DE R.L. DE C.V., convocante:SECRETARIA DE OBRAS PUBLICAS, monto:450047.46, importe_modificado:450047.46}}</t>
  </si>
  <si>
    <t>{meta1: {unidad_medida:Metros cúbicos, avance:7.0}}</t>
  </si>
  <si>
    <t>{2144522/proyecto_INICIO}</t>
  </si>
  <si>
    <t>ZAC220402144530</t>
  </si>
  <si>
    <t>CONSTRUCCIÓN DE TECHO FIRME EN FRESNILLO LOCALIDAD FRESNILLO ASENTAMIENTO ARBOLEDAS - 273000</t>
  </si>
  <si>
    <t>273000</t>
  </si>
  <si>
    <t>{geo1: {cve_municipio:10, localidad:1, direccion:CALLE DE LOS LIMONES 54 DOMICILIO CONOCIDO INTERIOR SN COLONIA ARBOLEDAS, 99056 FRESNILLO, FRESNILLO ZACATECAS ENTRE CALLE DE LOS ENCINOS Y CALLE DE LOS ROSALES, CALLE DE LOS MANZANOS PARTIENDO DE LA LICEO UNIVERSITARIO GUADALU, lon:-102.85843756, lat:23.19349401}}</t>
  </si>
  <si>
    <t>ZAC220402144536</t>
  </si>
  <si>
    <t>CONSTRUCCIÓN DE TECHO FIRME EN FRESNILLO LOCALIDAD FRESNILLO ASENTAMIENTO LAS FLORES - 273117</t>
  </si>
  <si>
    <t>273117</t>
  </si>
  <si>
    <t>{geo1: {cve_municipio:10, localidad:1, direccion:CALLE LIRIOS 350 DOMICILIO CONOCIDO INTERIOR SN COLONIA LAS FLORES, 99050 FRESNILLO, FRESNILLO ZACATECAS ENTRE CALLE GARDENIAS Y CALLE GLADIOLAS, CALLE MARGARITAS PARTIENDO DEL TEMPLO DE LA VIRGEN DE LOS DOLORESDE LAS ROSAS 311, lon:-102.85941675, lat:23.18409435}}</t>
  </si>
  <si>
    <t>ZAC220402144539</t>
  </si>
  <si>
    <t>CONSTRUCCIÓN DE TECHO FIRME EN FRESNILLO LOCALIDAD FRESNILLO ASENTAMIENTO LOS BALCONES - 273146</t>
  </si>
  <si>
    <t>273146</t>
  </si>
  <si>
    <t>{geo1: {cve_municipio:10, localidad:1, direccion:CALLE VENTANAS 210 DOMICILIO CONOCIDO INTERIOR SN COLONIA LOS BALCONES, 99056 FRESNILLO, FRESNILLO ZACATECAS ENTRE CALLE LOS BALCONES Y CALLE BALAUSTRADA, CALLE FRISCO PARTIENDO DE LA IGLESIA DE SAN ANTONIO DE PADUA DIRÍGETE AL, lon:-102.84939683, lat:23.19510036}}</t>
  </si>
  <si>
    <t>ZAC220402144549</t>
  </si>
  <si>
    <t>CONSTRUCCIÓN DE TECHO FIRME EN FRESNILLO LOCALIDAD FRESNILLO ASENTAMIENTO VENUSTIANO CARRANZA - 273358</t>
  </si>
  <si>
    <t>273358</t>
  </si>
  <si>
    <t>{geo1: {cve_municipio:10, localidad:1, direccion:CALLE FRANCISCO I MADERO 10 DOMICILIO CONOCIDO INTERIOR SN COLONIA VENUSTIANO CARRANZA, 99099 FRESNILLO, FRESNILLO ZACATECAS ENTRE CALLE 2 DE SEPTIEMBRE Y CALLE HIGUERA, CALLE LUCIO BLANCO PARTIENDO DE LA CFE ISC FRESNILLOVENUS, lon:-102.85482562, lat:23.17077057}}</t>
  </si>
  <si>
    <t>ZAC220402144552</t>
  </si>
  <si>
    <t>CONSTRUCCIÓN DE TECHO FIRME EN FRESNILLO LOCALIDAD FRESNILLO ASENTAMIENTO LAS AMÉRICAS - 273374</t>
  </si>
  <si>
    <t>273374</t>
  </si>
  <si>
    <t>{geo1: {cve_municipio:10, localidad:1, direccion:CALLE JESUS VARELA RICO 26 DOMICILIO CONOCIDO INTERIOR SN COLONIA LAS AMÉRICAS, 99030 FRESNILLO, FRESNILLO ZACATECAS ENTRE CALLE DOLORES Y CALLE ENRIQUE ESTRADA, CALLE HACIENDA DE CORRALEJO PARTIENDO DE LA VULCANIZADORAMIGUEL H, lon:-102.894548, lat:23.1733438}}</t>
  </si>
  <si>
    <t>ZAC220402144555</t>
  </si>
  <si>
    <t>CONSTRUCCIÓN DE TECHO FIRME EN FRESNILLO LOCALIDAD FRESNILLO ASENTAMIENTO LOS OLIVOS - 273467</t>
  </si>
  <si>
    <t>273467</t>
  </si>
  <si>
    <t>{geo1: {cve_municipio:10, localidad:1, direccion:CALLE MEZQUITE 205 DOMICILIO CONOCIDO INTERIOR SN COLONIA LOS OLIVOS, 99094 FRESNILLO, FRESNILLO ZACATECAS ENTRE AVENIDA DE LOS OLIVOS Y CALLE PONTEDELIA, CALLE MAGNOLIA PARTIENDO DEL CAMPOS DE FÚTBOLDIRÍGETE AL SUR POR GRANADO, lon:-102.83713987, lat:23.16590616}}</t>
  </si>
  <si>
    <t>ZAC220402144556</t>
  </si>
  <si>
    <t>CONSTRUCCIÓN DE TECHO FIRME EN FRESNILLO LOCALIDAD EL SALTO ASENTAMIENTO EL SALTO - 273469</t>
  </si>
  <si>
    <t>273469</t>
  </si>
  <si>
    <t>{geo1: {cve_municipio:10, localidad:193, direccion:CALLE BENITO JUAREZ 127 DOMICILIO CONOCIDO INTERIOR SN PUEBLO EL SALTO, 99179 EL SALTO, FRESNILLO ZACATECAS ENTRE CALLE 5 DE FEBRERO Y CALLE EMILIANO ZAPATA, CALLE IGNACIO ZARAGOZA PARTIENDO DE IECEDIRÍGETE AL NORDESTE POR MIGU, lon:-103.06748664, lat:23.19460829}}</t>
  </si>
  <si>
    <t>ZAC220402144558</t>
  </si>
  <si>
    <t>CONSTRUCCIÓN DE TECHO FIRME EN FRESNILLO LOCALIDAD URITE ASENTAMIENTO OTRO URITE - 273484</t>
  </si>
  <si>
    <t>273484</t>
  </si>
  <si>
    <t>{geo1: {cve_municipio:10, localidad:249, direccion:CALLE 2 DE ABRIL 87 DOMICILIO CONOCIDO INTERIOR SN PUEBLO URITE, 99000 URITE, FRESNILLO ZACATECAS ENTRE CALLE 2 DE ABRIL Y CALLE ALAMEDA, CALLE LERDO DE LA IGLESIA DIRGETE AL SUR 50 MTS HACIA LA CALLE 2 DE ABRIL GIRA A LA IZQUI, lon:-103.24552883, lat:23.32232924}}</t>
  </si>
  <si>
    <t>ZAC220402144560</t>
  </si>
  <si>
    <t>CONSTRUCCIÓN DE TECHO FIRME EN FRESNILLO LOCALIDAD COLONIA BAÑO DE URITE EL BAÑO ASENTAMIENTO OTRO COLONIA BAÑO DE URITE EL BAÑO - 273640</t>
  </si>
  <si>
    <t>273640</t>
  </si>
  <si>
    <t>{geo1: {cve_municipio:10, localidad:69, direccion:CALLE DOMICILIO CONOCIDO INTERIOR SN RANCHO COLONIA BAÑO DE URITE -BAÑO-, 99000 COLONIA BAÑO DE URITE (EL BAÑO), FRESNILLO ZACATECAS ENTRE CALLE DESCONOCIDO Y CALLE DESCONOCIDO, CALLE DESCONOCIDO SIN REFERENCIA VISIBLE YA QUE L, lon:-103.25201882, lat:23.30711805}}</t>
  </si>
  <si>
    <t>ZAC220402144563</t>
  </si>
  <si>
    <t>CONSTRUCCIÓN DE TECHO FIRME EN FRESNILLO LOCALIDAD EL PARDILLO TERCERO ASENTAMIENTO EL PARDILLO TERCERO - 273648</t>
  </si>
  <si>
    <t>273648</t>
  </si>
  <si>
    <t>{geo1: {cve_municipio:10, localidad:161, direccion:CALLE EMILIANO ZAPATA 87 DOMICILIO CONOCIDO INTERIOR SN PUEBLO EL PARDILLO TERCERO, 99150 EL PARDILLO TERCERO, FRESNILLO ZACATECAS ENTRE CALLE LAZARO CARDENAS Y CALLE BENITO JUAREZ, CALLE GUADALUPE VICTORIA DE LA ESCUELA DIRIGE, lon:-102.71704798, lat:23.14191665}}</t>
  </si>
  <si>
    <t>ZAC220402144565</t>
  </si>
  <si>
    <t>CONSTRUCCIÓN DE TECHO FIRME EN FRESNILLO LOCALIDAD EL PARDILLO PRIMERO ASENTAMIENTO EL PARDILLO PRIMERO - 273654</t>
  </si>
  <si>
    <t>273654</t>
  </si>
  <si>
    <t>{geo1: {cve_municipio:10, localidad:159, direccion:CALLE DOMICILIO CONOCIDO INTERIOR SN RANCHERIA EL PARDILLO PRIMERO, 99150 EL PARDILLO PRIMERO, FRESNILLO ZACATECAS ENTRE CALLE DESCONOCIDO Y CALLE DESCONOCIDO, CALLE DESCONOCIDO SIN REFERENCIA VISIBLE YA QUE LA VIVIENDA BENEFIC, lon:-102.74983832, lat:23.17722667}}</t>
  </si>
  <si>
    <t>ZAC220402144566</t>
  </si>
  <si>
    <t>CONSTRUCCIÓN DE TECHO FIRME EN FRESNILLO LOCALIDAD LOS ÁNGELES DE LOS MEDRANO ASENTAMIENTO OTRO LOS ANGELES DE LOS MEDRANO - 273662</t>
  </si>
  <si>
    <t>273662</t>
  </si>
  <si>
    <t>{geo1: {cve_municipio:10, localidad:61, direccion:CALLE SAN FELIPE 32 DOMICILIO CONOCIDO INTERIOR SN PUEBLO LOS ANGELES DE LOS MEDRANO, 99000 LOS ÁNGELES DE LOS MEDRANO, FRESNILLO ZACATECAS ENTRE CALLE SAN FELIPE Y CALLE SAN FELIPE, CALLE JOSEFA ORTIZ DE DOMINGUEZ PARTIENDO DE, lon:-102.92559447, lat:23.2357581}}</t>
  </si>
  <si>
    <t>ZAC220402144567</t>
  </si>
  <si>
    <t>CONSTRUCCIÓN DE TECHO FIRME EN FRESNILLO LOCALIDAD PATILLOS ASENTAMIENTO OTRO PATILLOS - 273663</t>
  </si>
  <si>
    <t>273663</t>
  </si>
  <si>
    <t>{geo1: {cve_municipio:10, localidad:391, direccion:CALLE VICENTE GUERRERO 43 DOMICILIO CONOCIDO INTERIOR SN PUEBLO PATILLOS, 99000 PATILLOS, FRESNILLO ZACATECAS ENTRE CALLE LAZARO CARDENAS Y CALLE LOPEZ MATEOS, CALLE REFORMA PARTIENDO DE LA ESCUELA EN LOPEZ MATEOS DIRIGETE 150 , lon:-102.61173272, lat:23.28476358}}</t>
  </si>
  <si>
    <t>ZAC220402144568</t>
  </si>
  <si>
    <t>CONSTRUCCIÓN DE TECHO FIRME EN FRESNILLO LOCALIDAD SANTA TERESA DE CERRO GORDO LAS JARRILLAS ASENTAMIENTO OTRO - 273665</t>
  </si>
  <si>
    <t>273665</t>
  </si>
  <si>
    <t>{geo1: {cve_municipio:10, localidad:302, direccion:CALLE DOMICILIO CONOCIDO INTERIOR SN RANCHERIA SANTA TERESA DE CERRO GORDO (LAS JARRILLAS), 99000 SANTA TERESA DE CERRO GORDO (LAS JARRILLAS), FRESNILLO ZACATECAS ENTRE CALLE DESCONOCIDO Y CALLE DESCONOCIDO, CALLE DESCONOCIDO S, lon:-102.93580087, lat:23.25688491}}</t>
  </si>
  <si>
    <t>ZAC220402144574</t>
  </si>
  <si>
    <t>CONSTRUCCIÓN DE TECHO FIRME EN FRESNILLO LOCALIDAD COLONIA PURÍSIMA DEL MAGUEY ASENTAMIENTO PURÍSIMA DEL MAGUEY - 273680</t>
  </si>
  <si>
    <t>273680</t>
  </si>
  <si>
    <t>{geo1: {cve_municipio:10, localidad:181, direccion:CALLE IGNACIO ALLENDE 65 DOMICILIO CONOCIDO INTERIOR SN PUEBLO PURÍSIMA DEL MAGUEY, 99150 COLONIA PURÍSIMA DEL MAGUEY, FRESNILLO ZACATECAS ENTRE CALLE JOSE MARIA MORELOS Y CALLE BENITO JUAREZ, CALLE MIGUEL HIDALGO PARTIENDO DE , lon:-102.89424242, lat:23.03180403}}</t>
  </si>
  <si>
    <t>ZAC220402144575</t>
  </si>
  <si>
    <t>CONSTRUCCIÓN DE TECHO FIRME EN FRESNILLO LOCALIDAD COLONIA LA LUZ ASENTAMIENTO OTRO - 273685</t>
  </si>
  <si>
    <t>273685</t>
  </si>
  <si>
    <t>{geo1: {cve_municipio:10, localidad:436, direccion:CALLE NIÑOS HEROES 76 DOMICILIO CONOCIDO INTERIOR SN PUEBLO COLONIA LA LUZ, 99000 COLONIA LA LUZ, FRESNILLO ZACATECAS ENTRE CALLE LA LUZ Y CALLE LA LUZ, CALLE FELIX U GOMEZ PARTIENDO DE LA IGLESIA EN CALLE FELIX Y GOMEX DIRIGET, lon:-102.86627773, lat:23.05816042}}</t>
  </si>
  <si>
    <t>ZAC220402144576</t>
  </si>
  <si>
    <t>REHABILITACIÓN DE MURO FIRME EN FRESNILLO LOCALIDAD EL SALTO ASENTAMIENTO EL SALTO - 273687</t>
  </si>
  <si>
    <t>273687</t>
  </si>
  <si>
    <t>{geo1: {cve_municipio:10, localidad:193, direccion:CALLE RIO YAQUI INTERIOR SN PUEBLO EL SALTO, 99179 EL SALTO, FRESNILLO ZACATECAS ENTRE CALLE DESCONOCIDO Y CALLE DESCONOCIDO, CALLE DESCONOCIDO PARTIENDO DE LA ESCUELA DIRIGETE AL SUROESTE 100 MTS EL DESTINO ESTA A LA DERECHA, lon:-103.06845894, lat:23.19030978}}</t>
  </si>
  <si>
    <t>ZAC220402144578</t>
  </si>
  <si>
    <t>REHABILITACIÓN DE MURO FIRME EN FRESNILLO LOCALIDAD COLONIA EL OBLIGADO ASENTAMIENTO OTRO EL OBLIGADO - 273691</t>
  </si>
  <si>
    <t>273691</t>
  </si>
  <si>
    <t>{meta1: {unidad_medida:Metros cuadrados de construcción, meta:70.0, meta_modificada:70.0}}</t>
  </si>
  <si>
    <t>{geo1: {cve_municipio:10, localidad:149, direccion:INTERIOR SN PUEBLO EL OBLIGADO, 99010 COLONIA EL OBLIGADO, FRESNILLO ZACATECAS ENTRE CALLE PALMITA Y CALLE DESCONOCIDO, CALLE DESCONOCIDO DE LA IGLESIA DIRIGETE AL SUR 25 MTS EL DESTINO ESTA A LA IZQUIERDA, lon:-102.96590805, lat:23.18314415}}</t>
  </si>
  <si>
    <t>ZAC220402144579</t>
  </si>
  <si>
    <t>REHABILITACIÓN DE MURO FIRME EN FRESNILLO LOCALIDAD COLONIA PRESA DE LINARES PRESA DE LINARES ASENTAMIENTO OTRO - 273693</t>
  </si>
  <si>
    <t>273693</t>
  </si>
  <si>
    <t>{geo1: {cve_municipio:10, localidad:175, direccion:CALLE HIDALGO 25 DOMICILIO CONOCIDO INTERIOR SN PUEBLO COLONIA PRESA DE LINARES (PRESA DE LINARES), 99000 COLONIA PRESA DE LINARES (PRESA DE LINARES), FRESNILLO ZACATECAS ENTRE CALLE DIVISION DEL NORTE Y CALLE CONSTITUCION, CALL, lon:-102.9520457, lat:23.15024803}}</t>
  </si>
  <si>
    <t>ZAC220402144580</t>
  </si>
  <si>
    <t>REHABILITACIÓN DE MURO FIRME EN FRESNILLO LOCALIDAD SAN VICENTE ASENTAMIENTO OTRO SAN VICENTE - 273696</t>
  </si>
  <si>
    <t>273696</t>
  </si>
  <si>
    <t>{geo1: {cve_municipio:10, localidad:575, direccion:CALLE DOMICILIO CONOCIDO INTERIOR SN RANCHO SAN VICENTE, 99000 SAN VICENTE, FRESNILLO ZACATECAS ENTRE CALLE DESCONOCIDO Y CALLE DESCONOCIDO, CALLE DESCONOCIDO PARTIENDO DEL HOSPITAL GENERAL FRESNILLO DR. JOSÉ HARO ÁVILACARRETER, lon:-102.92947926, lat:23.17236323}}</t>
  </si>
  <si>
    <t>ZAC220402148588</t>
  </si>
  <si>
    <t>{ff1: {ciclo_recurso:2022, ramo:33, modalidad:I, prog_pres:4, tipo_recurso:FEDERALES (APORTACIONES, SUBSIDIOS Y CONVENIOS), monto:253164.42, modificado:253164.42}}</t>
  </si>
  <si>
    <t>CONSTRUCCIÓN DE SANITARIOS EN TELEBACHILLERATO COMUNITARIO - 57880</t>
  </si>
  <si>
    <t>57880</t>
  </si>
  <si>
    <t>{geo1: {cve_municipio:53, localidad:4, direccion:CALLE BENITO JUAREZ INTERIOR SN PUEBLO BAJÍO DE SAN NICOLÁS, 98850 BAJÍO DE SAN NICOLÁS (SAN NICOLÁS), VILLA GONZÁLEZ ORTEGA ZACATECAS ENTRE AVENIDA DEL NORTE Y CALLE VICENTE GUERRERO, CALLE FCO I. MADERO UBICADO A 50 METROS DE , lon:-102.00573, lat:22.566785}}</t>
  </si>
  <si>
    <t>ZAC220402148927</t>
  </si>
  <si>
    <t>{ff1: {ciclo_recurso:2022, ramo:33, modalidad:I, prog_pres:4, tipo_recurso:FEDERALES (APORTACIONES, SUBSIDIOS Y CONVENIOS), monto:659999.4, modificado:659999.4}}</t>
  </si>
  <si>
    <t>EQUIPAMIENTO DE CALENTADOR SOLAR EN VARIAS LOCALIDADES DE GENERAL PÁNFILO NATERA DEL MUNICIPIO DE GENERAL PÁNFILO NATERA, ZACATECAS. - 77234</t>
  </si>
  <si>
    <t>77234</t>
  </si>
  <si>
    <t>{meta1: {unidad_medida:Calentador(es), meta:100.0, meta_modificada:100.0}}</t>
  </si>
  <si>
    <t>{geo1: {cve_municipio:16, localidad:1, direccion:CALLE ODISEO BECERRA LOPEZ COLONIA SANTA CRUZ, 98730 GENERAL PÁNFILO NATERA, GENERAL PÁNFILO NATERA ZACATECAS ENTRE CALLE ANTONIO JARA REYES Y CALLE ALVARO AGUILAR, CALLE JORGE LOPEZ RAMIREZ LLEGANDO DE LA CARRETERA OJOCALIENTE, lon:-102.11719736, lat:22.66654122}}</t>
  </si>
  <si>
    <t>ZAC220402152825</t>
  </si>
  <si>
    <t>{ff1: {ciclo_recurso:2022, ramo:16, modalidad:S, prog_pres:74, tipo_recurso:FEDERALES (APORTACIONES, SUBSIDIOS Y CONVENIOS), monto:561391.0, modificado:561391.0}, ff2: {ciclo_recurso:2022, ramo:33, modalidad:I, prog_pres:4, tipo_recurso:FEDERALES (APORTACIONES, SUBSIDIOS Y CONVENIOS), monto:561391.0, modificado:561391.0}}</t>
  </si>
  <si>
    <t>CONSTRUCCIÓN DE TANQUE ELEVADO DE AGUA POTABLE PÚBLICO DE 50 M3 CON LA APORTACIÓN A PROGRAMA PRODDER 2021 PARA LA LOCALIDAD GENERAL PÁNFILO NATERA ASENTAMIENTO FRACCIONAMIENTO GENERAL PÁNFILO NATERA , MUNICIPIO DE GENERAL PÁNFILO NATERA, ZACATECAS. - 177821</t>
  </si>
  <si>
    <t>177821</t>
  </si>
  <si>
    <t>{geo1: {cve_municipio:16, localidad:1, direccion:CALLE GENERAL DE DIVISION FRACCIONAMIENTO FRACCIONAMIENTO GRAL. PÁNFILO NATERA, 98730 GENERAL PÁNFILO NATERA, GENERAL PÁNFILO NATERA ZACATECAS ENTRE CALLE FRANCISCO SILLA Y CALLE GENERAL DE DIVISION, CALLE GENERAL DE BRIGADIER , lon:-102.11591524, lat:22.65791144}}</t>
  </si>
  <si>
    <t>ZAC220402155584</t>
  </si>
  <si>
    <t>SUMINISTRO E INSTALACIÓN DE UN CALENTADOR SOLAR EN ZACATECAS LOCALIDAD ZACATECAS ASENTAMIENTO FILÓSOFOS PARA BENEFICIAR A UNA VIVIENDA - 217658</t>
  </si>
  <si>
    <t>217658</t>
  </si>
  <si>
    <t>{geo1: {cve_municipio:56, localidad:1, direccion:CALLE SAN AGUSTIN 101 A INTERIOR SN COLONIA FILÓSOFOS, 98087 ZACATECAS, ZACATECAS ZACATECAS ENTRE CALLE SOSTENES Y CALLE FEDRO, CALLE EURIPIDES SALIDA DE LA PRESIDENCIA MUNICIPAL SEGUIR POR ANILLO PERIFÉRICO TOMAR LA PRIMER SAL, lon:-102.610229, lat:22.753539}}</t>
  </si>
  <si>
    <t>ZAC220402159185</t>
  </si>
  <si>
    <t>{ff1: {ciclo_recurso:2022, ramo:33, modalidad:I, prog_pres:4, tipo_recurso:FEDERALES (APORTACIONES, SUBSIDIOS Y CONVENIOS), monto:553732.5, modificado:553732.5}}</t>
  </si>
  <si>
    <t>EQUIPAMIENTO DE CALENTADOR SOLAR EN MEZQUITAL DEL ORO LOCALIDAD MEZQUITAL DEL ORO - 236611</t>
  </si>
  <si>
    <t>236611</t>
  </si>
  <si>
    <t>{meta1: {unidad_medida:Calentador(es), meta:85.0, meta_modificada:85.0}}</t>
  </si>
  <si>
    <t>{geo1: {cve_municipio:28, localidad:1, direccion:CALLE MINEROS 6 INTERIOR SN FRACCIONAMIENTO ALFAREROS, 99860 MEZQUITAL DEL ORO, MEZQUITAL DEL ORO ZACATECAS ENTRE CALLE ARTESANOS Y , A UNA MANZANA DEL RIO MANZANA 6 7, 8 , 9, CALLE MORELOS, HIDALGO, VICENTE GUERREROCUAUTEM, lon:-103.36689375, lat:21.20995872}}</t>
  </si>
  <si>
    <t>ZAC220402159255</t>
  </si>
  <si>
    <t>EQUIPAMIENTO DE CALENTADOR SOLAR EN MEZQUITAL DEL ORO LOCALIDAD EL LIMONCITO - 236925</t>
  </si>
  <si>
    <t>236925</t>
  </si>
  <si>
    <t>{geo1: {cve_municipio:28, localidad:135, direccion:CALLE LIMONCITO 2 s INTERIOR S RANCHERIA EL LIMONCITO, 99860 EL LIMONCITO, MEZQUITAL DEL ORO ZACATECAS ENTRE CAMINO LIMONCITO Y CALLE LIMON, CERCA DEL CAMINO AL CARNICERO ENSEGUIDA DEL LUGAR DONDE HACEN LA DANZA EN EL MES DE , lon:-103.36282345, lat:21.17684469}}</t>
  </si>
  <si>
    <t>ZAC220402159275</t>
  </si>
  <si>
    <t>EQUIPAMIENTO DE CALENTADOR SOLAR EN MEZQUITAL DEL ORO LOCALIDAD PRESA DEL ZAPOTE - 236995</t>
  </si>
  <si>
    <t>236995</t>
  </si>
  <si>
    <t>{geo1: {cve_municipio:28, localidad:60, direccion:CALLE EL ZAPOTE 17 INTERIOR SN RANCHERIA PRESA DEL ZAPOTE, 99860 PRESA DEL ZAPOTE, MEZQUITAL DEL ORO ZACATECAS ENTRE CALLE ZAPOTE Y , CARRETERA MEZQUITAL-MOYAHUA AL COSTADO ESTE DE LA CARRETERA, lon:-103.32945006, lat:21.24881446}}</t>
  </si>
  <si>
    <t>ZAC220402162043</t>
  </si>
  <si>
    <t>SUMINISTRO E INSTALACIÓN DE UN CALENTADOR SOLAR EN ZACATECAS LOCALIDAD MIGUEL HIDALGO SAN MIGUEL ASENTAMIENTO MIGUEL HIDALGO SAN MIGUEL PARA BENEFICIAR A UNA VIVIENDA - 252044</t>
  </si>
  <si>
    <t>252044</t>
  </si>
  <si>
    <t>{geo1: {cve_municipio:56, localidad:39, direccion:CALLE DEL CERRITO 28 INTERIOR SN PUEBLO MIGUEL HIDALGO (SAN MIGUEL), 98186 MIGUEL HIDALGO (SAN MIGUEL), ZACATECAS ZACATECAS ENTRE CALLE DEL REBOTE Y , SALIENDO DE LA PRESIDENCIA MUNICIPAL DE ZACATECAS TOMAR BOULEVARD EN DI, lon:-102.762891, lat:22.725307}}</t>
  </si>
  <si>
    <t>ZAC220402162052</t>
  </si>
  <si>
    <t>{ff1: {ciclo_recurso:2022, ramo:33, modalidad:I, prog_pres:3, tipo_recurso:FEDERALES (APORTACIONES, SUBSIDIOS Y CONVENIOS), monto:2030.33, modificado:2030.33}, ff2: {ciclo_recurso:2022, ramo:33, modalidad:I, prog_pres:4, tipo_recurso:FEDERALES (APORTACIONES, SUBSIDIOS Y CONVENIOS), monto:4060.67, modificado:4060.67}}</t>
  </si>
  <si>
    <t>REHABILITACION DE MURO FIRME EN MONTE ESCOBEDO LOCALIDAD DE SAN RAMON ASENTAMIENTO MONTE ESCOBEDO, ZACATECAS. - 252078</t>
  </si>
  <si>
    <t>252078</t>
  </si>
  <si>
    <t>{geo1: {cve_municipio:31, localidad:109, direccion:CALLE LOS PINOS 1 INTERIOR SN PUEBLO SAN RAMON, 99420 SAN RAMÓN, MONTE ESCOBEDO ZACATECAS ENTRE CALLE ASTILLEROS Y , CALLE FRANCISCO I. MADERO PARTIENDO DE LA IGLESIA DIRIGETE AL SUROESTE GIRA A LA DERECHA A 50 MTS ESTA TU DE, lon:-103.499704, lat:22.495849}}</t>
  </si>
  <si>
    <t>ZAC220402162102</t>
  </si>
  <si>
    <t>REHABILITACION DE MURO FIRME EN MONTE ESCOBEDO LOCALIDAD COLONIA ANACLETO LOPEZ ASENTAMIENTO MONTE ESCOBEDO, ZACATECAS. - 252313</t>
  </si>
  <si>
    <t>252313</t>
  </si>
  <si>
    <t>{geo1: {cve_municipio:31, localidad:5, direccion:CALLE HIDALGO 6 INTERIOR DOMICILIO CONOCIDO PUEBLO COLONIA ANACLETO LOPEZ, 99400 COLONIA ANACLETO LÓPEZ (COLONIA FLORES), MONTE ESCOBEDO ZACATECAS ENTRE CALLE DESCONOCIDO Y CALLE DESCONOCIDO, CALLE DESCONOCIDO A 200 METROS DE , lon:-103.43089, lat:22.302037}}</t>
  </si>
  <si>
    <t>ZAC220402162162</t>
  </si>
  <si>
    <t>{ff1: {ciclo_recurso:2022, ramo:33, modalidad:I, prog_pres:3, tipo_recurso:FEDERALES (APORTACIONES, SUBSIDIOS Y CONVENIOS), monto:3448.6, modificado:3448.6}, ff2: {ciclo_recurso:2022, ramo:33, modalidad:I, prog_pres:4, tipo_recurso:FEDERALES (APORTACIONES, SUBSIDIOS Y CONVENIOS), monto:6897.2, modificado:6897.2}}</t>
  </si>
  <si>
    <t>REHABILITACION DE MURO FIRME EN MONTE ESCOBEDO LOCALIDAD DE JOCOTIC ASENTAMIENTO DE MONTE ESCOBEDO, ZACATECAS. - 252617</t>
  </si>
  <si>
    <t>252617</t>
  </si>
  <si>
    <t>{geo1: {cve_municipio:31, localidad:45, direccion:CALLE VENTURA MONTOYA 11 INTERIOR SN PUEBLO JOCOTIC, 99400 JOCOTIC, MONTE ESCOBEDO ZACATECAS ENTRE Y , SIN REFERENCIAS CERCANAS A LA VIVIENDA ESTA RODEADA DE CAMPOS DE SIEMBRA., lon:-103.630539, lat:22.171847}}</t>
  </si>
  <si>
    <t>ZAC220402166246</t>
  </si>
  <si>
    <t>{ff1: {ciclo_recurso:2022, tipo_recurso:ESTATAL, prog_estatal_mun:FISE, monto:1090267.65, modificado:1090267.65}, ff2: {ciclo_recurso:2022, ramo:33, modalidad:I, prog_pres:4, tipo_recurso:FEDERALES (APORTACIONES, SUBSIDIOS Y CONVENIOS), monto:1090267.65, modificado:1090267.65}}</t>
  </si>
  <si>
    <t>CONSTRUCCIÓN DE CALLE CON PAVIMENTACIÓN EN SAIN ALTO, LOCALIDAD FRESNO, ASENTAMIENTO FRESNO, EN 3 CALLES CON MEZCLA ASFÁLTICA, PARA BENEFICIO DE 23 VIVIENDAS - 273907</t>
  </si>
  <si>
    <t>273907</t>
  </si>
  <si>
    <t>{meta1: {unidad_medida:Metros cúbicos, meta:568.92, meta_modificada:568.92}}</t>
  </si>
  <si>
    <t>{geo1: {cve_municipio:40, localidad:18, direccion:CALLE MIGUEL HIDALGO RANCHERIA EL FRESNO, 99143 EL FRESNO, SAIN ALTO ZACATECAS ENTRE CALLE ALVARO OBREGON Y CALLE PRINCIPAL, CALLE FRANCISCO JAVIER MINA DE LA CABECERA MUNICIPAL POR CARRETERA FEDERAL NUM 45 DESPUES POR CARRETER, lon:-103.35459113, lat:23.66834149}}</t>
  </si>
  <si>
    <t>{meta1: {unidad_medida:Metros cúbicos, avance:56.0}}</t>
  </si>
  <si>
    <t>{2166246/proyecto_INICIO}</t>
  </si>
  <si>
    <t>ZAC220402169064</t>
  </si>
  <si>
    <t>{ff1: {ciclo_recurso:2022, ramo:33, modalidad:I, prog_pres:3, tipo_recurso:FEDERALES (APORTACIONES, SUBSIDIOS Y CONVENIOS), monto:64431.0, modificado:64431.0}, ff2: {ciclo_recurso:2022, ramo:33, modalidad:I, prog_pres:4, tipo_recurso:FEDERALES (APORTACIONES, SUBSIDIOS Y CONVENIOS), monto:138139.02, modificado:138139.02}}</t>
  </si>
  <si>
    <t>CONSTRUCCIÓN DE 3 CUARTOS DORMITORIO EN NOCHISTLÁN DE MEJÍA LOCALIDAD NOCHISTLÁN DE MEJÍA ASENTAMIENTO NOCHISTLAN CENTRO - 289328</t>
  </si>
  <si>
    <t>289328</t>
  </si>
  <si>
    <t>{geo1: {cve_municipio:34, localidad:1, direccion:CALLE PROL DE MEJIA INTERIOR SN CIUDAD NOCHISTLAN CENTRO, 99900 NOCHISTLÁN DE MEJÍA, NOCHISTLÁN DE MEJÍA ZACATECAS ENTRE CALLE PRIMERA DE MEJIA Y CALLE SEGUNDA DE MEJIA, CALLE VILLAS DE GUADALAJARA SE HUBICA A UN COSTADO DE LA , lon:-102.84241744, lat:21.37287171}}</t>
  </si>
  <si>
    <t>ZAC220402169075</t>
  </si>
  <si>
    <t>{ff1: {ciclo_recurso:2022, ramo:33, modalidad:I, prog_pres:4, tipo_recurso:FEDERALES (APORTACIONES, SUBSIDIOS Y CONVENIOS), monto:2731100.0, modificado:2729688.08}}</t>
  </si>
  <si>
    <t>CONSTRUCCION DE 300 ML DE PERFORACION DE POZO PROFUNDO PARA ABASTECIMIENTO DE AGUA POTABLE EN LOCALIDAD EL PATROCINIO - 289366</t>
  </si>
  <si>
    <t>289366</t>
  </si>
  <si>
    <t>{geo1: {cve_municipio:38, localidad:124, direccion:CALLE IGNACIO RAYON RANCHERIA EL PATROCINIO, 98925 EL PATROCINIO, PINOS ZACATECAS ENTRE CAMINO CONOCIDO Y CARRETERA AL PATROCINIO, CARRETERA PINOS A LA TRINIDAD KM 15 LA OBRA SE ENCUENTRA AL NORTE DE LA LOCALIDAD CERCA DEL PUENT, lon:-101.60009589, lat:22.38673779}}</t>
  </si>
  <si>
    <t>{ctto1: {tipo_obra:Obra, numero_contrato:IO-032038/FIII/2022/023, contratista:PUENTES Y ESTRUCTURAS DEL MINERAL S.A. DE C.V., convocante:MUNICIPIO DE PINOS, monto:2729688.08, importe_modificado:2729688.08}}</t>
  </si>
  <si>
    <t>{2169075/proyecto_PROCESO, 2169075/proyecto_INICIO, 2169075/proyecto_PROCESO, 2169075/proyecto_INICIO, 2169075/proyecto_PROCESO, 2169075/proyecto_INICIO}</t>
  </si>
  <si>
    <t>ZAC220402169081</t>
  </si>
  <si>
    <t>{ff1: {ciclo_recurso:2022, ramo:33, modalidad:I, prog_pres:3, tipo_recurso:FEDERALES (APORTACIONES, SUBSIDIOS Y CONVENIOS), monto:42954.0, modificado:42954.0}, ff2: {ciclo_recurso:2022, ramo:33, modalidad:I, prog_pres:4, tipo_recurso:FEDERALES (APORTACIONES, SUBSIDIOS Y CONVENIOS), monto:92092.68, modificado:92092.68}}</t>
  </si>
  <si>
    <t>CONSTRUCCIÓN DE 2 CUARTOS DORMITORIO EN NOCHISTLÁN DE MEJÍA LOCALIDAD FRACCIONAMIENTO MESA DE SAN JUAN ASENTAMIENTO OTRO - 289394</t>
  </si>
  <si>
    <t>289394</t>
  </si>
  <si>
    <t>{geo1: {cve_municipio:34, localidad:324, direccion:CALLE MESA BLANCA FRACCIONAMIENTO MESA DE SAN JUAN, 99900 FRACCIONAMIENTO MESA DE SAN JUAN, NOCHISTLÁN DE MEJÍA ZACATECAS ENTRE CALLE MESA DE SAN JUAN Y CALLE MESA DEL AGUA, SE ENCUENTRA UBICADA EN LA SECCION FINAL DEL FRACCI, lon:-102.85303885, lat:21.34834134}}</t>
  </si>
  <si>
    <t>ZAC220402169085</t>
  </si>
  <si>
    <t>{ff1: {ciclo_recurso:2022, ramo:33, modalidad:I, prog_pres:4, tipo_recurso:FEDERALES (APORTACIONES, SUBSIDIOS Y CONVENIOS), monto:1079757.0, modificado:1079757.0}}</t>
  </si>
  <si>
    <t>REHABILITACION DE 3 KM DE CAMINO RURAL TRAMO VICTOR ROSALES A PASO BLANCO EN LOCALIDAD VICTOR ROSALES MUNICIPIO DE PINOS ZACATECAS - 289411</t>
  </si>
  <si>
    <t>289411</t>
  </si>
  <si>
    <t>{geo1: {cve_municipio:38, localidad:220, direccion:CALLE LOPEZ VELARDE RANCHERIA VÍCTOR ROSALES (LA PAZ), 98960 VÍCTOR ROSALES (LA PAZ), PINOS ZACATECAS ENTRE CALLE MANUEL M PONCE Y CALLE GONZALEZ ORTEGA, CALLE FRANCISCO GOYTIA LA OBRA SE ENCUENTRA EN EL CAMINO RURAL DE VICTOR R, lon:-101.36935947, lat:22.07876611}}</t>
  </si>
  <si>
    <t>{ctto1: {tipo_obra:Obra, numero_contrato:MPI-032038/FIII/2022/025, contratista:BACILIO FRAGA RANGEL, convocante:MUNICIPIO DE PINOS, monto:1079757.0, importe_modificado:1079757.0}}</t>
  </si>
  <si>
    <t>ZAC220402169093</t>
  </si>
  <si>
    <t>CONSTRUCCIÓN DE CUARTO DORMITORIO EN NOCHISTLÁN DE MEJÍA LOCALIDAD TOYAHUA DE ABAJO ASENTAMIENTO OTRO - 289434</t>
  </si>
  <si>
    <t>289434</t>
  </si>
  <si>
    <t>{geo1: {cve_municipio:34, localidad:191, direccion:CALLE INDEPENCIA INTERIOR NA RANCHERIA TOYAHUA DE ABAJO, 99900 TOYAHUA DE ABAJO, NOCHISTLÁN DE MEJÍA ZACATECAS ENTRE CALLE ESPERANZA QUEZADA Y CALLE MORELOS, SE HUBICA RUBO A LA HI LINE FABRICA DE POLLO DE LA LOCALIDAD ANTES , lon:-102.76296715, lat:21.33800678}}</t>
  </si>
  <si>
    <t>ZAC220402169095</t>
  </si>
  <si>
    <t>{ff1: {ciclo_recurso:2022, ramo:33, modalidad:I, prog_pres:3, tipo_recurso:FEDERALES (APORTACIONES, SUBSIDIOS Y CONVENIOS), monto:31235.18, modificado:31235.18}, ff2: {ciclo_recurso:2022, ramo:33, modalidad:I, prog_pres:4, tipo_recurso:FEDERALES (APORTACIONES, SUBSIDIOS Y CONVENIOS), monto:63416.87, modificado:63416.87}}</t>
  </si>
  <si>
    <t>CONSTRUCCIÓN DE TECHO FIRME EN LORETO LOCALIDAD EJIDO HIDALGO ASENTAMIENTO OTRO EJIDO HIDALGO - 289444</t>
  </si>
  <si>
    <t>289444</t>
  </si>
  <si>
    <t>{meta1: {unidad_medida:Metros cuadrados de construcción, meta:43.72, meta_modificada:43.72}}</t>
  </si>
  <si>
    <t>{geo1: {cve_municipio:24, localidad:10, direccion:CALLE PIPILA 104 INTERIOR SN PUEBLO EJIDO HIDALGO, 98830 EJIDO HIDALGO, LORETO ZACATECAS ENTRE CALLE DE LA CRUZ Y CALLE DESCONOCIDO, CALLE NIÑO ARTILLERO DE LA IGLESIA DIRIGETE AL SURESTE HACIA LA CALLE PIPILA 150 MTS GIRA A L, lon:-102.04141374, lat:22.30157566}}</t>
  </si>
  <si>
    <t>{2169095/proyecto_INICIO}</t>
  </si>
  <si>
    <t>ZAC220402169097</t>
  </si>
  <si>
    <t>{ff1: {ciclo_recurso:2022, ramo:33, modalidad:I, prog_pres:4, tipo_recurso:FEDERALES (APORTACIONES, SUBSIDIOS Y CONVENIOS), monto:297863.61, modificado:297863.61}}</t>
  </si>
  <si>
    <t>REHABILITACIÓN DE RED DE ALCANTARILLADO EN CALLE FUENSANTA, COL. FUENSANTA - 289448</t>
  </si>
  <si>
    <t>289448</t>
  </si>
  <si>
    <t>{meta1: {unidad_medida:Metros lineales, meta:105.0, meta_modificada:105.0}}</t>
  </si>
  <si>
    <t>{geo1: {cve_municipio:20, localidad:1, direccion:CALLE FUENSANTA COLONIA FUENZANTO, 99380 JEREZ DE GARCÍA SALINAS, JEREZ ZACATECAS ENTRE AVENIDA ALAMOS Y CALLE JUVENTINO ROSAS, CALLE ANACLETO LOPEZ CERCA DE LA ESCUELA A UN COSTADO DE LA COLONIA ALAMOS, lon:-102.99118453, lat:22.63668756}}</t>
  </si>
  <si>
    <t>{ctto1: {tipo_obra:Obra, numero_contrato:MJEFIII2022/31, contratista:GABRIELA AVILA CABRAL, convocante:MUNICIPIO DE JEREZ, monto:297863.61, importe_modificado:297863.61}}</t>
  </si>
  <si>
    <t>ZAC220402169114</t>
  </si>
  <si>
    <t>{ff1: {ciclo_recurso:2022, ramo:33, modalidad:I, prog_pres:4, tipo_recurso:FEDERALES (APORTACIONES, SUBSIDIOS Y CONVENIOS), monto:820000.0, modificado:820000.0}}</t>
  </si>
  <si>
    <t>CONSTRUCCION DE SANITARIOS EN ESCUELA PRIMARIA JOSE ANTONIO GARCIA LEYVA BARRIO DE TLAXCALA CABECERA MUNICIPAL DE PINOS ZACATECAS - 289491</t>
  </si>
  <si>
    <t>289491</t>
  </si>
  <si>
    <t>{geo1: {cve_municipio:38, localidad:1, direccion:CALLEJON DE LA MORA BARRIO TLAXCALA, 98920 PINOS, PINOS ZACATECAS ENTRE CALLE ZARAGOZA Y CALLEJON DEL REY, CALLEJON DE LA CRUZ LA OBRA SE UBICA EN LA ESCUELA PRIMARIA JOSE ANTONIO GARCIA LEYVA A UN COSTADO DEL DIF MUNICIPAL DE , lon:-101.572484, lat:22.30099035}}</t>
  </si>
  <si>
    <t>ZAC220402169116</t>
  </si>
  <si>
    <t>{ff1: {ciclo_recurso:2022, ramo:33, modalidad:I, prog_pres:3, tipo_recurso:FEDERALES (APORTACIONES, SUBSIDIOS Y CONVENIOS), monto:3572.18, modificado:3572.18}, ff2: {ciclo_recurso:2022, ramo:33, modalidad:I, prog_pres:4, tipo_recurso:FEDERALES (APORTACIONES, SUBSIDIOS Y CONVENIOS), monto:7252.62, modificado:7252.62}}</t>
  </si>
  <si>
    <t>CONSTRUCCIÓN DE TECHO FIRME EN LORETO LOCALIDAD EL CARREÑO ASENTAMIENTO OTRO EL CARREÑO - 289507</t>
  </si>
  <si>
    <t>289507</t>
  </si>
  <si>
    <t>{geo1: {cve_municipio:24, localidad:5, direccion:CALLE 5 DE MAYO 7 INTERIOR SN PUEBLO EL CARREÑO, 98830 EL CARREÑO, LORETO ZACATECAS ENTRE CALLE DESCONOCIDO Y CALLE DESCONOCIDO, CALLE DESCONOCIDO NO SE TIENEN REFERENCIAS VISIBLES YA QUE LA VIVIENDA SE ENCUENTRA EN UNA COMUNI, lon:-101.9688091, lat:22.25208064}}</t>
  </si>
  <si>
    <t>{2169116/proyecto_INICIO}</t>
  </si>
  <si>
    <t>ZAC220402169203</t>
  </si>
  <si>
    <t>{ff1: {ciclo_recurso:2022, ramo:33, modalidad:I, prog_pres:3, tipo_recurso:FEDERALES (APORTACIONES, SUBSIDIOS Y CONVENIOS), monto:18932.58, modificado:18932.58}, ff2: {ciclo_recurso:2022, ramo:33, modalidad:I, prog_pres:4, tipo_recurso:FEDERALES (APORTACIONES, SUBSIDIOS Y CONVENIOS), monto:38438.86, modificado:38438.86}}</t>
  </si>
  <si>
    <t>CONSTRUCCIÓN DE TECHO FIRME EN LORETO LOCALIDAD LA LOMA EL BAJÍO ASENTAMIENTO LA LOMA EL BAJÍO - 289835</t>
  </si>
  <si>
    <t>289835</t>
  </si>
  <si>
    <t>{geo1: {cve_municipio:24, localidad:17, direccion:CALLE PEDRO MORENO 52 INTERIOR SN PUEBLO LA LOMA, 98820 LA LOMA (EL BAJÍO), LORETO ZACATECAS ENTRE CALLE IGNACIO ZARAGOZA Y CALLE JOSEFA ORTIZ DE DOMINGUEZ, CALLE DESCONOCIDO PARTIENDO DE LA CAPILLA DE LA LOMA DIRIGETE AL SURE, lon:-101.98724898, lat:22.25116978}}</t>
  </si>
  <si>
    <t>{2169203/proyecto_INICIO}</t>
  </si>
  <si>
    <t>ZAC220402173189</t>
  </si>
  <si>
    <t>{ff1: {ciclo_recurso:2022, tipo_recurso:ESTATAL, prog_estatal_mun:FISE, monto:1323147.84, modificado:1323147.84}, ff2: {ciclo_recurso:2022, ramo:33, modalidad:I, prog_pres:4, tipo_recurso:FEDERALES (APORTACIONES, SUBSIDIOS Y CONVENIOS), monto:1323147.85, modificado:1323147.85}}</t>
  </si>
  <si>
    <t>CONSTRUCCION DE 4500 METROS CUADRADOS DE PAVIMENTO CON MEZCLA ASFALTICA EN CALLE IGNACIO ZARAGOZA LOCALIDAD EL NIGROMANTE - 309260</t>
  </si>
  <si>
    <t>309260</t>
  </si>
  <si>
    <t>{meta1: {unidad_medida:Metros Cuadrados, meta:4500.0, meta_modificada:4500.0}}</t>
  </si>
  <si>
    <t>{geo1: {cve_municipio:38, localidad:105, direccion:CALLE IGNACIO ZARAGOZA RANCHERIA EL NIGROMANTE, 98950 EL NIGROMANTE, PINOS ZACATECAS ENTRE CALLE FRANCISCO VILLA Y CALLE LAZARO CARDENAS, CALLE JOSE MARIA MORELOS LA OBRA SE ENCUENTRA UBICADA EN LA CALLE PRINCIPAL QUE LLEVA A L, lon:-101.70708011, lat:22.149023}}</t>
  </si>
  <si>
    <t>ZAC220402173337</t>
  </si>
  <si>
    <t>{ff1: {ciclo_recurso:2022, ramo:33, modalidad:I, prog_pres:3, tipo_recurso:FEDERALES (APORTACIONES, SUBSIDIOS Y CONVENIOS), monto:5316.59, modificado:5316.59}, ff2: {ciclo_recurso:2022, ramo:33, modalidad:I, prog_pres:4, tipo_recurso:FEDERALES (APORTACIONES, SUBSIDIOS Y CONVENIOS), monto:10633.19, modificado:10633.19}}</t>
  </si>
  <si>
    <t>REHABILITACIÓN DE MURO FIRME EN CALERA LOCALIDAD LOS GUITARREO ASENTAMIENTO VICTOR ROSALES - 310174</t>
  </si>
  <si>
    <t>310174</t>
  </si>
  <si>
    <t>{geo1: {cve_municipio:5, localidad:141, direccion:CALLE LOA GUTIERREZ 0 SN INTERIOR SN RANCHO LOS GUTIERREZ, 98523 LOS GUTIÉRREZ, CALERA ZACATECAS ENTRE CALLE DESCONOCIDO Y CALLE DESCONOCIDO, CALLE DESCONOCIDO SIN REFERENCIA VISIBLE YA QUE LAS VIVIENDAS SE ENCUENTRAN DENTRO DE , lon:-102.64069368, lat:23.02072939}}</t>
  </si>
  <si>
    <t>{2173337/proyecto_INICIO}</t>
  </si>
  <si>
    <t>ZAC220402173357</t>
  </si>
  <si>
    <t>{ff1: {ciclo_recurso:2022, ramo:33, modalidad:I, prog_pres:3, tipo_recurso:FEDERALES (APORTACIONES, SUBSIDIOS Y CONVENIOS), monto:2356.54, modificado:2356.54}, ff2: {ciclo_recurso:2022, ramo:33, modalidad:I, prog_pres:4, tipo_recurso:FEDERALES (APORTACIONES, SUBSIDIOS Y CONVENIOS), monto:4713.09, modificado:4713.09}}</t>
  </si>
  <si>
    <t>REHABILITACIÓN DE MURO FIRME EN CALERA LOCALIDAD PALMA DELGADITA DOS ROBERTO RUIZ LUJÁN ASENTAMIENTO PALMA DELGADITA SAN JOSÉ DE LA PALMA - 310296</t>
  </si>
  <si>
    <t>310296</t>
  </si>
  <si>
    <t>{geo1: {cve_municipio:5, localidad:209, direccion:CALLE PALMA DELGADITA RANCHO PALMA DELGADITA (SAN JOSÉ DE LA PALMA), 98515 PALMA DELGADITA DOS (ROBERTO RUIZ LUJÁN), CALERA ZACATECAS ENTRE CALLE DESCONOCIDO Y CALLE DESCONOCIDO, CALLE DESCONOCIDO SIN REFERENCIA VISIBLE YA QUE L, lon:-102.66614248, lat:23.02617997}}</t>
  </si>
  <si>
    <t>{2173357/proyecto_INICIO}</t>
  </si>
  <si>
    <t>ZAC220402144581</t>
  </si>
  <si>
    <t>REHABILITACIÓN DE MURO FIRME EN FRESNILLO LOCALIDAD URITE ASENTAMIENTO OTRO URITE - 273697</t>
  </si>
  <si>
    <t>273697</t>
  </si>
  <si>
    <t>{geo1: {cve_municipio:10, localidad:249, direccion:CALLE 2 DE ABRIL 25 DOMICILIO CONOCIDO INTERIOR SN PUEBLO URITE, 99000 URITE, FRESNILLO ZACATECAS ENTRE CALLE 2 DE ABRIL Y CALLE LERDO, CALLE INDEPENDENCIA PARTIENDO DE LA ESCUELA DIRIGETE AL SUROESTE 25 MTS GIRA A LA DERECHA 5, lon:-103.24632888, lat:23.32169651}}</t>
  </si>
  <si>
    <t>ZAC220402144584</t>
  </si>
  <si>
    <t>REHABILITACIÓN DE MURO FIRME EN FRESNILLO LOCALIDAD EL PARDILLO PRIMERO ASENTAMIENTO EL PARDILLO PRIMERO - 273706</t>
  </si>
  <si>
    <t>273706</t>
  </si>
  <si>
    <t>{geo1: {cve_municipio:10, localidad:159, direccion:CALLE DOMICILIO CONOCIDO INTERIOR SN RANCHERIA EL PARDILLO PRIMERO, 99150 EL PARDILLO PRIMERO, FRESNILLO ZACATECAS ENTRE CALLE DESCONOCIDO Y CALLE DESCONOCIDO, CALLE DESCONOCIDO PARTIENDO DE ESTACIÓN DE FERROCARRIL99154 ESTACIÓ, lon:-102.74983832, lat:23.17725626}}</t>
  </si>
  <si>
    <t>ZAC220402144585</t>
  </si>
  <si>
    <t>REHABILITACIÓN DE MURO FIRME EN FRESNILLO LOCALIDAD LOS ÁNGELES DE LOS MEDRANO ASENTAMIENTO OTRO - 273708</t>
  </si>
  <si>
    <t>273708</t>
  </si>
  <si>
    <t>{geo1: {cve_municipio:10, localidad:61, direccion:CALLE DOMICILIO CONOCIDO INTERIOR SN PUEBLO LOS ANGELES DE LOS MEDRANO, 99000 LOS ÁNGELES DE LOS MEDRANO, FRESNILLO ZACATECAS ENTRE CALLE DESCONOCIDO Y CALLE DESCONOCIDO, CALLE DESCONOCIDO PARTIENDO DE LA ESCUELA DIRIGETE AL SU, lon:-102.92616628, lat:23.2356019}}</t>
  </si>
  <si>
    <t>ZAC220402144591</t>
  </si>
  <si>
    <t>{ff1: {ciclo_recurso:2022, ramo:33, modalidad:I, prog_pres:4, tipo_recurso:FEDERALES (APORTACIONES, SUBSIDIOS Y CONVENIOS), monto:17283.83, modificado:17190.79}, ff2: {ciclo_recurso:2022, ramo:33, modalidad:I, prog_pres:3, tipo_recurso:FEDERALES (APORTACIONES, SUBSIDIOS Y CONVENIOS), monto:17283.82, modificado:17190.79}}</t>
  </si>
  <si>
    <t>EQUIPAMIENTO DE CALENTADOR SOLAR EN LORETO, LOCALIDAD CRISOSTOMOS, ASENTAMIENTO VARIOS, CON 5 CALENTADORES SOLARES PARA BENEFICIO DE 5 VIVIENDAS. - 273739</t>
  </si>
  <si>
    <t>273739</t>
  </si>
  <si>
    <t>{geo1: {cve_municipio:24, localidad:8, direccion:CALLE VARIAS INTERIOR SN COLONIA VARIAS, 98807 CRISÓSTOMOS, LORETO ZACATECAS ENTRE Y , CINCO CALENTADORES SOLARES EN CALLE BENITO JUAREZ 3 FRANCISCO VILLA 1 Y FRANCISCO I MADERO 1, lon:-101.994054, lat:22.2305}}</t>
  </si>
  <si>
    <t>{ctto1: {tipo_obra:Obra, numero_contrato:SOP-ESTATAL-067-2022_273739, contratista:ING. VÍCTOR ARTURO PONCE CORDERO, convocante:SECRETARÍA DE OBRAS PÚBLICAS, monto:34381.58, importe_modificado:34381.58}}</t>
  </si>
  <si>
    <t>ZAC220402144592</t>
  </si>
  <si>
    <t>EHABILITACIÓN DE MURO FIRME EN FRESNILLO LOCALIDAD SAN GABRIEL ASENTAMIENTO OTRO - 273744</t>
  </si>
  <si>
    <t>273744</t>
  </si>
  <si>
    <t>{geo1: {cve_municipio:10, localidad:201, direccion:CALLE HIDALGO 112 DOMICILIO CONOCIDO INTERIOR SN PUEBLO SAN GABRIEL, 99000 SAN GABRIEL, FRESNILLO ZACATECAS ENTRE CALLE HIDALGO Y CALLE DESCONOCIDO, CALLE MORELOS PARTIENDO DE LA TELESECUNDARIA FRANCISCO I. MADERO DIRÍGETE AL O, lon:-102.99187601, lat:23.30034778}}</t>
  </si>
  <si>
    <t>ZAC220402144594</t>
  </si>
  <si>
    <t>REHABILITACIÓN DE MURO FIRME EN FRESNILLO LOCALIDAD LA MANGA - 273746</t>
  </si>
  <si>
    <t>273746</t>
  </si>
  <si>
    <t>{geo1: {cve_municipio:10, localidad:124, direccion:CALLE PANFILO NATERA 10 DOMICILIO CONOCIDO INTERIOR SN PUEBLO LA MANGA, 99000 LA MANGA, FRESNILLO ZACATECAS ENTRE CALLE FRANCISCO VILLA Y CALLE PANFILO NATERA, CALLE PANFILO NATERA PARTIENDO DEL RANCHO LAS ÁNIMAS99189 ZAC. DIRÍ, lon:-102.97836726, lat:23.28320028}}</t>
  </si>
  <si>
    <t>ZAC220402144604</t>
  </si>
  <si>
    <t>REHABILITACIÓN DE MURO FIRME EN FRESNILLO LOCALIDAD VALDECAÑAS ASENTAMIENTO OTRO - 273765</t>
  </si>
  <si>
    <t>273765</t>
  </si>
  <si>
    <t>{geo1: {cve_municipio:10, localidad:250, direccion:CALLE BENITO JUAREZ 57 DOMICILIO CONOCIDO INTERIOR SN PUEBLO VALDECAÑAS, 99000 VALDECAÑAS, FRESNILLO ZACATECAS ENTRE CALLE DESCONOCIDO Y CALLE DESCONOCIDO, CALLE MIGUEL HIDALGO ESTANQUE DE VALDECAÑASUNNAMED ROAD VALDECAÑAS ZAC., lon:-102.90975533, lat:23.13112978}}</t>
  </si>
  <si>
    <t>ZAC220402144605</t>
  </si>
  <si>
    <t>REHABILITACIÓN DE MURO FIRME EN FRESNILLO LOCALIDAD SAUCITO DEL POLEO ASENTAMIENTO OTRO - 273766</t>
  </si>
  <si>
    <t>273766</t>
  </si>
  <si>
    <t>{geo1: {cve_municipio:10, localidad:231, direccion:CALLE DOMICILIO CONOCIDO INTERIOR SN PUEBLO SAUCITO DE POLEO, 99000 SAUCITO DEL POLEO, FRESNILLO ZACATECAS ENTRE CALLE DESCONOCIDO Y CALLE DESCONOCIDO, CALLE DES PARTIENDO DE LA TELESECUNDARIA FRANCISCO ZARCOUNNAMED ROAD ZAC. D, lon:-102.90342166, lat:23.10591864}}</t>
  </si>
  <si>
    <t>ZAC220402144611</t>
  </si>
  <si>
    <t>REHABILITACIÓN DE MURO FIRME EN FRESNILLO LOCALIDAD FRESNILLO ASENTAMIENTO PLAN DE AYALA - 273824</t>
  </si>
  <si>
    <t>273824</t>
  </si>
  <si>
    <t>{geo1: {cve_municipio:10, localidad:1, direccion:CALLE JUAN PABLO II 354 DOMICILIO CONOCIDO INTERIOR SN COLONIA PLAN DE AYALA, 99014 FRESNILLO, FRESNILLO ZACATECAS ENTRE CALLE SAN PAULO Y CALLE CIPRES, CALLE 20 DE JULIO PARTIENDO DE MUELLES SATELITEDIRÍGETE AL NORDESTE POR GU, lon:-102.88746619, lat:23.19905763}}</t>
  </si>
  <si>
    <t>ZAC220402144612</t>
  </si>
  <si>
    <t>REHABILITACIÓN DE MURO FIRME EN FRESNILLO LOCALIDAD FRESNILLO ASENTAMIENTO AZTECA - 273830</t>
  </si>
  <si>
    <t>273830</t>
  </si>
  <si>
    <t>{geo1: {cve_municipio:10, localidad:1, direccion:CALLE TOLTECAS 12 DOMICILIO CONOCIDO INTERIOR SN COLONIA AZTECA, 99014 FRESNILLO, FRESNILLO ZACATECAS ENTRE CALLE LOS MEXICAS Y CALLE AZTECAS, CALLE TULUM PARTIENDO DEL KINDER REAL DE MINASDIRÍGETE AL OESTE POR C. SECTOR LIBERT, lon:-102.87817792, lat:23.19656188}}</t>
  </si>
  <si>
    <t>ZAC220402144619</t>
  </si>
  <si>
    <t>REHABILITACIÓN DE MURO FIRME EN FRESNILLO LOCALIDAD FRESNILLO ASENTAMIENTO SECTOR POPULAR - 273989</t>
  </si>
  <si>
    <t>273989</t>
  </si>
  <si>
    <t>{geo1: {cve_municipio:10, localidad:1, direccion:CALLE SIERRA FRIA 25 DOMICILIO CONOCIDO INTERIOR SN COLONIA SECTOR POPULAR, 99013 FRESNILLO, FRESNILLO ZACATECAS ENTRE CALLE NAYARIT Y CALLE TORREON, CALLE SIERRA DE CHAPULTEPEC ESCUELA PRIMARIA FRANCISCO GARCÍA SALINASSIERRA F, lon:-102.87647045, lat:23.19072764}}</t>
  </si>
  <si>
    <t>ZAC220402144623</t>
  </si>
  <si>
    <t>REHABILITACIÓN DE MURO FIRME EN FRESNILLO LOCALIDAD FRESNILLO ASENTAMIENTO LINDAVISTA - 274044</t>
  </si>
  <si>
    <t>274044</t>
  </si>
  <si>
    <t>{geo1: {cve_municipio:10, localidad:1, direccion:CALLE RIO PANUCO 153 DOMICILIO CONOCIDO INTERIOR SN COLONIA LINDAVISTA, 99039 FRESNILLO, FRESNILLO ZACATECAS ENTRE CALLE RIO USUMASINTA Y CALLE RIO GRIJALVA, CALLE RIO LERMA PARTIENDO DEL CENTRO DE CONCILIACIÓN LABORAL SEDE FRE, lon:-102.88638354, lat:23.18978815}}</t>
  </si>
  <si>
    <t>ZAC220402144625</t>
  </si>
  <si>
    <t>REHABILITACIÓN DE MURO FIRME EN FRESNILLO LOCALIDAD FRESNILLO ASENTAMIENTO OTRO COL. ARTESANOS - 274065</t>
  </si>
  <si>
    <t>274065</t>
  </si>
  <si>
    <t>{geo1: {cve_municipio:10, localidad:1, direccion:CALLE HERREROS 27 DOMICILIO CONOCIDO INTERIOR SN COLONIA COL. ARTESANOS, 99000 FRESNILLO, FRESNILLO ZACATECAS ENTRE CALLE HOJALATEROS Y CALLE ORFEBREES, CALLE DESCONOCIDO PARTIENDO DEL GIMNASIO FÁBRICA DE MUÑECOS GYMDIRÍGETE AL, lon:-102.90111091, lat:23.18414002}}</t>
  </si>
  <si>
    <t>ZAC220402144626</t>
  </si>
  <si>
    <t>REHABILITACIÓN DE MURO FIRME EN FRESNILLO LOCALIDAD FRESNILLO ASENTAMIENTO LA JOYA - 274079</t>
  </si>
  <si>
    <t>274079</t>
  </si>
  <si>
    <t>{geo1: {cve_municipio:10, localidad:1, direccion:CALLE 1753 INTERIOR SN COLONIA LA JOYA, 99034 FRESNILLO, FRESNILLO ZACATECAS ENTRE CALLE DESCONOCIDO Y CALLE DESCONOCIDO, CALLE DESCONOCIDO PARTIENDO DE LA FINCA LUNAACATITA DE BAJAN MIGUEL HIDALGO 99034 FRESNILLO ZAC. DIRÍGETE, lon:-102.89787314, lat:23.1794481}}</t>
  </si>
  <si>
    <t>ZAC220402144628</t>
  </si>
  <si>
    <t>REHABILITACIÓN DE MURO FIRME EN FRESNILLO LOCALIDAD FRESNILLO ASENTAMIENTO INDUSTRIAL - 274099</t>
  </si>
  <si>
    <t>274099</t>
  </si>
  <si>
    <t>{geo1: {cve_municipio:10, localidad:1, direccion:CALLE INDUSTRIA ALGODONERA 104 DOMICILIO CONOCIDO INTERIOR SN COLONIA INDUSTRIAL, 99030 FRESNILLO, FRESNILLO ZACATECAS ENTRE Y , PARTIENDO DEL JARDIN DE NIÑOS MARIA MONTESORIINDUSTRIA AGROPECUARIA 202 INDUSTRIAL 99030 FRES, lon:-102.88365365, lat:23.18117023}}</t>
  </si>
  <si>
    <t>ZAC220402144629</t>
  </si>
  <si>
    <t>REHABILITACIÓN DE MURO FIRME EN FRESNILLO LOCALIDAD FRESNILLO ASENTAMIENTO OTRO MIGUEL HIDALGO HIDALGO - 274112</t>
  </si>
  <si>
    <t>274112</t>
  </si>
  <si>
    <t>{meta1: {unidad_medida:Metros Cuadrados, meta:245.0, meta_modificada:245.0}}</t>
  </si>
  <si>
    <t>{geo1: {cve_municipio:10, localidad:1, direccion:CALLE CRISTOBAL COLON 12 DOMICILIO CONOCIDO INTERIOR SN COLONIA MIGUEL HIDALGO HIDALGO, 99000 FRESNILLO, FRESNILLO ZACATECAS ENTRE CALLE VALLADOLID Y CALLE DOLORES, CALLE HACIENDA DE CORRALEJO PARTIENDO DE LA ESCUELA PRIMARIA J, lon:-102.89668465, lat:23.17439229}}</t>
  </si>
  <si>
    <t>ZAC220402144631</t>
  </si>
  <si>
    <t>REHABILITACIÓN DE MURO FIRME EN FRESNILLO LOCALIDAD FRESNILLO ASENTAMIENTO OTRO SATELITE - 274122</t>
  </si>
  <si>
    <t>274122</t>
  </si>
  <si>
    <t>{geo1: {cve_municipio:10, localidad:1, direccion:CALLE SAMUEL MORSE INTERIOR SN COLONIA SATELITE, 99000 FRESNILLO, FRESNILLO ZACATECAS ENTRE CALLE ANGELES Y CALLE DESCONOCIDO, CALLE CENTRAL PARTIENDO DE LA CAPILLA DE SANTA TERESA DEL NIÑO JESÚSCOL DEL SOL 99060 FRESNILLO ZAC., lon:-102.84457818, lat:23.18611532}}</t>
  </si>
  <si>
    <t>ZAC220402144632</t>
  </si>
  <si>
    <t>REHABILITACIÓN DE MURO FIRME EN FRESNILLO LOCALIDAD FRESNILLO ASENTAMIENTO OTRO SAN JOAQUIN - 274130</t>
  </si>
  <si>
    <t>274130</t>
  </si>
  <si>
    <t>{geo1: {cve_municipio:10, localidad:1, direccion:CALLE ARTESANOS 24 DOMICILIO CONOCIDO INTERIOR SN COLONIA SAN JOAQUIN, 99000 FRESNILLO, FRESNILLO ZACATECAS ENTRE CALLE MECANICOS Y CALLE DE LAS HIGUERAS, CALLE LABRADORES PARTIENDO DEL JERDIN DE NIÑOS SERENDITIMDE LAS JACARAND, lon:-102.85203579, lat:23.18757152}}</t>
  </si>
  <si>
    <t>ZAC220402144636</t>
  </si>
  <si>
    <t>REHABILITACIÓN DE MURO FIRME EN FRESNILLO LOCALIDAD FRESNILLO ASENTAMIENTO OTRO OBRERA - 274158</t>
  </si>
  <si>
    <t>274158</t>
  </si>
  <si>
    <t>{geo1: {cve_municipio:10, localidad:1, direccion:CALLE LA LOZA 9 DOMICILIO CONOCIDO INTERIOR SN COLONIA OBRERA, 99000 FRESNILLO, FRESNILLO ZACATECAS ENTRE CALLE 3 DE MAYO Y CALLE FRESNOS, CALLE MURO PARTIENDO DE DENTAL SANTA CRUZSTA. DIRÍGETE AL SUR POR STA. CRUZ HACIA C. DE , lon:-102.85520889, lat:23.18742376}}</t>
  </si>
  <si>
    <t>ZAC220402144637</t>
  </si>
  <si>
    <t>EQUIPAMIENTO DE CALENTADOR SOLAR EN LORETO, LOCALIDAD EJIDO HIDALGO, ASENTAMIENTO EJIDO HIDALGO, CON 1 CALENTADOR SOLAR PARA BENEFICIO DE 1 VIVIENDA. - 274171</t>
  </si>
  <si>
    <t>274171</t>
  </si>
  <si>
    <t>{geo1: {cve_municipio:24, localidad:10, direccion:CALLE DE LA CRUZ INTERIOR SN COLONIA HIDALGO, 98816 EJIDO HIDALGO, LORETO ZACATECAS ENTRE CALLE NIÑO ARTILLERO Y CALLE 5 DE FEBRERO, UN CALENTADOR SOLAR EN CALLE DE LA CRUZ, lon:-102.040195, lat:22.301379}}</t>
  </si>
  <si>
    <t>{ctto1: {tipo_obra:Obra, numero_contrato:SOP-ESTATAL-067-2022_274171, contratista:ING. VÍCTOR ARTURO PONCE CORDERO, convocante:SECRETARÍA DE OBRAS PÚBLICAS, monto:6876.31, importe_modificado:6876.31}}</t>
  </si>
  <si>
    <t>ZAC220402144644</t>
  </si>
  <si>
    <t>EQUIPAMIENTO DE CALENTADOR SOLAR EN LORETO, LOCALIDAD EL CARREÑO, ASENTAMIENTO EL CARREÑO, CON 1 CALENTADOR SOLAR PARA BENEFICIO DE 1 VIVIENDA. - 274246</t>
  </si>
  <si>
    <t>274246</t>
  </si>
  <si>
    <t>{geo1: {cve_municipio:24, localidad:5, direccion:CALLE EL CARREÑO INTERIOR SN COLONIA EL CARREÑO, 98813 EL CARREÑO, LORETO ZACATECAS ENTRE Y , UN CALENTADOR SOLAR EN CALLE EL CARREÑO, lon:-101.993133, lat:22.242876}}</t>
  </si>
  <si>
    <t>{ctto1: {tipo_obra:Obra, numero_contrato:SOP-ESTATAL-067-2022_274246, contratista:ING. VÍCTOR ARTURO PONCE CORDERO, convocante:SECRETARÍA DE OBRAS PÚBLICAS, monto:6876.31, importe_modificado:6876.31}}</t>
  </si>
  <si>
    <t>ZAC220402144655</t>
  </si>
  <si>
    <t>{ff1: {ciclo_recurso:2022, ramo:33, modalidad:I, prog_pres:4, tipo_recurso:FEDERALES (APORTACIONES, SUBSIDIOS Y CONVENIOS), monto:55308.25, modificado:55010.54}, ff2: {ciclo_recurso:2022, ramo:33, modalidad:I, prog_pres:3, tipo_recurso:FEDERALES (APORTACIONES, SUBSIDIOS Y CONVENIOS), monto:55308.24, modificado:55010.54}}</t>
  </si>
  <si>
    <t>EQUIPAMIENTO DE CALENTADOR SOLAR EN LORETO, LOCALIDAD EL LOBO, ASENTAMIENTO VARIOS, CON 16 CALENTADORES SOLARES PARA BENEFICIO DE 16 VIVIENDAS. - 274778</t>
  </si>
  <si>
    <t>274778</t>
  </si>
  <si>
    <t>{geo1: {cve_municipio:24, localidad:16, direccion:CALLE VARIAS INTERIOR SN COLONIA VARIAS, 98827 EL LOBO, LORETO ZACATECAS ENTRE Y , DIECISEIS CALENTADORES SOLARES EN LAS CALLES CAÑADA 1 DEL RIO 2 CERRITO 1 LIBERTAD (1), PRIV. MADERO (2), BENITO JUAREZ (5), FCO I MADERO (, lon:-101.895931, lat:22.232789}}</t>
  </si>
  <si>
    <t>{ctto1: {tipo_obra:Obra, numero_contrato:SOP-ESTATAL-067-2022_274778, contratista:ING. VÍCTOR ARTURO PONCE CORDERO, convocante:SECRETARÍA DE OBRAS PÚBLICAS, monto:110021.08, importe_modificado:110021.08}}</t>
  </si>
  <si>
    <t>ZAC220402144664</t>
  </si>
  <si>
    <t>REHABILITACIÓN DE MURO FIRME EN FRESNILLO LOCALIDAD FRESNILLO ASENTAMIENTO LAS FLORES - 274977</t>
  </si>
  <si>
    <t>274977</t>
  </si>
  <si>
    <t>{geo1: {cve_municipio:10, localidad:1, direccion:CALLE GLADIOLAS 10 DOMICILIO CONOCIDO INTERIOR SN COLONIA LAS FLORES, 99050 FRESNILLO, FRESNILLO ZACATECAS ENTRE CALLE LIRIOS Y CALLE MARGARITAS, CALLE AMAPOLAS PARTIENDO DEL TEMPLO DE LA VIRGEN DE LOS DOLORES DIRÍGETE AL SURES, lon:-102.85983803, lat:23.18415245}}</t>
  </si>
  <si>
    <t>ZAC220402144666</t>
  </si>
  <si>
    <t>REHABILITACIÓN DE MURO FIRME EN FRESNILLO LOCALIDAD FRESNILLO ASENTAMIENTO PLUTARCO ELIAS CALLES - 274990</t>
  </si>
  <si>
    <t>274990</t>
  </si>
  <si>
    <t>{geo1: {cve_municipio:10, localidad:1, direccion:CALLE JALAPA 4 DOMICILIO CONOCIDO INTERIOR SN COLONIA PLUTARCO ELIAS CALLES, 99013 FRESNILLO, FRESNILLO ZACATECAS ENTRE CALLE SECTOR LIBERTAD Y CALLE DEL ARROYO, CALLE CIUDAD OBREGON PARTIENDO DEL KINDER REAL DE MINASDIRÍGETE A, lon:-102.87546653, lat:23.1924189}}</t>
  </si>
  <si>
    <t>ZAC220402144672</t>
  </si>
  <si>
    <t>REHABILITACIÓN DE MURO FIRME EN FRESNILLO LOCALIDAD FRESNILLO ASENTAMIENTO VENUSTIANO CARRANZA - 275044</t>
  </si>
  <si>
    <t>275044</t>
  </si>
  <si>
    <t>{meta1: {unidad_medida:Metros Cuadrados, meta:525.0, meta_modificada:525.0}}</t>
  </si>
  <si>
    <t>{geo1: {cve_municipio:10, localidad:1, direccion:CALLE FELIPE ANGELES 5 DOMICILIO CONOCIDO INTERIOR SN COLONIA VENUSTIANO CARRANZA, 99099 FRESNILLO, FRESNILLO ZACATECAS ENTRE CALLE FELIX GALVAN Y CALLE 2 DE SEPTIEMBRE, CALLE FRANCISCO I MADERO PARTIENDO DE LA ESCUELA PRIMARIA, lon:-102.85383857, lat:23.17207048}}</t>
  </si>
  <si>
    <t>ZAC220402144674</t>
  </si>
  <si>
    <t>REHABILITACIÓN DE MURO FIRME EN FRESNILLO LOCALIDAD FRESNILLO ASENTAMIENTO BARRIO ALTO - 275055</t>
  </si>
  <si>
    <t>275055</t>
  </si>
  <si>
    <t>{geo1: {cve_municipio:10, localidad:1, direccion:CALLE SEGUNDA DE QUEVEDO 5 DOMICILIO CONOCIDO INTERIOR SN COLONIA BARRIO ALTO, 99070 FRESNILLO, FRESNILLO ZACATECAS ENTRE CALLE QUEVEDO Y CALLE IGNACIO COMONFORT, CALLE TURIN PARTIENDO DE LA PARROQUIA DE SAN JOSÉ OBREROIDIRÍGET, lon:-102.86226905, lat:23.17790552}}</t>
  </si>
  <si>
    <t>ZAC220402144677</t>
  </si>
  <si>
    <t>REHABILITACIÓN DE MURO FIRME EN FRESNILLO LOCALIDAD FRESNILLO ASENTAMIENTO DEL VALLE - 275070</t>
  </si>
  <si>
    <t>275070</t>
  </si>
  <si>
    <t>{geo1: {cve_municipio:10, localidad:1, direccion:CALLE RIO VERDE 4 DOMICILIO CONOCIDO INTERIOR SN COLONIA DEL VALLE, 99084 FRESNILLO, FRESNILLO ZACATECAS ENTRE CALLE RIO DE JANEIRO Y CALLE RIO YAQUI, CALLE RIO LERMA PARTIENDO DE LA ESCUELA PRIMARIA SPENCER NYE COOK DIRÍGETE A, lon:-102.89967291, lat:23.16765695}}</t>
  </si>
  <si>
    <t>ZAC220402144682</t>
  </si>
  <si>
    <t>{ff1: {ciclo_recurso:2022, ramo:33, modalidad:I, prog_pres:4, tipo_recurso:FEDERALES (APORTACIONES, SUBSIDIOS Y CONVENIOS), monto:38024.42, modificado:37819.74}, ff2: {ciclo_recurso:2022, ramo:33, modalidad:I, prog_pres:3, tipo_recurso:FEDERALES (APORTACIONES, SUBSIDIOS Y CONVENIOS), monto:38024.41, modificado:37819.75}}</t>
  </si>
  <si>
    <t>EQUIPAMIENTO DE CALENTADOR SOLAR EN LORETO, LOCALIDAD TIERRA BLANCA, ASENTAMIENTO VARIOS, CON ONCE CALENTADORES SOLARES PARA BENEFICIO DE ONCE VIVIENDAS - 275097</t>
  </si>
  <si>
    <t>275097</t>
  </si>
  <si>
    <t>{geo1: {cve_municipio:24, localidad:43, direccion:CALLE VARIAS RANCHERIA TIERRA BLANCA, 98815 TIERRA BLANCA, LORETO ZACATECAS ENTRE CALLE N/A Y CALLE N/A, CALLE N/A ONCE CALENTADORES SOLARES EN CALLE ENRIQUE ESTRADA 1 SOLIDARIDAD 1 ALLENDE 1 REVOLUCION 1 ADOLFO RUIZ CORTINEZ (, lon:-102.0641, lat:22.350117}}</t>
  </si>
  <si>
    <t>{ctto1: {tipo_obra:Obra, numero_contrato:SOP-ESTATAL-067-2022_275097, contratista:ING. VÍCTOR ARTURO PONCE CORDERO, convocante:SECRETARÍA DE OBRAS PÚBLICAS, monto:75639.49, importe_modificado:75639.49}}</t>
  </si>
  <si>
    <t>ZAC220402144685</t>
  </si>
  <si>
    <t>REHABILITACIÓN DE MURO FIRME EN FRESNILLO LOCALIDAD FRESNILLO ASENTAMIENTO LIC ABEL DÁVILA GARCÍA - 275118</t>
  </si>
  <si>
    <t>275118</t>
  </si>
  <si>
    <t>{geo1: {cve_municipio:10, localidad:1, direccion:3 DOMICILIO CONOCIDO INTERIOR SN COLONIA LIC. ABEL DÁVILA GARCÍA, 99094 FRESNILLO, FRESNILLO ZACATECAS ENTRE CALLE PASEO DE SAN CARLOS Y CALLE PASE DE SAN CARLOS, CALLE HEMATITA PARTIENDO EE PRODUCTOS EL GUERODIRÍGETE AL SUREST, lon:-102.83980662, lat:23.16083593}}</t>
  </si>
  <si>
    <t>ZAC220402144686</t>
  </si>
  <si>
    <t>REHABILITACIÓN DE MURO FIRME EN FRESNILLO LOCALIDAD FRESNILLO ASENTAMIENTO OTRO FRACC. SAN CARLOS - 275152</t>
  </si>
  <si>
    <t>275152</t>
  </si>
  <si>
    <t>{geo1: {cve_municipio:10, localidad:1, direccion:COLONIA FRACC. SAN CARLOS, 99000 FRESNILLO, FRESNILLO ZACATECAS ENTRE Y , PRODUCTOS EL GUEROCTO. ÓPALO 95 FRACCIONAMIENTO SAN CARLOS, 99057 FRESNILLO, ZAC. DIRÍGETE AL NOROESTE POR CTO. ÓPALO HACIA P. SAN CARLOS.90 M GIRA , lon:-102.83976773, lat:23.16127118}}</t>
  </si>
  <si>
    <t>ZAC220402144704</t>
  </si>
  <si>
    <t>REHABILITACIÓN DE MURO FIRME EN FRESNILLO LOCALIDAD FRESNILLO ASENTAMIENTO OTRO FRANCISCO GOYTIA - 275499</t>
  </si>
  <si>
    <t>275499</t>
  </si>
  <si>
    <t>{geo1: {cve_municipio:10, localidad:1, direccion:CALLE HUICOT 44 DOMICILIO CONOCIDO INTERIOR SN COLONIA FRANCISCO GOYTIA, 99000 FRESNILLO, FRESNILLO ZACATECAS ENTRE CALLE MAGISTERIO Y CALLE CECYT, CALLE LABORATORISTAS PARTIENDO DEL COLEGIO FEDERGREGORIO TORRES QUINTERO 13 MAG, lon:-102.87480676, lat:23.18576308}}</t>
  </si>
  <si>
    <t>ZAC220402144708</t>
  </si>
  <si>
    <t>REHABILITACIÓN DE MURO FIRME EN FRESNILLO LOCALIDAD FRESNILLO ASENTAMIENTO POLVADERAS - 275517</t>
  </si>
  <si>
    <t>275517</t>
  </si>
  <si>
    <t>{geo1: {cve_municipio:10, localidad:1, direccion:CALLE TORMENTA 12 DOMICILIO CONOCIDO INTERIOR SN COLONIA POLVADERAS, 99094 FRESNILLO, FRESNILLO ZACATECAS ENTRE CALLE HURACAN Y CALLE TOLVANERAS, CALLE TORBELLINO PARTIENDO DEL CENTRO DE DESARROLLO COMUNITARIO POLVAREDAS99054 D, lon:-102.83408307, lat:23.16809493}}</t>
  </si>
  <si>
    <t>ZAC220402144710</t>
  </si>
  <si>
    <t>REHABILITACIÓN DE MURO FIRME EN FRESNILLO LOCALIDAD FRESNILLO ASENTAMIENTO OTRO FRACC. ARTE MEXICANO - 275587</t>
  </si>
  <si>
    <t>275587</t>
  </si>
  <si>
    <t>{geo1: {cve_municipio:10, localidad:1, direccion:CALLE ARTE MODERNO 68 DOMICILIO CONOCIDO INTERIOR SN COLONIA FRACC. ARTE MEXICANO, 99000 FRESNILLO, FRESNILLO ZACATECAS ENTRE CALLE DESCONOCIDO Y CALLE DESCONOCIDO, CALLE ARTE MEXICANO PARTIENDO DEL FRACCIONAMIENTO SAN CARLOS D, lon:-102.84226484, lat:23.16235695}}</t>
  </si>
  <si>
    <t>ZAC220402144721</t>
  </si>
  <si>
    <t>EQUIPAMIENTO DE CALENTADOR SOLAR EN LORETO, LOCALIDAD FELIPE CARRILLO PUERTO, CARRILLO PUERTO, ASENTAMIENTO CARRILLO PUERTO, CON 1 CALENTADOR SOLAR PARA BENEFICIO DE 1 VIVIENDA - 275966</t>
  </si>
  <si>
    <t>275966</t>
  </si>
  <si>
    <t>{geo1: {cve_municipio:24, localidad:12, direccion:CALLE BENITO JUAREZ INTERIOR SN COLONIA FELIPE CARRILLO PUERTO, 98810 FELIPE CARRILLO PUERTO (CARRILLO PUERTO), LORETO ZACATECAS ENTRE Y , UN CALENTADOR SOLAR EN CALLE BENITO JUÁREZ, lon:-102.105393, lat:22.304849}}</t>
  </si>
  <si>
    <t>{ctto1: {tipo_obra:Obra, numero_contrato:SOP-ESTATAL-067-2022_275966, contratista:ING. VÍCTOR ARTURO PONCE CORDERO, convocante:SECRETARÍA DE OBRAS PÚBLICAS, monto:6876.31, importe_modificado:6876.31}}</t>
  </si>
  <si>
    <t>ZAC220402144743</t>
  </si>
  <si>
    <t>EQUIPAMIENTO DE CALENTADOR SOLAR EN LORETO, LOCALIDAD SAN MARCOS, ASENTAMIENTO VARIOS, CON 3 CALENTADORES SOLARES PARA BENEFICIO DE 3 VIVIENDAS - 277338</t>
  </si>
  <si>
    <t>277338</t>
  </si>
  <si>
    <t>{geo1: {cve_municipio:24, localidad:35, direccion:CALLE VARIAS INTERIOR SN COLONIA VARIAS, 98820 SAN MARCOS, LORETO ZACATECAS ENTRE Y , TRES CALENTADORES SOLARES EN CALLE FRANCISCO VILLA 1 FRANCISCO I MADERO 1 Y LA CAÑADITA 1, lon:-101.95008, lat:22.275093}}</t>
  </si>
  <si>
    <t>{ctto1: {tipo_obra:Obra, numero_contrato:SOP-ESTATAL-067-2022_277338, contratista:ING. VÍCTOR ARTURO PONCE CORDERO, convocante:SECRETARÍA DE OBRAS PÚBLICAS, monto:20628.95, importe_modificado:20628.95}}</t>
  </si>
  <si>
    <t>ZAC220402155708</t>
  </si>
  <si>
    <t>{ff1: {ciclo_recurso:2022, ramo:33, modalidad:I, prog_pres:4, tipo_recurso:FEDERALES (APORTACIONES, SUBSIDIOS Y CONVENIOS), monto:224399.0, modificado:224399.0}, ff2: {ciclo_recurso:2022, ramo:16, modalidad:K, prog_pres:7, tipo_recurso:FEDERALES (APORTACIONES, SUBSIDIOS Y CONVENIOS), monto:299199.0, modificado:299199.0}, ff3: {ciclo_recurso:2022, ramo:33, modalidad:I, prog_pres:3, tipo_recurso:FEDERALES (APORTACIONES, SUBSIDIOS Y CONVENIOS), monto:224399.0, modificado:224399.0}}</t>
  </si>
  <si>
    <t>MEJORA DE AGUA POTABLE CONSISTENTE EN 269.79 ML DE RED DE DISTRIBUCIÓN CON TUBERÍA DE PVC SERIE 3 PULGADAS DE DIÁMETRO RD 26 Y 30 TOMAS DOMICILIARIAS EN CALLE FAJA DE ORO COLONIA LAZARO CARDENAS - 218213</t>
  </si>
  <si>
    <t>218213</t>
  </si>
  <si>
    <t>{meta1: {unidad_medida:Metros lineales, meta:269.79, meta_modificada:269.79}}</t>
  </si>
  <si>
    <t>{geo1: {cve_municipio:56, localidad:1, direccion:CALLE FAJA DE ORO INTERIOR SN COLONIA LÁZARO CÁRDENAS, 98040 ZACATECAS, ZACATECAS ZACATECAS ENTRE CALLE PETRÓLEOS MEXICANOS Y PRIVADA 18 DE MARZO, CALLE 18 DE MARZO SALIENDO DE LA PRESIDENCIA HASTA ENTRONCAR A LA CALLE PETRÓLEO, lon:-102.58110223, lat:22.77836501}}</t>
  </si>
  <si>
    <t>{ctto1: {tipo_obra:Obra, numero_contrato:CONVENO-SAMA 01/2022, contratista:SECRETARIA DE FINANZAS, convocante:MUNICIPIO DE ZACATECAS, monto:668894.0, importe_modificado:668894.0}}</t>
  </si>
  <si>
    <t>{2155708/proyecto_PROCESO, 2155708/proyecto_INICIO, 2155708/proyecto_PROCESO}</t>
  </si>
  <si>
    <t>ZAC220402159368</t>
  </si>
  <si>
    <t>EQUIPAMIENTO DE CALENTADOR SOLAR EN MEZQUITAL DEL ORO LOCALIDAD HACIENDA VIEJA - 237396</t>
  </si>
  <si>
    <t>237396</t>
  </si>
  <si>
    <t>{geo1: {cve_municipio:28, localidad:31, direccion:CALLE CASA UNO 12 INTERIOR S RANCHERIA HACIENDA VIEJA, 99860 HACIENDA VIEJA, MEZQUITAL DEL ORO ZACATECAS ENTRE Y , CAMINO CAMINO A LAS MESAS ENSEGUIDA DE LA UNIDAD DEPORTIVA LA CASA QUE ESTA JUNTO AL ARROYO RUMBO AL TANQUE, lon:-103.34213154, lat:21.22170848}}</t>
  </si>
  <si>
    <t>ZAC220402162337</t>
  </si>
  <si>
    <t>{ff1: {ciclo_recurso:2022, ramo:33, modalidad:I, prog_pres:4, tipo_recurso:FEDERALES (APORTACIONES, SUBSIDIOS Y CONVENIOS), monto:466435.0, modificado:466433.13}}</t>
  </si>
  <si>
    <t>REHABILITACION DE 565 ML DE RED DE SISTEMA DE AGUA POTABLE EN CALLE ALVARO OBREGON DE LA LOCALIDAD CIENEGUILLA MUNICIPIO DE PINOS ZACATECAS - 253413</t>
  </si>
  <si>
    <t>253413</t>
  </si>
  <si>
    <t>{meta1: {unidad_medida:Metros lineales, meta:565.0, meta_modificada:565.0}}</t>
  </si>
  <si>
    <t>{geo1: {cve_municipio:38, localidad:33, direccion:CALLE ALVARO OBREGON RANCHERIA CIENEGUILLA, 98969 CIENEGUILLA, PINOS ZACATECAS ENTRE CALLE PINO SUAREZ Y CALLE HIDALGO, CALLE INDEPENDENCIA LA OBRA SE ENCUENTRA UBICADA EN LA CALLE ALVARO OBREGON JUSTO EN EL CAMINO QUE COMUNICA , lon:-101.42875226, lat:22.19963093}}</t>
  </si>
  <si>
    <t>{ctto1: {tipo_obra:Obra, numero_contrato:MPI-032038/FIII/2022/039, contratista:JESUS MANUEL CHAVEZ RIVERA, convocante:MUNICIPIO DE PINOS, monto:466433.13, importe_modificado:466433.13}}</t>
  </si>
  <si>
    <t>{meta1: {unidad_medida:Metros lineales, avance:450.0}}</t>
  </si>
  <si>
    <t>ZAC220402162372</t>
  </si>
  <si>
    <t>{ff1: {ciclo_recurso:2022, ramo:33, modalidad:I, prog_pres:4, tipo_recurso:FEDERALES (APORTACIONES, SUBSIDIOS Y CONVENIOS), monto:866556.34, modificado:866556.34}}</t>
  </si>
  <si>
    <t>CONSTRUCCIÓN DE CUATROCIENTOS TREINTA Y NUEVE METROS CUADRADOS DE TECHO DE BOVEDA EN DIECISIETE VIVIENDAS EN LA COMUNIDAD DE AZUCENAS EN EL MUNICIPIO DE TLALTENANGO DE S. R. - 253546</t>
  </si>
  <si>
    <t>253546</t>
  </si>
  <si>
    <t>{meta1: {unidad_medida:Metros Cuadrados, meta:439.33, meta_modificada:439.33}}</t>
  </si>
  <si>
    <t>{geo1: {cve_municipio:48, localidad:4, direccion:RANCHERIA LAS AZUCENAS, 99700 LAS AZUCENAS, TLALTENANGO DE SÁNCHEZ ROMÁN ZACATECAS ENTRE Y , OBRA LOCALIZADA EN LA LOCALIDAD DE LAS AZUCENAS AL ORIENTE DEL MUNICIPIO DE TLALTENANGO DE SANCHEZ ROMAN ENTRE LAS LOCALIDADES DE, lon:-103.14071235, lat:21.66719942}}</t>
  </si>
  <si>
    <t>{ctto1: {tipo_obra:Obra, numero_contrato:0016-PMTGO-DE-FISM2022, contratista:CLAUDIO ACUÑA MIRAMONTES, convocante:MUNICIPIO DE TLALTENANGO DE SANCHEZ ROMAN, ZAC., monto:866556.34, importe_modificado:866556.34}}</t>
  </si>
  <si>
    <t>{meta1: {unidad_medida:Metros Cuadrados, avance:439.33}}</t>
  </si>
  <si>
    <t>{2162372/proyecto_INICIO, 2162372/proyecto_PROCESO, 2162372/proyecto_INICIO, 2162372/proyecto_FIN, 2162372/proyecto_PROCESO, 2162372/proyecto_FIN}</t>
  </si>
  <si>
    <t>ZAC220402162382</t>
  </si>
  <si>
    <t>{ff1: {ciclo_recurso:2022, ramo:33, modalidad:I, prog_pres:3, tipo_recurso:FEDERALES (APORTACIONES, SUBSIDIOS Y CONVENIOS), monto:2011.68, modificado:2011.68}, ff2: {ciclo_recurso:2022, ramo:33, modalidad:I, prog_pres:4, tipo_recurso:FEDERALES (APORTACIONES, SUBSIDIOS Y CONVENIOS), monto:4023.37, modificado:4023.37}}</t>
  </si>
  <si>
    <t>REHABILITACION DE MURO FIRME EN MONTE ESCOBEDO LOCALIDAD DE LAGUNA GRANDE ASENTAMIENTO MONTE ESCOBEDO, ZACATECAS. - 253586</t>
  </si>
  <si>
    <t>253586</t>
  </si>
  <si>
    <t>{geo1: {cve_municipio:31, localidad:47, direccion:CALLE PAROTA 13 INTERIOR DOMICILIO CONOCIDO PUEBLO LAGUNA GRANDE, 99420 LAGUNA GRANDE, MONTE ESCOBEDO ZACATECAS ENTRE CALLE FRANCISCO VILLA Y , PARTIENDO DE LA PARROQUIA DE SAN MIGUEL ARCANGEL DIRIGETE AL OESTE POR MARTINEZ, lon:-103.504207, lat:22.446091}}</t>
  </si>
  <si>
    <t>ZAC220402166313</t>
  </si>
  <si>
    <t>CONSTRUCCIÓN DE CUARTO DORMITORIO EN JALPA LOCALIDAD LOS SANTIAGOS - 274236</t>
  </si>
  <si>
    <t>274236</t>
  </si>
  <si>
    <t>{geo1: {cve_municipio:19, localidad:140, direccion:CALLE MANUEL M PONCE 22 0 INTERIOR SN RANCHERIA LOS SANTIAGOS, 99600 LOS SANTIAGOS, JALPA ZACATECAS ENTRE CALLE 20 DE NOVIEMBRE Y CALLE CIUDAD JUAREZ, VIVIENDA DE LA BENEFICIARIA MARICELA MORA MEDRANO QUE SE ENCUENTRA EN CALL, lon:-102.96055054, lat:21.65511074}}</t>
  </si>
  <si>
    <t>{ctto1: {tipo_obra:Administración directa, numero_contrato:125010, contratista:, convocante:MUNICIPIO DE JALPA, ZAC., monto:1500000.0, importe_modificado:46510.96}}</t>
  </si>
  <si>
    <t>ZAC220402166334</t>
  </si>
  <si>
    <t>CONSTRUCCIÓN DE DOS CUARTOS DORMITORIOS EN JALPA LOCALIDAD PALMILLOS - 274452</t>
  </si>
  <si>
    <t>274452</t>
  </si>
  <si>
    <t>{geo1: {cve_municipio:19, localidad:91, direccion:CALLE SAN JOSE 54 INTERIOR SN RANCHERIA PALMILLOS, 99600 PALMILLOS, JALPA ZACATECAS ENTRE CALLE 10 DE MARZO Y CALLE DE LA SALUD, CALLE 10 DE MAYO OBRA PARA 2 VIVIENDAS DISTINTAS UNA ES DE LA SRA MARIA AVELINA SANTILLAN GARCIA , lon:-102.90696215, lat:21.63282563}}</t>
  </si>
  <si>
    <t>{ctto1: {tipo_obra:Administración directa, numero_contrato:125011, contratista:, convocante:MUNICIPIO DE JALPA, ZAC., monto:1500000.0, importe_modificado:93021.93}}</t>
  </si>
  <si>
    <t>ZAC220402166355</t>
  </si>
  <si>
    <t>{ff1: {ciclo_recurso:2022, tipo_recurso:ESTATAL, prog_estatal_mun:FISE, monto:121441.78, modificado:121441.78}, ff2: {ciclo_recurso:2022, ramo:33, modalidad:I, prog_pres:4, tipo_recurso:FEDERALES (APORTACIONES, SUBSIDIOS Y CONVENIOS), monto:121441.77, modificado:121441.77}}</t>
  </si>
  <si>
    <t>CONSTRUCCIÓN DE CALLE CON PAVIMENTACIÓN EN SAIN ALTO, LOCALIDAD SAIN BAJO, EN CALLE MORELIA SALIDA A SAIN ALTO CON MEZCLA ASFÁLTICA, PARA BENEFICIO DE 5 VIVIENDAS. - 274538</t>
  </si>
  <si>
    <t>274538</t>
  </si>
  <si>
    <t>{meta1: {unidad_medida:Metros cúbicos, meta:63.37, meta_modificada:63.37}}</t>
  </si>
  <si>
    <t>{geo1: {cve_municipio:40, localidad:34, direccion:CALLE MORELIA RANCHERIA SAIN BAJO, 99130 SAÍN BAJO, SAIN ALTO ZACATECAS ENTRE CALLE LA SANTA CRUZ Y CALLE MIGUAL HIDALGO, CALLE PRINCIPAL SAIN ALTO SAIN BAJO DE LA CABECERA MUNICIPAL POR CARRETERA SAIN ALTO SAIN BAJO HASTA LLEG, lon:-103.17597425, lat:23.61623137}}</t>
  </si>
  <si>
    <t>ZAC220402166368</t>
  </si>
  <si>
    <t>CONSTRUCCIÓN DE CUARTO DORMITORIO EN JALPA LOCALIDAD SAN VICENTE - 274626</t>
  </si>
  <si>
    <t>274626</t>
  </si>
  <si>
    <t>{geo1: {cve_municipio:19, localidad:142, direccion:CALLE MADERO 14 INTERIOR SN RANCHERIA SAN VICENTE, 99600 SAN VICENTE, JALPA ZACATECAS ENTRE CALLE HERNAN CORTEZ Y CALLE ENRIQUE ESTRADA, CALLE INDEPENDENCIA VIVIENDA DEL BENEFICIARIO JOSE GUADALUPE GOMEZ SERNA UBICADA EN CALLE, lon:-102.88667808, lat:21.69483123}}</t>
  </si>
  <si>
    <t>{ctto1: {tipo_obra:Administración directa, numero_contrato:125012, contratista:, convocante:MUNICIPIO DE JALPA ZAC, monto:1500000.0, importe_modificado:46510.96}}</t>
  </si>
  <si>
    <t>ZAC220402166370</t>
  </si>
  <si>
    <t>{ff1: {ciclo_recurso:2022, ramo:33, modalidad:I, prog_pres:4, tipo_recurso:FEDERALES (APORTACIONES, SUBSIDIOS Y CONVENIOS), monto:281634.74, modificado:281634.74}}</t>
  </si>
  <si>
    <t>REHABILITACION DE CARRETERA EN VALPARAISO LOCALIDAD SAN MATEO - 274666</t>
  </si>
  <si>
    <t>274666</t>
  </si>
  <si>
    <t>{meta1: {unidad_medida:Kilómetro lineal, meta:8.45, meta_modificada:8.45}}</t>
  </si>
  <si>
    <t>{geo1: {cve_municipio:49, localidad:114, direccion:CALLE VICTOR ROSALES PUEBLO SAN MATEO, 99220 J. JESÚS GONZÁLEZ ORTEGA (SAN MATEO), VALPARAÍSO ZACATECAS ENTRE Y , LA LOCALIDAD DE J. JESÚS GONZÁLEZ ORTEGA SAN MATEO ESTÁ SITUADA EN EL MUNICIPIO DE VALPARAÍSO EN EL ESTADO D, lon:-103.48615728, lat:22.88306144}}</t>
  </si>
  <si>
    <t>{ctto1: {tipo_obra:Administración directa, numero_contrato:123355, contratista:, convocante:MUNICIPIO DE VALPARAISO, ZAC, monto:281634.74, importe_modificado:281634.74}}</t>
  </si>
  <si>
    <t>{meta1: {unidad_medida:Kilómetro lineal, avance:8.45}}</t>
  </si>
  <si>
    <t>{2166370/proyecto_INICIO, 2166370/proyecto_PROCESO, 2166370/proyecto_FIN, 2166370/proyecto_PROCESO, 2166370/proyecto_FIN, 2166370/proyecto_PROCESO}</t>
  </si>
  <si>
    <t>ZAC220402166371</t>
  </si>
  <si>
    <t>{ff1: {ciclo_recurso:2022, tipo_recurso:ESTATAL, prog_estatal_mun:FISE, monto:80197.7, modificado:80197.7}, ff2: {ciclo_recurso:2022, ramo:33, modalidad:I, prog_pres:4, tipo_recurso:FEDERALES (APORTACIONES, SUBSIDIOS Y CONVENIOS), monto:80197.7, modificado:80197.7}}</t>
  </si>
  <si>
    <t>REHABILITACIÓN DE CALLE CON PAVIMENTACIÓN EN SAIN ALTO, LOCALIDAD RIO MEDINA, EN CALLE VICENTE GUERRERO CON MEZCLA ASFÁLTICA, PARA BENEFICIO DE 4 VIVIENDAS. - 274671</t>
  </si>
  <si>
    <t>274671</t>
  </si>
  <si>
    <t>{meta1: {unidad_medida:Metros cúbicos, meta:47.09, meta_modificada:47.09}}</t>
  </si>
  <si>
    <t>{geo1: {cve_municipio:40, localidad:33, direccion:CALLE VICENTE GUERRERO RANCHERIA RÍO DE MEDINA, 99143 RÍO DE MEDINA, SAIN ALTO ZACATECAS ENTRE CALLE IGNACIO ZARAGOZA Y CALLE GUADALUPE VICTORIA, CALLE 20 DE NOVIEMBRE DE LA CABECERA MUNICIPAL POR CARRETERA FEDERAL NUM 45 ZACAT, lon:-103.01661915, lat:23.50068547}}</t>
  </si>
  <si>
    <t>{meta1: {unidad_medida:Metros cúbicos, avance:4.5}}</t>
  </si>
  <si>
    <t>{2166371/proyecto_INICIO}</t>
  </si>
  <si>
    <t>ZAC220402166386</t>
  </si>
  <si>
    <t>{ff1: {ciclo_recurso:2022, ramo:33, modalidad:I, prog_pres:4, tipo_recurso:FEDERALES (APORTACIONES, SUBSIDIOS Y CONVENIOS), monto:171782.42, modificado:171640.68}}</t>
  </si>
  <si>
    <t>AMPLIACION DE RED DE DRENAJE EN CALLE ALAMO EN LA COLONIA LA CUESTA - 274831</t>
  </si>
  <si>
    <t>274831</t>
  </si>
  <si>
    <t>{meta1: {unidad_medida:Metros lineales, meta:114.0, meta_modificada:114.0}}</t>
  </si>
  <si>
    <t>{geo1: {cve_municipio:42, localidad:1, direccion:CALLE ALAMO COLONIA LOMA LA COLORADA, 99102 SOMBRERETE, SOMBRERETE ZACATECAS ENTRE CALLE SABINO Y CALLE COLORIN, CALLE SAUCITO DEL CENTRO DE ATENCION MULTIPLE HACIA EL HOSPITAL GENERAL FRENTE A CRUCE AL FRACCIONAMIENTO OJO ZARCO, lon:-103.65354053, lat:23.64721357}}</t>
  </si>
  <si>
    <t>{meta1: {unidad_medida:Metros lineales, avance:57.0}}</t>
  </si>
  <si>
    <t>{2166386/proyecto_PROCESO, 2166386/proyecto_INICIO}</t>
  </si>
  <si>
    <t>ZAC220402169212</t>
  </si>
  <si>
    <t>{ff1: {ciclo_recurso:2022, ramo:33, modalidad:I, prog_pres:3, tipo_recurso:FEDERALES (APORTACIONES, SUBSIDIOS Y CONVENIOS), monto:24976.71, modificado:24976.71}, ff2: {ciclo_recurso:2022, ramo:33, modalidad:I, prog_pres:4, tipo_recurso:FEDERALES (APORTACIONES, SUBSIDIOS Y CONVENIOS), monto:50710.29, modificado:50710.29}}</t>
  </si>
  <si>
    <t>CONSTRUCCIÓN DE TECHO FIRME EN LORETO LOCALIDAD LA VICTORIA ASENTAMIENTO LA VICTORIA - 289866</t>
  </si>
  <si>
    <t>289866</t>
  </si>
  <si>
    <t>{meta1: {unidad_medida:Metros cuadrados de construcción, meta:34.42, meta_modificada:34.42}}</t>
  </si>
  <si>
    <t>{geo1: {cve_municipio:24, localidad:49, direccion:CALLE GUADALUPE VICTORIA 124 INTERIOR SN PUEBLO LA VICTORIA, 98839 LA VICTORIA, LORETO ZACATECAS ENTRE CALLE DESCONOCIDO Y CALLE DESCONOCIDO, CALLE DESCONOCIDO NO SE TIENEN REFERENCIAS VISIBLES YA QUE LA VIVIENDA BENEFICIADA S, lon:-102.01836353, lat:22.32172411}}</t>
  </si>
  <si>
    <t>{2169212/proyecto_INICIO}</t>
  </si>
  <si>
    <t>ZAC220402169218</t>
  </si>
  <si>
    <t>CONSTRUCCION DE 4 BAÑOS ECOLOGICOS PARA BENEFICIO DE 4 VIVIENDAS DE LA LOCALIDAD SAN RAFAEL DE LOS ALEMAN - 289911</t>
  </si>
  <si>
    <t>289911</t>
  </si>
  <si>
    <t>{geo1: {cve_municipio:38, localidad:185, direccion:CALLE ALVARO OBREGON RANCHERIA SAN RAFAEL DE LOS ALEMÁN (SAN RAFAEL), 98962 SAN RAFAEL DE LOS ALEMÁN (SAN RAFAEL), PINOS ZACATECAS ENTRE CALLE EMILIANO ZAPATA Y CALLE LOPEZ MATEOS, CAMINO CONOCIDO LA OBRA SE ENCUENTRA EN LAS VIV, lon:-101.56459984, lat:22.12447278}}</t>
  </si>
  <si>
    <t>ZAC220402169240</t>
  </si>
  <si>
    <t>{ff1: {ciclo_recurso:2022, ramo:33, modalidad:I, prog_pres:3, tipo_recurso:FEDERALES (APORTACIONES, SUBSIDIOS Y CONVENIOS), monto:20004.23, modificado:20004.23}, ff2: {ciclo_recurso:2022, ramo:33, modalidad:I, prog_pres:4, tipo_recurso:FEDERALES (APORTACIONES, SUBSIDIOS Y CONVENIOS), monto:40614.65, modificado:40614.65}}</t>
  </si>
  <si>
    <t>CONSTRUCCIÓN DE TECHO FIRME EN LORETO LOCALIDAD SANTA MARÍA DE LOS ÁNGELES ASENTAMIENTO SANTA MARÍA DE LOS ÁNGELES - 289995</t>
  </si>
  <si>
    <t>289995</t>
  </si>
  <si>
    <t>{geo1: {cve_municipio:24, localidad:38, direccion:CALLE ALAMEDA 7 INTERIOR SN PUEBLO SANTA MARÍA DE LOS ÁNGELES, 98804 SANTA MARÍA DE LOS ÁNGELES, LORETO ZACATECAS ENTRE CALLE JUAREZ Y CALLE DESCONOCIDO, CALLE DESCONOCIDO PARTIENDO DEL ESTABLECIMIENTO ABARROTES LORENA DIRIGET, lon:-101.86552127, lat:22.2820074}}</t>
  </si>
  <si>
    <t>{2169240/proyecto_INICIO}</t>
  </si>
  <si>
    <t>ZAC220402169257</t>
  </si>
  <si>
    <t>CONSTRUCCION DE 2 SATINARIOS EN LA LOCALIDAD DE NOCHISTLAN MUNICIPIO DE NOCHISTLAN DE MEJIA ZACATECAS - 290111</t>
  </si>
  <si>
    <t>290111</t>
  </si>
  <si>
    <t>{geo1: {cve_municipio:34, localidad:1, direccion:CALLE PROL DE MEJIA CIUDAD NOCHISTLAN CENTRO, 99900 NOCHISTLÁN DE MEJÍA, NOCHISTLÁN DE MEJÍA ZACATECAS ENTRE CALLE SEGUNDA DE MEJIA Y CALLE 16 DE SEPTIEMBRE, CALLE CUAHATECMOC SE ENCUENTRA UBICADA A UN COSTADO DE LAS CANCHAS DE, lon:-102.84205266, lat:21.37349115}}</t>
  </si>
  <si>
    <t>ZAC220402173435</t>
  </si>
  <si>
    <t>{ff1: {ciclo_recurso:2022, ramo:33, modalidad:I, prog_pres:4, tipo_recurso:FEDERALES (APORTACIONES, SUBSIDIOS Y CONVENIOS), monto:1507681.1, modificado:1507681.1}}</t>
  </si>
  <si>
    <t>CONSTRUCCION DE CAMINOS SACA COSECHAS EN GENERAL FRANCISCO R MURGUIA EN LA LOCALIDAD DE PROVIDENCIA - 310766</t>
  </si>
  <si>
    <t>310766</t>
  </si>
  <si>
    <t>{geo1: {cve_municipio:14, localidad:36, direccion:CAMINO TRAMO PROVIDENCIA - VALENCIANA MARGEN DERECHO KILÓMETRO 2 + 1 RANCHERIA PROVIDENCIA, 98365 PROVIDENCIA, GENERAL FRANCISCO R. MURGUÍA ZACATECAS ENTRE Y , LA OBRA SE LLAVARA ACABO EN LA LOCALIDAD DE PROVIDENCIA CO, lon:-103.20450562, lat:24.15614448}}</t>
  </si>
  <si>
    <t>{ctto1: {tipo_obra:Administración directa, numero_contrato:124121, contratista:, convocante:SECRETARIA DE OBRAS PÚBLICAS DEL ESTADO DE ZACATECAS, monto:1.499999991E7, importe_modificado:1507681.1}}</t>
  </si>
  <si>
    <t>{2173435/proyecto_INICIO}</t>
  </si>
  <si>
    <t>ZAC220402173448</t>
  </si>
  <si>
    <t>{ff1: {ciclo_recurso:2022, ramo:33, modalidad:I, prog_pres:3, tipo_recurso:FEDERALES (APORTACIONES, SUBSIDIOS Y CONVENIOS), monto:37157.29, modificado:37157.29}, ff2: {ciclo_recurso:2022, ramo:33, modalidad:I, prog_pres:4, tipo_recurso:FEDERALES (APORTACIONES, SUBSIDIOS Y CONVENIOS), monto:74314.54, modificado:74314.54}}</t>
  </si>
  <si>
    <t>CONSTRUCCIÓN DE TECHO FIRME EN CALERA LOCALIDAD VÍCTOR ROSALES ASENTAMIENTO LOMAS DE CALERA - 310821</t>
  </si>
  <si>
    <t>310821</t>
  </si>
  <si>
    <t>{geo1: {cve_municipio:5, localidad:1, direccion:CALLE SIERRA DE ALICA 510 INTERIOR SN COLONIA LOMAS DE CALERA, 98502 VÍCTOR ROSALES, CALERA ZACATECAS ENTRE CALLE CERRO DE LA BUFA Y CALLE CERO DE LA VIRGEN, CALLE CERRO DEL GATO PARTIENDO DEL CLUB CAMPESTRE EL CAPRICHO DIRÍGET, lon:-102.72519123, lat:22.95647047}}</t>
  </si>
  <si>
    <t>{2173448/proyecto_INICIO}</t>
  </si>
  <si>
    <t>ZAC220402173462</t>
  </si>
  <si>
    <t>{ff1: {ciclo_recurso:2022, ramo:33, modalidad:I, prog_pres:4, tipo_recurso:FEDERALES (APORTACIONES, SUBSIDIOS Y CONVENIOS), monto:99711.72, modificado:99711.72}, ff2: {ciclo_recurso:2022, tipo_recurso:PRIVADA, monto:99711.72, modificado:99711.72}, ff3: {ciclo_recurso:2022, tipo_recurso:ESTATAL, prog_estatal_mun:SEZAMI, monto:99741.63, modificado:99741.63}}</t>
  </si>
  <si>
    <t>CONSTRUIR 219.00 ML DE RED DE AGUA POTABLE EN LA CALLE MEXICO EN LA COMUNIDAD DEL TEPETATE, LORETO, ZAC., OBRA QUE CONTRIBUIRA A LA MEJORA DE LA CALIDAD DE VIDA DE LAS PERSONAS, AL PROPORCIONAR UNO DE LOS RECURSOS BASICOS - 310894</t>
  </si>
  <si>
    <t>310894</t>
  </si>
  <si>
    <t>{meta1: {unidad_medida:Metros lineales, meta:219.0, meta_modificada:219.0}}</t>
  </si>
  <si>
    <t>{geo1: {cve_municipio:24, localidad:42, direccion:CALLE MEXICO PUEBLO EL TEPETATE, 98810 EL TEPETATE, LORETO ZACATECAS ENTRE CALLE DESCONOCIDO Y CALLE MORELOS, CALLE 5 DE MAYO AL NORTE DE LA COMUNIADAD DE LA IGLESIA A UNA CUADRA, lon:-102.13522483, lat:22.32258868}}</t>
  </si>
  <si>
    <t>{ctto1: {tipo_obra:Obra, numero_contrato:002-2X1-2022, contratista:MATERIALES RODRIGUEZ BAEZ SA DE CV, convocante:MUNICIPIO DE LORETO Z, monto:299165.07, importe_modificado:299165.07}}</t>
  </si>
  <si>
    <t>ZAC220402173545</t>
  </si>
  <si>
    <t>{ff1: {ciclo_recurso:2022, ramo:33, modalidad:I, prog_pres:4, tipo_recurso:FEDERALES (APORTACIONES, SUBSIDIOS Y CONVENIOS), monto:1004794.61, modificado:1004794.61}}</t>
  </si>
  <si>
    <t>REHABILITACION DE NOVECIENTOS TREINTA Y CINCO METROS CUADRADOS DE CONCRETO ESTAMPADO EN LA CALLE MARTINEZ LOPEZ PARA BENEFICIO DE 8 VIVIENDAS EN LA CABECERA MUNICIPAL DE MONTE ESCOBEDO, ZAC. 1RA ETAPA. - 311227</t>
  </si>
  <si>
    <t>311227</t>
  </si>
  <si>
    <t>{meta1: {unidad_medida:Metros Cuadrados, meta:935.0, meta_modificada:935.0}}</t>
  </si>
  <si>
    <t>{geo1: {cve_municipio:31, localidad:1, direccion:CALLE CALLE MARTINEZ LOPEZ COLONIA MONTE ESCOBEDO CENTRO, 99400 MONTE ESCOBEDO, MONTE ESCOBEDO ZACATECAS ENTRE CALLE PARROQUIA Y CALLE HEROICO COLEGIO MILITAR, CALLE RODRIGUEZ ELIAS LA OBRA SE REALIZA EN CALLE MARTINEZ LOPEZ PA, lon:-103.564017, lat:22.302408}}</t>
  </si>
  <si>
    <t>{ctto1: {tipo_obra:Obra, numero_contrato:2022/007, contratista:MANUEL GIL CERVANTES, convocante:MUNICIPIO DE MONTE ESCOBEDO, monto:1004794.61, importe_modificado:1004794.61}}</t>
  </si>
  <si>
    <t>ZAC220402176978</t>
  </si>
  <si>
    <t>SUMINISTRO E INSTALACIÓN DE TRES CALENTADOR SOLAR EN ZACATECAS LOCALIDAD ZACATECAS ASENTAMIENTO FELIPE ANGELES PARA BENEFICIAR A TRES VIVIENDAS - 326205</t>
  </si>
  <si>
    <t>326205</t>
  </si>
  <si>
    <t>{geo1: {cve_municipio:56, localidad:1, direccion:CALLE MALVAS 203 INTERIOR SN COLONIA FELIPE ÁNGELES, 98054 ZACATECAS, ZACATECAS ZACATECAS ENTRE CALLE AMAPOLAS Y PRIVADA MALVAS, CALLE GLADIOLAS SALIR DE LA PRESIDENCIA MUNICIPAL TOMAR POR ANILLO PERIFÉRICO SALIR HACIA CLZ CNC, lon:-102.598338, lat:22.765196}}</t>
  </si>
  <si>
    <t>ZAC220402176981</t>
  </si>
  <si>
    <t>{ff1: {ciclo_recurso:2022, ramo:33, modalidad:I, prog_pres:4, tipo_recurso:FEDERALES (APORTACIONES, SUBSIDIOS Y CONVENIOS), monto:5760009.63, modificado:5697038.97}}</t>
  </si>
  <si>
    <t>CONSTRUCCION DE 2300 ML DE RED DE ALCANTARILLADO EN CALLE ALAMEDA LOCALIDAD NORIA DE SAN PABLO - 326217</t>
  </si>
  <si>
    <t>326217</t>
  </si>
  <si>
    <t>{meta1: {unidad_medida:Metros lineales, meta:2300.0, meta_modificada:2300.0}}</t>
  </si>
  <si>
    <t>{geo1: {cve_municipio:38, localidad:109, direccion:CALLE ALAMEDA RANCHERIA NORIA DE SAN PABLO (SAN PABLO), 98924 NORIA DE SAN PABLO (SAN PABLO), PINOS ZACATECAS ENTRE CALLE SAN PABLO Y CALLE CONOCIDO, CALLE CONOCIDO LA OBRA SE ENCUENTRA A UN COSTADO DEL JARDIN DE NIÑOS BENITO JU, lon:-101.58440764, lat:22.24159723}}</t>
  </si>
  <si>
    <t>ZAC220402176983</t>
  </si>
  <si>
    <t>SUMINISTRO Y COLOCACIÓN DE TRES CALENTADOR SOLAR EN ZACATECAS LOCALIDAD ZACATECAS ASENTAMIENTO FELIPE ÁNGELES Y BENITO JUÁREZ PARA BENEFICIAR A TRES VIVIENDAS - 326224</t>
  </si>
  <si>
    <t>326224</t>
  </si>
  <si>
    <t>{geo1: {cve_municipio:56, localidad:1, direccion:AVENIDA BUGAMBILIAS 23 INTERIOR SN COLONIA FELIPE ÁNGELES, 98054 ZACATECAS, ZACATECAS ZACATECAS ENTRE CALLE BEGONIAS Y CALLE PENSAMIENTOS, CALLE CAMELIAS SALIR DE LA PRESIDENCIA MUNICIPAL TOMAR POR ANILLO PERIFÉRICO SALIR HACI, lon:-102.594642, lat:22.76543}}</t>
  </si>
  <si>
    <t>ZAC220402177008</t>
  </si>
  <si>
    <t>EQUIPAMIENTO CON DEPOSITO O TANQUE DE AGUA EN GUADALUPE ASENTAMIENTO LA MARTINICA - 326297</t>
  </si>
  <si>
    <t>326297</t>
  </si>
  <si>
    <t>{geo1: {cve_municipio:17, localidad:1, direccion:CALLE MIGUEL HIDALGO 18 S INTERIOR SN FRACCIONAMIENTO LA MARTINICA, 98606 GUADALUPE, GUADALUPE ZACATECAS ENTRE CALLE DEL ANGEL Y CALLE MORELOS, CALLE DEL PATROCIONIO DESDE LA PRESIDENCIA TOMA NETZAHUALCÓYOTL HACIA CARR. FEDERAL, lon:-102.52695572, lat:22.7385234}}</t>
  </si>
  <si>
    <t>ZAC220402177034</t>
  </si>
  <si>
    <t>SUMINISTRO E INSTALACIÓN DE CINCO CALENTADOR SOLAR EN ZACATECAS LOCALIDAD ZACATECAS ASENTAMIENTO MAGISTERIAL JARDINES DEL SOL PARA BENEFICIAR A CINCO VIVIENDAS - 326460</t>
  </si>
  <si>
    <t>326460</t>
  </si>
  <si>
    <t>{geo1: {cve_municipio:56, localidad:1, direccion:CALLE ROSAS NORTE 122 INTERIOR SN COLONIA MAGISTERIAL JARDINES DEL SOL, 98087 ZACATECAS, ZACATECAS ZACATECAS ENTRE AVENIDA MAGISTERIAL Y CALLE SOSTENES, CALLE ORQUIDEAS NORTE SALIDA DE LA PRESIDENCIA MUNICIPAL SEGUIR POR ANILL, lon:-102.60965, lat:22.752434}}</t>
  </si>
  <si>
    <t>ZAC220402177042</t>
  </si>
  <si>
    <t>{ff1: {ciclo_recurso:2022, ramo:16, modalidad:K, prog_pres:7, tipo_recurso:FEDERALES (APORTACIONES, SUBSIDIOS Y CONVENIOS), monto:199938.0, modificado:199938.0}, ff2: {ciclo_recurso:2022, ramo:33, modalidad:I, prog_pres:4, tipo_recurso:FEDERALES (APORTACIONES, SUBSIDIOS Y CONVENIOS), monto:199938.0, modificado:199938.0}}</t>
  </si>
  <si>
    <t>CONSTRUCCION DE DE RED DE DRENAJE SANITARIO EN CALLE NAZARETH, FRACCIONAMIENTO NOMBRE DE DIOS, OJOCALIENTE, ZAC. - 326515</t>
  </si>
  <si>
    <t>326515</t>
  </si>
  <si>
    <t>{geo1: {cve_municipio:36, localidad:1, direccion:CALLE NAZARETH FRACCIONAMIENTO NOMBRE DE DIOS, 98712 OJOCALIENTE, OJOCALIENTE ZACATECAS ENTRE CALLE BELEN Y CALLE EGIPTO, CALLE SINAI ESTA OBRA SE LOCALIZA EN LA ZONA NORTE DEL FRACCIONAMIENTO NOMBRE DE DIOS Y SE PUEDE LLEGAR PO, lon:-102.25622735, lat:22.58822777}}</t>
  </si>
  <si>
    <t>{2177042/proyecto_INICIO}</t>
  </si>
  <si>
    <t>ZAC220402180093</t>
  </si>
  <si>
    <t>{ff1: {ciclo_recurso:2022, ramo:33, modalidad:I, prog_pres:3, tipo_recurso:FEDERALES (APORTACIONES, SUBSIDIOS Y CONVENIOS), monto:205068.26, modificado:205068.26}, ff2: {ciclo_recurso:2022, ramo:33, modalidad:I, prog_pres:4, tipo_recurso:FEDERALES (APORTACIONES, SUBSIDIOS Y CONVENIOS), monto:205068.26, modificado:205068.26}}</t>
  </si>
  <si>
    <t>AMPLIACIÓN DE ELECTRIFICACIÓN EN GENARO CODINA, LOCALIDAD EL LAUREL, EN CALLE BUENOS AIRES CON 8 POSTES, PARA BENEFICIO DE 16 VIVIENDAS - 337051</t>
  </si>
  <si>
    <t>337051</t>
  </si>
  <si>
    <t>{geo1: {cve_municipio:12, localidad:12, direccion:CALLE BUENOS AIRES RANCHERIA CALLE BUENOS AIRES, 98660 EL LAUREL, GENARO CODINA ZACATECAS ENTRE CALLE CERRO DEL CACALOTE Y , DESDE LA PRESIDENCIA MUNICIPAL DE GENARO CODINA DIRÍGETE AL NORTE POR GENARO CODINA HACIA BO. OJO D, lon:-102.46096273, lat:22.47466902}}</t>
  </si>
  <si>
    <t>{ctto1: {tipo_obra:Obra, numero_contrato:SOP-ESTATAL-064-2022, contratista:Cesar Esparza Chavez, convocante:GOBIERNO DEL ESTADO DE ZACATECAS, monto:1035033.98, importe_modificado:1035033.98}}</t>
  </si>
  <si>
    <t>{2180093/proyecto_INICIO, 2180093/proyecto_PROCESO, 2180093/proyecto_INICIO, 2180093/proyecto_PROCESO}</t>
  </si>
  <si>
    <t>ZAC220402181685</t>
  </si>
  <si>
    <t>{ff1: {ciclo_recurso:2022, ramo:33, modalidad:I, prog_pres:4, tipo_recurso:FEDERALES (APORTACIONES, SUBSIDIOS Y CONVENIOS), monto:226368.14, modificado:226368.14}}</t>
  </si>
  <si>
    <t>CONSTRUCCIÓN DE TECHO FIRME EN VILLA DE COS LOCALIDAD EL RUCIO ASENTAMIENTO EL RUCIO - 341719</t>
  </si>
  <si>
    <t>341719</t>
  </si>
  <si>
    <t>{geo1: {cve_municipio:51, localidad:52, direccion:CALLE ALLENDE EJIDO EL RUCIO, 98460 EL RUCIO, VILLA DE COS ZACATECAS ENTRE Y , EL DOMOMICILIO SE ENCUENTRA EN LA CALLE ALLENDE SOBRE EL CAMINO DE TERACERRIA QUE CONDUCE A LA COMUNIDAD DE LA PRIETA, lon:-102.0855392, lat:23.40980325}}</t>
  </si>
  <si>
    <t>ZAC220402181698</t>
  </si>
  <si>
    <t>{ff1: {ciclo_recurso:2022, ramo:33, modalidad:I, prog_pres:4, tipo_recurso:FEDERALES (APORTACIONES, SUBSIDIOS Y CONVENIOS), monto:102894.61, modificado:102894.61}}</t>
  </si>
  <si>
    <t>CONSTRUCCIÓN DE TECHO FIRME EN VILLA DE COS LOCALIDAD CERVANTES ASENTAMIENTO CERVANTES - 341755</t>
  </si>
  <si>
    <t>341755</t>
  </si>
  <si>
    <t>{geo1: {cve_municipio:51, localidad:19, direccion:CALLE VICTORIA EJIDO CERVANTES, 98460 CERVANTES, VILLA DE COS ZACATECAS ENTRE Y , EL DOMICILIO SE ENCUENTRA ATRAS DE LA PRIMARIA DE LA COMUNIDAD DE CERVANTES SOBRE LA CALLLE VICTORIA, lon:-102.01575688, lat:23.39124242}}</t>
  </si>
  <si>
    <t>ZAC220402181709</t>
  </si>
  <si>
    <t>{ff1: {ciclo_recurso:2022, ramo:33, modalidad:I, prog_pres:4, tipo_recurso:FEDERALES (APORTACIONES, SUBSIDIOS Y CONVENIOS), monto:9246.33, modificado:9246.33}}</t>
  </si>
  <si>
    <t>EQUIPAMIENTO DE CALENTADOR SOLAR EN VILLA DE COS LOCALIDAD CAPITÁN Y PROFESOR ÚRSULO A. GARCÍA EL CASTAÑÓN ASENTAMIENTO OTRO - 341775</t>
  </si>
  <si>
    <t>341775</t>
  </si>
  <si>
    <t>{geo1: {cve_municipio:51, localidad:77, direccion:CALLE URSULO EJIDO CAPITAN URSULO A GARCÍA, 98430 CAPITÁN Y PROFESOR ÚRSULO A. GARCÍA (EL CASTAÑÓN), VILLA DE COS ZACATECAS ENTRE Y , EL DOMICILIO SE ENCUENTRA ENFRENTE DEL SALON DONDE ERA LA PRIMARIA LA CASA TIENE UN PEQU, lon:-101.99456257, lat:23.46162396}}</t>
  </si>
  <si>
    <t>ZAC220402181730</t>
  </si>
  <si>
    <t>{ff1: {ciclo_recurso:2022, ramo:33, modalidad:I, prog_pres:4, tipo_recurso:FEDERALES (APORTACIONES, SUBSIDIOS Y CONVENIOS), monto:41157.84, modificado:41157.84}}</t>
  </si>
  <si>
    <t>CONSTRUCCIÓN DE TECHO FIRME EN VILLA DE COS LOCALIDAD CAPITÁN Y PROFESOR ÚRSULO A. GARCÍA EL CASTAÑÓN ASENTAMIENTO OTRO - 341844</t>
  </si>
  <si>
    <t>341844</t>
  </si>
  <si>
    <t>{geo1: {cve_municipio:51, localidad:77, direccion:CALLE ELIAS CALLES EJIDO CAPITAN URSULO A GARCÍA, 98430 CAPITÁN Y PROFESOR ÚRSULO A. GARCÍA (EL CASTAÑÓN), VILLA DE COS ZACATECAS ENTRE Y , EL DOMICILIO SE ENCUENTRA EN LA CALLE ELIAS CALLES A LA SALIDA DE LA COMUNIDAD, lon:-101.9942972, lat:23.46259746}}</t>
  </si>
  <si>
    <t>ZAC220402181753</t>
  </si>
  <si>
    <t>{ff1: {ciclo_recurso:2022, ramo:33, modalidad:I, prog_pres:4, tipo_recurso:FEDERALES (APORTACIONES, SUBSIDIOS Y CONVENIOS), monto:60059.67, modificado:60059.67}}</t>
  </si>
  <si>
    <t>CONSTRUCCION DE UNA PLANTA SOLAR EN LA CABECERA CERCA DEL EJIDO PARA BENEFICIO DE UNA VIVIENDA EN EL MUNICIPIO DE MONTE ESCOBEDO ZACATECAS. - 341910</t>
  </si>
  <si>
    <t>341910</t>
  </si>
  <si>
    <t>{geo1: {cve_municipio:31, localidad:1, direccion:CALLE CARRETERA LAGUNA GRANDE COLONIA COLONIA UNIDAD DEPORTIVA, 99400 MONTE ESCOBEDO, MONTE ESCOBEDO ZACATECAS ENTRE CALLE NIÑOS HEROES Y , LA VIVIENDA SE ENCUENTRA EN SEGUIDA DE LA ESTACION DE GAS. SOBRE LA CARRETERA MONTE E, lon:-103.557165, lat:22.307006}}</t>
  </si>
  <si>
    <t>ZAC220402181767</t>
  </si>
  <si>
    <t>{ff1: {ciclo_recurso:2022, ramo:33, modalidad:I, prog_pres:4, tipo_recurso:FEDERALES (APORTACIONES, SUBSIDIOS Y CONVENIOS), monto:2133686.0, modificado:2133686.0}, ff2: {ciclo_recurso:2022, tipo_recurso:ESTATAL, prog_estatal_mun:PROAGUA, monto:2069641.0, modificado:2069641.0}, ff3: {ciclo_recurso:2022, ramo:16, modalidad:S, prog_pres:74, tipo_recurso:FEDERALES (APORTACIONES, SUBSIDIOS Y CONVENIOS), monto:2309638.0, modificado:2309638.0}}</t>
  </si>
  <si>
    <t>CONSTRUCCIÓN DE DRENAJE PLUVIAL EN JEREZ. COLECTOR COAHUILA Y GALEANA - 341964</t>
  </si>
  <si>
    <t>341964</t>
  </si>
  <si>
    <t>{meta1: {unidad_medida:Kilómetro lineal, meta:1829.4, meta_modificada:1829.4}}</t>
  </si>
  <si>
    <t>{geo1: {cve_municipio:20, localidad:1, direccion:CALLE COAHUILA Y GALEANA COLONIA GUADALUPE, 99310 JEREZ DE GARCÍA SALINAS, JEREZ ZACATECAS ENTRE CAMINO RANCHO GUADALUPE Y CALLE CENTENARIO, CALLE MARIA GUADALUPE CAMPO SON DOS COLECTORES UNO SE ENCUENTRA EN LA CALLE COAHUILA D, lon:-102.98788055, lat:22.65371579}}</t>
  </si>
  <si>
    <t>ZAC220402181776</t>
  </si>
  <si>
    <t>{ff1: {ciclo_recurso:2022, ramo:33, modalidad:I, prog_pres:4, tipo_recurso:FEDERALES (APORTACIONES, SUBSIDIOS Y CONVENIOS), monto:144052.45, modificado:144052.45}}</t>
  </si>
  <si>
    <t>CONSTRUCCIÓN DE TECHO FIRME EN VILLA DE COS LOCALIDAD MANGANITA ASENTAMIENTO OTRO - 341995</t>
  </si>
  <si>
    <t>341995</t>
  </si>
  <si>
    <t>{geo1: {cve_municipio:51, localidad:38, direccion:CALLE BENITO JUAREZ EJIDO MANGANITA, 98430 MANGANITA, VILLA DE COS ZACATECAS ENTRE Y , EL DOMICILIO SE ENCUENTRA A LA ENTRADA DE LA COMUNIDAD AL LADO DE UNA TIENDA DE LICONZA, lon:-102.33126542, lat:23.69364229}}</t>
  </si>
  <si>
    <t>ZAC220402181778</t>
  </si>
  <si>
    <t>{ff1: {ciclo_recurso:2022, ramo:33, modalidad:I, prog_pres:3, tipo_recurso:FEDERALES (APORTACIONES, SUBSIDIOS Y CONVENIOS), monto:104129.03, modificado:104129.03}, ff2: {ciclo_recurso:2022, ramo:33, modalidad:I, prog_pres:4, tipo_recurso:FEDERALES (APORTACIONES, SUBSIDIOS Y CONVENIOS), monto:104129.02, modificado:104129.02}}</t>
  </si>
  <si>
    <t>CONSTRUCCIÓN DE CUARTO DORMITORIO EN MOYAHUA DE ESTRADA LOCALIDAD MOYAHUA DE ESTRADA ASENTAMIENTO MOYAHUA CENTRO - 342004</t>
  </si>
  <si>
    <t>342004</t>
  </si>
  <si>
    <t>{geo1: {cve_municipio:33, localidad:1, direccion:CALLE AGUSTINOS INTERIOR SN PUEBLO MOYAHUA CENTRO, 99980 MOYAHUA DE ESTRADA, MOYAHUA DE ESTRADA ZACATECAS ENTRE CALLE DOMONICOS Y CALLE SALECIANOS, CALLE CARMELITAS ENRIQUE ESTRADA260 M GIRA A LA IZQUIERDA HACIA FRANCISCO I. MAD, lon:-103.16275658, lat:21.270456}}</t>
  </si>
  <si>
    <t>ZAC220402181786</t>
  </si>
  <si>
    <t>{ff1: {ciclo_recurso:2022, ramo:33, modalidad:I, prog_pres:4, tipo_recurso:FEDERALES (APORTACIONES, SUBSIDIOS Y CONVENIOS), monto:850000.0, modificado:850000.0}}</t>
  </si>
  <si>
    <t>CONSTRUCCION DE GRADAS EN ESPACIO MULTIDEPORTIVO EN CAMPO DE BEIS BOL 1ER ETAPA EN LA COMUNIDAD IGNACIO ZARAGOZA SAN DIEGO, NORIA DE ANGELES, ZAC - 342040</t>
  </si>
  <si>
    <t>342040</t>
  </si>
  <si>
    <t>{meta1: {unidad_medida:Metros cuadrados de construcción, meta:185.0, meta_modificada:185.0}}</t>
  </si>
  <si>
    <t>{geo1: {cve_municipio:35, localidad:9, direccion:CALLE 16 DE SEPTIEMBRE RANCHERIA IGNACIO ZARAGOZA, 98890 IGNACIO ZARAGOZA (SAN DIEGO), NORIA DE ÁNGELES ZACATECAS ENTRE CALLE INSURGENTES Y , CALLE FRANCISCO I MADERO SE UBICA EN UNIDAD DEPOTIVA DE LA COMUNIDAD A UN COSTADO DE, lon:-101.826864, lat:22.3371491}}</t>
  </si>
  <si>
    <t>{ctto1: {tipo_obra:Obra, numero_contrato:NA-FIII-46-2022, contratista:ARMANDO SOTO CERVANTES, convocante:MUNICIPIO DE NORIA DE ANGELES ZAC, monto:850000.0, importe_modificado:850000.0}}</t>
  </si>
  <si>
    <t>{ctto1: {tipo_obra:Obra, numero_contrato:EA-932063953-SOP013-2022_120426, contratista:ASFALTEK DELGADO S. DE R.L. DE C.V., convocante:GOBIERNO DEL ESTADO_SECRETARÍA DE OBRAS PÚBLICAS, monto:274965.5, importe_modificado:274965.5}}</t>
  </si>
  <si>
    <t>{2101454/proyecto_INICIO, 2101454/proyecto_PROCESO}</t>
  </si>
  <si>
    <t>{ctto1: {tipo_obra:Obra, numero_contrato:EA-932063953-SOP013-2022_120923, contratista:ASFALTEK DELGADO S. DE R.L. DE C.V., convocante:GOBIERNO DEL ESTADO_SECRETARÍA DE OBRAS PÚBLICAS, monto:203253.25, importe_modificado:203253.25}}</t>
  </si>
  <si>
    <t>{2101464/proyecto_INICIO, 2101464/proyecto_PROCESO}</t>
  </si>
  <si>
    <t>{ctto1: {tipo_obra:Obra, numero_contrato:EA-932063953-SOP013-2022_116584, contratista:ASFALTEK DELGADO S. DE R.L. DE C.V., convocante:GOBIERNO DEL ESTADO_SECRETARÍA DE OBRAS PÚBLICAS, monto:702107.78, importe_modificado:702107.78}}</t>
  </si>
  <si>
    <t>{2101347/proyecto_INICIO, 2101347/proyecto_PROCESO}</t>
  </si>
  <si>
    <t>{ctto1: {tipo_obra:Obra, numero_contrato:EA-932063953-SOP013-2022_116908, contratista:ASFALTEK DELGADO S. DE R.L. DE C.V., convocante:GOBIERNO DEL ESTADO_SECRETARÍA DE OBRAS PÚBLICAS, monto:1996282.88, importe_modificado:1996282.88}}</t>
  </si>
  <si>
    <t>{2101358/proyecto_INICIO, 2101358/proyecto_PROCESO}</t>
  </si>
  <si>
    <t>{ctto1: {tipo_obra:Obra, numero_contrato:EA-932063953-SOP044-2022_161434, contratista:LIC. JESÚS FABIÁN TORRES CHÁVEZ, convocante:GOBIERNO DEL ESTADO_SECRETARÍA DE OBRAS PÚBLICAS, monto:560139.05, importe_modificado:560139.05}}</t>
  </si>
  <si>
    <t>{ctto1: {tipo_obra:Obra, numero_contrato:EA-932063953-SOP044-2022_161690, contratista:LIC. JESÚS FABIÁN TORRES CHÁVEZ, convocante:GOBIERNO DEL ESTADO_SECRETARÍA DE OBRAS PÚBLICAS, monto:1005666.95, importe_modificado:1005666.95}}</t>
  </si>
  <si>
    <t>ZAC220402144871</t>
  </si>
  <si>
    <t>CONSTRUCCIÓN DE CUARTO DORMITORIO EN MORELOS LOCALIDAD HACIENDA NUEVA ASENTAMIENTO HACIENDA NUEVA - 283968</t>
  </si>
  <si>
    <t>283968</t>
  </si>
  <si>
    <t>{geo1: {cve_municipio:32, localidad:11, direccion:CALLE DEL LIRIO 28 DOMICILIO CONOCIDO INTERIOR SN PUEBLO HACIENDA NUEVA, 98100 HACIENDA NUEVA, MORELOS ZACATECAS ENTRE CALLE BUENOS AIRES Y CALLEJON DESCONOCIDO, CALLE BENITO JUAREZ PARTIENDO DEL ARROYO CERCA DE LA CALLE LAS FL, lon:-102.61269876, lat:22.82000994}}</t>
  </si>
  <si>
    <t>ZAC220402144872</t>
  </si>
  <si>
    <t>CONSTRUCCIÓN DE TECHO FIRME EN MORELOS LOCALIDAD MORELOS - 283983</t>
  </si>
  <si>
    <t>283983</t>
  </si>
  <si>
    <t>{geo1: {cve_municipio:32, localidad:1, direccion:CALLE FRANCISCO GOYTIA 8 A INTERIOR SN PUEBLO MORELOS, 98100 MORELOS, MORELOS ZACATECAS ENTRE CALLE MOCTEZUMA Y CALLE PROVIDENCIA, CALLE GONZALEZ ORTEGA PARTIENDO DE LA SECUNDARIA BELIZARIO DOMINGUEZDIRÍGETE AL NOROESTE POR MOC, lon:-102.61688893, lat:22.86154077}}</t>
  </si>
  <si>
    <t>ZAC220402144875</t>
  </si>
  <si>
    <t>CONSTRUCCIÓN DE CUARTO DORMITORIO EN CONCEPCIÓN DEL ORO LOCALIDAD CONCEPCIÓN DEL ORO ASENTAMIENTO CONCEPCIÓN DEL - 284021</t>
  </si>
  <si>
    <t>284021</t>
  </si>
  <si>
    <t>{geo1: {cve_municipio:7, localidad:1, direccion:CALLE MOCTEZUMA 6 DOMICILIO CONOCIDO INTERIOR SN PUEBLO CONCEPCIÓN DEL ORO, 98200 CONCEPCIÓN DEL ORO, CONCEPCIÓN DEL ORO ZACATECAS ENTRE CALLE ABASOLO Y CALLE INDEPENDENCIA, CALLE 16 DE SEPTIEMBRE PARTIENDO DE LA EMPRESA SKY CO, lon:-101.41649511, lat:24.61188295}}</t>
  </si>
  <si>
    <t>ZAC220402144876</t>
  </si>
  <si>
    <t>CONSTRUCCIÓN DE CUARTO DORMITORIO EN CONCEPCIÓN DEL ORO LOCALIDAD LAS HUERTAS ASENTAMIENTO OTRO - 284028</t>
  </si>
  <si>
    <t>284028</t>
  </si>
  <si>
    <t>{geo1: {cve_municipio:7, localidad:14, direccion:CALLE LAS HUERTAS INTERIOR SN PUEBLO LAS SHUERTAS, 98200 LAS HUERTAS, CONCEPCIÓN DEL ORO ZACATECAS ENTRE CALLE DESCONOCIDO Y CALLE DESCONOCIDO, CALLE DESCONOCIDO SIN REFERENCIA VISIBLE YA QUE LA VIVIENDA BENEFICIADA FORMA PARTE, lon:-101.09769143, lat:24.39257971}}</t>
  </si>
  <si>
    <t>ZAC220402144878</t>
  </si>
  <si>
    <t>CONSTRUCCIÓN DE CUARTO DORMITORIO EN CONCEPCIÓN DEL ORO LOCALIDAD EL DURAZNO ASENTAMIENTO OTRO EL - 284035</t>
  </si>
  <si>
    <t>284035</t>
  </si>
  <si>
    <t>{geo1: {cve_municipio:7, localidad:10, direccion:CALLE EL DURAZNO INTERIOR SN PUEBLO EL DURAZNO, 98200 EL DURAZNO, CONCEPCIÓN DEL ORO ZACATECAS ENTRE CALLE DESCONOCIDO Y CALLE DESCONOCIDO, CALLE DESCONOCIDO PARTIENDO DE LA ESCUELA DIRIGETE AL SURESTE 100 MTS EL DESTINO ESTA A, lon:-101.19101784, lat:24.25849878}}</t>
  </si>
  <si>
    <t>ZAC220402144881</t>
  </si>
  <si>
    <t>CONSTRUCCIÓN DE PISO FIRME EN CONCEPCIÓN DEL ORO LOCALIDAD CONCEPCIÓN DEL ORO ASENTAMIENTO CONCEPCIÓN DEL ORO - 284052</t>
  </si>
  <si>
    <t>284052</t>
  </si>
  <si>
    <t>{geo1: {cve_municipio:7, localidad:1, direccion:CALLE 20 DE NOVIEMBRE 31 DOMICILIO CONOCIDO INTERIOR SN PUEBLO CONCEPCIÓN DEL ORO, 98200 CONCEPCIÓN DEL ORO, CONCEPCIÓN DEL ORO ZACATECAS ENTRE CALLE MOCTEZUMA Y CALLE DESCONOCIDO, CALLE ABASOLO PARTIENDO DE LA EMPRESA SKY CONC, lon:-101.41612717, lat:24.61102722}}</t>
  </si>
  <si>
    <t>ZAC220402144884</t>
  </si>
  <si>
    <t>CONSTRUCCIÓN DE CUARTO DORMITORIO EN CALERA LOCALIDAD RAMÓN LÓPEZ VELARDE TORIBIO ASENTAMIENTO OTRO - 284078</t>
  </si>
  <si>
    <t>284078</t>
  </si>
  <si>
    <t>{geo1: {cve_municipio:5, localidad:22, direccion:CALLE FRANCISCO I MADERO 16 DOMICILIO CONOCIDO INTERIOR SN PUEBLO RAMÓN LÓPEZ VELARDE, 98510 RAMÓN LÓPEZ VELARDE (TORIBIO), CALERA ZACATECAS ENTRE CALLE JOSE MARIA MORELOS Y CALLE BENITO JUAREZ, CALLE ADOLFO LOPEZ MATEOS PARTIE, lon:-102.6888252, lat:23.05547147}}</t>
  </si>
  <si>
    <t>ZAC220402144885</t>
  </si>
  <si>
    <t>CONSTRUCCIÓN DE CUARTO DORMITORIO EN CALERA LOCALIDAD VÍCTOR ROSALES ASENTAMIENTO VÍCTOR ROSALES - 284086</t>
  </si>
  <si>
    <t>284086</t>
  </si>
  <si>
    <t>{geo1: {cve_municipio:5, localidad:1, direccion:CALLE SIERRA DE ALICA 112 DOMICILIO CONOCIDO INTERIOR SN PUEBLO VÍCTOR ROSALES, 98504 VÍCTOR ROSALES, CALERA ZACATECAS ENTRE CALLE CERRO DE LA BUFA Y CALLE CERRO DE LA VIRGEN, CALLE CERRO DEL GATO PARTIENDO DEL CLUB CAMPESTRE E, lon:-102.72613433, lat:22.95656023}}</t>
  </si>
  <si>
    <t>ZAC220402144921</t>
  </si>
  <si>
    <t>CONSTRUCCIÓN DE CUARTO DORMITORIO EN CONCEPCIÓN DEL ORO LOCALIDAD MORELOS SAN RAFAEL ASENTAMIENTO MORELOS - 284470</t>
  </si>
  <si>
    <t>284470</t>
  </si>
  <si>
    <t>{geo1: {cve_municipio:7, localidad:19, direccion:CALLE MORELOS INTERIOR SN PUEBLO MORELOS, 98210 MORELOS (SAN RAFAEL), CONCEPCIÓN DEL ORO ZACATECAS ENTRE CALLE DESCONOCIDO Y CALLE DESCONOCIDO, CALLE DESCONOCIDO PARTIENDO DE LA ESCUELA DIRIGETE AL SURESTE 200 MTS A LA IZQUIERD, lon:-101.20094256, lat:24.43429986}}</t>
  </si>
  <si>
    <t>ZAC220402144928</t>
  </si>
  <si>
    <t>CONSTRUCCIÓN DE TECHO FIRME EN GENERAL ENRIQUE ESTRADA LOCALIDAD GENERAL ENRIQUE ESTRADA - 284519</t>
  </si>
  <si>
    <t>284519</t>
  </si>
  <si>
    <t>{geo1: {cve_municipio:13, localidad:1, direccion:CALLE JUAN ALDAMA 55 DOMICILIO CONOCIDO INTERIOR SN PUEBLO GRAL. ENRIQUE ESTRADA, 98560 GENERAL ENRIQUE ESTRADA, GENERAL ENRIQUE ESTRADA ZACATECAS ENTRE CALLE FRANCISCO I MADERO Y CALLE VENUSTIANO CARRANZA, CALLE INDEPENDENCIA , lon:-102.73996473, lat:22.9966874}}</t>
  </si>
  <si>
    <t>ZAC220402144988</t>
  </si>
  <si>
    <t>CONSTRUCCIÓN DE CUARTO DORMITORIO EN OJOCALIENTE LOCALIDAD PALMILLAS ASENTAMIENTO PALMILLAS - 284691</t>
  </si>
  <si>
    <t>284691</t>
  </si>
  <si>
    <t>{geo1: {cve_municipio:36, localidad:28, direccion:CALLE BENITO JUAREZ INTERIOR SN PUEBLO PALMILLAS, 98700 PALMILLAS, OJOCALIENTE ZACATECAS ENTRE CALLE REVOLUCION Y CALLE GENARO CODINA, CALLE RAMON LOMEZ VELARDE IGLESIA DE LA VIRGEN DE GUADALUPEUNNAMED ROAD ZAC. DIRÍGETE AL EST, lon:-102.3524147, lat:22.65145668}}</t>
  </si>
  <si>
    <t>ZAC220402144989</t>
  </si>
  <si>
    <t>CONSTRUCCIÓN DE CUARTO DORMITORIO EN OJOCALIENTE LOCALIDAD EL REFUGIO ASENTAMIENTO EL REFUGIO - 284692</t>
  </si>
  <si>
    <t>284692</t>
  </si>
  <si>
    <t>{geo1: {cve_municipio:36, localidad:35, direccion:CALLE NORIEGA 37 DOMICILIO CONOCIDO INTERIOR SN PUEBLO EL REFUGIO, 98700 EL REFUGIO, OJOCALIENTE ZACATECAS ENTRE CALLE JUAREZ Y CALLE DESCONOCIDO, CALLE PRINCIPAL PARTIENDO DE LA IGLESIA NUESTRA SEÑORA DEL REFUGIODIRÍGETE AL SU, lon:-102.32923388, lat:22.61627684}}</t>
  </si>
  <si>
    <t>ZAC220402144999</t>
  </si>
  <si>
    <t>CONSTRUCCIÓN DE CUARTO PARA BAÑO EN OJOCALIENTE LOCALIDAD EL REFUGIO ASENTAMIENTO EL REFUGIO - 284726</t>
  </si>
  <si>
    <t>284726</t>
  </si>
  <si>
    <t>{geo1: {cve_municipio:36, localidad:35, direccion:CALLE NORIEGA INTERIOR SN PUEBLO EL REFUGIO, 98700 EL REFUGIO, OJOCALIENTE ZACATECAS ENTRE CALLE ZARAGOZA Y CALLE JUAREZ, CALLE HIDALGO ALTAVISTA PARTIENDO DE LA IGLESIA NUESTRA SEÑORA DEL REFUGIODIRÍGETE AL NORDESTE HACIA PRIN, lon:-102.32713833, lat:22.61599459}}</t>
  </si>
  <si>
    <t>ZAC220402145002</t>
  </si>
  <si>
    <t>CONSTRUCCIÓN DE PISO FIRME EN OJOCALIENTE LOCALIDAD CERRITO DE LA CRUZ ASENTAMIENTO CERRITO DE LA CRUZ - 284731</t>
  </si>
  <si>
    <t>284731</t>
  </si>
  <si>
    <t>{geo1: {cve_municipio:36, localidad:9, direccion:CALLE CASTORENA INTERIOR SN PUEBLO CERRITO DE LA CRUZ, 98706 CERRITO DE LA CRUZ, OJOCALIENTE ZACATECAS ENTRE CALLE FRANCISCO DE ASIS Y CALLE HIDALGO, CALLE JOSEFA ORTIZ DE DOMINGUEZ PARTIENDO DE LA ESCUELA PRIMARIA TIERRA Y LIB, lon:-102.27409176, lat:22.65711818}}</t>
  </si>
  <si>
    <t>ZAC220402145010</t>
  </si>
  <si>
    <t>CONSTRUCCIÓN DE TECHO FIRME EN OJOCALIENTE LOCALIDAD POZO DE JARILLAS ASENTAMIENTO POZO DE JARILLAS - 284756</t>
  </si>
  <si>
    <t>284756</t>
  </si>
  <si>
    <t>{geo1: {cve_municipio:36, localidad:32, direccion:CALLE FRANCISCO VILLA INTERIOR SN PUEBLO POZO DE JARILLAS, 98707 POZO DE JARILLAS, OJOCALIENTE ZACATECAS ENTRE CALLE DESCONOCIDO Y CALLE DESCONOCIDO, CALLE DESCONOCIDO PARTIENDO DE LA ESCUELA FELIPE CARRILLO PUERTO98707 ZAC. DI, lon:-102.20393947, lat:22.65030973}}</t>
  </si>
  <si>
    <t>ZAC220402145015</t>
  </si>
  <si>
    <t>CONSTRUCCIÓN DE PISO FIRME EN OJOCALIENTE LOCALIDAD POZO DE JARILLAS ASENTAMIENTO POZO DE JARILLAS - 284780</t>
  </si>
  <si>
    <t>284780</t>
  </si>
  <si>
    <t>{geo1: {cve_municipio:36, localidad:32, direccion:CALLE BENITO JUAREZ INTERIOR SN PUEBLO POZO DE JARILLAS, 98707 POZO DE JARILLAS, OJOCALIENTE ZACATECAS ENTRE CALLE DESCONOCIDO Y CALLE DESCONOCIDO, CALLE DESCONOCIDO PARTIENDO DE LA ESCUELA PRIMARIADIRÍGETE AL NOROESTE HACIA PO, lon:-102.19979188, lat:22.65182649}}</t>
  </si>
  <si>
    <t>ZAC220402145020</t>
  </si>
  <si>
    <t>CONSTRUCCIÓN DE TECHO FIRME EN OJOCALIENTE LOCALIDAD CERRITO DE LA CRUZ ASENTAMIENTO CERRITO DE LA CRUZ - 284838</t>
  </si>
  <si>
    <t>284838</t>
  </si>
  <si>
    <t>{geo1: {cve_municipio:36, localidad:9, direccion:CALLE PINO SUAREZ INTERIOR SN PUEBLO CERRITO DE LA CRUZ, 98706 CERRITO DE LA CRUZ, OJOCALIENTE ZACATECAS ENTRE Y , PARTIENDO DEL JARDIN DE NIÑOS FRANCISCO GARCÌA SALINASDIRÍGETE AL ESTE POR JOSEFA ORTIZ DE DOMÍNGUEZ HACIA , lon:-102.27140359, lat:22.65786157}}</t>
  </si>
  <si>
    <t>ZAC220402159434</t>
  </si>
  <si>
    <t>EQUIPAMIENTO DE CALENTADOR SOLAR EN MEZQUITAL DEL ORO LOCALIDAD EL MALACATE - 237815</t>
  </si>
  <si>
    <t>237815</t>
  </si>
  <si>
    <t>{geo1: {cve_municipio:28, localidad:43, direccion:CALLE BUGAMBILIAS 19 INTERIOR S RANCHERIA EL MALACATE, 99860 EL MALACATE, MEZQUITAL DEL ORO ZACATECAS ENTRE CALLE BUGAMBILIAS Y , CARRETERA CARRETERA FEDERAL 23 POR LA CALLE PRINCIPAL DESPUÉS DE LA TIENDA Y AL LLEGAR AL ENTRO, lon:-103.42866187, lat:21.14704112}}</t>
  </si>
  <si>
    <t>ZAC220402159456</t>
  </si>
  <si>
    <t>{ff1: {ciclo_recurso:2022, ramo:33, modalidad:I, prog_pres:4, tipo_recurso:FEDERALES (APORTACIONES, SUBSIDIOS Y CONVENIOS), monto:71659.5, modificado:71659.5}}</t>
  </si>
  <si>
    <t>EQUIPAMIENTO DE CALENTADOR SOLAR EN MEZQUITAL DEL ORO LOCALIDAD AGUA CALIENTE - 237874</t>
  </si>
  <si>
    <t>237874</t>
  </si>
  <si>
    <t>{geo1: {cve_municipio:28, localidad:2, direccion:CALLE LZARO CARDENAS 8 INTERIOR S RANCHERIA AGUA CALIENTE, 99860 AGUA CALIENTE, MEZQUITAL DEL ORO ZACATECAS ENTRE CALLE LOMA BONITA Y CALLE ZARAGOZA, CALLE LOPEZ MATEOS CERCA DE LAS PILAS DE AGUA TERMALES, lon:-103.37319689, lat:21.18705999}}</t>
  </si>
  <si>
    <t>ZAC220402159474</t>
  </si>
  <si>
    <t>{ff1: {ciclo_recurso:2022, ramo:33, modalidad:I, prog_pres:3, tipo_recurso:FEDERALES (APORTACIONES, SUBSIDIOS Y CONVENIOS), monto:153497.21, modificado:153497.21}, ff2: {ciclo_recurso:2022, ramo:33, modalidad:I, prog_pres:4, tipo_recurso:FEDERALES (APORTACIONES, SUBSIDIOS Y CONVENIOS), monto:153497.21, modificado:153497.21}}</t>
  </si>
  <si>
    <t>AMPLIACIÓN DE RED DE ALCANTARILLADO EN ZACATECAS, LOCALIDAD ZACATECAS, ASENTAMIENTO LA ESCONDIDA, ZAP 163A, EN CALLES CAPULÍN Y PALMA CON 106.33 ML DE RED DE ALCANTARILLADO PARA BENEFICIO DE 3 VIVIENDAS. - 237955</t>
  </si>
  <si>
    <t>237955</t>
  </si>
  <si>
    <t>{geo1: {cve_municipio:56, localidad:1, direccion:CALLE CAPULIN INTERIOR SN FRACCIONAMIENTO LA ESCONDIDA, 98160 ZACATECAS, ZACATECAS ZACATECAS ENTRE CALLE GONZALEZ ORTEGA Y CALLE JUNIPERO, CALLE CEDRO SALIR DE PRESIDENCIA MUNICIPAL TOMAR BULEVAR EN DIRECCIÓN A JEREZ SEGUIR DER, lon:-102.63303274, lat:22.77206109}}</t>
  </si>
  <si>
    <t>ZAC220402159489</t>
  </si>
  <si>
    <t>EQUIPAMIENTO DE CALENTADOR SOLAR EN MEZQUITAL DEL ORO LOCALIDAD LA CONFORMIDAD - 238000</t>
  </si>
  <si>
    <t>238000</t>
  </si>
  <si>
    <t>{geo1: {cve_municipio:28, localidad:143, direccion:CALLE LA CONFORMIDAD INTERIOR SN RANCHO LA CONFORMIDAD, 99860 LA CONFORMIDAD, MEZQUITAL DEL ORO ZACATECAS ENTRE CALLE AL PANTEON Y , CARRETERA MEZQUITAL-MALACATE AL COSTADO SUR DEL PANTEÓN MUNICIPAL ANTES DE LLEGAR AL PUNTE DE, lon:-103.37115305, lat:21.20363507}}</t>
  </si>
  <si>
    <t>ZAC220402162468</t>
  </si>
  <si>
    <t>{ff1: {ciclo_recurso:2022, ramo:33, modalidad:I, prog_pres:4, tipo_recurso:FEDERALES (APORTACIONES, SUBSIDIOS Y CONVENIOS), monto:4023.37, modificado:4023.37}}</t>
  </si>
  <si>
    <t>REHABILITACION DE MURO FIRME EN MONTE ESCOBEDO LOCALIDAD SAN ISIDRO ASENTAMIENTO MONTE ESCOBEDO,ZACATECAS. - 253939</t>
  </si>
  <si>
    <t>253939</t>
  </si>
  <si>
    <t>{geo1: {cve_municipio:31, localidad:102, direccion:CALLE MIGUEL ANGEL 6 INTERIOR DOMICILIO CONOCIDO PUEBLO SAN ISIDRO, 99400 SAN ISIDRO, MONTE ESCOBEDO ZACATECAS ENTRE Y , SIN REFERENCIAS CERCANAS LA VIVIENDA SE ENCUENTRA UBICADA ENTRE CAMPOS DE SIEMBRA Y BARBECHOS, lon:-103.586494, lat:22.300291}}</t>
  </si>
  <si>
    <t>ZAC220402162486</t>
  </si>
  <si>
    <t>REHABILITACION DE MURO FIRME EN MONTE ESCOBEDO LOCALIDAD SAN JOSE DE LA CRUZ ASENTAMIENTO MONTE ESCOBEDO,ZACATECAS. - 254027</t>
  </si>
  <si>
    <t>254027</t>
  </si>
  <si>
    <t>{geo1: {cve_municipio:31, localidad:103, direccion:CALLE EMILIANO ZAPATA 5 INTERIOR DOMICILIO CONOCIDO PUEBLO SAN JOSE DE LA CRUZ, 99400 SAN JOSÉ DE LA CRUZ, MONTE ESCOBEDO ZACATECAS ENTRE BRECHA DESCONOCIDO Y BRECHA DESCONOCIDO, BRECHA DESCONOCIDO SIN REFERENCIA CERCANA LA VI, lon:-103.534718, lat:22.363173}}</t>
  </si>
  <si>
    <t>ZAC220402162501</t>
  </si>
  <si>
    <t>REHABILITACION DE MURO FIRME EN MONTE ESCOBEDO LOCALIDAD DE SANTA BARBARA ASENTAMIENTO DE MONTE ESCOBEDO,ZACATECAS. - 254119</t>
  </si>
  <si>
    <t>254119</t>
  </si>
  <si>
    <t>{geo1: {cve_municipio:31, localidad:111, direccion:CALLE ARROYO GRANDE 5 INTERIOR DOMICILIO CONOCIDO PUEBLO SANTA BARBARA, 99400 SANTA BÁRBARA, MONTE ESCOBEDO ZACATECAS ENTRE BRECHA DESCONOCIDO Y BRECHA DESCONOCIDO, BRECHA DESCONOCIDO SIN REFERENCIAS CERCANAS A LA VIVIENDA SE , lon:-103.534988, lat:22.39332}}</t>
  </si>
  <si>
    <t>ZAC220402166397</t>
  </si>
  <si>
    <t>CONSTRUCCIÓN DE CUARTO DORMITORIO EN JALPA LOCALIDAD TENAYUCA - 274866</t>
  </si>
  <si>
    <t>274866</t>
  </si>
  <si>
    <t>{geo1: {cve_municipio:19, localidad:148, direccion:CALLE FRANCISCO VILLA 2 INTERIOR SN RANCHERIA TENAYUCA, 99600 TENAYUCA, JALPA ZACATECAS ENTRE TERRACERIA PRINCIPAL ACCESO Y CAMINO CAMINO DE LA ESCUELA, CAMINO A HUERTAS DE NOPAL VIVIENDA DEL BENEFICIARIO ALONSO HERNAN MUÑOZ M, lon:-103.07178916, lat:21.68397282}}</t>
  </si>
  <si>
    <t>{ctto1: {tipo_obra:Administración directa, numero_contrato:125013, contratista:, convocante:MUNICIPIO DE JALPA ZAC, monto:1500000.0, importe_modificado:46510.96}}</t>
  </si>
  <si>
    <t>{2166397/proyecto_INICIO}</t>
  </si>
  <si>
    <t>ZAC220402166418</t>
  </si>
  <si>
    <t>{ff1: {ciclo_recurso:2022, ramo:33, modalidad:I, prog_pres:3, tipo_recurso:FEDERALES (APORTACIONES, SUBSIDIOS Y CONVENIOS), monto:16074.83, modificado:16074.83}, ff2: {ciclo_recurso:2022, ramo:33, modalidad:I, prog_pres:4, tipo_recurso:FEDERALES (APORTACIONES, SUBSIDIOS Y CONVENIOS), monto:32636.77, modificado:32636.77}}</t>
  </si>
  <si>
    <t>CONSTRUCCIÓN DE TECHO FIRME EN JALPA LOCALIDAD CHALCHISCO DE ABAJO - 275046</t>
  </si>
  <si>
    <t>275046</t>
  </si>
  <si>
    <t>{geo1: {cve_municipio:19, localidad:43, direccion:CALLE EL PUERTECITO 50 INTERIOR SN RANCHERIA CHALCHISCO DE ABAJO SAN RAFAEL, 99600 CHALCHISCO DE ABAJO (SAN RAFAEL), JALPA ZACATECAS ENTRE CALLE ARROYO GRANDE Y CALLE SAN RAFAEL, CALLE DE LA CRUZ VIVIENDA DEL BENEFICIARIO ROLA, lon:-103.00716235, lat:21.67269812}}</t>
  </si>
  <si>
    <t>{ctto1: {tipo_obra:Administración directa, numero_contrato:125014, contratista:, convocante:MUNICIPIO DE JALPA, ZAC., monto:1500000.0, importe_modificado:32636.77}}</t>
  </si>
  <si>
    <t>{2166418/proyecto_INICIO}</t>
  </si>
  <si>
    <t>ZAC220402166438</t>
  </si>
  <si>
    <t>{ff1: {ciclo_recurso:2022, ramo:33, modalidad:I, prog_pres:3, tipo_recurso:FEDERALES (APORTACIONES, SUBSIDIOS Y CONVENIOS), monto:24605.2, modificado:24605.2}, ff2: {ciclo_recurso:2022, ramo:33, modalidad:I, prog_pres:4, tipo_recurso:FEDERALES (APORTACIONES, SUBSIDIOS Y CONVENIOS), monto:49956.02, modificado:49956.02}}</t>
  </si>
  <si>
    <t>CONSTRUCCIÓN DE TECHO FIRME EN JALPA LOCALIDAD COFRADÍA - 275303</t>
  </si>
  <si>
    <t>275303</t>
  </si>
  <si>
    <t>{meta1: {unidad_medida:Metros cuadrados de construcción, meta:34.44, meta_modificada:34.44}}</t>
  </si>
  <si>
    <t>{geo1: {cve_municipio:19, localidad:35, direccion:PRIVADA REVOLUCION 25 INTERIOR SN RANCHERIA COFRADIA, 99600 COFRADÍA, JALPA ZACATECAS ENTRE TERRACERIA ACCESO PRINCIPAL Y CAMINO CAMINO A LA PITAYA, VIVIENDA DEL BENEFICIARIO SERGIO ARMANDO MEDRANO DE LARA EN CALLE PRIVADA R, lon:-103.03702403, lat:21.55659551}}</t>
  </si>
  <si>
    <t>{2166438/proyecto_INICIO}</t>
  </si>
  <si>
    <t>ZAC220402169291</t>
  </si>
  <si>
    <t>{ff1: {ciclo_recurso:2022, ramo:33, modalidad:I, prog_pres:4, tipo_recurso:FEDERALES (APORTACIONES, SUBSIDIOS Y CONVENIOS), monto:347925.47, modificado:347925.47}}</t>
  </si>
  <si>
    <t>REHABILITACION DE RED DE ALCANTARILLADO EN CALLE SILVESTRE REVUELTAS - 290271</t>
  </si>
  <si>
    <t>290271</t>
  </si>
  <si>
    <t>{meta1: {unidad_medida:Metros lineales, meta:90.61, meta_modificada:90.61}}</t>
  </si>
  <si>
    <t>{geo1: {cve_municipio:20, localidad:1, direccion:CALLE SILVESTRE REVUELTAS COLONIA LAS ARTES, 99380 JEREZ DE GARCÍA SALINAS, JEREZ ZACATECAS ENTRE CALLE MARIANO ARISTA Y CALLE GENARO CODINA, CALLE OLIVO CALLE DONDE ESTA LA ESCUELA CERCA DEL PANTEON DE LA INMACULADA, lon:-102.98799164, lat:22.63693001}}</t>
  </si>
  <si>
    <t>{ctto1: {tipo_obra:Obra, numero_contrato:MJEFIII2022/33, contratista:JOSE GUADALUPE FLORES MACIAS, convocante:MUNICIPIO DE JEREZ, monto:347925.47, importe_modificado:347925.47}}</t>
  </si>
  <si>
    <t>ZAC220402169938</t>
  </si>
  <si>
    <t>{ff1: {ciclo_recurso:2022, ramo:33, modalidad:I, prog_pres:4, tipo_recurso:FEDERALES (APORTACIONES, SUBSIDIOS Y CONVENIOS), monto:365438.49, modificado:365438.49}}</t>
  </si>
  <si>
    <t>PAVIMENTACION DE 1,004.78 M2 CON CARPETA ASFALTICA EN CALLE RAMON LOPEZ VELARDE, COLONIA LOS PEREZ PRIMERA ETAPA, JUAN ALDAMA, MUNICIPIO DE JUAN ALDAMA ZAC. - 293636</t>
  </si>
  <si>
    <t>293636</t>
  </si>
  <si>
    <t>{meta1: {unidad_medida:Metros Cuadrados, meta:1004.7, meta_modificada:1004.7}}</t>
  </si>
  <si>
    <t>{geo1: {cve_municipio:22, localidad:1, direccion:CALLE RAMON LOPEZ VELARDE BARRIO LOS PEREZ, 98300 JUAN ALDAMA, JUAN ALDAMA ZACATECAS ENTRE CALLE 16 DE SEPTIEMBRE Y CALLE JORGE NEGRETE, PRIVADA RAMON LOPEZ VELARDE A UN COSTADO DE JARDIN LOS PERES Y BARRIO LOS HERNANDEZ, lon:-103.39433518, lat:24.30853148}}</t>
  </si>
  <si>
    <t>ZAC220402169943</t>
  </si>
  <si>
    <t>{ff1: {ciclo_recurso:2022, ramo:33, modalidad:I, prog_pres:4, tipo_recurso:FEDERALES (APORTACIONES, SUBSIDIOS Y CONVENIOS), monto:948642.05, modificado:948514.77}}</t>
  </si>
  <si>
    <t>REHABILITACIÓN DE RED DE DRENAJE SANITARIO EN CALLE MARAVILLAS EN COLONIA MARAVILLAS, FRESNILLO, ZACATECAS - 293661</t>
  </si>
  <si>
    <t>293661</t>
  </si>
  <si>
    <t>{meta1: {unidad_medida:Metros lineales, meta:237.0, meta_modificada:237.0}}</t>
  </si>
  <si>
    <t>{geo1: {cve_municipio:10, localidad:1, direccion:CALLE MARAVILLAS COLONIA MARAVILLAS, 99090 FRESNILLO, FRESNILLO ZACATECAS ENTRE CALLE CRUZ ROJA Y CALLE PALO VERDE, CALLE RAMON LOPEZ VELARDE PARTIENDO DE LA PRESIDENCIA A 5.1 KM AL SUR DENTRO DE LA MISMA CABECERA MUNICIPAL POR, lon:-102.86294117, lat:23.16922932}}</t>
  </si>
  <si>
    <t>{ctto1: {tipo_obra:Obra, numero_contrato:MF DS IR FIII-52-22, contratista:C. JORGE ALBERTO JUAREZ AGUAYO, convocante:MUNICIPIO DE FRESNILLO, monto:948514.77, importe_modificado:948514.77}}</t>
  </si>
  <si>
    <t>ZAC220402169958</t>
  </si>
  <si>
    <t>{ff1: {ciclo_recurso:2022, ramo:33, modalidad:I, prog_pres:4, tipo_recurso:FEDERALES (APORTACIONES, SUBSIDIOS Y CONVENIOS), monto:822439.11, modificado:822439.11}}</t>
  </si>
  <si>
    <t>CONSTRUCCION Y COLOCACION DE CARPETA ASFALTICA EN CALLE 15 DE MAYO, CENTRO, OJOCALIENTE, ZAC. - 293726</t>
  </si>
  <si>
    <t>293726</t>
  </si>
  <si>
    <t>{meta1: {unidad_medida:Metros Cuadrados, meta:2356.0, meta_modificada:2356.0}}</t>
  </si>
  <si>
    <t>{geo1: {cve_municipio:36, localidad:1, direccion:CALLE 15 DE MAYO COLONIA OJOCALIENTE CENTRO, 98710 OJOCALIENTE, OJOCALIENTE ZACATECAS ENTRE CALLE PORFIRIO DIAZ Y CALLE TEQUESQUITE, CALLE 5 DE MAYO ESTA OBRA SE LOCALIZA EN LA ZONA CENTRO INICIANDO EN CRUCE DE PORFIRIO DIAZ Y T, lon:-102.25287516, lat:22.56896272}}</t>
  </si>
  <si>
    <t>ZAC220402173825</t>
  </si>
  <si>
    <t>{ff1: {ciclo_recurso:2022, ramo:33, modalidad:I, prog_pres:4, tipo_recurso:FEDERALES (APORTACIONES, SUBSIDIOS Y CONVENIOS), monto:57246.0, modificado:57246.0}}</t>
  </si>
  <si>
    <t>REHABILITACION DE 210 METROS LINEALES DE RED DE DRENAJE SANITARIO EN LA CALLE CARLOS RUVIROSA DE LA LOCLIADAD DE COLONIA VEINTE DE NOVIEMBRE DE LUI MOYA, ZAC. ASENTAMIENTO COLONIA VEINTE DE NOVIEMBRE. - 312745</t>
  </si>
  <si>
    <t>312745</t>
  </si>
  <si>
    <t>{meta1: {unidad_medida:Metros lineales, meta:246.0, meta_modificada:246.0}}</t>
  </si>
  <si>
    <t>{geo1: {cve_municipio:25, localidad:5, direccion:CALLE CARLOS RUVIROSA INTERIOR SN COLONIA 20 DE NOVIEMBRE, 98780 COLONIA VEINTE DE NOVIEMBRE, LUIS MOYA ZACATECAS ENTRE CALLE FRANCISCO I MADERO Y CALLE JUAREZ, CALLE HIDALGO LA OBRA SE ENCUENTRA UBICADA EN LA CALLE CARLOS RUVI, lon:-102.28237223, lat:22.50249066}}</t>
  </si>
  <si>
    <t>{ctto1: {tipo_obra:Administración directa, numero_contrato:127824, contratista:, convocante:MUNICIPIO DE LUIS MOYA, monto:57246.0, importe_modificado:57246.0}}</t>
  </si>
  <si>
    <t>ZAC220402173826</t>
  </si>
  <si>
    <t>REHABILITACION DE 210 METROS LINEALES DE RED DE DRENAJE SANITARIO EN LA CALLE LERDO DE TEJADA DE LA LOCALIDAD DE LUIS MOYA, ZAC. ASENTAMIENTO COLONIA VEINTE DE NOVIEMBRE. - 312746</t>
  </si>
  <si>
    <t>312746</t>
  </si>
  <si>
    <t>{meta1: {unidad_medida:Metros lineales, meta:210.0, meta_modificada:210.0}}</t>
  </si>
  <si>
    <t>{geo1: {cve_municipio:25, localidad:5, direccion:CALLE LERDO DE TEJADA INTERIOR SN COLONIA 20 DE NOVIEMBRE, 98780 COLONIA VEINTE DE NOVIEMBRE, LUIS MOYA ZACATECAS ENTRE CALLE FRANCISCO I MADERO Y CALLE JUAREZ, CALLE CONSTITUCION LA OBRA SE ENCUENTRA UBICADA EN CALLE LERDO DE , lon:-102.28135836, lat:22.50243119}}</t>
  </si>
  <si>
    <t>ZAC220402173827</t>
  </si>
  <si>
    <t>{ff1: {ciclo_recurso:2022, ramo:33, modalidad:I, prog_pres:4, tipo_recurso:FEDERALES (APORTACIONES, SUBSIDIOS Y CONVENIOS), monto:119944.0, modificado:119944.0}}</t>
  </si>
  <si>
    <t>AMPLIACION DE 440 METROS LINEALES DE DRENAJE SANITARIO EN LAS CALLES DEL KINDER Y JULIAN MACIAS DE LA LOCALIDAD DE LOS GRIEGOS, LUIS MOYA, ZAC. - 312748</t>
  </si>
  <si>
    <t>312748</t>
  </si>
  <si>
    <t>{meta1: {unidad_medida:Metros lineales, meta:440.0, meta_modificada:440.0}}</t>
  </si>
  <si>
    <t>{geo1: {cve_municipio:25, localidad:8, direccion:CALLE DEL KINDER INTERIOR SN COLONIA LOS GRIEGOS, 98785 LOS GRIEGOS (GRIEGOS), LUIS MOYA ZACATECAS ENTRE CALLE DEL KINDER Y CALLE JULIAN MACIAS, CALLE SOLODARIDAD LA OBRA SE ENCUENTRA UBICADA AL NORTE DE LA LOCALIDAD A UN COSTA, lon:-102.21657493, lat:22.45104828}}</t>
  </si>
  <si>
    <t>{ctto1: {tipo_obra:Administración directa, numero_contrato:127883, contratista:, convocante:MUNICIPIO DE LUIS MOYA, monto:81780.0, importe_modificado:81780.0}}</t>
  </si>
  <si>
    <t>ZAC220402173840</t>
  </si>
  <si>
    <t>{ff1: {ciclo_recurso:2022, ramo:33, modalidad:I, prog_pres:3, tipo_recurso:FEDERALES (APORTACIONES, SUBSIDIOS Y CONVENIOS), monto:69419.35, modificado:69419.35}, ff2: {ciclo_recurso:2022, ramo:33, modalidad:I, prog_pres:4, tipo_recurso:FEDERALES (APORTACIONES, SUBSIDIOS Y CONVENIOS), monto:69419.35, modificado:69419.35}}</t>
  </si>
  <si>
    <t>CONSTRUCCIÓN DE CUARTOS DORMITORIO EN SUSTICACÁN LOCALIDAD EL CHIQUIHUITE. - 312773</t>
  </si>
  <si>
    <t>312773</t>
  </si>
  <si>
    <t>{geo1: {cve_municipio:43, localidad:5, direccion:RANCHERIA EL CHIQUIHUITE, 99484 EL CHIQUIHUITE, SUSTICACÁN ZACATECAS ENTRE Y , 2 CUARTOS DORMITORIO UBICADOS EN DIFERENTE DIRECCIÓN DENTRO DE LA COMUNIDAD DEL CHIQUIHUITE SUSTICACÁN., lon:-103.22401937, lat:22.60003724}}</t>
  </si>
  <si>
    <t>ZAC220402173848</t>
  </si>
  <si>
    <t>CONSTRUCCION DE 2840 METROS CUADRADOS DE PAVIMENTO CON CONCRETO HIDRAULICO EN LA CALLE AVENIDA MEXICO DE LA LOCALIDAD JOSE MARIA MORELOS - 312793</t>
  </si>
  <si>
    <t>312793</t>
  </si>
  <si>
    <t>{meta1: {unidad_medida:Metros Cuadrados, meta:2840.0, meta_modificada:2840.0}}</t>
  </si>
  <si>
    <t>{geo1: {cve_municipio:38, localidad:83, direccion:CALLE AVENIDA MEXICO RANCHERIA JOSÉ MARÍA MORELOS POZO DE LOS RATONES, 98962 JOSÉ MARÍA MORELOS (POZO DE LOS RATONES), PINOS ZACATECAS ENTRE CALLE DIVISION NORTE Y CALLE REFORMA, CALLE LAS AMARILLAS LA OBRA SE ENCUENTRA UBICADA, lon:-101.52823138, lat:22.13751831}}</t>
  </si>
  <si>
    <t>ZAC220402173853</t>
  </si>
  <si>
    <t>{ff1: {ciclo_recurso:2022, ramo:33, modalidad:I, prog_pres:4, tipo_recurso:FEDERALES (APORTACIONES, SUBSIDIOS Y CONVENIOS), monto:207416.85, modificado:207416.85}}</t>
  </si>
  <si>
    <t>AMPLIACION DE RED DE AGUA POTABLE CALLE DIAMANTE COLONIA LA PERLA DEL MUNICIPIO DE VILLANUEVA, ZACATECAS. - 312824</t>
  </si>
  <si>
    <t>312824</t>
  </si>
  <si>
    <t>{geo1: {cve_municipio:55, localidad:1, direccion:CALLE DIAMANTE PUEBLO VILLANUEVA, 99500 VILLANUEVA, VILLANUEVA ZACATECAS ENTRE CARRETERA AL JARAL Y CALLE COLOSIO, A LA SALIDA A LA CARRETERA A LA COMUNIDAD DEL JARAL EN LA COLONIA LA PERLA, lon:-102.892771, lat:22.363579}}</t>
  </si>
  <si>
    <t>{ctto1: {tipo_obra:Obra, numero_contrato:MVI-OP-FONDO III-22/010, contratista:CARLOS EDUARDO MACIAS CHAIREZ, convocante:MUNICIPIO DE VILLANUEVA, monto:207416.85, importe_modificado:207416.85}}</t>
  </si>
  <si>
    <t>ZAC220402177171</t>
  </si>
  <si>
    <t>SUMINISTRO E INSTALACIÓN DE DOS CALENTADOR SOLAR EN ZACATECAS LOCALIDAD ZACATECAS ASENTAMIENTO CONSTELACIONES PARA BENEFICIAR A DOS VIVIENDAS - 327197</t>
  </si>
  <si>
    <t>327197</t>
  </si>
  <si>
    <t>{geo1: {cve_municipio:56, localidad:1, direccion:CALLE OSA MENOR 204 INTERIOR SN COLONIA CONSTELACIONES, 98087 ZACATECAS, ZACATECAS ZACATECAS ENTRE CALLE OSA MAYOR Y , CALLE ORION SALIDA DE LA PRESIDENCIA MUNICIPAL SEGUIR POR ANILLO PERIFÉRICO TOMAR LA PRIMER SALIDA SEGUIR , lon:-102.605271, lat:22.747391}}</t>
  </si>
  <si>
    <t>ZAC220402177195</t>
  </si>
  <si>
    <t>SUMINISTRO E INSTALACIÓN DE UN CALENTADOR SOLAR EN ZACATECAS LOCALIDAD ZACATECAS ASENTAMIENTO TOMA DE ZACATECAS PARA BENEFICIAR A UNA VIVIENDA - 327262</t>
  </si>
  <si>
    <t>327262</t>
  </si>
  <si>
    <t>{geo1: {cve_municipio:56, localidad:1, direccion:CALLE BRIGADA ORTEGA 113 INTERIOR SN COLONIA LA TOMA DE ZACATECAS, 98057 ZACATECAS, ZACATECAS ZACATECAS ENTRE CALLE GENARO CODINA Y CALLE EJERCITO CONSTITUCIONALISTA, CALLE HENRY HECHALI SALIR DE LA PRESIDENCIA MUNICIPAL SEGUR, lon:-102.600204, lat:22.769782}}</t>
  </si>
  <si>
    <t>ZAC220402177212</t>
  </si>
  <si>
    <t>SUMINISTRO E INSTALACIÓN DE UN CALENTADOR SOLAR EN ZACATECAS LOCALIDAD ZACATECAS ASENTAMIENTO AMÉRICAS PARA BENEFICIAR A UNA VIVIENDA - 327320</t>
  </si>
  <si>
    <t>327320</t>
  </si>
  <si>
    <t>{geo1: {cve_municipio:56, localidad:1, direccion:CALLE COLOMBIA 608 INTERIOR SN CIUDAD INDUSTRIAL AMÉRICA, 98057 ZACATECAS, ZACATECAS ZACATECAS ENTRE CALLE PARAGUAY Y CALLE PUERO RICO, CALLE BRIGADA BENITO JUAREZ SALIR DE LA PRESIDENCIA TOMAR POR ANILLO PERIFÉRICO TOMAR LA P, lon:-102.602746, lat:22.768164}}</t>
  </si>
  <si>
    <t>ZAC220402177231</t>
  </si>
  <si>
    <t>SUMINISTRO E INSTALACIÓN DE TRES CALENTADOR SOLAR EN ZACATECAS LOCALIDAD ZACATECAS ASENTAMIENTO EL ORITO 1A SECCIÓN PARA BENEFICIAR A TRES VIVIENDAS - 327378</t>
  </si>
  <si>
    <t>327378</t>
  </si>
  <si>
    <t>{geo1: {cve_municipio:56, localidad:1, direccion:CALLE COSTIC 105 INTERIOR SN COLONIA EL ORITO 1A SECCIÓN, 98087 ZACATECAS, ZACATECAS ZACATECAS ENTRE CALLE MELEBRANCHE Y CALLE TEZONTLI, CALLE TETLA SALIDA DE LA PRESIDENCIA MUNICIPAL SEGUIR POR ANILLO PERIFÉRICO TOMAR LA PRIM, lon:-102.609069, lat:22.753634}}</t>
  </si>
  <si>
    <t>ZAC220402180161</t>
  </si>
  <si>
    <t>EQUIPAMIENTO CON DEPOSITO O TANQUE DE AGUA EN GUADALUPE ASENTAMIENTO LOMAS DE GUADALUPE - 337262</t>
  </si>
  <si>
    <t>337262</t>
  </si>
  <si>
    <t>{geo1: {cve_municipio:17, localidad:131, direccion:CALLE RIO LERMA 12 S INTERIOR SN FRACCIONAMIENTO LOMAS DE GUADALUPE LA OREJA, 98620 LOMAS DE GUADALUPE (LA OREJA), GUADALUPE ZACATECAS ENTRE CALLE LOMAS DE GUADALUPE Y CALLE VENUSTIANO CARRANZA, CALLE PRIMERA SE UBICA ADJUNTA A, lon:-102.29501066, lat:22.88812263}}</t>
  </si>
  <si>
    <t>ZAC220402180179</t>
  </si>
  <si>
    <t>{ff1: {ciclo_recurso:2022, ramo:33, modalidad:I, prog_pres:4, tipo_recurso:FEDERALES (APORTACIONES, SUBSIDIOS Y CONVENIOS), monto:313210.53, modificado:313210.53}, ff2: {ciclo_recurso:2022, ramo:33, modalidad:I, prog_pres:12, tipo_recurso:FEDERALES (APORTACIONES, SUBSIDIOS Y CONVENIOS), monto:426345.0, modificado:426345.0}, ff3: {ciclo_recurso:2022, ramo:33, modalidad:I, prog_pres:3, tipo_recurso:FEDERALES (APORTACIONES, SUBSIDIOS Y CONVENIOS), monto:313210.53, modificado:313210.53}}</t>
  </si>
  <si>
    <t>CONSTRUCCION DE 495 ML DE RED O SISTEMA DE AGUA ENTUBADA EN LA LOCALIDAD DE LAS AMARILLAS - 337302</t>
  </si>
  <si>
    <t>337302</t>
  </si>
  <si>
    <t>{meta1: {unidad_medida:Metros lineales, meta:495.0, meta_modificada:495.0}}</t>
  </si>
  <si>
    <t>{geo1: {cve_municipio:34, localidad:6, direccion:CAMINO TRAMO TLACHICHILA - LAS AMARILLAS MARGEN DERECHO KILÓMETRO 6 + 200 RANCHERIA LAS AMARILLAS, 99900 LAS AMARILLAS, NOCHISTLÁN DE MEJÍA ZACATECAS ENTRE Y , LA LINEA DE PARTE DE LAS PRESA DE LAS AMARRILLAS RUMBO A TL, lon:-102.81108362, lat:21.58201297}}</t>
  </si>
  <si>
    <t>ZAC220402180182</t>
  </si>
  <si>
    <t>{ff1: {ciclo_recurso:2022, ramo:33, modalidad:I, prog_pres:4, tipo_recurso:FEDERALES (APORTACIONES, SUBSIDIOS Y CONVENIOS), monto:518739.14, modificado:518739.14}}</t>
  </si>
  <si>
    <t>AMPLIACION DE RED DE AGUA ENTUBADA DE CUATROCIENTOS CINCUENTA METROS LINEALES EN CALLE PINOS PARA BENEFICIO DE 10 VIVIENDAS DE LA LOCALIDAD DE CAPULIN DE LOS RUIZ ETAPA CUATRO DEL MUNICIPIO DE MONTE ESCOBEDO ZAC. - 337309</t>
  </si>
  <si>
    <t>337309</t>
  </si>
  <si>
    <t>{meta1: {unidad_medida:Metros lineales, meta:455.0, meta_modificada:455.0}}</t>
  </si>
  <si>
    <t>{geo1: {cve_municipio:31, localidad:18, direccion:CALLE CALLE LOS PINOS RANCHERIA CAPULIN DE LOS RUIZ, 99400 EL CAPULÍN DE LOS RUIZ, MONTE ESCOBEDO ZACATECAS ENTRE CALLE MIGUEL HIDALGO Y , CALLE RIO GRANDE PARTIENDO DE LA CASA DE SALUD DE LA COMUNIDAD AL LADO IZQUIERDO SE ENC, lon:-103.421239, lat:22.38849}}</t>
  </si>
  <si>
    <t>{2180182/proyecto_INICIO}</t>
  </si>
  <si>
    <t>ZAC220402180240</t>
  </si>
  <si>
    <t>EQUIPAMIENTO CON DEPOSITO O TANQUE DE AGUA EN GUADALUPE ASENTAMIENTO BAÑUELOS - 337496</t>
  </si>
  <si>
    <t>337496</t>
  </si>
  <si>
    <t>{geo1: {cve_municipio:17, localidad:2, direccion:CALLE DEL OLIVO 26 S INTERIOR SN RANCHERIA BAÑUELOS, 98650 BAÑUELOS, GUADALUPE ZACATECAS ENTRE CALLE NARANJO Y CALLE LIMA, PRIVADA DEL SAUZ SE UBICA EN LA PARTE PONIENTE DE LA PRESA Y CONECTA CON LA COMUNIDAD DE SAN JERÓNIMO, lon:-102.51254693, lat:22.64945599}}</t>
  </si>
  <si>
    <t>ZAC220402180241</t>
  </si>
  <si>
    <t>{ff1: {ciclo_recurso:2022, ramo:33, modalidad:I, prog_pres:4, tipo_recurso:FEDERALES (APORTACIONES, SUBSIDIOS Y CONVENIOS), monto:23850.36, modificado:23850.36}}</t>
  </si>
  <si>
    <t>SUMINISTRO E INSTALACIÓN DE CALENTADORES SOLARES DE 12 TUBOS EN VARIAS COLONIAS Y LOCALIDADES DE FRESNILLO ZACATECAS - 337498</t>
  </si>
  <si>
    <t>337498</t>
  </si>
  <si>
    <t>{geo1: {cve_municipio:10, localidad:67, direccion:CALLE GUADALUPE VICTORIA 12 12 C INTERIOR SN RANCHERIA BAJÍO DE SAN GABRIEL, 99189 BAJÍO DE SAN GABRIEL, FRESNILLO ZACATECAS ENTRE CALLE INDEPENDENCIA Y CALLE GENARO CODINA, CALLE GENARO CODINA PARTIENDO DE LA PRESIDENCIA A 22.3, lon:-102.98307721, lat:23.29583747}}</t>
  </si>
  <si>
    <t>{ctto1: {tipo_obra:Obra, numero_contrato:MF DS CPE FIII-01-22, contratista:C. PAULA VANESSA PICASSO CONTERO, convocante:MUNICIPIO DE FRESNILLO, monto:1.0746E7, importe_modificado:1.0746E7}}</t>
  </si>
  <si>
    <t>{2180241/proyecto_PROCESO, 2180241/proyecto_FIN, 2180241/proyecto_INICIO, 2180241/proyecto_PROCESO, 2180241/proyecto_FIN, 2180241/proyecto_INICIO, 2180241/proyecto_PROCESO, 2180241/proyecto_INICIO}</t>
  </si>
  <si>
    <t>ZAC220402181824</t>
  </si>
  <si>
    <t>{ff1: {ciclo_recurso:2022, ramo:33, modalidad:I, prog_pres:3, tipo_recurso:FEDERALES (APORTACIONES, SUBSIDIOS Y CONVENIOS), monto:34709.68, modificado:34709.68}, ff2: {ciclo_recurso:2022, ramo:33, modalidad:I, prog_pres:4, tipo_recurso:FEDERALES (APORTACIONES, SUBSIDIOS Y CONVENIOS), monto:34709.67, modificado:34709.67}}</t>
  </si>
  <si>
    <t>CONSTRUCCIÓN DE CUARTO DORMITORIO EN MOYAHUA DE ESTRADA LOCALIDAD EL AGUACATE ASENTAMIENTO OTRO EL AGUACATE - 342211</t>
  </si>
  <si>
    <t>342211</t>
  </si>
  <si>
    <t>{geo1: {cve_municipio:33, localidad:99, direccion:CALLE CLAVEL 25 INTERIOR SN RANCHERIA EL AGUACATE, 99980 EL AGUACATE, MOYAHUA DE ESTRADA ZACATECAS ENTRE CALLE DESCONOCIDO Y CALLE DESCONOCIDO, CALLE DESCONOCIDO SIN REFERENCIA VISIBLE LA VIVENDA SE ENCUETRA EN COMUNIDAD RODEAD, lon:-103.15045243, lat:21.06720039}}</t>
  </si>
  <si>
    <t>{2181824/proyecto_INICIO}</t>
  </si>
  <si>
    <t>ZAC220402181838</t>
  </si>
  <si>
    <t>CONSTRUCCIÓN DE SANITARIO CON BIODIGESTOR EN MOYAHUA DE ESTRADA LOCALIDAD MEZQUITUTA ASENTAMIENTO OTRO MEZQUITUTA - 342258</t>
  </si>
  <si>
    <t>342258</t>
  </si>
  <si>
    <t>{geo1: {cve_municipio:33, localidad:37, direccion:CALLE TEPETATES 6 INTERIOR S RANCHERIA MEZQUITUTA, 99980 MEZQUITUTA, MOYAHUA DE ESTRADA ZACATECAS ENTRE CALLE DESCONOCIDO Y CALLE DESCONOCIDO, CALLE DESCONOCIDO SIN REFERENCIAS VISIBLES TODA VEZ QUE LA VIVIENDA SE ENCUENTRA EN , lon:-103.1773979, lat:21.24008949}}</t>
  </si>
  <si>
    <t>{2181838/proyecto_INICIO}</t>
  </si>
  <si>
    <t>ZAC220402181864</t>
  </si>
  <si>
    <t>{ff1: {ciclo_recurso:2022, ramo:33, modalidad:I, prog_pres:3, tipo_recurso:FEDERALES (APORTACIONES, SUBSIDIOS Y CONVENIOS), monto:79913.69, modificado:79913.69}, ff2: {ciclo_recurso:2022, ramo:33, modalidad:I, prog_pres:4, tipo_recurso:FEDERALES (APORTACIONES, SUBSIDIOS Y CONVENIOS), monto:79913.73, modificado:79913.73}}</t>
  </si>
  <si>
    <t>CONSTRUCCIÓN DE TECHO FIRME EN MOYAHUA DE ESTRADA LOCALIDAD MOYAHUA DE ESTRADA ASENTAMIENTO MOYAHUA CENTRO - 342349</t>
  </si>
  <si>
    <t>342349</t>
  </si>
  <si>
    <t>{geo1: {cve_municipio:33, localidad:1, direccion:CALLE MATAMOROS 315 INTERIOR S PUEBLO MOYAHUA CENTRO, 99980 MOYAHUA DE ESTRADA, MOYAHUA DE ESTRADA ZACATECAS ENTRE CALLE HIDALGO Y CALLE JEREZ, CALLE JUAN ALDAMA PARTIENDO DEL JARDÍN DE NIÑOS SOR JUANA INÉZ DE LA CRUZDIRÍGETE A, lon:-103.16735047, lat:21.26385548}}</t>
  </si>
  <si>
    <t>{2181864/proyecto_INICIO}</t>
  </si>
  <si>
    <t>ZAC220402181884</t>
  </si>
  <si>
    <t>CONSTRUCCIÓN DE SANITARIO CON BIODIGESTOR EN VILLA DE COS LOCALIDAD EMILIANO ZAPATA SAN ANTONIO DEL BURRO ASENTAMIENTO EMILIANO ZAPATA - 342421</t>
  </si>
  <si>
    <t>342421</t>
  </si>
  <si>
    <t>{geo1: {cve_municipio:51, localidad:27, direccion:BOULEVARD EMILIANO ZAPATA EJIDO EMILIANO ZAPATA, 98453 EMILIANO ZAPATA (SAN ANTONIO DEL BURRO), VILLA DE COS ZACATECAS ENTRE Y , EL DOMICILIO SE ENCUENTRA A UN COSTADO DE LOS TANQUES ELEVADOS DEL AGUA POTABLE DE LA COMUNID, lon:-102.16315113, lat:23.57758865}}</t>
  </si>
  <si>
    <t>ZAC220402145026</t>
  </si>
  <si>
    <t>CONSTRUCCIÓN DE CUARTO DORMITORIO EN PÁNUCO LOCALIDAD POZO DE GAMBOA - 284862</t>
  </si>
  <si>
    <t>284862</t>
  </si>
  <si>
    <t>{geo1: {cve_municipio:37, localidad:16, direccion:CALLE CARR A SALTILLO 23 DOMICILIO CONOCIDO INTERIOR SN PUEBLO POZO DE GAMBOA, 98548 POZO DE GAMBOA, PÁNUCO ZACATECAS ENTRE CALLE HIDALGO Y CALLE DESCONOCIDO, CALLE DESCONOCIDO PARTIENDO DE LA EMPRESA DISEÑOS CONSTRUCTIVOS DE Z, lon:-102.56602964, lat:22.94261008}}</t>
  </si>
  <si>
    <t>ZAC220402145029</t>
  </si>
  <si>
    <t>CONSTRUCCIÓN DE PISO FIRME EN PÁNUCO LOCALIDAD LAGUNA SECA ASENTAMIENTO OTRO - 284871</t>
  </si>
  <si>
    <t>284871</t>
  </si>
  <si>
    <t>{geo1: {cve_municipio:37, localidad:8, direccion:CALLE LAS MARAVILLAS INTERIOR SN PUEBLO LAGUNA SECA, 98530 LAGUNA SECA, PÁNUCO ZACATECAS ENTRE CALLE DESCONOCIDO Y CALLE DESCONOCIDO, CALLE DESCONOCIDO PARTIENDO DE LA ESCUELA PRIMARIA MIGUEL AUZADIRÍGETE AL ESTE.100 M GIRA A L, lon:-102.49684594, lat:23.0597335}}</t>
  </si>
  <si>
    <t>ZAC220402145033</t>
  </si>
  <si>
    <t>CONSTRUCCIÓN DE TECHO FIRME EN PÁNUCO LOCALIDAD SAN ANTONIO DEL CIPRÉS ASENTAMIENTO OTRO - 284877</t>
  </si>
  <si>
    <t>284877</t>
  </si>
  <si>
    <t>{geo1: {cve_municipio:37, localidad:21, direccion:CALLE ZARAGOZA 16 DOMICILIO CONOCIDO INTERIOR SN PUEBLO LLANO BLANCO, 98530 SAN ANTONIO DEL CIPRÉS, PÁNUCO ZACATECAS ENTRE CALLE JUAREZ Y CALLE 23 DE JUNIO, CALLE HIDALGO PARTIENDO DE LA ESCUELA PRIMARIA 23 DE JUNIODIRÍGETE AL , lon:-102.4868041, lat:22.94226186}}</t>
  </si>
  <si>
    <t>ZAC220402145034</t>
  </si>
  <si>
    <t>CONSTRUCCIÓN DE TECHO FIRME EN PÁNUCO LOCALIDAD POZO DE GAMBOA ASENTAMIENTO POZO DE GAMBOA - 284879</t>
  </si>
  <si>
    <t>284879</t>
  </si>
  <si>
    <t>{geo1: {cve_municipio:37, localidad:16, direccion:CALLE MANUEL M PONCE 7 DOMICILIO CONOCIDO INTERIOR SN PUEBLO POZO DE GAMBOA, 98548 POZO DE GAMBOA, PÁNUCO ZACATECAS ENTRE CALLE JOSEFA ORTIZ DE DOMINGUEZ Y CALLE PEDDRO CORONEL, CALLE GONZALEZ ORTEGA PARTIENDO DEL PANTEÓN DEL P, lon:-102.5719971, lat:22.95349298}}</t>
  </si>
  <si>
    <t>ZAC220402145037</t>
  </si>
  <si>
    <t>CONSTRUCCIÓN DE PISO FIRME EN TRANCOSO LOCALIDAD TRANCOSO ASENTAMIENTO TRANCOSO CENTRO - 284888</t>
  </si>
  <si>
    <t>284888</t>
  </si>
  <si>
    <t>{geo1: {cve_municipio:57, localidad:1, direccion:CALLE BABILONIA 84 DOMICILIO CONOCIDO INTERIOR SN PUEBLO TRANCOSO CENTRO, 98640 TRANCOSO, TRANCOSO ZACATECAS ENTRE CALLE LOS PINOS Y CALLE CRUCERO BABILONIA, CALLE GENERAL BARAGAN PARTIENDO DE LA ESCUELA PRIMARIA JOSÉ DIRÍGETE , lon:-102.3564386, lat:22.73635964}}</t>
  </si>
  <si>
    <t>ZAC220402145058</t>
  </si>
  <si>
    <t>CONSTRUCCIÓN DE TECHO FIRME EN PÁNUCO LOCALIDAD LLANO BLANCO NORTE ASENTAMIENTO OTRO - 285240</t>
  </si>
  <si>
    <t>285240</t>
  </si>
  <si>
    <t>{geo1: {cve_municipio:37, localidad:10, direccion:CALLE FLORES MAGON 6 DOMICILIO CONOCIDO INTERIOR SN PUEBLO LLANO BLANCO NORTE, 98530 LLANO BLANCO NORTE, PÁNUCO ZACATECAS ENTRE CALLE DESCONOCIDO Y CALLE DESCONOCIDO, CALLE DESCONOCIDO PARTIENDO DE LA ESCUELA PRIMARIA GRAL MATI, lon:-102.62427514, lat:23.02287645}}</t>
  </si>
  <si>
    <t>ZAC220402145078</t>
  </si>
  <si>
    <t>CONSTRUCCIÓN DE CALLES CON PAVIMENTO EN OJOCALIENTE, LOCALIDAD OJOCALIENTE, ASENTAMIENTO PÁMANES ESCOBEDO, EN ZAP 0253, EN 4 CALLES CON MEZCLA ASFÁLTICA PARA BENEFICIO DE 27 VIVIENDAS. - 286198</t>
  </si>
  <si>
    <t>286198</t>
  </si>
  <si>
    <t>{meta1: {unidad_medida:Metros cúbicos, meta:534.66, meta_modificada:534.66}}</t>
  </si>
  <si>
    <t>{geo1: {cve_municipio:36, localidad:1, direccion:CALLE VARIAS COLONIA PAMANES ESCOBEDO, 98700 OJOCALIENTE, OJOCALIENTE ZACATECAS ENTRE CALLE EXPEDITO LÓPEZ Y CALLE ELIAS VALDEZ, CALLE EXPEDITO LÓPEZ DESDE LA PRESIDENCIA MUNICIPAL DIRÍGETE AL NORTE POR C. JUÁREZ HACIA LERDO DE, lon:-102.262558, lat:22.587771}}</t>
  </si>
  <si>
    <t>{ctto1: {tipo_obra:Obra, numero_contrato:EA-932063953-SOP087-2022_286198, contratista:ASFALTEK DELGADO S. DE R.L. DE S.V., convocante:SECRETARÍA DE OBRAS PÚBLICAS, monto:1846756.01, importe_modificado:1846756.01}}</t>
  </si>
  <si>
    <t>{meta1: {unidad_medida:Metros cúbicos, avance:51.0}}</t>
  </si>
  <si>
    <t>{2145078/proyecto_INICIO}</t>
  </si>
  <si>
    <t>ZAC220402145083</t>
  </si>
  <si>
    <t>CONSTRUCCIÓN DE CALLES CON PAVIMENTACIÓN EN OJOCALIENTE, LOCALIDAD OJOCALIENTE, ASENTAMIENTO VARIOS, ZAP 0272, EN 2 CALLES CON MEZCLA ASFÁLTICA PARA BENEFICIO DE 7 VIVIENDAS. - 286372</t>
  </si>
  <si>
    <t>286372</t>
  </si>
  <si>
    <t>{meta1: {unidad_medida:Metros cúbicos, meta:81.49, meta_modificada:81.49}}</t>
  </si>
  <si>
    <t>{geo1: {cve_municipio:36, localidad:1, direccion:CALLE VARIAS COLONIA CENTRO, 98700 OJOCALIENTE, OJOCALIENTE ZACATECAS ENTRE CALLE PEDRO RUIZ GONZALEZ Y CALLE TEQISQUITE, CALLE JAIME NUÑO DESDE LA PRESIDENCIA MUNICIPAL DIRÍGETE AL SUR POR LA C. JUÁREZ HACIA ZARAGOZA 92M GIRA , lon:-102.256488, lat:22.569529}}</t>
  </si>
  <si>
    <t>{ctto1: {tipo_obra:Obra, numero_contrato:EA-932063953-SOP087-2022_286372, contratista:ASFALTEK DELGADO S. DE R.L. DE S.V., convocante:SECRETARÍA DE OBRAS PÚBLICAS, monto:281473.82, importe_modificado:281473.82}}</t>
  </si>
  <si>
    <t>{2145083/proyecto_INICIO}</t>
  </si>
  <si>
    <t>ZAC220402145088</t>
  </si>
  <si>
    <t>CONSTRUCCIÓN DE CALLES CON PAVIMENTO EN OJOCALIENTE, LOCALIDAD OJOCALIENTE, ASENTAMIENTO NUEVO OJOCALIENTE, ZAP 0357, EN 2 CALLES CON MEZCLA ASFÁLTICA PARA BENEFICIO DE 8 VIVIENDAS. - 286506</t>
  </si>
  <si>
    <t>286506</t>
  </si>
  <si>
    <t>{meta1: {unidad_medida:Metros cúbicos, meta:236.25, meta_modificada:236.25}}</t>
  </si>
  <si>
    <t>{geo1: {cve_municipio:36, localidad:1, direccion:CALLE hALCÓN Y AGUILA RELAL COLONIA NUEVO OJOCALIENTE, 98700 OJOCALIENTE, OJOCALIENTE ZACATECAS ENTRE Y , DESDE LA PRESIDENCIA MUNICIPAL DIRÍGETE AL NORTE POR C. JUÁREZ HACIA LEDO DE TEJADA 70M CONDUCE DESDE CALLE MATAMORO, lon:-102.25975, lat:22.58062}}</t>
  </si>
  <si>
    <t>{ctto1: {tipo_obra:Obra, numero_contrato:EA-932063953-SOP087-2022_286506, contratista:ASFALTEK DELGADO S. DE R.L. DE S.V., convocante:SECRETARÍA DE OBRAS PÚBLICAS, monto:816025.07, importe_modificado:816025.07}}</t>
  </si>
  <si>
    <t>{2145088/proyecto_INICIO}</t>
  </si>
  <si>
    <t>ZAC220402145105</t>
  </si>
  <si>
    <t>CONSTRUCCIÓN DE CUARTO PARA BAÑO EN NOCHISTLÁN DE MEJÍA LOCALIDAD MONTE DE YÁÑEZ ASENTAMIENTO MONTE DE YÁNEZ - 288901</t>
  </si>
  <si>
    <t>288901</t>
  </si>
  <si>
    <t>{geo1: {cve_municipio:34, localidad:109, direccion:CALLE CORONEL JESUS MEJIA 17 INTERIOR SN PUEBLO MONTE DE YÁNEZ, 99910 MONTE DE YÁÑEZ, NOCHISTLÁN DE MEJÍA ZACATECAS ENTRE CALLE DESCONOCIDO Y CALLE DESCONOCIDO, CALLE DESCONOCIDO SIN REFERENCIA VISIBLE YA QUE LA VIVIENDA BENEF, lon:-102.78764387, lat:21.4470409}}</t>
  </si>
  <si>
    <t>ZAC220402145170</t>
  </si>
  <si>
    <t>REHABILITACIÓN DE CASA DE PARTERA CASA DE SALUD, EN GUADALUPE, LOCALIDAD SAN RAMÓN, PARA BENEFICIO DE LOS HABITANTES DEL MUNICIPIO. - 291198</t>
  </si>
  <si>
    <t>291198</t>
  </si>
  <si>
    <t>{geo1: {cve_municipio:17, localidad:36, direccion:PUEBLO SAN RAMÓN, 98652 SAN RAMÓN, GUADALUPE ZACATECAS ENTRE CALLE N/A Y CALLE N/A, CALLE N/A DESDE LA PRESIDENCIA MUNICIPAL DE GUADALUPE DIRÍGETE AL SURESTE POR AV. H. COLEGIO MILITAR OTE. HACIA INGLATERRA 350 M GIRA A LA DERE, lon:-102.52558, lat:22.697083}}</t>
  </si>
  <si>
    <t>{ctto1: {tipo_obra:Obra, numero_contrato:SOP-ESTATAL-069-2022 - 291198, contratista:YOSAFAT CORDERO HERNANDEZ, convocante:SECRETARIA DE OBRAS PUBLICAS, monto:78552.4, importe_modificado:78552.4}}</t>
  </si>
  <si>
    <t>ZAC220402145175</t>
  </si>
  <si>
    <t>CONSTRUCCIÓN DE CUARTO DORMITORIO EN ZACATECAS LOCALIDAD ZACATECAS ASENTAMIENTO CONSTELACIONES - 291352</t>
  </si>
  <si>
    <t>291352</t>
  </si>
  <si>
    <t>{geo1: {cve_municipio:56, localidad:1, direccion:CALLE OSA MAYOR 201 DOMICILIO CONOCIDO INTERIOR SN COLONIA CONSTELACIONES, 98087 ZACATECAS, ZACATECAS ZACATECAS ENTRE CALLE OSA MENOR Y CALLE ORION, CALLE DRAGON PARTIENDO DE LA UNIVERSIDAD AUTÓNOMA CHAPINGOCRUZ DEL SUR 100 CON, lon:-102.60501692, lat:22.74760588}}</t>
  </si>
  <si>
    <t>ZAC220402145180</t>
  </si>
  <si>
    <t>CONSTRUCCIÓN DE CUARTO DORMITORIO EN ZACATECAS LOCALIDAD ZACATECAS ASENTAMIENTO LAS HUERTAS - 291426</t>
  </si>
  <si>
    <t>291426</t>
  </si>
  <si>
    <t>{geo1: {cve_municipio:56, localidad:1, direccion:CALLE TOMATILLO 305 DOMICILIO CONOCIDO INTERIOR SN COLONIA LAS HUERTAS, 98087 ZACATECAS, ZACATECAS ZACATECAS ENTRE CALLE APIO Y CALLE PEREJIL, CALLE PIMIENTO PARTIENDO DE ITMA SUBLIMACIONES Y DISEÑOS ZACATECASPEREJIL 706 LAS HU, lon:-102.61172495, lat:22.74878049}}</t>
  </si>
  <si>
    <t>ZAC220402145189</t>
  </si>
  <si>
    <t>CONSTRUCCIÓN DE CUARTO DORMITORIO EN ZACATECAS LOCALIDAD ZACATECAS ASENTAMIENTO MIGUEL HIDALGO 2DA SECCIÓN - 291645</t>
  </si>
  <si>
    <t>291645</t>
  </si>
  <si>
    <t>{geo1: {cve_municipio:56, localidad:1, direccion:CALLE 22 DE FEBRERO 303 DOMICILIO CONOCIDO INTERIOR SN COLONIA MIGUEL HIDALGO 2DA. SECCIÓN, 98054 ZACATECAS, ZACATECAS ZACATECAS ENTRE BRECHA 2 DE NOVIEMBRE Y CALLE 18 DE MARZO, CALLE 21 DE MARZO PARTIENDO DEL TEMPLO DE SAN MIG, lon:-102.60126695, lat:22.76446047}}</t>
  </si>
  <si>
    <t>ZAC220402145190</t>
  </si>
  <si>
    <t>CONSTRUCCIÓN DE CUARTO DORMITORIO EN ZACATECAS LOCALIDAD ZACATECAS ASENTAMIENTO NUEVA GENERACIÓN - 291679</t>
  </si>
  <si>
    <t>291679</t>
  </si>
  <si>
    <t>{geo1: {cve_municipio:56, localidad:1, direccion:CALLE IDENTIDAD 217 DOMICILIO CONOCIDO INTERIOR SN COLONIA NUEVA GENERACIÓN, 98087 ZACATECAS, ZACATECAS ZACATECAS ENTRE CALLE CIUDADANIA Y CALLE LEGALIDAD, CALLE SAN PABLO PARTIENDO DE LA TIENDA DE ABARROTES IGUALDAD98000 ZACAT, lon:-102.60995655, lat:22.75715991}}</t>
  </si>
  <si>
    <t>ZAC220402145193</t>
  </si>
  <si>
    <t>CONSTRUCCIÓN DE CUARTO DORMITORIO EN ZACATECAS LOCALIDAD ZACATECAS ASENTAMIENTO OTRO NUEVA BOQUILLA - 291791</t>
  </si>
  <si>
    <t>291791</t>
  </si>
  <si>
    <t>{geo1: {cve_municipio:56, localidad:1, direccion:CALLE PEÑASCO DE LA BOQUILLA 112 DOMICILIO CONOCIDO INTERIOR SN COLONIA NUEVA BOQUILLA, 98000 ZACATECAS, ZACATECAS ZACATECAS ENTRE CALLE SALTO DE LA BOQUILLA Y CALLE CASCADA, CALLE CERRO PARTIENDO DE LA FINCA ARANDA HERNANDEZUN, lon:-102.62424806, lat:22.73915004}}</t>
  </si>
  <si>
    <t>ZAC220402145194</t>
  </si>
  <si>
    <t>CONSTRUCCIÓN DE CUARTO PARA BAÑO EN 6 ZACATECAS LOCALIDAD ZACATECAS ASENTAMIENTO POPULAR CTM - 291820</t>
  </si>
  <si>
    <t>291820</t>
  </si>
  <si>
    <t>{geo1: {cve_municipio:56, localidad:1, direccion:CALLE 1RA DE MAYO 4 DOMICILIO CONOCIDO INTERIOR SN COLONIA POPULAR CTM, 98099 ZACATECAS, ZACATECAS ZACATECAS ENTRE CALLE JESUS YUREA Y CALLE DESCONOCIDO, CALLE AQYUKES SERDAN PARTIENDO DEL JARDIN DE NIÑOS NIÑOS HEROESGUADALUPE , lon:-102.56804713, lat:22.75180203}}</t>
  </si>
  <si>
    <t>ZAC220402145198</t>
  </si>
  <si>
    <t>CONSTRUCCIÓN DE CUARTO PARA BAÑO EN ZACATECAS LOCALIDAD ZACATECAS ASENTAMIENTO EL ORITO - 291899</t>
  </si>
  <si>
    <t>291899</t>
  </si>
  <si>
    <t>{geo1: {cve_municipio:56, localidad:1, direccion:CALLE VILLA HERMOSA 207 DOMICILIO CONOCIDO INTERIOR SN COLONIA EL ORITO, 98087 ZACATECAS, ZACATECAS ZACATECAS ENTRE CALLE MORELOS Y CALLE PINO SUAREZ, CALLE FRANCISCO I MADERO PARTIENDO DE LA PURIFICADORA DE AGUA LIRIO AZULC. F, lon:-102.59628159, lat:22.75274109}}</t>
  </si>
  <si>
    <t>ZAC220402145203</t>
  </si>
  <si>
    <t>CONSTRUCCIÓN DE CUARTO PARA BAÑO EN ZACATECAS LOCALIDAD ZACATECAS ASENTAMIENTO NUEVA GENERACIÓN - 292012</t>
  </si>
  <si>
    <t>292012</t>
  </si>
  <si>
    <t>{geo1: {cve_municipio:56, localidad:1, direccion:CALLE LEGALIDAD 205 DOMICILIO CONOCIDO INTERIOR SN COLONIA NUEVA GENERACIÓN, 98087 ZACATECAS, ZACATECAS ZACATECAS ENTRE CALLE DERECHOS DE LAS MINORIAS Y CALLE RESPETO, CALLE IGUALDAD PARTIENDO DE LA SOBERANIA POPULARSOBERANÍA P, lon:-102.61024205, lat:22.7563419}}</t>
  </si>
  <si>
    <t>ZAC220402145220</t>
  </si>
  <si>
    <t>CONSTRUCCIÓN DE PISO FIRME EN ZACATECAS LOCALIDAD ZACATECAS ASENTAMIENTO OTRO LAS AMERICAS - 292554</t>
  </si>
  <si>
    <t>292554</t>
  </si>
  <si>
    <t>{geo1: {cve_municipio:56, localidad:1, direccion:CALLE BRASIL 536 DOMICILIO CONOCIDO INTERIOR SN COLONIA LAS AMERICAS, 98000 ZACATECAS, ZACATECAS ZACATECAS ENTRE CALLE PARAGUAY Y CALLE PUERTO RICO, CALLE ECUADOR PARTIENDO DE FRANCISCO VILLA PRIMARIAECUADOR 104 ZONA A, LAS AME, lon:-102.60335208, lat:22.76713317}}</t>
  </si>
  <si>
    <t>ZAC220402145223</t>
  </si>
  <si>
    <t>CONSTRUCCIÓN DE PISO FIRME EN ZACATECAS LOCALIDAD ZACATECAS ASENTAMIENTO OTRO LAS AMERICAS - 292629</t>
  </si>
  <si>
    <t>292629</t>
  </si>
  <si>
    <t>{geo1: {cve_municipio:56, localidad:1, direccion:CALLE COLOMBIA 502 DOMICILIO CONOCIDO INTERIOR SN COLONIA LAS AMERICAS, 98000 ZACATECAS, ZACATECAS ZACATECAS ENTRE CALLE DIVISION DEL NORTE Y CALLE PARAGUAY, CALLE BOLIVIA PARTIENDO DE LA ESCUELA JN ROBERTO RAMOS DAVILAECUADOR , lon:-102.60296064, lat:22.76893475}}</t>
  </si>
  <si>
    <t>ZAC220402145224</t>
  </si>
  <si>
    <t>CONSTRUCCIÓN DE PISO FIRME EN ZACATECAS LOCALIDAD ZACATECAS ASENTAMIENTO EUROPA - 292646</t>
  </si>
  <si>
    <t>292646</t>
  </si>
  <si>
    <t>{geo1: {cve_municipio:56, localidad:1, direccion:CALLE POLONIA 105 DOMICILIO CONOCIDO INTERIOR SN COLONIA EUROPA, 98087 ZACATECAS, ZACATECAS ZACATECAS ENTRE AVENIDA DEL BOSQUE MAGISTERIAL Y CALLE NORUEGA, CALLE ALEMANIA PARTIENDO DE LA ESCUELA DE FÚTBOL PARCERITOS F.CMARRUECO, lon:-102.61733226, lat:22.74805077}}</t>
  </si>
  <si>
    <t>ZAC220402145227</t>
  </si>
  <si>
    <t>CONSTRUCCIÓN DE PISO FIRME EN ZACATECAS LOCALIDAD ZACATECAS ASENTAMIENTO OTRO COREA II - 292669</t>
  </si>
  <si>
    <t>292669</t>
  </si>
  <si>
    <t>{geo1: {cve_municipio:56, localidad:1, direccion:CALLE NAMPO 19 DOMICILIO CONOCIDO INTERIOR SN COLONIA COREA II, 98000 ZACATECAS, ZACATECAS ZACATECAS ENTRE CALLE SEUL Y CALLE DESCONOCIDO, CALLE DESCONOCIDO PARTIENDO DE LA FINCA ARANDA HERNANDEZ DIRIGETE AL SUR 200 MTS A LA DE, lon:-102.62039461, lat:22.73959531}}</t>
  </si>
  <si>
    <t>ZAC220402145229</t>
  </si>
  <si>
    <t>CONSTRUCCIÓN DE TECHO FIRME EN ZACATECAS LOCALIDAD ZACATECAS ASENTAMIENTO LÁZARO CÁRDENAS - 292684</t>
  </si>
  <si>
    <t>292684</t>
  </si>
  <si>
    <t>{geo1: {cve_municipio:56, localidad:1, direccion:CALLE BENITO LOPEZ DOMINGUEZ 106 DOMICILIO CONOCIDO INTERIOR SN COLONIA LÁZARO CÁRDENAS, 98040 ZACATECAS, ZACATECAS ZACATECAS ENTRE CALLE ALTAMIRA Y CALLE 18 DE MARZO, CALLE VERACRUZ PARTIENDO DEL LABORATORIO DE SOFTWARE LIBRE , lon:-102.58162985, lat:22.77868243}}</t>
  </si>
  <si>
    <t>ZAC220402145233</t>
  </si>
  <si>
    <t>CONSTRUCCIÓN DE TECHO FIRME EN ZACATECAS LOCALIDAD ZACATECAS ASENTAMIENTO OTRO LAS AMERICAS - 292723</t>
  </si>
  <si>
    <t>292723</t>
  </si>
  <si>
    <t>{geo1: {cve_municipio:56, localidad:1, direccion:CALLE BRASIL 404 DOMICILIO CONOCIDO INTERIOR SN COLONIA LAS AMERICAS, 98000 ZACATECAS, ZACATECAS ZACATECAS ENTRE CALLE URUGUAY Y CALLE PARAGUAY, CALLE ECUADOR PARTIENDO DE LA CANCHA DE FUT BOOLROLL ROICE 111 ZONA A, MECANICOS 2, lon:-102.60371506, lat:22.76873489}}</t>
  </si>
  <si>
    <t>ZAC220402145234</t>
  </si>
  <si>
    <t>CONSTRUCCIÓN DE TECHO FIRME EN ZACATECAS LOCALIDAD ZACATECAS ASENTAMIENTO POPULAR CTM - 292727</t>
  </si>
  <si>
    <t>292727</t>
  </si>
  <si>
    <t>{geo1: {cve_municipio:56, localidad:1, direccion:CALLE OBRERO MUNDIAL 514 DOMICILIO CONOCIDO INTERIOR SN COLONIA POPULAR CTM, 98099 ZACATECAS, ZACATECAS ZACATECAS ENTRE CALLE JESUS YUREN Y CALLE DESCONOCIDO, CALLE SECTOR SOCIAL PARTIENDO DE LA IGLESIA DE CRISTO CTMC. FRANCISC, lon:-102.56801922, lat:22.75398107}}</t>
  </si>
  <si>
    <t>ZAC220402145236</t>
  </si>
  <si>
    <t>CONSTRUCCIÓN DE TECHO FIRME EN ZACATECAS LOCALIDAD ZACATECAS ASENTAMIENTO OTRO LAS AMERICAS - 292745</t>
  </si>
  <si>
    <t>292745</t>
  </si>
  <si>
    <t>{geo1: {cve_municipio:56, localidad:1, direccion:CALLE COLOMBIA 624 DOMICILIO CONOCIDO INTERIOR SN COLONIA LAS AMERICAS, 98000 ZACATECAS, ZACATECAS ZACATECAS ENTRE CALLE PUERTO RICO Y CALLE PARAGUAY, CALLE BOLIVIA PARTIENDO DE LA ESCUELA JN ROBERTO RAMOS DAVILAECUADOR 162 ZON, lon:-102.60264873, lat:22.76756886}}</t>
  </si>
  <si>
    <t>ZAC220402145237</t>
  </si>
  <si>
    <t>CONSTRUCCIÓN DE TECHO FIRME EN ZACATECAS LOCALIDAD ZACATECAS ASENTAMIENTO LOMAS DEL BOSQUE - 292754</t>
  </si>
  <si>
    <t>292754</t>
  </si>
  <si>
    <t>{geo1: {cve_municipio:56, localidad:1, direccion:CALLE PINO 105 DOMICILIO CONOCIDO INTERIOR SN COLONIA LOMAS DEL BOSQUE, 98066 ZACATECAS, ZACATECAS ZACATECAS ENTRE CALLE EURIPIDES Y AVENIDA DEL BOSQUE MAGISTERIAL, CALLE CIPRES PARTIENDO DE LA ESCUELA SECUNDARIA FEDERAL 4 JUAN, lon:-102.61299926, lat:22.7509826}}</t>
  </si>
  <si>
    <t>ZAC220402145238</t>
  </si>
  <si>
    <t>CONSTRUCCIÓN DE TECHO FIRME EN ZACATECAS LOCALIDAD ZACATECAS ASENTAMIENTO EUROPA - 292758</t>
  </si>
  <si>
    <t>292758</t>
  </si>
  <si>
    <t>{geo1: {cve_municipio:56, localidad:1, direccion:CALLE FRANCIA 110 DOMICILIO CONOCIDO INTERIOR SN COLONIA EUROPA, 98087 ZACATECAS, ZACATECAS ZACATECAS ENTRE ANDADOR DEL BOSQUE MAGISTERIAL Y CALLE NORUEGA, CALLE ESPAÑA PARTIENDO DE LA BASE RUTA 14ESPÁRRAGO 302 EUROPA, 98087 ZA, lon:-102.6155776, lat:22.74895819}}</t>
  </si>
  <si>
    <t>ZAC220402145240</t>
  </si>
  <si>
    <t>CONSTRUCCIÓN DE TECHO FIRME EN ZACATECAS LOCALIDAD ZACATECAS ASENTAMIENTO EL ORITO - 292785</t>
  </si>
  <si>
    <t>292785</t>
  </si>
  <si>
    <t>{geo1: {cve_municipio:56, localidad:1, direccion:CALLE MORELOS 15 DOMICILIO CONOCIDO INTERIOR SN COLONIA EL ORITO, 98087 ZACATECAS, ZACATECAS ZACATECAS ENTRE CALLE VILLA HERMOSA Y CALLE FRANCISCO I MADERO, CALLE PINO SUAREZ PARTIENDO DEL PARQUE ESTRELLA DE ORODEL MERCURIO EST, lon:-102.5961709, lat:22.75345111}}</t>
  </si>
  <si>
    <t>ZAC220402145241</t>
  </si>
  <si>
    <t>CONSTRUCCIÓN DE TECHO FIRME EN ZACATECAS LOCALIDAD ZACATECAS ASENTAMIENTO FILÓSOFOS - 292794</t>
  </si>
  <si>
    <t>292794</t>
  </si>
  <si>
    <t>{geo1: {cve_municipio:56, localidad:1, direccion:CALLE TEOFANES 101 DOMICILIO CONOCIDO INTERIOR SN COLONIA FILÓSOFOS, 98087 ZACATECAS, ZACATECAS ZACATECAS ENTRE CALLE EURIPIDES Y CALLE SOSTENES, CALLE DESCONOCIDO PARTIENDO DE LA ESCUELA SECUNDARIA FEDERAL 4 JUAN PABLO GARCIAT, lon:-102.61109023, lat:22.75240519}}</t>
  </si>
  <si>
    <t>ZAC220402145242</t>
  </si>
  <si>
    <t>CONSTRUCCIÓN DE TECHO FIRME EN ZACATECAS LOCALIDAD ZACATECAS ASENTAMIENTO OTRO MIGUEL HIDALGO 4TA SECCION - 292798</t>
  </si>
  <si>
    <t>292798</t>
  </si>
  <si>
    <t>{geo1: {cve_municipio:56, localidad:1, direccion:CALLE FRANCISCO VILLA 115 DOMICILIO CONOCIDO INTERIOR SN COLONIA MIGUEL HIDALGO 4TA SECCION, 98000 ZACATECAS, ZACATECAS ZACATECAS ENTRE CALLE 20 DE NOVIEMBRE Y CALLE FRANCISCO I MADERO, CALLE ALVARO OBREGON PARTIENDO DE LA IGLE, lon:-102.59850416, lat:22.7607602}}</t>
  </si>
  <si>
    <t>ZAC220402145245</t>
  </si>
  <si>
    <t>CONSTRUCCIÓN DE TECHO FIRME EN ZACATECAS LOCALIDAD ZACATECAS ASENTAMIENTO OTRO EL SABER - 292818</t>
  </si>
  <si>
    <t>292818</t>
  </si>
  <si>
    <t>{geo1: {cve_municipio:56, localidad:1, direccion:CALLE HISTORIA 108 DOMICILIO CONOCIDO INTERIOR SN COLONIA EL SABER, 98000 ZACATECAS, ZACATECAS ZACATECAS ENTRE CALLE DESCONOCIDO Y CALLE DESCONOCIDO, CALLE DESCONOCIDO PARTIENDO DE LA ESPAÑOLADIRÍGETE AL SURESTE. EL DESTINO EST, lon:-102.61352254, lat:22.7648961}}</t>
  </si>
  <si>
    <t>ZAC220402145246</t>
  </si>
  <si>
    <t>CONSTRUCCIÓN DE TECHO FIRME EN ZACATECAS LOCALIDAD ZACATECAS ASENTAMIENTO ZACATECAS CENTRO - 292826</t>
  </si>
  <si>
    <t>292826</t>
  </si>
  <si>
    <t>{geo1: {cve_municipio:56, localidad:1, direccion:CALZADA DE LA PAZ 207 DOMICILIO CONOCIDO INTERIOR SN COLONIA ZACATECAS CENTRO, 98000 ZACATECAS, ZACATECAS ZACATECAS ENTRE CALLE MOCTEZUMA Y CALLE EL GATO, CALLE ADOLFO LOPEZ MATEOS PARTIENDO DE LA ESCUELA GABRIELA MISTRALLUIS R, lon:-102.56945487, lat:22.76814896}}</t>
  </si>
  <si>
    <t>ZAC220402145247</t>
  </si>
  <si>
    <t>CONSTRUCCIÓN DE TECHO FIRME EN ZACATECAS LOCALIDAD ZACATECAS ASENTAMIENTO ESTRELLA DE ORO - 292842</t>
  </si>
  <si>
    <t>292842</t>
  </si>
  <si>
    <t>{geo1: {cve_municipio:56, localidad:1, direccion:CALLE CONSTELACION DE CANCER 502 B INTERIOR SN COLONIA ESTRELLA DE ORO, 98087 ZACATECAS, ZACATECAS ZACATECAS ENTRE CALLE DEL ARQUITO Y CALLE CONSTELACION DE LA VELA, CALLE VIRGO PARTIENDO DEL OXXOCONSTELACIÓN DE CÁNCER SN ESTRE, lon:-102.6026635, lat:22.7557519}}</t>
  </si>
  <si>
    <t>ZAC220402145248</t>
  </si>
  <si>
    <t>CONSTRUCCIÓN DE TECHO FIRME EN ZACATECAS LOCALIDAD ZACATECAS ASENTAMIENTO OTRO COREA - 292843</t>
  </si>
  <si>
    <t>292843</t>
  </si>
  <si>
    <t>{geo1: {cve_municipio:56, localidad:1, direccion:CALLE AUTOSUFICIENCIA 123 DOMICILIO CONOCIDO INTERIOR SN COLONIA COREA, 98000 ZACATECAS, ZACATECAS ZACATECAS ENTRE CALLE LIBERTAD Y CALLE UNIDAD, CALLE CREATIVIDAD PARTIENDO DE LA QUINTA NICOLE98000 ZACATECAS ZAC. DIRÍGETE AL N, lon:-102.62085774, lat:22.74284236}}</t>
  </si>
  <si>
    <t>ZAC220402145264</t>
  </si>
  <si>
    <t>CONSTRUCCIÓN DE CUARTO DORMITORIO EN SOMBRERETE LOCALIDAD SAN MARTÍN ASENTAMIENTO SAN MARTIN - 293007</t>
  </si>
  <si>
    <t>293007</t>
  </si>
  <si>
    <t>{geo1: {cve_municipio:42, localidad:116, direccion:CALLE PROLONGACION INSURGENTES 5 DOMICILIO CONOCIDO INTERIOR SN PUEBLO SAN MARTIN, 99109 SAN MARTÍN, SOMBRERETE ZACATECAS ENTRE CALLE TOLOSA Y CALLE GRACERO, CALLE GRACERO PARTIENDO DE LA ESCUELA DIRIGETE AL SURESTE 50 MTS A LA, lon:-103.74857591, lat:23.67151154}}</t>
  </si>
  <si>
    <t>ZAC220402145265</t>
  </si>
  <si>
    <t>CONSTRUCCIÓN DE CUARTO DORMITORIO EN SOMBRERETE LOCALIDAD SOMBRERETE ASENTAMIENTO SOMBRERETE CENTRO - 293009</t>
  </si>
  <si>
    <t>293009</t>
  </si>
  <si>
    <t>{geo1: {cve_municipio:42, localidad:1, direccion:CALLE INDUSTRIAL 8 DOMICILIO CONOCIDO INTERIOR SN PUEBLO SOMBRERETE CENTRO, 99100 SOMBRERETE, SOMBRERETE ZACATECAS ENTRE CALLE INDUSTRIAL Y CALLE DESCONOCIDO, CALLE DE LAS FLORES PARTIENDO DE LA ESCUELA DIRIGETE AL HESTE GIRA A, lon:-103.63846706, lat:23.61734799}}</t>
  </si>
  <si>
    <t>ZAC220402145266</t>
  </si>
  <si>
    <t>CONSTRUCCIÓN DE CUARTO PARA BAÑO EN SOMBRERETE LOCALIDAD SOMBRERETE ASENTAMIENTO SOMBRERETE CENTRO - 293014</t>
  </si>
  <si>
    <t>293014</t>
  </si>
  <si>
    <t>{geo1: {cve_municipio:42, localidad:1, direccion:CALLE 20 DE NOVIEMBRE INTERIOR SN PUEBLO SOMBRERETE CENTRO, 99100 SOMBRERETE, SOMBRERETE ZACATECAS ENTRE CALLE 20 DE NOVIEMBRE Y CALLE 12 DE OCTUBRE, CALLE PRIMERO DE DICIEMBRE PARTIENDO DE LA CENTRAL DE BOMBEROSAMPLIACION LOPE, lon:-103.63281286, lat:23.64135048}}</t>
  </si>
  <si>
    <t>ZAC220402149855</t>
  </si>
  <si>
    <t>{ff1: {ciclo_recurso:2022, ramo:33, modalidad:I, prog_pres:4, tipo_recurso:FEDERALES (APORTACIONES, SUBSIDIOS Y CONVENIOS), monto:632791.6, modificado:632791.6}}</t>
  </si>
  <si>
    <t>CONSTRUCCION DE ALUMBRADO PUBLICO EN CALLE ANTONIO FLORES, COMUNIDAD DE EL PACHONCITO, OJOCALIENTE, ZAC. - 114804</t>
  </si>
  <si>
    <t>114804</t>
  </si>
  <si>
    <t>{meta1: {unidad_medida:Metros lineales, meta:1300.0, meta_modificada:1300.0}}</t>
  </si>
  <si>
    <t>{geo1: {cve_municipio:36, localidad:27, direccion:CALLE ANTONIO FLORES RANCHERIA EL PACHONCITO, 98700 EL PACHONCITO, OJOCALIENTE ZACATECAS ENTRE Y , ESTA OBRA SE LOCALIZA EN LA ZONA NOROESTE DEL MUNICIPIO Y SE PUEDE LLEGAR POR LA VIA DE COMUNICION CARRETERA AL TALAYOTE Y P, lon:-102.28684977, lat:22.60481873}}</t>
  </si>
  <si>
    <t>{ctto1: {tipo_obra:Obra, numero_contrato:MOJO-DESECO-FONDOIII-ALUMPACHONCITO-01-2022, contratista:ALEJANDRO CHAVEZ CHAVEZ, convocante:MUNICIPIO DE OJOCALIENTE, monto:632791.6, importe_modificado:632791.6}}</t>
  </si>
  <si>
    <t>{2149855/proyecto_INICIO}</t>
  </si>
  <si>
    <t>ZAC220402149856</t>
  </si>
  <si>
    <t>{ff1: {ciclo_recurso:2022, tipo_recurso:ESTATAL, prog_estatal_mun:FISE, monto:253888.88, modificado:253888.88}, ff2: {ciclo_recurso:2022, ramo:33, modalidad:I, prog_pres:4, tipo_recurso:FEDERALES (APORTACIONES, SUBSIDIOS Y CONVENIOS), monto:253888.88, modificado:251888.88}}</t>
  </si>
  <si>
    <t>CONSTRUCCION DE 6 TECHOS FIRMES EN LOCALIDAD SAN FELIPE, RÍO GRANDE, ZAC. - 114821</t>
  </si>
  <si>
    <t>114821</t>
  </si>
  <si>
    <t>{geo1: {cve_municipio:39, localidad:29, direccion:CALLE 20 DE NOVIEMBRE RANCHERIA SAN FELIPE, 98404 SAN FELIPE, RÍO GRANDE ZACATECAS ENTRE CALLE FERROCARRIL Y CALLE HIDALGO, CALLE 5 DE MAYO CONSTRUCCIÓN DE TECHO FIRME EN 6 VIVIENDAS UBICADAS EN VARIASDE LA COMUNIDAD DE SAN FEL, lon:-103.10837019, lat:23.78792227}}</t>
  </si>
  <si>
    <t>{ctto1: {tipo_obra:Obra, numero_contrato:SEDUVOT-FISE-02-2022, contratista:HILARIO OLAGUE CARDOSO, convocante:GOBIERNO DEL ESTADO DE ZACATECAS, monto:1771248.36, importe_modificado:1771248.36}}</t>
  </si>
  <si>
    <t>{meta1: {unidad_medida:Metros Cuadrados, avance:140.0}}</t>
  </si>
  <si>
    <t>ZAC220402149877</t>
  </si>
  <si>
    <t>{ff1: {ciclo_recurso:2022, ramo:33, modalidad:I, prog_pres:4, tipo_recurso:FEDERALES (APORTACIONES, SUBSIDIOS Y CONVENIOS), monto:142680.84, modificado:142680.84}}</t>
  </si>
  <si>
    <t>AMPLIACIÓN DE RED DE ALCANTARILLADO EN CALLE FELIPE ANGELES EN LA LOCALIDAD ERMITA DE GUADALUPE - 115087</t>
  </si>
  <si>
    <t>115087</t>
  </si>
  <si>
    <t>{geo1: {cve_municipio:20, localidad:24, direccion:CALLE FELIPE ANGELES RANCHO ERMITA DE GUADALUPE, 99467 ERMITA DE GUADALUPE, JEREZ ZACATECAS ENTRE CALLE SAN JOSE Y CALLE FRANCISCO I. MADERO, CALLE INSURGENTES CERCA DE EL RIO Y LA CALLE PRINCIPAL, lon:-103.03374756, lat:22.58382826}}</t>
  </si>
  <si>
    <t>{ctto1: {tipo_obra:Obra, numero_contrato:MJEFIII2022/15, contratista:CESAR HUMBERTO MADERA ROBLES, convocante:MUNICIPIO DE JEREZ, monto:142680.84, importe_modificado:142680.84}}</t>
  </si>
  <si>
    <t>ZAC220402149900</t>
  </si>
  <si>
    <t>{ff1: {ciclo_recurso:2022, ramo:33, modalidad:I, prog_pres:4, tipo_recurso:FEDERALES (APORTACIONES, SUBSIDIOS Y CONVENIOS), monto:1583000.0, modificado:1583000.0}}</t>
  </si>
  <si>
    <t>AMPLIACIÓN DE RED DE ALCANTARILLADO Y AGUA POTABLE EN AV. ROBLES, COL SAUCES - 115228</t>
  </si>
  <si>
    <t>115228</t>
  </si>
  <si>
    <t>{meta1: {unidad_medida:Metros lineales, meta:345.0, meta_modificada:345.0}}</t>
  </si>
  <si>
    <t>{geo1: {cve_municipio:20, localidad:1, direccion:AVENIDA ROBLES COLONIA LOS SAUCES, 99340 JEREZ DE GARCÍA SALINAS, JEREZ ZACATECAS ENTRE CALLE SIERRA LEONA Y AVENIDA JUSTO SIERRA, CALLE ROBLE ENTRE EL KINDER Y LA ESCUELA PRIMARIA DEL FRACCIONAMIENTO, lon:-102.97972592, lat:22.63887361}}</t>
  </si>
  <si>
    <t>{ctto1: {tipo_obra:Obra, numero_contrato:MJEFIII2022/18, contratista:MARIA JOSEFINA RAMOS SALDIVAR, convocante:MUNICIPIO DE JEREZ, monto:1583000.0, importe_modificado:1583000.0}}</t>
  </si>
  <si>
    <t>ZAC220402149918</t>
  </si>
  <si>
    <t>{ff1: {ciclo_recurso:2022, tipo_recurso:ESTATAL, prog_estatal_mun:FISE, monto:123395.93, modificado:123395.93}, ff2: {ciclo_recurso:2022, ramo:33, modalidad:I, prog_pres:4, tipo_recurso:FEDERALES (APORTACIONES, SUBSIDIOS Y CONVENIOS), monto:123395.93, modificado:123395.93}}</t>
  </si>
  <si>
    <t>CONSTRUCCION DE 3 TECHOS FIRMES EN LOCALIDAD LOS NUÑEZ, RÍO GRANDE, ZAC. - 115417</t>
  </si>
  <si>
    <t>115417</t>
  </si>
  <si>
    <t>{meta1: {unidad_medida:Metros Cuadrados, meta:78.0, meta_modificada:78.0}}</t>
  </si>
  <si>
    <t>{geo1: {cve_municipio:39, localidad:70, direccion:CALLE 19 DE ENERO RANCHERIA LOS NUÑEZ, 98400 LOS NÚÑEZ, RÍO GRANDE ZACATECAS ENTRE CALLE RIO AGUANAVAL Y , CONSTRUCCION DE 3 TECHOS FIRMES LOSA EN 3 VIVIENDAS EN CALLES RIO AGUANAVAL 2 Y CALLE 19 DE ENERO EN COMUNIDAD DE LOS, lon:-103.019526, lat:23.856906}}</t>
  </si>
  <si>
    <t>ZAC220402149921</t>
  </si>
  <si>
    <t>{ff1: {ciclo_recurso:2022, tipo_recurso:ESTATAL, prog_estatal_mun:FISE SEDUVOT, monto:304949.26, modificado:304949.26}, ff2: {ciclo_recurso:2022, ramo:33, modalidad:I, prog_pres:4, tipo_recurso:FEDERALES (APORTACIONES, SUBSIDIOS Y CONVENIOS), monto:304949.26, modificado:302949.26}}</t>
  </si>
  <si>
    <t>CONSTRUCCION DE 6 TECHOS FIRMES EN JOSE MARIA MORELOS Y PAVON, RÍO GRANDE, ZAC. - 115454</t>
  </si>
  <si>
    <t>115454</t>
  </si>
  <si>
    <t>{meta1: {unidad_medida:Metros Cuadrados, meta:192.0, meta_modificada:192.0}}</t>
  </si>
  <si>
    <t>{geo1: {cve_municipio:39, localidad:19, direccion:CALLE JOSEFA ORTIZ DE DOMINGUEZ RANCHERIA JOSÉ MARÍA MORELOS Y PAVÓN LA ALMOLOYA, 98405 JOSÉ MARÍA MORELOS Y PAVÓN (LA ALMOLOYA), RÍO GRANDE ZACATECAS ENTRE CALLE ALFONSO MEDINA Y CALLE ANTERO GOMEZ, CALLE MANUEL GONZALEZ CONST, lon:-103.13909719, lat:23.86223736}}</t>
  </si>
  <si>
    <t>{meta1: {unidad_medida:Metros Cuadrados, avance:175.0}}</t>
  </si>
  <si>
    <t>ZAC220402149927</t>
  </si>
  <si>
    <t>{ff1: {ciclo_recurso:2022, tipo_recurso:ESTATAL, prog_estatal_mun:FISE SEDUVOT, monto:73399.31, modificado:73399.31}, ff2: {ciclo_recurso:2022, ramo:33, modalidad:I, prog_pres:4, tipo_recurso:FEDERALES (APORTACIONES, SUBSIDIOS Y CONVENIOS), monto:73399.31, modificado:73399.31}}</t>
  </si>
  <si>
    <t>CONSTRUCCION DE 2 TECHOS FIRMES EN LOCALIDAD TIERRA BLANCA, RÍO GRANDE, ZAC. - 115569</t>
  </si>
  <si>
    <t>115569</t>
  </si>
  <si>
    <t>{geo1: {cve_municipio:39, localidad:32, direccion:CALLE LOS ANGELES RANCHERIA TIERRA BLANCA, 98400 TIERRA BLANCA, RÍO GRANDE ZACATECAS ENTRE Y , CONSTRUCCION DE TECHO FIRME EN 2 VIVIENDAS EN CALLES LOS ANGELES Y JIMENEZ DE LA COMUNIDAD DE TIERRA BLANCA, lon:-103.08017, lat:23.828269}}</t>
  </si>
  <si>
    <t>ZAC220402149928</t>
  </si>
  <si>
    <t>{ff1: {ciclo_recurso:2022, ramo:33, modalidad:I, prog_pres:4, tipo_recurso:FEDERALES (APORTACIONES, SUBSIDIOS Y CONVENIOS), monto:602691.68, modificado:602691.68}}</t>
  </si>
  <si>
    <t>CONSTRUCCION DE POZO DE ABSORCION PARA EMISOR GENERAL DE LA LOCALIDAD DE LA CONCEPCION OJOCALIENTE, ZAC. - 115600</t>
  </si>
  <si>
    <t>115600</t>
  </si>
  <si>
    <t>{meta1: {unidad_medida:Metros cúbicos, meta:1440.0, meta_modificada:1440.0}}</t>
  </si>
  <si>
    <t>{geo1: {cve_municipio:36, localidad:12, direccion:CAMINO TRAMO LA CONCEPCION - COL. 20 DE NOVIEMBRE MARGEN DERECHO KILÓMETRO 759 + 400 RANCHERIA CONCEPCIÓN, 98700 LA CONCEPCIÓN, OJOCALIENTE ZACATECAS ENTRE Y , CARRETERA COL. 20 DE NOVIEMBRE ESTA OBRA SE LOCALIZA EN LA ZON, lon:-102.26778846, lat:22.51889492}}</t>
  </si>
  <si>
    <t>{ctto1: {tipo_obra:Obra, numero_contrato:MOJO-DESECO-FONDOIII-FOSALACONCHA-01-2022, contratista:MATERIALES PETREOS Y CONSTRUCCIONES ANDREA SA DE CV, convocante:MUNICIPIO DE OJOCALIENTE, monto:602691.68, importe_modificado:602691.68}}</t>
  </si>
  <si>
    <t>ZAC220402149929</t>
  </si>
  <si>
    <t>{ff1: {ciclo_recurso:2022, ramo:33, modalidad:I, prog_pres:4, tipo_recurso:FEDERALES (APORTACIONES, SUBSIDIOS Y CONVENIOS), monto:2469000.0, modificado:2505172.11}}</t>
  </si>
  <si>
    <t>REHABILITACIÓN DE PARQUE PUBLICO LA ALAMEDA, FRACC. ALAMEDA - 115612</t>
  </si>
  <si>
    <t>115612</t>
  </si>
  <si>
    <t>{meta1: {unidad_medida:Metros Cuadrados, meta:1147.2, meta_modificada:1147.2}}</t>
  </si>
  <si>
    <t>{geo1: {cve_municipio:20, localidad:1, direccion:CALLE ALAMEDA ORIENTE COLONIA ALAMEDAS, 99360 JEREZ DE GARCÍA SALINAS, JEREZ ZACATECAS ENTRE CALLE ALAMEDA PONIENTE Y CALLE ALAMEDA PARQUE, CALLE ALAMEDA CANCHA CENTRAL DE LA ALAMEDA Y FRENTE A LA ESCUELA PRIMARIA BENITO JUAREZ, lon:-102.99689458, lat:22.64983999}}</t>
  </si>
  <si>
    <t>{ctto1: {tipo_obra:Obra, numero_contrato:MJEFIII2022/17, contratista:GRUPO CONSTRUCTOR TLECUILLI S.A. DE  C.V., convocante:MUNICIPIO DE JEREZ, monto:2469000.0, importe_modificado:2469000.0}}</t>
  </si>
  <si>
    <t>{meta1: {unidad_medida:Metros Cuadrados, avance:114.0}}</t>
  </si>
  <si>
    <t>ZAC220402149960</t>
  </si>
  <si>
    <t>{ff1: {ciclo_recurso:2022, tipo_recurso:ESTATAL, prog_estatal_mun:FISE SEDUVOT, monto:88879.37, modificado:88879.37}, ff2: {ciclo_recurso:2022, ramo:33, modalidad:I, prog_pres:4, tipo_recurso:FEDERALES (APORTACIONES, SUBSIDIOS Y CONVENIOS), monto:125232.93, modificado:125232.93}}</t>
  </si>
  <si>
    <t>CONSTRUCCION DE 3 TECHOS FIRME EN LORETO, RÍO GRANDE, ZAC. - 116599</t>
  </si>
  <si>
    <t>116599</t>
  </si>
  <si>
    <t>{meta1: {unidad_medida:Metros Cuadrados, meta:79.0, meta_modificada:79.0}}</t>
  </si>
  <si>
    <t>{geo1: {cve_municipio:39, localidad:20, direccion:CALLE JUAN DE LA BARRERA RANCHERIA LORETO, 98406 LORETO, RÍO GRANDE ZACATECAS ENTRE CALLE VICENTE SUAREZ Y CALLE AGUSTIN MELGAR, CALLE JUAN ESCUTIA CONTRUCCION DE 2 TECHOS FIRMES EN 2 VIVIENDAS UBICADA EN CALLE JUAN DE LA BARRE, lon:-103.014823, lat:23.850619}}</t>
  </si>
  <si>
    <t>ZAC220402153607</t>
  </si>
  <si>
    <t>{ff1: {ciclo_recurso:2022, ramo:33, modalidad:I, prog_pres:4, tipo_recurso:FEDERALES (APORTACIONES, SUBSIDIOS Y CONVENIOS), monto:2360470.0, modificado:2357653.75}}</t>
  </si>
  <si>
    <t>CONSTRUCCION DE POZO PROFUNDO CON 250 METROS LINEALES DE PERFORACION PARA BENEFICIAR A LA LOCALIDAD DE LA ESTRELLA CON ABASTECIMIENTO DE AGUA POTABLE - 194501</t>
  </si>
  <si>
    <t>194501</t>
  </si>
  <si>
    <t>{geo1: {cve_municipio:38, localidad:63, direccion:RANCHERIA LA ESTRELLA, 98960 LA ESTRELLA, PINOS ZACATECAS ENTRE CAMINO BRECHA A PASO BLANCO Y CAMINO EJIDO LA ESTRELLA, CAMINO SALIDA AL MONTE LA OBRA SE ENCUENTRA UBICADA AL PONIENTE DE LA LOCALIDAD, lon:-101.48029887, lat:22.08847429}}</t>
  </si>
  <si>
    <t>{ctto1: {tipo_obra:Obra, numero_contrato:IO-032038/FIII/2022/013, contratista:MIGUEL ANGEL HUERTA BECERRA, convocante:MUNICIPIO DE PINOS, monto:2357653.75, importe_modificado:2357653.75}}</t>
  </si>
  <si>
    <t>ZAC220402155842</t>
  </si>
  <si>
    <t>{ff1: {ciclo_recurso:2022, ramo:33, modalidad:I, prog_pres:4, tipo_recurso:FEDERALES (APORTACIONES, SUBSIDIOS Y CONVENIOS), monto:444495.0, modificado:444495.0}, ff2: {ciclo_recurso:2022, ramo:16, modalidad:K, prog_pres:7, tipo_recurso:FEDERALES (APORTACIONES, SUBSIDIOS Y CONVENIOS), monto:592660.0, modificado:592660.0}, ff3: {ciclo_recurso:2022, ramo:33, modalidad:I, prog_pres:3, tipo_recurso:FEDERALES (APORTACIONES, SUBSIDIOS Y CONVENIOS), monto:444496.0, modificado:444496.0}}</t>
  </si>
  <si>
    <t>MEJORAMIENTO DE RED DE ALCANTARILLADO CONSISTENTE EN 295.48 Y 15.51 M DE TUBERÍA DE PVC SERIE 20 DE 10 Y 12 PULGADAS RESPECTIVAMENTE, 30 DESCARGAS Y 15 POZOS DE VISITA EN CALLE FAJA DE ORO COLONIA LAZARO CARDENAS - 219115</t>
  </si>
  <si>
    <t>219115</t>
  </si>
  <si>
    <t>{meta1: {unidad_medida:Metros lineales, meta:310.99, meta_modificada:310.99}}</t>
  </si>
  <si>
    <t>{geo1: {cve_municipio:56, localidad:1, direccion:CALLE FAJA DE ORO INTERIOR SN COLONIA LÁZARO CÁRDENAS, 98040 ZACATECAS, ZACATECAS ZACATECAS ENTRE CALLE PETRÓLEOS MEXICANOS Y PRIVADA 18 DE MARZO, CALLE 18 DE MARZO SALIENDO DE LA PRESIDENCIA HASTA ENTRONCAR A LA CALLE PETRÓLEO, lon:-102.58123956, lat:22.77836204}}</t>
  </si>
  <si>
    <t>{meta1: {unidad_medida:Metros lineales, avance:160.0}}</t>
  </si>
  <si>
    <t>{2155842/proyecto_INICIO, 2155842/proyecto_PROCESO, 2155842/proyecto_INICIO}</t>
  </si>
  <si>
    <t>ZAC220402155922</t>
  </si>
  <si>
    <t>{ff1: {ciclo_recurso:2022, ramo:33, modalidad:I, prog_pres:4, tipo_recurso:FEDERALES (APORTACIONES, SUBSIDIOS Y CONVENIOS), monto:1054081.29, modificado:1054081.29}}</t>
  </si>
  <si>
    <t>REHABILITACION DE PARQUE RECREATIVO EN EL FRACCIONAMIENTO ARBOLEDAS DEL MUNICIPIO DE TLALTENANGO DE S.R, ZAC. - 219508</t>
  </si>
  <si>
    <t>219508</t>
  </si>
  <si>
    <t>{geo1: {cve_municipio:48, localidad:1, direccion:CALLE BRISAS DEL RIO FRACCIONAMIENTO ARBOLEDAS, 99700 TLALTENANGO DE SÁNCHEZ ROMÁN, TLALTENANGO DE SÁNCHEZ ROMÁN ZACATECAS ENTRE CALLE ABEDUL Y CALLE RIO BALSAS, BOULEVARD NORTE OBRA LOCALIZADA EN EL FRACCIONAMIENTO ARBOLEDAS D, lon:-103.29843917, lat:21.78930106}}</t>
  </si>
  <si>
    <t>{ctto1: {tipo_obra:Obra, numero_contrato:0010-PMTGO-DE-FISM2022, contratista:OMAR ALEJANDRO CASTAÑEDA ALVAREZ, convocante:MUNICIPIO DE TLALTENANGO DE SANCHEZ ROMAN, ZAC., monto:1054081.29, importe_modificado:1054081.29}}</t>
  </si>
  <si>
    <t>ZAC220402159825</t>
  </si>
  <si>
    <t>{ff1: {ciclo_recurso:2022, ramo:33, modalidad:I, prog_pres:3, tipo_recurso:FEDERALES (APORTACIONES, SUBSIDIOS Y CONVENIOS), monto:1982.29, modificado:1982.29}, ff2: {ciclo_recurso:2022, ramo:33, modalidad:I, prog_pres:4, tipo_recurso:FEDERALES (APORTACIONES, SUBSIDIOS Y CONVENIOS), monto:3964.59, modificado:3964.59}}</t>
  </si>
  <si>
    <t>CONSTRUCCION DE PISO FIRME EN LA LOCALIDAD COLONIA VICENTE GUERRERO ASENTAMIENTO VICENTE GUERRERO DEL MUNICIPIO DE MONTE ESCOBED, ZACATECAS - 240178</t>
  </si>
  <si>
    <t>240178</t>
  </si>
  <si>
    <t>{geo1: {cve_municipio:31, localidad:128, direccion:CALLE EMILIANO ZAPATA INTERIOR SN RANCHERIA COL. VICENTE GUERRERO, 99400 COLONIA VICENTE GUERRERO, MONTE ESCOBEDO ZACATECAS ENTRE CALLE DESCONOCIDO Y CALLE DESCONOCIDO, CALLE DESCONOCIDO PARTIENDO DE LA IGLESIA AL NOROESTE 200 , lon:-103.442118, lat:22.332019}}</t>
  </si>
  <si>
    <t>ZAC220402159840</t>
  </si>
  <si>
    <t>{ff1: {ciclo_recurso:2022, ramo:33, modalidad:I, prog_pres:4, tipo_recurso:FEDERALES (APORTACIONES, SUBSIDIOS Y CONVENIOS), monto:52116.0, modificado:52116.0}}</t>
  </si>
  <si>
    <t>EQUIPAMIENTO DE CALENTADOR SOLAR EN MEZQUITAL DEL ORO LOCALIDAD LA HUERTA GRANDE - 240246</t>
  </si>
  <si>
    <t>240246</t>
  </si>
  <si>
    <t>{geo1: {cve_municipio:28, localidad:34, direccion:CALLE NIÑOS HEROES 1 INTERIOR SN RANCHERIA HUERTA GRANDE, 99860 LA HUERTA GRANDE, MEZQUITAL DEL ORO ZACATECAS ENTRE CALLE COLON Y CALLE LA HUIZACHERA, CALLE CRISTOBAL COLON A LADO NORTE DE LA ESCUELA JUNTO AL TALLER MECANICO DE, lon:-103.35095065, lat:21.20250478}}</t>
  </si>
  <si>
    <t>ZAC220402162557</t>
  </si>
  <si>
    <t>{ff1: {ciclo_recurso:2022, ramo:33, modalidad:I, prog_pres:4, tipo_recurso:FEDERALES (APORTACIONES, SUBSIDIOS Y CONVENIOS), monto:937188.61, modificado:937188.61}, ff2: {ciclo_recurso:2022, tipo_recurso:PRIVADA, monto:937188.6, modificado:936744.04}, ff3: {ciclo_recurso:2022, tipo_recurso:ESTATAL, prog_estatal_mun:DOS X UNO, monto:937469.79, modificado:937469.79}}</t>
  </si>
  <si>
    <t>PAVIMENTACION CON CONCRETO HIDRÁULICO 2,243 M2, 891.05 M DE GUARNICIÓN Y 434.20 M2 DE BANQUETA EN LA CALLE HIDALGO Y CALLE JUÁREZ, ENTRE CALLE CONSTITUCIÓN Y CALLE AGUSTÍN MARTÍNEZ EN LA COMUNIDAD DE LA PASTELERA, RÍO GRANDE, ZAC. - 254435</t>
  </si>
  <si>
    <t>254435</t>
  </si>
  <si>
    <t>{meta1: {unidad_medida:Metros Cuadrados, meta:2243.0, meta_modificada:2243.0}}</t>
  </si>
  <si>
    <t>{geo1: {cve_municipio:39, localidad:24, direccion:CALLE PLAN DE GUADALUPE Y BENITO JUAREZ RANCHERIA PASTELERA, 98400 PASTELERA, RÍO GRANDE ZACATECAS ENTRE CALLE HIDALGO Y CALLE JUAREZ, CALLE CONSTITUCION CALLE PRINCIPAL DE ACCESO A LA COMUNIDAD SOBRE LIENZO CHARRO CAMPO DE FUT, lon:-103.09809577, lat:23.74794699}}</t>
  </si>
  <si>
    <t>{ctto1: {tipo_obra:Obra, numero_contrato:2022/2X1-01-070, contratista:OBRAS CASAS Y CAMINOS, SA DE CV, convocante:MUNICIPIO DE RIO GRANDE, ZAC., monto:2811402.44, importe_modificado:2811402.44}}</t>
  </si>
  <si>
    <t>{2162557/proyecto_INICIO, 2162557/proyecto_PROCESO, 2162557/proyecto_INICIO, 2162557/proyecto_PROCESO}</t>
  </si>
  <si>
    <t>ZAC220402166708</t>
  </si>
  <si>
    <t>CONSTRUCCION DE CUARTO PARA BAÑO EN TEPECHITLAN LOCALIDAD ZACULTEMPAN LA HACIENDITA - 276950</t>
  </si>
  <si>
    <t>276950</t>
  </si>
  <si>
    <t>{geo1: {cve_municipio:45, localidad:51, direccion:CALLE BARRIO SAUCITO 88 INTERIOR SN RANCHERIA ZACUUALTEMPAN, 99750 ZACUALTEMPAN (LA HACIENDITA), TEPECHITLÁN ZACATECAS ENTRE Y , A UNOS METROS DE LA IGLESIA CATOLICA, lon:-103.31974117, lat:21.63527239}}</t>
  </si>
  <si>
    <t>{meta1: {unidad_medida:Cuarto(s), avance:0.75}}</t>
  </si>
  <si>
    <t>ZAC220402166712</t>
  </si>
  <si>
    <t>CONSTRUCCION DE CUARTO PARA BAÑO EN TEPECHITLAN LOCALIDAD DE LA CUMBRITA - 276954</t>
  </si>
  <si>
    <t>276954</t>
  </si>
  <si>
    <t>{geo1: {cve_municipio:45, localidad:1, direccion:CALLE OTILIO MONTAÑO 19 INTERIOR SN COLONIA LA CUMBRITA, 99750 TEPECHITLÁN, TEPECHITLÁN ZACATECAS ENTRE Y , A UNOS METROS DE LA CARRETERA QUE CONDUCE A ZACUALTEMPAN, lon:-103.32235455, lat:21.65906019}}</t>
  </si>
  <si>
    <t>ZAC220402166805</t>
  </si>
  <si>
    <t>{ff1: {ciclo_recurso:2022, ramo:33, modalidad:I, prog_pres:4, tipo_recurso:FEDERALES (APORTACIONES, SUBSIDIOS Y CONVENIOS), monto:479200.66, modificado:479200.66}}</t>
  </si>
  <si>
    <t>AMPLICIOAN DE RED DE ELECTRIFICACION EN LA COMUNIDAD DE LAS TUZAS, MUNICIPIO DE NOCHISTLAN DE MEJIA ZACATECAS - 277442</t>
  </si>
  <si>
    <t>277442</t>
  </si>
  <si>
    <t>{geo1: {cve_municipio:34, localidad:196, direccion:CALLE LOS ARCOS RANCHERIA , 00000 LAS TUZAS (TAJALOTA), NOCHISTLÁN DE MEJÍA ZACATECAS ENTRE Y , LA UBICACION DE LA OBRA SE ENCUENTRA A 200 METROS ANTES DE LLEGAR A LA IGLESIA DE LA LOCALIDAD EN EL LUGAR QUE LO UBICAN COMO , lon:-102.86201576, lat:21.38280963}}</t>
  </si>
  <si>
    <t>ZAC220402166810</t>
  </si>
  <si>
    <t>{ff1: {ciclo_recurso:2022, ramo:33, modalidad:I, prog_pres:3, tipo_recurso:FEDERALES (APORTACIONES, SUBSIDIOS Y CONVENIOS), monto:11430.99, modificado:11430.99}, ff2: {ciclo_recurso:2022, ramo:33, modalidad:I, prog_pres:4, tipo_recurso:FEDERALES (APORTACIONES, SUBSIDIOS Y CONVENIOS), monto:23208.37, modificado:23208.37}}</t>
  </si>
  <si>
    <t>CONSTRUCCIÓN DE TECHO FIRME EN JALPA LOCALIDAD COLONIA JOSÉ MARÍA MORELOS - 277453</t>
  </si>
  <si>
    <t>277453</t>
  </si>
  <si>
    <t>{geo1: {cve_municipio:19, localidad:288, direccion:CALLE MORELOS 31 INTERIOR SN COLONIA JOSÉ MARÍA MORELOS (ARROYO DE LA TROJE), 99606 COLONIA JOSÉ MARÍA MORELOS (ARROYO DE LA TROJE), JALPA ZACATECAS ENTRE CALLE IGNACIO ALLENDE Y CALLE JOSEFA ORTIZ, CALLE HERMENEGILDO GALEANA , lon:-102.98924318, lat:21.62064235}}</t>
  </si>
  <si>
    <t>{ctto1: {tipo_obra:Administración directa, numero_contrato:125016, contratista:, convocante:MUNICIPIO DE JALPA ZAC, monto:1500000.0, importe_modificado:23208.37}}</t>
  </si>
  <si>
    <t>ZAC220402166813</t>
  </si>
  <si>
    <t>CONSTRUCCIÓN DE UN CUARTO DORMITORIO EN ZACATECAS LOCALIDAD ZACATECAS ASENTAMIENTO LAS HUERTAS PARA BENEFICIAR A UNA VIVIENDA - 277459</t>
  </si>
  <si>
    <t>277459</t>
  </si>
  <si>
    <t>{geo1: {cve_municipio:56, localidad:1, direccion:CALLE LECHUGA 221 INTERIOR SN COLONIA LAS HUERTAS, 98087 ZACATECAS, ZACATECAS ZACATECAS ENTRE CALLE APIO Y CALLE PEREGIL, CALLE RABANO SALIDA DE LA PRESIDENCIA MUNICIPAL SEGUIR POR ANILLO PERIFÉRICO TOMAR LA PRIMER SALIDA SEGU, lon:-102.613259, lat:22.748286}}</t>
  </si>
  <si>
    <t>{ctto1: {tipo_obra:Obra, numero_contrato:PMZ-FISM-34/2022, contratista:FENISA SOLIS ORTEGA, convocante:MUNICIPIO DE ZACATECAS, monto:190615.42, importe_modificado:190615.42}}</t>
  </si>
  <si>
    <t>ZAC220402169988</t>
  </si>
  <si>
    <t>{ff1: {ciclo_recurso:2022, ramo:33, modalidad:I, prog_pres:4, tipo_recurso:FEDERALES (APORTACIONES, SUBSIDIOS Y CONVENIOS), monto:94122.08, modificado:94122.08}}</t>
  </si>
  <si>
    <t>CONSTRUCCIÓN DE CUARTO PARA BAÑO, LOCALIDAD LA HUERTA GRANDE - 293859</t>
  </si>
  <si>
    <t>293859</t>
  </si>
  <si>
    <t>{geo1: {cve_municipio:28, localidad:34, direccion:CALLE MADERO 5 INTERIOR SN RANCHERIA HUERTA GRANDE, 99860 LA HUERTA GRANDE, MEZQUITAL DEL ORO ZACATECAS ENTRE CAMINO CAMINO A LA ANONA Y CAMINO A LOS OJOS DE AGUA, CALLE PRIMARIA UN BAÑO SE ENCUENTRA UBICADO EN EL LADO NORTE D, lon:-103.35398087, lat:21.20885128}}</t>
  </si>
  <si>
    <t>ZAC220402169991</t>
  </si>
  <si>
    <t>{ff1: {ciclo_recurso:2022, ramo:33, modalidad:I, prog_pres:4, tipo_recurso:FEDERALES (APORTACIONES, SUBSIDIOS Y CONVENIOS), monto:102542.23, modificado:102542.23}}</t>
  </si>
  <si>
    <t>CONSTRUCCIÓN DE RED DE DRENAJE SANITARIO EN AVENIDA PROGRESO EN COLONIA PLUTARCO ELIAS CALLES, FRESNILLO, ZACATECAS - 293863</t>
  </si>
  <si>
    <t>293863</t>
  </si>
  <si>
    <t>{geo1: {cve_municipio:10, localidad:1, direccion:CALLE PROGRESO COLONIA PLUTARCO ELIAS CALLES, 99013 FRESNILLO, FRESNILLO ZACATECAS ENTRE CALLE MATAMOROS Y CALLE HUATABAMPO, CALLE CABORCA PARTIENDO DE LA PRESIDENCIA A 2.3 KM AL OESTE DENTRO DE LA MISMA CABECERA MUNICIPAL POR , lon:-102.87167049, lat:23.1950735}}</t>
  </si>
  <si>
    <t>{ctto1: {tipo_obra:Obra, numero_contrato:MF DS AD FIII-55-22, contratista:TALLER Y SERVICIO ELECTRICO LUNA S.A. DE C.V., convocante:MUNICIPIO DE FRESNILLO, monto:102542.23, importe_modificado:102542.23}}</t>
  </si>
  <si>
    <t>{2169991/proyecto_INICIO, 2169991/proyecto_PROCESO, 2169991/proyecto_FIN, 2169991/proyecto_PROCESO, 2169991/proyecto_FIN, 2169991/proyecto_PROCESO}</t>
  </si>
  <si>
    <t>ZAC220402173886</t>
  </si>
  <si>
    <t>{ff1: {ciclo_recurso:2022, ramo:33, modalidad:I, prog_pres:4, tipo_recurso:FEDERALES (APORTACIONES, SUBSIDIOS Y CONVENIOS), monto:629420.86, modificado:629420.86}}</t>
  </si>
  <si>
    <t>CONSTRUCCIÓN DE CALLE ADOQUIN, ASFALTO, CONCRETO Y EMPEDRADO EN NOCHISTLÁN DE MEJÍA LOCALIDAD LOS CARDOS ASENTAMIENTO OTRO - 312938</t>
  </si>
  <si>
    <t>312938</t>
  </si>
  <si>
    <t>{meta1: {unidad_medida:Metros cuadrados de construcción, meta:1057.0, meta_modificada:1057.0}}</t>
  </si>
  <si>
    <t>{geo1: {cve_municipio:34, localidad:31, direccion:CALLE DOMICILIO CONOCIDO RANCHERIA LOS CARDOS, 99900 LOS CARDOS, NOCHISTLÁN DE MEJÍA ZACATECAS ENTRE Y , SE ENCUENTRA UBICADA EN EL CENTRO DE LA LOCALIDAD A UN COSTADO DE LA IGLESIA Y PRIMARIA DE LA LOCALIDAD, lon:-102.82230325, lat:21.60174012}}</t>
  </si>
  <si>
    <t>ZAC220402173891</t>
  </si>
  <si>
    <t>{ff1: {ciclo_recurso:2022, ramo:33, modalidad:I, prog_pres:4, tipo_recurso:FEDERALES (APORTACIONES, SUBSIDIOS Y CONVENIOS), monto:642488.56, modificado:642488.56}}</t>
  </si>
  <si>
    <t>AMPLIACION DE 360 METROS LINEALES DE RED DE ALCANTARILLADO SANITARIO EN CALLE 4 Y AVENIDA ORIENTE 6 COL. BARRIO VIEJO EN CAÑITAS DE FELIPE PESCADOR, ZACATECAS. - 312964</t>
  </si>
  <si>
    <t>312964</t>
  </si>
  <si>
    <t>{meta1: {unidad_medida:Metros lineales, meta:360.0, meta_modificada:360.0}}</t>
  </si>
  <si>
    <t>{geo1: {cve_municipio:6, localidad:31, direccion:CALLE SUR 3 Y ORIENTE 6 PUEBLO CAÑITAS DE FELIPE PESCADOR, 98480 VALDEZ [RANCHO], CAÑITAS DE FELIPE PESCADOR ZACATECAS ENTRE CALLE SUR 5 Y AVENIDA ORIENTE 7, AVENIDA ORIE NTE 4 EN EL BARRIO VIEJO 2 A TRES CUADRAS DE FORRAJES LO, lon:-102.72059206, lat:23.59438865}}</t>
  </si>
  <si>
    <t>ZAC220402173930</t>
  </si>
  <si>
    <t>{ff1: {ciclo_recurso:2022, ramo:33, modalidad:I, prog_pres:4, tipo_recurso:FEDERALES (APORTACIONES, SUBSIDIOS Y CONVENIOS), monto:354279.02, modificado:354279.02}}</t>
  </si>
  <si>
    <t>AMPLIACION DE 200 METROS LINEALES DE RED DE ALCANTARILLADO SANITARIO EN AVENIDA ORIENTE 4 Y CALLE LUIS MOYA COL. BARRIO LOMA VERDE EN CAÑITAS ZACATECAS. - 313107</t>
  </si>
  <si>
    <t>313107</t>
  </si>
  <si>
    <t>{geo1: {cve_municipio:6, localidad:1, direccion:CALLE LUIS MOYA Y ORIENTE 4 PUEBLO CAÑITAS DE FELIPE PESCADOR, 98480 CAÑITAS DE FELIPE PESCADOR, CAÑITAS DE FELIPE PESCADOR ZACATECAS ENTRE CALLE JOSEJA ORTIZ DE DOMINGUEZ Y AVENIDA ORIENTE 3, AVENIDA ORIENTE 5 A UN COSTADO DE L, lon:-102.71670883, lat:23.60258098}}</t>
  </si>
  <si>
    <t>ZAC220402173962</t>
  </si>
  <si>
    <t>{ff1: {ciclo_recurso:2022, ramo:33, modalidad:I, prog_pres:4, tipo_recurso:FEDERALES (APORTACIONES, SUBSIDIOS Y CONVENIOS), monto:301598.31, modificado:301598.31}}</t>
  </si>
  <si>
    <t>AMPLIACION DE 303 METROS LINEALES DE RED DE AGUA POTABLE EN CALLE BUENAVISTA Y C. FELIPE PESCADOR COL. LOMA LINDA EN CAÑITAS ZACATECAS. - 313251</t>
  </si>
  <si>
    <t>313251</t>
  </si>
  <si>
    <t>{meta1: {unidad_medida:Metros lineales, meta:303.0, meta_modificada:303.0}}</t>
  </si>
  <si>
    <t>{geo1: {cve_municipio:6, localidad:1, direccion:AVENIDA JERUSALEN PUEBLO CAÑITAS DE FELIPE PESCADOR, 98480 CAÑITAS DE FELIPE PESCADOR, CAÑITAS DE FELIPE PESCADOR ZACATECAS ENTRE CALLE FRANCISCO SARABIA Y CALLE FELIPE PESCADOR, CALLE DEPORTIVA HACIA EL NOROESTE DE LA COLONIA , lon:-102.736168, lat:23.606711}}</t>
  </si>
  <si>
    <t>ZAC220402174001</t>
  </si>
  <si>
    <t>EQUIPAMIENTO DE CALENTADOR SOLAR EN MEZQUITAL DEL ORO LOCALIDAD LA CORONILLA - 313414</t>
  </si>
  <si>
    <t>313414</t>
  </si>
  <si>
    <t>{geo1: {cve_municipio:28, localidad:24, direccion:CALLE 10 DE MAYO INTERIOR SN RANCHERIA LA CORONILLA, 99860 LA CORONILLA, MEZQUITAL DEL ORO ZACATECAS ENTRE CALLEJON 1 DE MAYO Y , SUBIENDO EL ARROYO DEL AHUILOTE ESTA UNO Y LOS OTROS DOS EN EL CRUCE DEL CAMINO QUE VA A JESUS, lon:-103.35072115, lat:21.15132133}}</t>
  </si>
  <si>
    <t>ZAC220402177311</t>
  </si>
  <si>
    <t>SUMINISTRO E INSTALACIÓN DE TRES CALENTADOR SOLAR EN ZACATECAS LOCALIDAD ZACATECAS ASENTAMIENTO LAS HUERTAS PARA BENEFICIAR A TRES VIVIENDAS - 327654</t>
  </si>
  <si>
    <t>327654</t>
  </si>
  <si>
    <t>{geo1: {cve_municipio:56, localidad:1, direccion:CALLE ACELGAS 217 INTERIOR SN COLONIA LAS HUERTAS, 98087 ZACATECAS, ZACATECAS ZACATECAS ENTRE CALLE APIO Y CALLE PEREGIL, CALLE CALABACITAS SALIDA DE LA PRESIDENCIA MUNICIPAL SEGUIR POR ANILLO PERIFÉRICO TOMAR LA PRIMER SALIDA, lon:-102.61424181, lat:22.74815904}}</t>
  </si>
  <si>
    <t>ZAC220402177355</t>
  </si>
  <si>
    <t>SUMINISTRO E INSTALACIÓN DE UN CALENTADOR SOLAR EN ZACATECAS LOCALIDAD ZACATECAS ASENTAMIENTO CENTRO PARA BENEFICIAR A UNA VIVIENDA - 327824</t>
  </si>
  <si>
    <t>327824</t>
  </si>
  <si>
    <t>{geo1: {cve_municipio:56, localidad:1, direccion:CALLE 3A DE LA CIUDADELA 104 INTERIOR SN COLONIA ZACATECAS CENTRO, 98000 ZACATECAS, ZACATECAS ZACATECAS ENTRE CALLE 2 DE MARZO Y CALLE DONATO GUERRA, CALLE DE LAS GOLONDRINAS SALIR DE PRESIDENCIA MUNICIPAL SALIR POR ANILLO SEG, lon:-102.57092487, lat:22.77338338}}</t>
  </si>
  <si>
    <t>ZAC220402177363</t>
  </si>
  <si>
    <t>EQUIPAMIENTO CON DEPOSITO O TANQUE DE AGUA EN GUADALUPE ASENTAMIENTO LA CANTERA - 327858</t>
  </si>
  <si>
    <t>327858</t>
  </si>
  <si>
    <t>{geo1: {cve_municipio:17, localidad:1, direccion:CALLE PEÑUELAS 26 S INTERIOR SN COLONIA LA CANTERA, 98616 GUADALUPE, GUADALUPE ZACATECAS ENTRE PRIVADA PEÑUELAS Y CALLE PIEDRA, CALLE MARMOL SE UBICA A DOS CUADRAS DE ROCKET GARAGE DETALLADO AUTOMOTRIZ Y A UN COSTADO SE ENCUENT, lon:-102.52971602, lat:22.73393186}}</t>
  </si>
  <si>
    <t>ZAC220402177391</t>
  </si>
  <si>
    <t>EQUIPAMIENTO CON DEPOSITO O TANQUE DE AGUA EN GUADALUPE ASENTAMIENTO GUADALUPE CENTRO - 327960</t>
  </si>
  <si>
    <t>327960</t>
  </si>
  <si>
    <t>{geo1: {cve_municipio:17, localidad:1, direccion:AVENIDA 5 DE MAYO 83 S INTERIOR SN COLONIA GUADALUPE CENTRO, 98600 GUADALUPE, GUADALUPE ZACATECAS ENTRE CALLE FRONTERA Y CALLE JOAQUIN AMARO, CALLE PUEBLA SE UBICA A DOS CUADRAS DE LA MULTI CANCHA AKRON ESTA CERCA LA LECHERIA L, lon:-102.5169873, lat:22.75304828}}</t>
  </si>
  <si>
    <t>ZAC220402177401</t>
  </si>
  <si>
    <t>SUMINISTRO E INSTALACIÓN DE DOS CALENTADOR SOLAR EN ZACATECAS LOCALIDAD ZACATECAS ASENTAMIENTO MARIANITA PARA BENEFICIAR A DOS VIVIENDAS - 327988</t>
  </si>
  <si>
    <t>327988</t>
  </si>
  <si>
    <t>{geo1: {cve_municipio:56, localidad:1, direccion:CALLE VENUSTIANO CARRANZA 918 INTERIOR SN COLONIA MARIANITA, 98060 ZACATECAS, ZACATECAS ZACATECAS ENTRE CALLE SANTA ROSA Y CALLE PRIMAVERA, CALLE DE LA PEÑUELA SALIR DE PRESIDENCIA MUNICIPAL SALIR POR ANILLO SEGUIR POR PASEO DI, lon:-102.567863, lat:22.770003}}</t>
  </si>
  <si>
    <t>ZAC220402180338</t>
  </si>
  <si>
    <t>EQUIPAMIENTO CON DEPOSITO O TANQUE DE AGUA EN GUADALUPE ASENTAMIENTO CALIFORNIA - 337787</t>
  </si>
  <si>
    <t>337787</t>
  </si>
  <si>
    <t>{geo1: {cve_municipio:17, localidad:1, direccion:ANDADOR BRISA 10 S INTERIOR S FRACCIONAMIENTO CALIFORNIA, 98616 GUADALUPE, GUADALUPE ZACATECAS ENTRE ANDADOR SOL Y ANDADOR JEREZ, ANDADOR MAR SE UBICA PARALELO A LA AVENIDA SOLIDARIDAD Y ADJUNTA AL FRACCIONAMIENTO RINCÓN COLONI, lon:-102.52158419, lat:22.76092402}}</t>
  </si>
  <si>
    <t>ZAC220402181900</t>
  </si>
  <si>
    <t>CONSTRUCCIÓN DE TECHO FIRME EN MOYAHUA DE ESTRADA LOCALIDAD JESÚS MARÍA ASENTAMIENTO JESÚS MARIA - 342500</t>
  </si>
  <si>
    <t>342500</t>
  </si>
  <si>
    <t>{geo1: {cve_municipio:33, localidad:29, direccion:CALLE PROFESOR GUADALUPE CERVANTES 2 INTERIOR SN RANCHERIA JESUS MARIA, 99998 JESÚS MARÍA, MOYAHUA DE ESTRADA ZACATECAS ENTRE CALLE DESCONOCIDO Y CALLE DESCONOCIDO, CALLE DESCONOCIDO SIN REFERENCIA VISIBLE TODA VEZ QUE LAVIVIEN, lon:-103.15650302, lat:21.09716419}}</t>
  </si>
  <si>
    <t>{2181900/proyecto_INICIO}</t>
  </si>
  <si>
    <t>ZAC220402181946</t>
  </si>
  <si>
    <t>{ff1: {ciclo_recurso:2022, ramo:33, modalidad:I, prog_pres:4, tipo_recurso:FEDERALES (APORTACIONES, SUBSIDIOS Y CONVENIOS), monto:18492.65, modificado:18492.65}}</t>
  </si>
  <si>
    <t>EQUIPAMIENTO DE CALENTADOR SOLAR EN VILLA DE COS LOCALIDAD EMILIANO ZAPATA SAN ANTONIO DEL BURRO ASENTAMIENTO EMILIANO ZAPATA - 342670</t>
  </si>
  <si>
    <t>342670</t>
  </si>
  <si>
    <t>{geo1: {cve_municipio:51, localidad:27, direccion:CALLE BENITO JUAREZ EJIDO EMILIANO ZAPATA, 98453 EMILIANO ZAPATA (SAN ANTONIO DEL BURRO), VILLA DE COS ZACATECAS ENTRE Y , EL DOMICILIO ES DE COLOR BLANCO Y ESTA SOBRE LA CALLE BENITO JUAREZ POR LA UNICA TORTILLERIA QUE HA, lon:-102.15843312, lat:23.57996826}}</t>
  </si>
  <si>
    <t>ZAC220402181962</t>
  </si>
  <si>
    <t>CONSTRUCCIÓN DE TECHO FIRME EN MOYAHUA DE ESTRADA LOCALIDAD CUXPALA ASENTAMIENTO CUXPALA - 342719</t>
  </si>
  <si>
    <t>342719</t>
  </si>
  <si>
    <t>{geo1: {cve_municipio:33, localidad:23, direccion:CALLE GALEANA 31 INTERIOR S RANCHERIA CUXPALA, 99993 CUXPALA, MOYAHUA DE ESTRADA ZACATECAS ENTRE CALLE ORTEGA Y CALLE ZARAGOZA, CALLE ZARAGOZA PARTIENDO DE LA IGLESIA DE LA VIRGEN DE LA NATIVIDADDIRÍGETE AL OESTE.25 M GIRA A LA, lon:-103.22820106, lat:21.29003294}}</t>
  </si>
  <si>
    <t>{2181962/proyecto_INICIO}</t>
  </si>
  <si>
    <t>ZAC220402181972</t>
  </si>
  <si>
    <t>CONSTRUCCIÓN DE TECHO FIRME EN VILLA DE COS LOCALIDAD EMILIANO ZAPATA SAN ANTONIO DEL BURRO - 342771</t>
  </si>
  <si>
    <t>342771</t>
  </si>
  <si>
    <t>{geo1: {cve_municipio:51, localidad:27, direccion:CALLE BENITO JUAREZ EJIDO EMILIANO ZAPATA, 98453 EMILIANO ZAPATA (SAN ANTONIO DEL BURRO), VILLA DE COS ZACATECAS ENTRE Y , EL DOMICILIO SE ENCUENTRA ENFRENTE DE LA LAGUNA DE LA COMUNIDAD LA CASA ES BLANCA CON UN PORTON DE , lon:-102.16117971, lat:23.57785415}}</t>
  </si>
  <si>
    <t>ZAC220402141543</t>
  </si>
  <si>
    <t>CONSTRUCCIÓN DE TECHO FIRME EN RÍO GRANDE LOCALIDAD SAN FELIPE ASENTAMIENTO SAN FELIPE - 112554</t>
  </si>
  <si>
    <t>112554</t>
  </si>
  <si>
    <t>{meta1: {unidad_medida:Metros cuadrados de construcción, meta:159.91, meta_modificada:159.91}}</t>
  </si>
  <si>
    <t>{geo1: {cve_municipio:39, localidad:29, direccion:CALLE 16 DE SEPTIEMBRE INTERIOR SN PUEBLO SAN FELIPE, 98401 SAN FELIPE, RÍO GRANDE ZACATECAS ENTRE CALLE ALFONSO MEDINA Y CALLE PRIMERO DE MAYO, CALLE FRANCISCO VILLA PARTIENDO DE LA PRESIDENCIA MUNICIPAL DE RÍO GRANDE ZAC.TOMA, lon:-103.11088265, lat:23.79018596}}</t>
  </si>
  <si>
    <t>ZAC220402145269</t>
  </si>
  <si>
    <t>CONSTRUCCIÓN DE CUARTO PARA BAÑO EN SOMBRERETE LOCALIDAD CHARCO BLANCO ASENTAMIENTO CHARCO BLANCO - 293019</t>
  </si>
  <si>
    <t>293019</t>
  </si>
  <si>
    <t>{meta1: {unidad_medida:Cuarto(s), meta:7.0, meta_modificada:7.0}}</t>
  </si>
  <si>
    <t>{geo1: {cve_municipio:42, localidad:176, direccion:AVENIDA NIÑOS HEROES 198 DOMICILIO CONOCIDO INTERIOR SN PUEBLO CHARCO BLANCO, 99113 CHARCO BLANCO, SOMBRERETE ZACATECAS ENTRE CALLE 21 DE MARZO Y CALLE ZARAGOZA, CALLE EMILIANO ZAPATA PARTIENDO DE LA ESCUELA PRIMARIA RAMON LÓPE, lon:-103.66219076, lat:23.86048137}}</t>
  </si>
  <si>
    <t>ZAC220402145270</t>
  </si>
  <si>
    <t>CONSTRUCCIÓN DE TECHO FIRME EN SOMBRERETE LOCALIDAD ESTANCIA DE GUADALUPE ASENTAMIENTO ESTANCIA DE GUADALUPE - 293024</t>
  </si>
  <si>
    <t>293024</t>
  </si>
  <si>
    <t>{geo1: {cve_municipio:42, localidad:34, direccion:CALLE MIGUEL HIDALGO 5 DOMICILIO CONOCIDO INTERIOR SN PUEBLO ESTANCIA DE GUADALUPE, 99121 ESTANCIA DE GUADALUPE, SOMBRERETE ZACATECAS ENTRE CALLE ADOLFO LOPEZ MATEOS Y CALLE ALDAMA, CALLE IGNACIO ZARAGOZA PARTIENDO DE LA IGLESI, lon:-103.69393315, lat:23.26650492}}</t>
  </si>
  <si>
    <t>ZAC220402145271</t>
  </si>
  <si>
    <t>CONSTRUCCIÓN DE CUARTO PARA BAÑO EN SOMBRERETE LOCALIDAD REFUGIO DE LOS POZOS ASENTAMIENTO REFUGIO DE LOS POZOS - 293025</t>
  </si>
  <si>
    <t>293025</t>
  </si>
  <si>
    <t>{geo1: {cve_municipio:42, localidad:91, direccion:CALLE JALPA 1 DOMICILIO CONOCIDO INTERIOR SN PUEBLO REFUGIO DE LOS POZOS, 99121 REFUGIO DE LOS POZOS, SOMBRERETE ZACATECAS ENTRE CALLE COLIMA Y CALLE EBANO, CALLE DEL BARRENO PARTIENDO DE LA PRIMARIA SUAVE PATRIAEL REFUGIO DE L, lon:-103.72734473, lat:23.14657066}}</t>
  </si>
  <si>
    <t>ZAC220402145272</t>
  </si>
  <si>
    <t>CONSTRUCCIÓN DE TECHO FIRME EN SOMBRERETE LOCALIDAD SOMBRERETE ASENTAMIENTO SOMBRERETE CENTRO - 293036</t>
  </si>
  <si>
    <t>293036</t>
  </si>
  <si>
    <t>{meta1: {unidad_medida:Metros cuadrados de construcción, meta:270.0, meta_modificada:270.0}}</t>
  </si>
  <si>
    <t>{geo1: {cve_municipio:42, localidad:1, direccion:CALLE IGNACIO ALLENDE 104 DOMICILIO CONOCIDO INTERIOR SN PUEBLO SOMBRERETE CENTRO, 99100 SOMBRERETE, SOMBRERETE ZACATECAS ENTRE CALLE EMILIANO ZAPATA Y CALLE JOSE MARIA MORELOS, CALLE EMILIANO ZAPATA PARTIENDO DE LA CAPILLA DIV, lon:-103.65019316, lat:23.62203802}}</t>
  </si>
  <si>
    <t>ZAC220402145273</t>
  </si>
  <si>
    <t>CONSTRUCCIÓN DE CUARTO DORMITORIO EN VETAGRANDE LOCALIDAD CATA DE JUANES ASENTAMIENTO OTRO - 293038</t>
  </si>
  <si>
    <t>293038</t>
  </si>
  <si>
    <t>{geo1: {cve_municipio:50, localidad:3, direccion:CALLE DEL POZO 38 DOMICILIO CONOCIDO INTERIOR SN PUEBLO CATA DE JUANES, 98140 CATA DE JUANES, VETAGRANDE ZACATECAS ENTRE CALLE DE ARRIBA Y CALLE HACIENDA NUEVA, CALLE PRINCIPAL DE LA ESCUELA DIRIGETE AL OESTE 25 MTS A LA DERECH, lon:-102.56614303, lat:22.83848571}}</t>
  </si>
  <si>
    <t>ZAC220402145275</t>
  </si>
  <si>
    <t>CONSTRUCCIÓN DE CUARTO DORMITORIO EN VETAGRANDE LOCALIDAD GUADALUPITO ASENTAMIENTO OTRO - 293059</t>
  </si>
  <si>
    <t>293059</t>
  </si>
  <si>
    <t>{geo1: {cve_municipio:50, localidad:6, direccion:CALLE MORELOS 12 DOMICILIO CONOCIDO INTERIOR SN PUEBLO GUADALUPITO, 98140 GUADALUPITO, VETAGRANDE ZACATECAS ENTRE CALLEJON DESCONOCIDO Y CALLE DESCONOCIDO, AVENIDA MORELOS DEL JARDIN DIRIGETE AL SURESTE 25 MTS A LA DERECHA ESTA, lon:-102.56280514, lat:22.84514842}}</t>
  </si>
  <si>
    <t>ZAC220402145276</t>
  </si>
  <si>
    <t>CONSTRUCCIÓN DE CUARTO DORMITORIO EN VETAGRANDE LOCALIDAD SAN JOSÉ DE LA ERA ASENTAMIENTO LA ERA - 293060</t>
  </si>
  <si>
    <t>293060</t>
  </si>
  <si>
    <t>{geo1: {cve_municipio:50, localidad:5, direccion:CALLE LAURELES 7 DOMICILIO CONOCIDO INTERIOR SN PUEBLO LA ERA, 98150 SAN JOSÉ DE LA ERA, VETAGRANDE ZACATECAS ENTRE CALLE TRANSITO Y CALLE DESCONOCIDO, CALLE NIÑOS HEROES DE LA ESCUELA DIRIGETE 50 MTS HACIA LA CALLE DEL ESTUDIA, lon:-102.42381155, lat:22.84844125}}</t>
  </si>
  <si>
    <t>ZAC220402145277</t>
  </si>
  <si>
    <t>CONSTRUCCIÓN DE CUARTO DORMITORIO EN VETAGRANDE LOCALIDAD SAUCEDA DE LA BORDA ASENTAMIENTO SAUCEDA DE LA BORDA - 293061</t>
  </si>
  <si>
    <t>293061</t>
  </si>
  <si>
    <t>{geo1: {cve_municipio:50, localidad:11, direccion:CALLE GUERRERO 7 INTERIOR SN PUEBLO SAUCEDA DE LA BORDA, 98140 SAUCEDA DE LA BORDA, VETAGRANDE ZACATECAS ENTRE CALLE COLIMA Y CALLE COLOTLAN, CALLE COLOTLAN PARTIENDO DE LA TIENDA GUTIÉRREZ PARGASAN LUIS 8 SAUCEDA DE LA BORDA,, lon:-102.50533738, lat:22.83061448}}</t>
  </si>
  <si>
    <t>ZAC220402145278</t>
  </si>
  <si>
    <t>CONSTRUCCIÓN DE CUARTO PARA BAÑO EN VETAGRANDE LOCALIDAD GUADALUPITO ASENTAMIENTO OTRO - 293062</t>
  </si>
  <si>
    <t>293062</t>
  </si>
  <si>
    <t>{geo1: {cve_municipio:50, localidad:6, direccion:CALLE PRINCIPAL 4 DOMICILIO CONOCIDO INTERIOR SN PUEBLO GUADALUPITO, 98140 GUADALUPITO, VETAGRANDE ZACATECAS ENTRE CALLE MORELOS Y CALLE MORELOS, CALLE RAYO DE LA IGLESIA DIRIGETE AL ESTE 50 MTS HACIA LA CALLE MORELOS GIRA A LA, lon:-102.56314283, lat:22.84426815}}</t>
  </si>
  <si>
    <t>ZAC220402145280</t>
  </si>
  <si>
    <t>CONSTRUCCIÓN DE CUARTO PARA BAÑO EN VETAGRANDE LOCALIDAD SAUCEDA DE LA BORDA ASENTAMIENTO SAUCEDA DE LA BORDA - 293064</t>
  </si>
  <si>
    <t>293064</t>
  </si>
  <si>
    <t>{geo1: {cve_municipio:50, localidad:11, direccion:CALLE SINALOA 5 DOMICILIO CONOCIDO INTERIOR SN PUEBLO SAUCEDA DE LA BORDA, 98140 SAUCEDA DE LA BORDA, VETAGRANDE ZACATECAS ENTRE CALLE AGUASCALIENTES Y CALLE ARROYO SAN VICENTE, CALLE ARROYO SAN VICENTE PARTIENDO DE LA IGLESIA , lon:-102.5031826, lat:22.82965385}}</t>
  </si>
  <si>
    <t>ZAC220402145283</t>
  </si>
  <si>
    <t>CONSTRUCCIÓN DE TECHO FIRME EN VETAGRANDE LOCALIDAD CATA DE JUANES ASENTAMIENTO CATA DE JUANES - 293067</t>
  </si>
  <si>
    <t>293067</t>
  </si>
  <si>
    <t>{geo1: {cve_municipio:50, localidad:3, direccion:CALLE GUILLERMO PRIETO 58 DOMICILIO CONOCIDO INTERIOR SN PUEBLO CATA DE JUANES, 98140 CATA DE JUANES, VETAGRANDE ZACATECAS ENTRE CALLE EL EMPEDRADO Y CALLE DEL POZO, CALLE HACIENDA NUEVA DE LA ESCUELA DIRIGETE ALSUROESTE 200 MT, lon:-102.56647152, lat:22.8378385}}</t>
  </si>
  <si>
    <t>ZAC220402145284</t>
  </si>
  <si>
    <t>CONSTRUCCIÓN DE TECHO FIRME EN VETAGRANDE LOCALIDAD EL LAMPOTAL ASENTAMIENTO EL LAMPOTAL - 293068</t>
  </si>
  <si>
    <t>293068</t>
  </si>
  <si>
    <t>{geo1: {cve_municipio:50, localidad:8, direccion:CALLE DEL CAMPESINO 28 DOMICILIO CONOCIDO INTERIOR SN PUEBLO EL LAMPOTAL, 98150 EL LAMPOTAL, VETAGRANDE ZACATECAS ENTRE CALLE JIMENEZ Y CALLE JUAREZ, CALLE EMILIANO ZAPATA PARTIENDO DE LA ESCUELA PRIMARIA NARCISO MENDOZAINSURGE, lon:-102.41763746, lat:22.8954744}}</t>
  </si>
  <si>
    <t>ZAC220402145285</t>
  </si>
  <si>
    <t>CONSTRUCCIÓN DE TECHO FIRME EN VETAGRANDE LOCALIDAD GUADALUPITO ASENTAMIENTO GUADALUPITO - 293069</t>
  </si>
  <si>
    <t>293069</t>
  </si>
  <si>
    <t>{geo1: {cve_municipio:50, localidad:6, direccion:CALLE MORELOS 14 DOMICILIO CONOCIDO INTERIOR SN PUEBLO GUADALUPITO, 98140 GUADALUPITO, VETAGRANDE ZACATECAS ENTRE CALLE NORELOS Y CALLE MORELOS, CALLE DESCONOCIDO DEL JARDIN DIRIGETE AL SUR 50 MTS A LA IZQUIERDA ESTA EL DESTINO, lon:-102.56259733, lat:22.84506685}}</t>
  </si>
  <si>
    <t>ZAC220402145286</t>
  </si>
  <si>
    <t>CONSTRUCCIÓN DE TECHO FIRME EN VETAGRANDE LOCALIDAD SAN JOSÉ DE LA ERA ASENTAMIENTO LA ERA - 293071</t>
  </si>
  <si>
    <t>293071</t>
  </si>
  <si>
    <t>{geo1: {cve_municipio:50, localidad:5, direccion:CALLE DEL ESTUDIANTE 3 DOMICILIO CONOCIDO INTERIOR SN PUEBLO LA ERA, 98150 SAN JOSÉ DE LA ERA, VETAGRANDE ZACATECAS ENTRE CALLE DEL ESTUDIANTE Y CALLE TRANSITO, CALLE TRANSITO DE LA ESCUELA EN CALLE TRANSITO DIRIGETE AL SUR 50 , lon:-102.42375355, lat:22.84899786}}</t>
  </si>
  <si>
    <t>ZAC220402145288</t>
  </si>
  <si>
    <t>CONSTRUCCIÓN DE TECHO FIRME EN VETAGRANDE LOCALIDAD SAUCEDA DE LA BORDA ASENTAMIENTO SAUCEDA DE LA BORDA - 293076</t>
  </si>
  <si>
    <t>293076</t>
  </si>
  <si>
    <t>{geo1: {cve_municipio:50, localidad:11, direccion:CALLE BAJA CALIFORNIA 7 DOMICILIO CONOCIDO INTERIOR SN PUEBLO SAUCEDA DE LA BORDA, 98140 SAUCEDA DE LA BORDA, VETAGRANDE ZACATECAS ENTRE CALLE PLAZUELA ZACATECAS Y CALLE JALISCO, CALLE SINALOA PARTIENDO DE LA IGLESIA DE LA INMA, lon:-102.50181594, lat:22.82953201}}</t>
  </si>
  <si>
    <t>ZAC220402145289</t>
  </si>
  <si>
    <t>CONSTRUCCIÓN DE CUARTO DORMITORIO EN RÍO GRANDE LOCALIDAD EMILIANO ZAPATA MORONES ASENTAMIENTO EMILIANO ZAPATA - 293122</t>
  </si>
  <si>
    <t>293122</t>
  </si>
  <si>
    <t>{geo1: {cve_municipio:39, localidad:8, direccion:CALLE 2 DE ABRIL 100 DOMICILIO CONOCIDO INTERIOR SN PUEBLO EMILIANO ZAPATA, 98419 EMILIANO ZAPATA (MORONES), RÍO GRANDE ZACATECAS ENTRE CALLE FRANCISCO I MADERO Y CALLE IGNACIO ZARAGOZA, CALLE 5 DE MAYO PARTIENDO DE LA IGLESIA , lon:-103.19121305, lat:23.71595341}}</t>
  </si>
  <si>
    <t>ZAC220402145292</t>
  </si>
  <si>
    <t>CONSTRUCCIÓN DE CUARTO DORMITORIO EN RÍO GRANDE LOCALIDAD PASTELERA ASENTAMIENTO PASTELERA - 293163</t>
  </si>
  <si>
    <t>293163</t>
  </si>
  <si>
    <t>{geo1: {cve_municipio:39, localidad:24, direccion:CALLE BENITO JUAREZ 11 DOMICILIO CONOCIDO INTERIOR SN PUEBLO PASTELERA, 98419 PASTELERA, RÍO GRANDE ZACATECAS ENTRE CALLE CONSTITUCION Y CALLE PIRUL, CALLE DE LOS PIRULES PARTIENDO DE LA IGLESIA DE SAN ALEJOPASTELERA 98419 LOS , lon:-103.09732494, lat:23.74686505}}</t>
  </si>
  <si>
    <t>ZAC220402145293</t>
  </si>
  <si>
    <t>CONSTRUCCIÓN DE CUARTO DORMITORIO EN RÍO GRANDE LOCALIDAD PROGRESO DE ALFONSO MEDINA COLONIA PROGRESO ASENTAMIENTO PROGRESO DE ALFONSO MEDINA PROGRESO - 293178</t>
  </si>
  <si>
    <t>293178</t>
  </si>
  <si>
    <t>{geo1: {cve_municipio:39, localidad:26, direccion:CALLE BUENOS AIRES 7 DOMICILIO CONOCIDO INTERIOR SN PUEBLO PROGRESO DE ALFONSO MEDINA (PROGRESO), 98410 PROGRESO DE ALFONSO MEDINA (COLONIA PROGRESO), RÍO GRANDE ZACATECAS ENTRE CALLE MIGUEL HIDALGO Y CALLE FELIPE CARRILLO PUERT, lon:-103.34478441, lat:23.81663312}}</t>
  </si>
  <si>
    <t>ZAC220402145295</t>
  </si>
  <si>
    <t>REHABILITACIÓN DE RED O SISTEMA DE AGUA ENTUBADA EN ZACATECAS, LOCALIDAD ZACATECAS, ASENTAMIENTO BANCOMER Y CENTRO, ZAP 0063, EN CALLE PASEO DIAZ ORDAS CON 776.44 ML DE LINEA DE ALIMENTACION PRIMARIA DE AGUA ENTUBADA PARA BENEFICIO DE 18 VIVIENDAS. - 293237</t>
  </si>
  <si>
    <t>293237</t>
  </si>
  <si>
    <t>{meta1: {unidad_medida:Metros lineales, meta:776.44, meta_modificada:776.44}}</t>
  </si>
  <si>
    <t>{geo1: {cve_municipio:56, localidad:1, direccion:CALLE PASEO DÍAZ ORDAZ COLONIA BANCOMER, 98040 ZACATECAS, ZACATECAS ZACATECAS ENTRE CALLE PASEO DÍAZ ORDAZ Y CALLE TULIPANES, CALLE N/A EL TRAMO A REHABILITAR INICIA PASANDO LA CURVA DE INZACE SOBRE LA CALLE PASEO DÍAZ ORDAZ, lon:-102.576278, lat:22.778005}}</t>
  </si>
  <si>
    <t>{ctto1: {tipo_obra:Obra, numero_contrato:CONTRATO FISE-SAMA-ZAC-I3-E07-2022_293237, contratista:HECTOR PUENTE CARLOS, convocante:SECRETARÍA DE OBRAS PÚBLICAS, monto:1749914.07, importe_modificado:1749914.07}}</t>
  </si>
  <si>
    <t>ZAC220402145299</t>
  </si>
  <si>
    <t>CONSTRUCCIÓN DE CUARTO DORMITORIO EN RÍO GRANDE LOCALIDAD SAN FELIPE ASENTAMIENTO SAN FELIPE - 293304</t>
  </si>
  <si>
    <t>293304</t>
  </si>
  <si>
    <t>{geo1: {cve_municipio:39, localidad:29, direccion:CALLE 5 DE NOVIEMBRE 1 INTERIOR SN PUEBLO SAN FELIPE, 98404 SAN FELIPE, RÍO GRANDE ZACATECAS ENTRE CALLE 1RO DE MAYO Y CALLE CANAL, CALLE 5 DE MAYO PARTIENDO DE LA ESCUELA PRIMARIA AMADO NERVOSAN FELIPE 98404 SAN FELIPE ZAC. D, lon:-103.10786641, lat:23.7838974}}</t>
  </si>
  <si>
    <t>ZAC220402145303</t>
  </si>
  <si>
    <t>REHABILITACIÓN DE RED DE ALCANTARILLADO EN MORELOS, LOCALIDAD MORELOS, ASENTAMIENTO CENTRO, ZAP 0057, EN CALLE ZARAGOZA CON 251.79 ML DE RED DE ALCANTARILLADO PARA BENEFICIO DE 28 VIVIENDAS. - 293334</t>
  </si>
  <si>
    <t>293334</t>
  </si>
  <si>
    <t>{meta1: {unidad_medida:Metros lineales, meta:251.79, meta_modificada:251.79}}</t>
  </si>
  <si>
    <t>{geo1: {cve_municipio:32, localidad:1, direccion:CALLE ZARAGOZA COLONIA CENTRO, 98100 MORELOS, MORELOS ZACATECAS ENTRE CALLE BUENAVISTA Y CALLE JIMENEZ, CALLE ALLENDE LA OBRA EMPIEZA EN LA CALLE QUE ESTA AL NORTE DEL AUDITORIO MUNICIPAL POR LO LARGO DE 3 CUADRAS, lon:-102.608662, lat:22.863342}}</t>
  </si>
  <si>
    <t>{ctto1: {tipo_obra:Obra, numero_contrato:FISE-SAMA-ZAC-AD-E09-2022_293334, contratista:ING. ALFREDO DÁVILA TREJO, convocante:GOBIERNO DEL ESTADO_SECRETARÍA DEL AGUA Y MEDIO AMBIENTE, monto:933772.86, importe_modificado:933772.86}}</t>
  </si>
  <si>
    <t>{meta1: {unidad_medida:Metros lineales, avance:15.0}}</t>
  </si>
  <si>
    <t>ZAC220402145304</t>
  </si>
  <si>
    <t>CONSTRUCCIÓN DE CUARTO DORMITORIO EN RÍO GRANDE LOCALIDAD TIERRA BLANCA ASENTAMIENTO TIERRA BLANCA - 293335</t>
  </si>
  <si>
    <t>293335</t>
  </si>
  <si>
    <t>{geo1: {cve_municipio:39, localidad:32, direccion:CALLE DEPORTIVA 9 INTERIOR SN PUEBLO TIERRA BLANCA, 98400 TIERRA BLANCA, RÍO GRANDE ZACATECAS ENTRE CALLE DEPORTIVA Y CALLE DEPORTIVA, CALLE DEPORTIVA PARTIENDO DEL JARDIN DE NIÑOS JOSE FERNANDO RAMIREZ98403 TIERRA BLANCA ZAC. , lon:-103.07979618, lat:23.82724642}}</t>
  </si>
  <si>
    <t>ZAC220402145310</t>
  </si>
  <si>
    <t>CONSTRUCCIÓN DE TECHO FIRME EN RÍO GRANDE LOCALIDAD BOQUILLA DE ARRIBA ASENTAMIENTO OTRO - 293418</t>
  </si>
  <si>
    <t>293418</t>
  </si>
  <si>
    <t>{geo1: {cve_municipio:39, localidad:4, direccion:CALLE INDEPENDENCIA 91 A INTERIOR SN PUEBLO BOQUILLA DE ARRIBA, 98400 BOQUILLA DE ARRIBA, RÍO GRANDE ZACATECAS ENTRE CALLE INDEPENDENCIA Y CALLE INDEPENDENCIA, CALLE BENITO JUAREZ PARTIENDO DE LA ESCUELA PRIMARIA JOSÉ MARÍA MOR, lon:-102.89307426, lat:23.56466992}}</t>
  </si>
  <si>
    <t>ZAC220402145322</t>
  </si>
  <si>
    <t>CONSTRUCCIÓN DE TECHO FIRME EN RÍO GRANDE LOCALIDAD TIERRA BLANCA ASENTAMIENTO TIERRA BLANCA - 293558</t>
  </si>
  <si>
    <t>293558</t>
  </si>
  <si>
    <t>{geo1: {cve_municipio:39, localidad:32, direccion:CALLE NICOLAS BRAVO 6 INTERIOR SN PUEBLO TIERRA BLANCA, 98400 TIERRA BLANCA, RÍO GRANDE ZACATECAS ENTRE CALLE ALLENDE Y CALLE CAMINO REAL, CALLE HIDALGO PARTIENDO DE LA CAPILLA VIRGEN DEL ROSARIO DE FATIMA98403 LOS CONDES ZAC., lon:-103.07524472, lat:23.83165354}}</t>
  </si>
  <si>
    <t>ZAC220402145401</t>
  </si>
  <si>
    <t>CONSTRUCCIÓN DE CUARTO DORMITORIO EN EL SALVADOR LOCALIDAD TANQUE NUEVO ASENTAMIENTO OTRO - 296008</t>
  </si>
  <si>
    <t>296008</t>
  </si>
  <si>
    <t>{geo1: {cve_municipio:41, localidad:7, direccion:CALLE CENTENARIO 5 SN INTERIOR SN PUEBLO TANQUE NUEVO, 98290 TANQUE NUEVO, EL SALVADOR ZACATECAS ENTRE CALLE CUAUHTEMOC Y CALLE NICOLAS BRAVO, CALLE FRANCISCO I MADERO PARTIENDO DE LA SUBCOMANDANCIA DE POLICIACALLE CENTENARIO T, lon:-100.96575461, lat:24.38402367}}</t>
  </si>
  <si>
    <t>ZAC220402145407</t>
  </si>
  <si>
    <t>CONSTRUCCIÓN DE CUARTO DORMITORIO EN EL SALVADOR LOCALIDAD OJO DE AGUA OJO DE AGUA DEL CAPULÍN ASENTAMIENTO OTRO - 296055</t>
  </si>
  <si>
    <t>296055</t>
  </si>
  <si>
    <t>{geo1: {cve_municipio:41, localidad:6, direccion:CALLE GONZALEZ ORTEGA 38 DOMICILIO CONOCIDO INTERIOR SN PUEBLO OJO DE AGUA OJO DE AGUA DEL CAPULIN, 98290 OJO DE AGUA (OJO DE AGUA DEL CAPULÍN), EL SALVADOR ZACATECAS ENTRE CALLE DESCONOCIDO Y CALLE DESCONOCIDO, CALLE DESCONOCID, lon:-100.99571881, lat:24.52924133}}</t>
  </si>
  <si>
    <t>ZAC220402145409</t>
  </si>
  <si>
    <t>CONSTRUCCIÓN DE CUARTO PARA BAÑO EN EL SALVADOR LOCALIDAD TANQUE NUEVO ASENTAMIENTO OTRO - 296061</t>
  </si>
  <si>
    <t>296061</t>
  </si>
  <si>
    <t>{geo1: {cve_municipio:41, localidad:7, direccion:CALLE HIDALGO 25 SN INTERIOR SN PUEBLO TANQUE NUEVO, 98290 TANQUE NUEVO, EL SALVADOR ZACATECAS ENTRE CALLE CENTENARIO Y CALLE MATAMOROS, CALLE LOPEZ MATEOS PARTIENDO DE LA TELESECUNDARIA FRANCISCO JAVIER MINACALLE LÓPEZ MATEOS , lon:-100.96704107, lat:24.38094443}}</t>
  </si>
  <si>
    <t>ZAC220402145413</t>
  </si>
  <si>
    <t>CONSTRUCCIÓN DE TECHO FIRME EN EL SALVADOR LOCALIDAD EL SALVADOR ASENTAMIENTO EL SALVADOR - 296093</t>
  </si>
  <si>
    <t>296093</t>
  </si>
  <si>
    <t>{geo1: {cve_municipio:41, localidad:1, direccion:CALLE LIBERTAD INTERIOR SN PUEBLO EL SALVADOR, 98290 EL SALVADOR, EL SALVADOR ZACATECAS ENTRE CALLE RAFAEL MALDONADO Y CALLE XICOTENCATL, CALLE MATIAS RAMOS PARTIENDO DEL TEMPLO BETHEL98290 20 DE NOVIEMBRE 11 98290 EL SALVADOR , lon:-100.86355689, lat:24.52429126}}</t>
  </si>
  <si>
    <t>ZAC220402145415</t>
  </si>
  <si>
    <t>CONSTRUCCIÓN DE TECHO FIRME EN EL SALVADOR LOCALIDAD TANQUE NUEVO ASENTAMIENTO OTRO - 296163</t>
  </si>
  <si>
    <t>296163</t>
  </si>
  <si>
    <t>{geo1: {cve_municipio:41, localidad:7, direccion:CALLE CENTENARIO INTERIOR SN PUEBLO TANQUE NUEVO, 98290 TANQUE NUEVO, EL SALVADOR ZACATECAS ENTRE CALLE LOPEZ MATEOS Y CALLE HIDALGO, CALLE MATAMOROS PARTIENDO DE LA TELESECUNDARIA FRANCISCO JAVIER MINACALLE LÓPEZ MATEOS TANQUE, lon:-100.96731745, lat:24.38190752}}</t>
  </si>
  <si>
    <t>ZAC220402145417</t>
  </si>
  <si>
    <t>CONSTRUCCIÓN DE TECHO FIRME EN ZACATECAS LOCALIDAD ZACATECAS ASENTAMIENTO LÁZARO CÁRDENAS - 296213</t>
  </si>
  <si>
    <t>296213</t>
  </si>
  <si>
    <t>{meta1: {unidad_medida:Metros cuadrados de construcción, meta:19.0, meta_modificada:19.0}}</t>
  </si>
  <si>
    <t>{geo1: {cve_municipio:56, localidad:1, direccion:CALLE LAS TRUCHAS 112 INTERIOR SN COLONIA LÁZARO CÁRDENAS, 98040 ZACATECAS, ZACATECAS ZACATECAS ENTRE CALLE GASODUCTO Y CALLE LA ESCONDIDA, CALLE POZARICA PARTIENDO DE LA ESCUELA TELESECUNDARIA FRANCISCO GONZÁLEZ BOCANEGRA2 DE, lon:-102.58368926, lat:22.77894361}}</t>
  </si>
  <si>
    <t>ZAC220402149973</t>
  </si>
  <si>
    <t>{ff1: {ciclo_recurso:2022, ramo:33, modalidad:I, prog_pres:4, tipo_recurso:FEDERALES (APORTACIONES, SUBSIDIOS Y CONVENIOS), monto:983299.22, modificado:983299.22}}</t>
  </si>
  <si>
    <t>REHABILITACIÓN DE RED DE ALCANTARILLADO EN LA LOCALIDAD DE SAN RAFAEL - 116751</t>
  </si>
  <si>
    <t>116751</t>
  </si>
  <si>
    <t>{meta1: {unidad_medida:Metros lineales, meta:643.6, meta_modificada:643.6}}</t>
  </si>
  <si>
    <t>{geo1: {cve_municipio:20, localidad:97, direccion:CALLE CARRETERA A SUSTICACAN RANCHO SAN RAFAEL, 99467 SAN RAFAEL, JEREZ ZACATECAS ENTRE CALLE ROSALES Y CALLE SAUCES, SOBRE LA CARRETERA A SUSTICACAN DE LA COMUNIDAD SAN ANTONIO DE LOS FELIX A SAN RAFAEL, lon:-103.03162549, lat:22.59897013}}</t>
  </si>
  <si>
    <t>{ctto1: {tipo_obra:Obra, numero_contrato:MJEFIII2022/21, contratista:CIVILIZA ESPACIOS, convocante:MUNICIPIO DE JEREZ, monto:983299.22, importe_modificado:983299.22}}</t>
  </si>
  <si>
    <t>ZAC220402149978</t>
  </si>
  <si>
    <t>{ff1: {ciclo_recurso:2022, ramo:33, modalidad:I, prog_pres:4, tipo_recurso:FEDERALES (APORTACIONES, SUBSIDIOS Y CONVENIOS), monto:302683.93, modificado:302683.93}}</t>
  </si>
  <si>
    <t>CONSTRUCCION DE 363.98 M2 DE BANQUETA Y 314 ML. DE GUARNICIONES EN CALLE PRINCIPAL DE LA COMUNIDAD DE MILAGROS, OJOCALIENTE, ZAC. - 116780</t>
  </si>
  <si>
    <t>116780</t>
  </si>
  <si>
    <t>{meta1: {unidad_medida:Metros Cuadrados, meta:363.98, meta_modificada:363.98}}</t>
  </si>
  <si>
    <t>{geo1: {cve_municipio:36, localidad:25, direccion:CALLE HIDALGO RANCHERIA MILAGROS, 98700 MILAGROS, OJOCALIENTE ZACATECAS ENTRE CALLE PILACHO Y CALLE PRINCIPAL, CALLE ROSALES ESTA OBRA SE LOCALIZA DESDE LA ENTRADA PRINCIPAL HASTA DONDE HACE Y GRIEGA LA CALLE PRINCIPAL., lon:-102.18755093, lat:22.50173425}}</t>
  </si>
  <si>
    <t>{ctto1: {tipo_obra:Obra, numero_contrato:MOJO-DESECO-FONDOIII-GUARNMILAGROS-2022, contratista:ANSWER SA DE CV, convocante:MUNICIPIO DE OJOCALIENTE, monto:302683.93, importe_modificado:302683.93}}</t>
  </si>
  <si>
    <t>ZAC220402150184</t>
  </si>
  <si>
    <t>{ff1: {ciclo_recurso:2022, ramo:33, modalidad:I, prog_pres:4, tipo_recurso:FEDERALES (APORTACIONES, SUBSIDIOS Y CONVENIOS), monto:587988.04, modificado:587988.04}}</t>
  </si>
  <si>
    <t>CONSTRUCCION DE RED DE DRENAJE EN CALLE PRINCIPAL DE LA COMUNIDAD DE TLACOTES, OJOCALIENTE, ZACATECAS - 121134</t>
  </si>
  <si>
    <t>121134</t>
  </si>
  <si>
    <t>{meta1: {unidad_medida:Metros lineales, meta:592.0, meta_modificada:592.0}}</t>
  </si>
  <si>
    <t>{geo1: {cve_municipio:36, localidad:47, direccion:CALLE PRIMAVERA RANCHERIA TLACOTES, 98700 TLACOTES, OJOCALIENTE ZACATECAS ENTRE CALLE DE LA CRUZ Y CALLE PRINCIPAL, ESTA OBRA SE LOCALIZA EN LA ENTRADA A LA COMUNIDAD DE TLACOTES., lon:-102.32868389, lat:22.57431732}}</t>
  </si>
  <si>
    <t>{ctto1: {tipo_obra:Obra, numero_contrato:MOJO-DESECO-FONDOIII-CONSTDRENTLACOTES-01-2022, contratista:OMAR ALEJANDRO MARTINEZ MARTINEZ, convocante:MUNICIPIO DE OJOCALIENTE, monto:587988.04, importe_modificado:587988.07}}</t>
  </si>
  <si>
    <t>ZAC220402153670</t>
  </si>
  <si>
    <t>{ff1: {ciclo_recurso:2022, ramo:33, modalidad:I, prog_pres:4, tipo_recurso:FEDERALES (APORTACIONES, SUBSIDIOS Y CONVENIOS), monto:1015711.07, modificado:1015711.07}}</t>
  </si>
  <si>
    <t>CONSTRUCCION DE 11 CUARTOS ADICIONALES EN VARIAS LOCALIDADES DEL MUNICIPIO DE APOZOL,ZAC - 195550</t>
  </si>
  <si>
    <t>195550</t>
  </si>
  <si>
    <t>{meta1: {unidad_medida:Cuarto(s), meta:11.0, meta_modificada:11.0}}</t>
  </si>
  <si>
    <t>{geo1: {cve_municipio:1, localidad:1, direccion:CALLEJON DE LOS OLVERA 12 INTERIOR SN PUEBLO APOZOL, 99940 APOZOL, APOZOL ZACATECAS ENTRE CALLE CUAHUTEMOC Y , EN CALLE AV JUAREZ ,CALLE NIÑOS HEORES,CALLE LA PURISIMA,CALLE RAFAEL RAMIREZ CASTAÑEDA,CALLE RNACHO DE AYO,CAL, lon:-103.09006069, lat:21.46524308}}</t>
  </si>
  <si>
    <t>{ctto1: {tipo_obra:Obra, numero_contrato:APOZOL-FONDO-III-22-2022, contratista:SILVIA LORENA ENRIQUEZ MENDOZA, convocante:MUNICIPIO DE APOZOL, monto:1015711.07, importe_modificado:1015711.07}}</t>
  </si>
  <si>
    <t>ZAC220402153802</t>
  </si>
  <si>
    <t>{ff1: {ciclo_recurso:2022, ramo:33, modalidad:I, prog_pres:4, tipo_recurso:FEDERALES (APORTACIONES, SUBSIDIOS Y CONVENIOS), monto:63890.0, modificado:63890.0}, ff2: {ciclo_recurso:2022, tipo_recurso:ESTATAL, prog_estatal_mun:INFRAESTRUCTURA, monto:63890.0, modificado:63890.0}, ff3: {ciclo_recurso:2022, ramo:16, modalidad:K, prog_pres:7, tipo_recurso:FEDERALES (APORTACIONES, SUBSIDIOS Y CONVENIOS), monto:1150013.0, modificado:1150013.0}}</t>
  </si>
  <si>
    <t>APORTACION PARA LA CONSTRUCCIÓN DE PLANTA POTABILIZADORA EN MEZQUITAL DEL ORO LOCALIDAD LAS ÁNIMAS - 199384</t>
  </si>
  <si>
    <t>199384</t>
  </si>
  <si>
    <t>{geo1: {cve_municipio:28, localidad:7, direccion:CALLE AVILA CAMACHO RANCHO LAS ANIMAS, 99860 LAS ÁNIMAS, MEZQUITAL DEL ORO ZACATECAS ENTRE CALLE DEVISADEROS Y , AL CRUCE DE AVILA CAMACHO CON DEVISADEROS AL PONIENTE DE LA ESCUELA PRIMARIA, lon:-103.31289547, lat:21.14468357}}</t>
  </si>
  <si>
    <t>ZAC220402156263</t>
  </si>
  <si>
    <t>{ff1: {ciclo_recurso:2022, ramo:33, modalidad:I, prog_pres:4, tipo_recurso:FEDERALES (APORTACIONES, SUBSIDIOS Y CONVENIOS), monto:621360.52, modificado:617563.0}}</t>
  </si>
  <si>
    <t>CONSTRUCCIÓN DE ANDADOR PEATONAL EN SAN JOSE DE CANUTILLO - 221205</t>
  </si>
  <si>
    <t>221205</t>
  </si>
  <si>
    <t>{meta1: {unidad_medida:Metros Cuadrados, meta:320.47, meta_modificada:320.47}}</t>
  </si>
  <si>
    <t>{geo1: {cve_municipio:42, localidad:107, direccion:CALLE DIECISEIS DE SEPTIEMBRE RANCHERIA SAN JOSE DE CANUTILLO, 99100 SAN JOSÉ DE CANUTILLO (CANUTILLO), SOMBRERETE ZACATECAS ENTRE CALLE PRIMERO DE MAYO Y CALLE BENITO JUAREZ, CALLE CINCO DE MAYO SOBRE CALLE 16 DE SEPTIEMBRE AN, lon:-103.76605331, lat:23.60394048}}</t>
  </si>
  <si>
    <t>ZAC220402159882</t>
  </si>
  <si>
    <t>{ff1: {ciclo_recurso:2022, ramo:33, modalidad:I, prog_pres:4, tipo_recurso:FEDERALES (APORTACIONES, SUBSIDIOS Y CONVENIOS), monto:26058.0, modificado:26058.0}}</t>
  </si>
  <si>
    <t>EQUIPAMIENTO DE CALENTADOR SOLAR EN MEZQUITAL DEL ORO LOCALIDAD RANCHO NUEVO - 240522</t>
  </si>
  <si>
    <t>240522</t>
  </si>
  <si>
    <t>{geo1: {cve_municipio:28, localidad:61, direccion:CALLE CAMINO REAL 12 INTERIOR S RANCHERIA RANCHO NUEVO, 99860 RANCHO NUEVO, MEZQUITAL DEL ORO ZACATECAS ENTRE CALLE RANCHO NUEVO Y , CARRETERA MEZQUITAL-MOYAHUA LLEGANDO A RANCHO NUEVO POR EL CAMINO VIEJO JUNTO A LA CANCHA DE, lon:-103.34631286, lat:21.23069547}}</t>
  </si>
  <si>
    <t>ZAC220402159907</t>
  </si>
  <si>
    <t>{ff1: {ciclo_recurso:2022, ramo:33, modalidad:I, prog_pres:4, tipo_recurso:FEDERALES (APORTACIONES, SUBSIDIOS Y CONVENIOS), monto:39087.0, modificado:39087.0}}</t>
  </si>
  <si>
    <t>EQUIPAMIENTO DE CALENTADOR SOLAR EN MEZQUITAL DEL ORO LOCALIDAD PALO VERDE - 240648</t>
  </si>
  <si>
    <t>240648</t>
  </si>
  <si>
    <t>{geo1: {cve_municipio:28, localidad:54, direccion:CALLE PALO VERDE 48 INTERIOR SN RANCHERIA PALO VERDE, 99860 PALO VERDE, MEZQUITAL DEL ORO ZACATECAS ENTRE CALLE GUAMUCHIL Y , POR EL CAMINO VIEJO A AMBOS LADOS DEL ARROYO, lon:-103.31577465, lat:21.25644245}}</t>
  </si>
  <si>
    <t>ZAC220402162971</t>
  </si>
  <si>
    <t>{ff1: {ciclo_recurso:2022, ramo:33, modalidad:I, prog_pres:3, tipo_recurso:FEDERALES (APORTACIONES, SUBSIDIOS Y CONVENIOS), monto:5684.93, modificado:5684.93}, ff2: {ciclo_recurso:2022, ramo:33, modalidad:I, prog_pres:4, tipo_recurso:FEDERALES (APORTACIONES, SUBSIDIOS Y CONVENIOS), monto:11369.87, modificado:11369.87}}</t>
  </si>
  <si>
    <t>REHABILITACION DE MURO FIRME EN MONTE ESCOBEDO LOCALIDAD DE MARIA DE LA TORRE ASENTAMIENTO MONTE ESCOBEDO, ZACATECAS. - 256345</t>
  </si>
  <si>
    <t>256345</t>
  </si>
  <si>
    <t>{geo1: {cve_municipio:31, localidad:52, direccion:CALLE REFORMA 1 INTERIOR DOMICILIO CONOCIDO PUEBLO MARIA DE LA TORRE, 99430 MARÍA DE LA TORRE, MONTE ESCOBEDO ZACATECAS ENTRE CALLE EL ZAPOTE Y , CALLE INDEPENDENCIA PARTIENDO DE LA ESCUELA PRIMARIA DIRIGETE AL NORTE 3 MTS HA, lon:-103.353916, lat:22.256021}}</t>
  </si>
  <si>
    <t>ZAC220402166838</t>
  </si>
  <si>
    <t>{ff1: {ciclo_recurso:2022, tipo_recurso:ESTATAL, prog_estatal_mun:SEDESOL, monto:751737.57, modificado:751737.57}, ff2: {ciclo_recurso:2022, ramo:33, modalidad:I, prog_pres:4, tipo_recurso:FEDERALES (APORTACIONES, SUBSIDIOS Y CONVENIOS), monto:404781.77, modificado:404781.77}}</t>
  </si>
  <si>
    <t>CONSTRUCCIÓN DE CALLE CON PAVIMENTACIÓN EN MIGUEL AUZA, LOCALIDAD TIERRA GENEROSA, EN CALLE SIN NOMBRE CON MEZCLA ASFÁLTICA - 277553</t>
  </si>
  <si>
    <t>277553</t>
  </si>
  <si>
    <t>{geo1: {cve_municipio:29, localidad:8, direccion:CALLE EN PROYECTO COLONIA TIERRA GENEROSA, 98340 TIERRA GENEROSA, MIGUEL AUZA ZACATECAS ENTRE CALLE NIÑOS HEROES Y CALLE JUAREZ, CALLE IGNACIO ZARAGOZA LA OBRA SE REALIZA EN CALLE QUE VA DE LA ESQUINA DE LA CALLE JUAREZ HASTA E, lon:-103.55874621, lat:24.15068566}}</t>
  </si>
  <si>
    <t>{ctto1: {tipo_obra:Administración directa, numero_contrato:125354, contratista:, convocante:SECRETARIA DE FINANZAS, monto:1156519.34, importe_modificado:1156519.34}}</t>
  </si>
  <si>
    <t>ZAC220402166843</t>
  </si>
  <si>
    <t>CONSTRUCCIÓN DE TECHO FIRME EN JALPA LOCALIDAD COLONIA UNION OBRERA - 277589</t>
  </si>
  <si>
    <t>277589</t>
  </si>
  <si>
    <t>{geo1: {cve_municipio:19, localidad:257, direccion:CALLE HEROES DE LA REFORMA 68 INTERIOR SN COLONIA UNION OBRERA, 99600 COLONIA UNIÓN OBRERA, JALPA ZACATECAS ENTRE CALLE PINO SUAREZ Y CALLE 5 DE MAY0, CALLE ESPARTACO VIVIENDA DE LA BENEFICIARIA LILIA GARCIA JUAREZ EN CALLE HE, lon:-102.99258308, lat:21.65635422}}</t>
  </si>
  <si>
    <t>{ctto1: {tipo_obra:Administración directa, numero_contrato:125017, contratista:, convocante:MUNICIPIO DE JALPA, ZAC., monto:1500000.0, importe_modificado:23208.37}}</t>
  </si>
  <si>
    <t>{2166843/proyecto_INICIO}</t>
  </si>
  <si>
    <t>ZAC220402166865</t>
  </si>
  <si>
    <t>CONSTRUCCIÓN DE TECHO FIRME EN JALPA LOCALIDAD EL ZAPOTILLO - 277684</t>
  </si>
  <si>
    <t>277684</t>
  </si>
  <si>
    <t>{geo1: {cve_municipio:19, localidad:156, direccion:CALLE OBREGON 2 INTERIOR SN RANCHERIA EL ZAPOTILLO, 99620 EL ZAPOTILLO, JALPA ZACATECAS ENTRE CALLE PRINCIPAL ACCESO Y CALLE LA DEL ARROYO SIN NOMBRE, CAMINO CAMINO HACIA RANCHO DE ARRIBA VIVIENDA DEL BENEFICIARIO RAFAEL VIRAM, lon:-103.06081974, lat:21.70327693}}</t>
  </si>
  <si>
    <t>{ctto1: {tipo_obra:Administración directa, numero_contrato:125018, contratista:, convocante:MUNICIPIO DE JALPA, ZAC., monto:1500000.0, importe_modificado:23208.37}}</t>
  </si>
  <si>
    <t>{2166865/proyecto_INICIO}</t>
  </si>
  <si>
    <t>ZAC220402166913</t>
  </si>
  <si>
    <t>{ff1: {ciclo_recurso:2022, tipo_recurso:ESTATAL, prog_estatal_mun:SEDESOL, monto:1268920.11, modificado:1268920.11}, ff2: {ciclo_recurso:2022, ramo:33, modalidad:I, prog_pres:4, tipo_recurso:FEDERALES (APORTACIONES, SUBSIDIOS Y CONVENIOS), monto:683264.68, modificado:683264.68}}</t>
  </si>
  <si>
    <t>CONSTRUCCIÓN DE CALLE CON PAVIMENTACIÓN EN MIGUEL AUZA, LOCALIDAD DELICIAS DE LOPEZ VELARDE, EN CALLE OAXACA CON MEZCLA ASFÁLTICA - 277893</t>
  </si>
  <si>
    <t>277893</t>
  </si>
  <si>
    <t>{geo1: {cve_municipio:29, localidad:17, direccion:CALLE OAXACA COLONIA DELICIAS DE LÓPEZ VELARDE, 98340 DELICIAS DE LÓPEZ VELARDE (EL BUEYERO), MIGUEL AUZA ZACATECAS ENTRE CALLE EN PROYECTO Y CALLE BAJA CALIFORNIA, LA OBRA SE REALIZA EN LA CALLE QUE ESTA FRENTE A LA SECUNDAR, lon:-103.60931603, lat:24.06176021}}</t>
  </si>
  <si>
    <t>{ctto1: {tipo_obra:Administración directa, numero_contrato:125357, contratista:, convocante:SECRETARIA DE FINANZAS, monto:1952184.79, importe_modificado:1952184.79}}</t>
  </si>
  <si>
    <t>ZAC220402170980</t>
  </si>
  <si>
    <t>{ff1: {ciclo_recurso:2022, ramo:33, modalidad:I, prog_pres:4, tipo_recurso:FEDERALES (APORTACIONES, SUBSIDIOS Y CONVENIOS), monto:267694.19, modificado:267694.19}}</t>
  </si>
  <si>
    <t>REHABILITACION DE CALLES LOS REALES EN LA COMUNIDAD LOS REALES - 297617</t>
  </si>
  <si>
    <t>297617</t>
  </si>
  <si>
    <t>{meta1: {unidad_medida:Metros cuadrados de construcción, meta:348.0, meta_modificada:348.0}}</t>
  </si>
  <si>
    <t>{geo1: {cve_municipio:30, localidad:22, direccion:CALLE LOS REALES RANCHERIA LOS REALES, 99720 LOS REALES, MOMAX ZACATECAS ENTRE CALLE LOS REALES Y , CALLE PRINCIPAL DE LA COMUNIDAD DE LOS REALES, lon:-103.28451781, lat:21.9636865}}</t>
  </si>
  <si>
    <t>{meta1: {unidad_medida:Metros cuadrados de construcción, avance:348.0}}</t>
  </si>
  <si>
    <t>{2170980/proyecto_INICIO, 2170980/proyecto_FIN, 2170980/proyecto_PROCESO}</t>
  </si>
  <si>
    <t>ZAC220402174042</t>
  </si>
  <si>
    <t>CONSTRUCCIÓN DE TECHO FIRME EN FRESNILLO LOCALIDAD EL SALTO ASENTAMIENTO EL SALTO - 313538</t>
  </si>
  <si>
    <t>313538</t>
  </si>
  <si>
    <t>{geo1: {cve_municipio:10, localidad:193, direccion:RANCHERIA EL SALTO, 99179 EL SALTO, FRESNILLO ZACATECAS ENTRE Y , PARTIENDO DE LA PRESIDENCIA A 25.2 KM AL OESTE DE LA CABECERA MUNICIPAL POR FRESNILLO VALPARAÍSOMÉXICO 44 TOMA PLOMO HACIA AV PLATEROSÉBANO EN SOLIDARIDAD T, lon:-103.06882583, lat:23.19026426}}</t>
  </si>
  <si>
    <t>ZAC220402174051</t>
  </si>
  <si>
    <t>EQUIPAMIENTO CON DEPOSITO O TANQUE DE AGUA EN GUADALUPE ASENTAMIENTO BARRIO SANTA RITA. - 313580</t>
  </si>
  <si>
    <t>313580</t>
  </si>
  <si>
    <t>{geo1: {cve_municipio:17, localidad:1, direccion:CALLE AGUASCALIENTES 9 S INTERIOR SN BARRIO SANTA RITA, 98600 GUADALUPE, GUADALUPE ZACATECAS ENTRE CALLE DEL OLVIDO Y CALLEJON SAN ANDRES, CALLE ZUÑIJA SE UBICA CERCA DEL PARQUE RECREATIVO BARRIO SANTA RITA Y A DOS CUADRAS DEL , lon:-102.51493061, lat:22.74257025}}</t>
  </si>
  <si>
    <t>ZAC220402174059</t>
  </si>
  <si>
    <t>CONSTRUCCIÓN DE TECHO FIRME EN FRESNILLO LOCALIDAD COLONIA EL OBLIGADO ASENTAMIENTO EL OBLIGADO - 313612</t>
  </si>
  <si>
    <t>313612</t>
  </si>
  <si>
    <t>{geo1: {cve_municipio:10, localidad:149, direccion:RANCHERIA EL OBLIGADO, 99176 COLONIA EL OBLIGADO, FRESNILLO ZACATECAS ENTRE Y , PARTIENDO DE LA PRESIDENCIA A 14.1 KM AL OESTE DE LA CABECERA MUNICIPAL POR FRESNILLO VALPARAÍSOMÉXICO 44 TOMA AV PLATEROS Y P. DEL MINERAL HA, lon:-102.96756201, lat:23.18292012}}</t>
  </si>
  <si>
    <t>ZAC220402174073</t>
  </si>
  <si>
    <t>CONSTRUCCIÓN DE TECHO FIRME EN FRESNILLO LOCALIDAD URITE ASENTAMIENTO OTRO URITE - 313670</t>
  </si>
  <si>
    <t>313670</t>
  </si>
  <si>
    <t>{geo1: {cve_municipio:10, localidad:249, direccion:RANCHERIA URITE, 99160 URITE, FRESNILLO ZACATECAS ENTRE Y , PARTIENDO DE LA PRESIDENCIA A 56.7 KM AL NOROESTE DE LA CABECERA MUNICIPAL POR MÉXICO 45 TOMA PLOMO HACIA AV PLATEROSÉBANO EN SOLIDARIDAD SIGUE POR MÉXICO 45 RAMA, lon:-103.24394104, lat:23.32359921}}</t>
  </si>
  <si>
    <t>ZAC220402174086</t>
  </si>
  <si>
    <t>{ff1: {ciclo_recurso:2022, ramo:33, modalidad:I, prog_pres:3, tipo_recurso:FEDERALES (APORTACIONES, SUBSIDIOS Y CONVENIOS), monto:10617.04, modificado:10617.04}, ff2: {ciclo_recurso:2022, ramo:33, modalidad:I, prog_pres:4, tipo_recurso:FEDERALES (APORTACIONES, SUBSIDIOS Y CONVENIOS), monto:10617.04, modificado:10617.04}}</t>
  </si>
  <si>
    <t>CONSTRUCCIÓN DE PISO FIRME EN LA COMUNIDAD DE JUAN A GONZALEZ - 313738</t>
  </si>
  <si>
    <t>313738</t>
  </si>
  <si>
    <t>{geo1: {cve_municipio:20, localidad:30, direccion:AVENIDA CENTRAL INTERIOR SN RANCHERIA JUAN A GONZALEZ, 99442 JUANA GONZÁLEZ, JEREZ ZACATECAS ENTRE Y , SIN REFERENCIAS VISIBLES LA VIVIENDA SE ENCUENTRA EN UNA COMUNIDAD QUE ESTA RODEADA DE CAMPOS DE SIEMBRA, lon:-103.09850841, lat:22.84145271}}</t>
  </si>
  <si>
    <t>{ctto1: {tipo_obra:Administración directa, numero_contrato:129192, contratista:, convocante:MUNICIPIO DE JEREZ, monto:10617.04, importe_modificado:10617.04}}</t>
  </si>
  <si>
    <t>ZAC220402174093</t>
  </si>
  <si>
    <t>CONSTRUCCIÓN DE TECHO FIRME EN FRESNILLO LOCALIDAD COLONIA BAÑO DE URITE EL BAÑO ASENTAMIENTO OTRO COLONIA BAÑO DE URITE EL BAÑO - 313759</t>
  </si>
  <si>
    <t>313759</t>
  </si>
  <si>
    <t>{geo1: {cve_municipio:10, localidad:69, direccion:RANCHERIA BAÑOS DE URITE, 99160 COLONIA BAÑO DE URITE (EL BAÑO), FRESNILLO ZACATECAS ENTRE Y , PARTIENDO DE LA PRESIDENCIA A 58.8 KM AL NOROESTE DE LA CABECERA MUNICIPAL POR MÉXICO 45 TOMA PLOMO HACIA AV PLATEROSÉBANO EN S, lon:-103.25202194, lat:23.30711656}}</t>
  </si>
  <si>
    <t>ZAC220402174105</t>
  </si>
  <si>
    <t>{ff1: {ciclo_recurso:2022, ramo:33, modalidad:I, prog_pres:3, tipo_recurso:FEDERALES (APORTACIONES, SUBSIDIOS Y CONVENIOS), monto:2079.31, modificado:2079.31}, ff2: {ciclo_recurso:2022, ramo:33, modalidad:I, prog_pres:4, tipo_recurso:FEDERALES (APORTACIONES, SUBSIDIOS Y CONVENIOS), monto:2079.31, modificado:2079.31}}</t>
  </si>
  <si>
    <t>CONSTRUCCIÓN DE MURO FIRME EN LA COMUNIDAD DE SARABIA - 313814</t>
  </si>
  <si>
    <t>313814</t>
  </si>
  <si>
    <t>{meta1: {unidad_medida:Metros cuadrados de construcción, meta:4.05, meta_modificada:4.05}}</t>
  </si>
  <si>
    <t>{geo1: {cve_municipio:20, localidad:99, direccion:CALLE LOMA LINDA RANCHERIA SARABIA, 99473 SARABIA, JEREZ ZACATECAS ENTRE CALLE JEREZ Y CALLE LOMA LINDA, PARTIENDO DE LA ESCUELA PRIMARIA DIRIGETE AL ESTE 50 MTS HACIA LA CALLE JEREZ GIRA A LA DERECHA SOBRE LA CALLE JEREZ 25 , lon:-103.18401932, lat:22.87067659}}</t>
  </si>
  <si>
    <t>{ctto1: {tipo_obra:Administración directa, numero_contrato:129194, contratista:, convocante:MUNICIPIO DE JEREZ, monto:2079.31, importe_modificado:2079.31}}</t>
  </si>
  <si>
    <t>ZAC220402177423</t>
  </si>
  <si>
    <t>SUMINISTRO E INSTALACIÓN DE UN CALENTADOR SOLAR EN ZACATECAS LOCALIDAD ZACATECAS ASENTAMIENTO ALMA OBRERA PARA BENEFICIAR A UNA VIVIENDA - 328075</t>
  </si>
  <si>
    <t>328075</t>
  </si>
  <si>
    <t>{geo1: {cve_municipio:56, localidad:1, direccion:CALLE BEATRIZ GONZALEZ ORTEGA 132 INTERIOR SN COLONIA ALMA OBRERA, 98090 ZACATECAS, ZACATECAS ZACATECAS ENTRE CALLE JAIME TORRES BODET Y CALLE BEATRIZ GONZALEZ, CALLE FIDEL VELAZQUEZ SALIR DE LA PRESIDENCIA MUNICIPAL SE SIGUE , lon:-102.567858, lat:22.756685}}</t>
  </si>
  <si>
    <t>ZAC220402177425</t>
  </si>
  <si>
    <t>CONSTRUCCIÓN DE CUARTO DORMITORIO EL FRACCIONAMIENTO EL MOLINO - 328096</t>
  </si>
  <si>
    <t>328096</t>
  </si>
  <si>
    <t>{geo1: {cve_municipio:20, localidad:1, direccion:CALLE MANUEL MARQUEZ SALAZAR 102 INTERIOR SN FRACCIONAMIENTO EL MOLINO, 99353 JEREZ DE GARCÍA SALINAS, JEREZ ZACATECAS ENTRE CALLE HACIENDA DE ROSALES Y CALLE OBREROS, CALLE ALCATRAZ PARTIENDO DEL TEMAZCALDIRÍGETE AL OESTE POR , lon:-102.97885356, lat:22.6607053}}</t>
  </si>
  <si>
    <t>{ctto1: {tipo_obra:Administración directa, numero_contrato:129195, contratista:, convocante:MUNICIPIO DE JEREZ, monto:69419.35, importe_modificado:69419.35}}</t>
  </si>
  <si>
    <t>ZAC220402177439</t>
  </si>
  <si>
    <t>EQUIPAMIENTO CON DEPOSITO O TANQUE DE AGUA EN GUADALUPE ASENTAMIENTO MINA AZUL - 328150</t>
  </si>
  <si>
    <t>328150</t>
  </si>
  <si>
    <t>{geo1: {cve_municipio:17, localidad:1, direccion:PRIVADA CUARZO 19 S INTERIOR SN FRACCIONAMIENTO MINA AZUL, 98605 GUADALUPE, GUADALUPE ZACATECAS ENTRE CIRCUITO MINA AZUL Y CALLE MINA MUZO, PRIVADA DIAMANTE SE UBICA CERCA DE LA ROTONDA Y A UNA CUADRA SE UBICA LA GUARDERÍA Y JA, lon:-102.49827563, lat:22.73185882}}</t>
  </si>
  <si>
    <t>ZAC220402177453</t>
  </si>
  <si>
    <t>{ff1: {ciclo_recurso:2022, ramo:33, modalidad:I, prog_pres:3, tipo_recurso:FEDERALES (APORTACIONES, SUBSIDIOS Y CONVENIOS), monto:162372.0, modificado:162372.0}, ff2: {ciclo_recurso:2022, ramo:33, modalidad:I, prog_pres:4, tipo_recurso:FEDERALES (APORTACIONES, SUBSIDIOS Y CONVENIOS), monto:162372.0, modificado:162372.0}}</t>
  </si>
  <si>
    <t>CONSTRUCCIÓN DE TECHO FIRME EN ZONA CENTRO JEREZ - 328220</t>
  </si>
  <si>
    <t>328220</t>
  </si>
  <si>
    <t>{geo1: {cve_municipio:20, localidad:1, direccion:CALLE REFORMA 52 INTERIOR SN COLONIA JEREZ CENTRO, 99300 JEREZ DE GARCÍA SALINAS, JEREZ ZACATECAS ENTRE CALLE ALAMEDA ORIENTE Y CALLE VICENTE GUERRERO, CALLE HOSPICIO PARTIENDO DE LA FARMACIAS GUADALAJARA SUC. DIRÍGETE AL NORDE, lon:-102.99414725, lat:22.6531077}}</t>
  </si>
  <si>
    <t>{ctto1: {tipo_obra:Administración directa, numero_contrato:129197, contratista:, convocante:MUNICIPIO DE JEREZ, monto:162372.0, importe_modificado:162372.0}}</t>
  </si>
  <si>
    <t>ZAC220402177465</t>
  </si>
  <si>
    <t>EQUIPAMIENTO CON DEPOSITO O TANQUE DE AGUA EN GUADALUPE ASENTAMIENTO SANTA FE - 328261</t>
  </si>
  <si>
    <t>328261</t>
  </si>
  <si>
    <t>{geo1: {cve_municipio:17, localidad:1, direccion:PRIVADA CARIDAD 3 S INTERIOR SN FRACCIONAMIENTO SANTA FE, 98606 GUADALUPE, GUADALUPE ZACATECAS ENTRE AVENIDA BENITO JUAREZ Y PRIVADA PROVIDENCIA, PRIVADA CONSTANCIA SE UBICA PEGADO AL LIBRAMIENTO TRANSITO PESADO Y A ESPALDAS SE, lon:-102.52232972, lat:22.73564466}}</t>
  </si>
  <si>
    <t>ZAC220402177466</t>
  </si>
  <si>
    <t>SUMINISTRO E INSTALACIÓN DE TRES CALENTADOR SOLAR EN ZACATECAS LOCALIDAD ZACATECAS ASENTAMIENTO CAMINO REAL PARA BENEFICIAR A TRES VIVIENDAS - 328271</t>
  </si>
  <si>
    <t>328271</t>
  </si>
  <si>
    <t>{geo1: {cve_municipio:56, localidad:1, direccion:CALLE 25 DE DICIEMBRE 105 INTERIOR SN COLONIA CAMINO REAL, 98087 ZACATECAS, ZACATECAS ZACATECAS ENTRE CALLE HEROES DE LA REFORMA Y CALLE 12 DE DICIEMBRE, CALLE 19 DE MARZO SALIDA DE LA PRESIDENCIA MUNICIPAL SEGUIR POR ANILLO P, lon:-102.60695352, lat:22.75052087}}</t>
  </si>
  <si>
    <t>ZAC220402177467</t>
  </si>
  <si>
    <t>CONSTRUCCIÓN DE TECHO FIRME EN COLONIA JUSTO SIERRA - 328275</t>
  </si>
  <si>
    <t>328275</t>
  </si>
  <si>
    <t>{geo1: {cve_municipio:20, localidad:1, direccion:BOULEVARD JOSE M IGLESIAS COLONIA JUSTO SIERRA, 99360 JEREZ DE GARCÍA SALINAS, JEREZ ZACATECAS ENTRE CALLE MANUEL M. PONCE Y CALLE HERMANOS FLORES MAGON, CALLE MARIANO ESCOBEDO DURAZNOMANUEL M. PONCE HACIA IGNACIO RAMÍREZ.75 M G, lon:-103.00087715, lat:22.65211273}}</t>
  </si>
  <si>
    <t>{ctto1: {tipo_obra:Administración directa, numero_contrato:129198, contratista:, convocante:MUNICIPIO DE JEREZ, monto:97423.2, importe_modificado:97423.2}}</t>
  </si>
  <si>
    <t>ZAC220402177480</t>
  </si>
  <si>
    <t>{ff1: {ciclo_recurso:2022, ramo:33, modalidad:I, prog_pres:4, tipo_recurso:FEDERALES (APORTACIONES, SUBSIDIOS Y CONVENIOS), monto:138866.79, modificado:138866.79}}</t>
  </si>
  <si>
    <t>AMPLIACIÓN DE RED O SISTEMA DE AGUA ENTUBADA EN CALLE 20 DE NOVIEMBRE EN SAIN ALTO LOCALIDAD BARRANCAS ASENTAMIENTO BARRANCAS - 328305</t>
  </si>
  <si>
    <t>328305</t>
  </si>
  <si>
    <t>{meta1: {unidad_medida:Metros lineales, meta:279.6, meta_modificada:279.6}}</t>
  </si>
  <si>
    <t>{geo1: {cve_municipio:40, localidad:6, direccion:CALLE 20 DE NOVIEMBRE RANCHERIA BARRANCAS, 99130 BARRANCAS, SAIN ALTO ZACATECAS ENTRE CALLE BUENA VISTA Y CALLE PEDREGAL, CALLE MADERO DE LA CABECERA MUNICIPAL POR CARRETERA SAIN ALTO AIN BAJO DESPUES POR CARRETERA NUM 93 HACIA, lon:-103.20460877, lat:23.63018086}}</t>
  </si>
  <si>
    <t>{ctto1: {tipo_obra:Obra, numero_contrato:MSA-DDS-FIII/2022/016, contratista:ANASTACIO GARCIA LOPEZ, convocante:MUNICIPIO SAIN ALTO ZAC, monto:138866.79, importe_modificado:138866.79}}</t>
  </si>
  <si>
    <t>ZAC220402177491</t>
  </si>
  <si>
    <t>EQUIPAMIENTO CON DEPOSITO O TANQUE DE AGUA EN GUADALUPE ASENTAMIENTO SAN AGUSTIN - 328334</t>
  </si>
  <si>
    <t>328334</t>
  </si>
  <si>
    <t>{geo1: {cve_municipio:17, localidad:1, direccion:CIRCUITO TERCERA 53 S INTERIOR SN FRACCIONAMIENTO SAN AGUSTÍN, 98612 GUADALUPE, GUADALUPE ZACATECAS ENTRE CIRCUITO CUARTA Y CIRCUITO DOS, CIRCUITO UNO SE UBICA CERCA DE LA PAPELERÍA SONIC Y SOBRE LA CALLE SE ENCUENTRA LA BODEGU, lon:-102.47773859, lat:22.78236592}}</t>
  </si>
  <si>
    <t>ZAC220402180384</t>
  </si>
  <si>
    <t>EQUIPAMIENTO CON DEPOSITO O TANQUE DE AGUA EN GUADALUPE ASENTAMIENTO EMILIANO ZAPATA - 337870</t>
  </si>
  <si>
    <t>337870</t>
  </si>
  <si>
    <t>{geo1: {cve_municipio:17, localidad:1, direccion:CALLE ESPAÑA 42 S INTERIOR SN FRACCIONAMIENTO EMILIANO ZAPATA, 98615 GUADALUPE, GUADALUPE ZACATECAS ENTRE CALLE ITALIA Y CALLE FRANCIA, CALLE TANZANIA SE UBICA SOBRE LA AVENIDA SIGLO XXI Y ADJUNTA A COLONIA AFRICA Y LA FE, lon:-102.5047987, lat:22.7735049}}</t>
  </si>
  <si>
    <t>ZAC220402180385</t>
  </si>
  <si>
    <t>{ff1: {ciclo_recurso:2022, ramo:33, modalidad:I, prog_pres:3, tipo_recurso:FEDERALES (APORTACIONES, SUBSIDIOS Y CONVENIOS), monto:314379.04, modificado:314379.04}, ff2: {ciclo_recurso:2022, ramo:33, modalidad:I, prog_pres:4, tipo_recurso:FEDERALES (APORTACIONES, SUBSIDIOS Y CONVENIOS), monto:314379.04, modificado:314379.04}}</t>
  </si>
  <si>
    <t>AMPLIACIÓN DE ELECTRIFICACIÓN EN GENARO CODINA, LOCALIDAD SAN ISIDRO, EN CALLE FRANCISCO I MADERO CON 12 POSTES, PARA BENEFICIO DE 9 VIVIENDAS - 337872</t>
  </si>
  <si>
    <t>337872</t>
  </si>
  <si>
    <t>{geo1: {cve_municipio:12, localidad:37, direccion:CALLE FRANCISCO I. MADERO RANCHERIA SAN ISIDRO, 98660 COLONIA SAN ISIDRO, GENARO CODINA ZACATECAS ENTRE CALLE FRANCISCO I. MADERO Y CALLE ARBOLEDAS, CALLE ROSALITOS DESDE LA PRESIDENCIA MUNICIPAL DE GENARO CODINA DIRÍGETE AL NO, lon:-102.47578134, lat:22.48038539}}</t>
  </si>
  <si>
    <t>{2180385/proyecto_INICIO, 2180385/proyecto_PROCESO, 2180385/proyecto_INICIO, 2180385/proyecto_PROCESO, 2180385/proyecto_INICIO}</t>
  </si>
  <si>
    <t>ZAC220402180395</t>
  </si>
  <si>
    <t>{ff1: {ciclo_recurso:2022, ramo:33, modalidad:I, prog_pres:3, tipo_recurso:FEDERALES (APORTACIONES, SUBSIDIOS Y CONVENIOS), monto:73037.66, modificado:73037.66}, ff2: {ciclo_recurso:2022, ramo:33, modalidad:I, prog_pres:4, tipo_recurso:FEDERALES (APORTACIONES, SUBSIDIOS Y CONVENIOS), monto:73037.66, modificado:73037.66}}</t>
  </si>
  <si>
    <t>CONSTRUCCIÓN DE CUARTO PARA COCINA EN MOYAHUA DE ESTRADA LOCALIDAD CUXPALA ASENTAMIENTO CUXPALA - 337890</t>
  </si>
  <si>
    <t>337890</t>
  </si>
  <si>
    <t>{geo1: {cve_municipio:33, localidad:23, direccion:CALLE ENRIQUE ESTRADA 133 INTERIOR SN RANCHERIA CUXPALA, 99993 CUXPALA, MOYAHUA DE ESTRADA ZACATECAS ENTRE CALLE LOPEZ Y CALLE LAS HUERTAS, CALLE DESCONOCIDO GLESIA DE LA VIRGEN DE LA NATIVIDAD99993 CUXPALA ZAC. DIRÍGETE AL OES, lon:-103.2285844, lat:21.29340797}}</t>
  </si>
  <si>
    <t>ZAC220402180418</t>
  </si>
  <si>
    <t>{ff1: {ciclo_recurso:2022, ramo:33, modalidad:I, prog_pres:4, tipo_recurso:FEDERALES (APORTACIONES, SUBSIDIOS Y CONVENIOS), monto:142779.39, modificado:142779.39}}</t>
  </si>
  <si>
    <t>CONSTRUCCION DE CIENTO NOVENTA METROS CUADRADOS DE BANQUETA PEATONAL EN ENTRADA DEL FRACCIONAMIENTO LAS PRADERAS Y EL LLANO PARA BENEFICIO DE 15 VIVIENDAS EN LA CABECERA MUNICIPAL DE MONTE ESCOBEDO, ZAC. - 337938</t>
  </si>
  <si>
    <t>337938</t>
  </si>
  <si>
    <t>{geo1: {cve_municipio:31, localidad:1, direccion:CALLE PRADERAS COLONIA LAS PRADERAS, 99400 MONTE ESCOBEDO, MONTE ESCOBEDO ZACATECAS ENTRE CALLE TAIGA Y , CARRETERA CARRETERA MONTE ESCOBEDO- HUEJUCAR LA BANQUETA SE CONSTRYE EN ENTRADA PRINCIPAL AL FRACCIONAMIENTO LAS PRADERA, lon:-103.544362, lat:22.302894}}</t>
  </si>
  <si>
    <t>ZAC220402180442</t>
  </si>
  <si>
    <t>EQUIPAMIENTO CON DEPOSITO O TANQUE DE AGUA EN GUADALUPE ASENTAMIENTO LAS AMÉRICAS - 337995</t>
  </si>
  <si>
    <t>337995</t>
  </si>
  <si>
    <t>{geo1: {cve_municipio:17, localidad:1, direccion:CALLE REPÚBLICA DE PANAMÁ 26 S INTERIOR SN FRACCIONAMIENTO LAS AMÉRICAS, 98612 GUADALUPE, GUADALUPE ZACATECAS ENTRE AVENIDA DE LAS AMERICAS Y CALLE REPÚBLICA DE COLOMBIA, CALLE REPÚBLICA DE PARAGUAY SE UBICA SOBRE LA AVENIDA LA, lon:-102.49611069, lat:22.7618424}}</t>
  </si>
  <si>
    <t>ZAC220402180447</t>
  </si>
  <si>
    <t>{ff1: {ciclo_recurso:2022, ramo:33, modalidad:I, prog_pres:4, tipo_recurso:FEDERALES (APORTACIONES, SUBSIDIOS Y CONVENIOS), monto:589746.29, modificado:589746.29}}</t>
  </si>
  <si>
    <t>REHABILITACIÓN DE CASA DE SALUD EN LA COMUNIDAD DE CARRILLO PUERTO LORETO ZACATECAS. - 338007</t>
  </si>
  <si>
    <t>338007</t>
  </si>
  <si>
    <t>{meta1: {unidad_medida:Metros Cuadrados, meta:365.0, meta_modificada:365.0}}</t>
  </si>
  <si>
    <t>{geo1: {cve_municipio:24, localidad:12, direccion:CALLE LOS ANGELES INTERIOR SN PUEBLO FELIPE CARRILLO PUERTO, 98810 FELIPE CARRILLO PUERTO (CARRILLO PUERTO), LORETO ZACATECAS ENTRE CALLE 5 DE MAYO Y CALLE 20 DE ENERO, CALLE FCO I MADERO AL NORTE DE LA COMUNIDAD DE LADO IZQUIE, lon:-102.10317113, lat:22.30615681}}</t>
  </si>
  <si>
    <t>{ctto1: {tipo_obra:Obra, numero_contrato:FIII-25-2022, contratista:DAMARIS ALETHIA HERNANDEZ SIFUENTES, convocante:MUNICIPIO DE LORETO Z, monto:589746.29, importe_modificado:589746.29}}</t>
  </si>
  <si>
    <t>ZAC220402182025</t>
  </si>
  <si>
    <t>{ff1: {ciclo_recurso:2022, ramo:33, modalidad:I, prog_pres:4, tipo_recurso:FEDERALES (APORTACIONES, SUBSIDIOS Y CONVENIOS), monto:801023.35, modificado:801023.35}}</t>
  </si>
  <si>
    <t>AMPLIACION DE ELECTRIFICACION EN CALLES VIALIDAD OLIMPIA, JOSE CLEMENTE OROZCO, RAFAEL CORONEL, MANUEL FELGUEREZ, DAVID ALFARO, PANFILO NATERA, ASENTAMIENTO ARTE MEXICANO EN GUADALUPE - 342903</t>
  </si>
  <si>
    <t>342903</t>
  </si>
  <si>
    <t>{geo1: {cve_municipio:17, localidad:1, direccion:CALLE MANUEL FELGUEREZ INTERIOR SN COLONIA ARTE MEXICANO, 98612 GUADALUPE, GUADALUPE ZACATECAS ENTRE CALLE DAVID ALFARO Y CALLE JOSE CLEMENTE OROZCO, CALLE RAFAEL CORONEL SE ENCUENTRA A UN COSTADO DE LA UNIDAD DEPORTIVA DE GUAD, lon:-102.50043064, lat:22.78024827}}</t>
  </si>
  <si>
    <t>{ctto1: {tipo_obra:Obra, numero_contrato:MGU-SOPM-FISMDF-10-22, contratista:CESAR ESPARZA CHÁVEZ, convocante:MUNICIPIO DE GUADALUPE, ZAC, monto:801023.35, importe_modificado:801023.35}}</t>
  </si>
  <si>
    <t>ZAC220402182034</t>
  </si>
  <si>
    <t>{ff1: {ciclo_recurso:2022, ramo:33, modalidad:I, prog_pres:4, tipo_recurso:FEDERALES (APORTACIONES, SUBSIDIOS Y CONVENIOS), monto:21999.6, modificado:21999.6}}</t>
  </si>
  <si>
    <t>CONSTRUCCIÓN DE MURO FIRME EN VILLA DE COS LOCALIDAD EMILIANO ZAPATA SAN ANTONIO DEL BURRO ASENTAMIENTO EMILIANO ZAPATA - 342940</t>
  </si>
  <si>
    <t>342940</t>
  </si>
  <si>
    <t>{geo1: {cve_municipio:51, localidad:27, direccion:CALLE NIÑOS HEROES EJIDO EMILIANO ZAPATA, 98453 EMILIANO ZAPATA (SAN ANTONIO DEL BURRO), VILLA DE COS ZACATECAS ENTRE Y , EL DOMICILIO SE ENCUENTRA ATRAS DE LA CASA DE LOS MAESTROS DE LA PRIMARIA DE LA COMUNIDAD DE EMILIAN, lon:-102.16215603, lat:23.57894562}}</t>
  </si>
  <si>
    <t>ZAC220402182039</t>
  </si>
  <si>
    <t>INSTALCION DE CALENTADOR SOLAR 1 BENEFICIARIO EN LA LOCALIDAD DE ALDEA DE CODORNICES - 342953</t>
  </si>
  <si>
    <t>342953</t>
  </si>
  <si>
    <t>{geo1: {cve_municipio:51, localidad:4, direccion:CALLE GARDENIAS INTERIOR 53 EJIDO , 98430 ALDEA DE CODORNICES (JESÚS MARÍA), VILLA DE COS ZACATECAS ENTRE Y , SE ENCUENTRA ATRAS DE LA IGLESIA DE LA COMUNIDAD TIENE GRAN VARIEDAD DE ARBOLES EN EL FRENTE DE LA CASA, lon:-101.96455506, lat:23.82806455}}</t>
  </si>
  <si>
    <t>ZAC220402182049</t>
  </si>
  <si>
    <t>{ff1: {ciclo_recurso:2022, ramo:33, modalidad:I, prog_pres:4, tipo_recurso:FEDERALES (APORTACIONES, SUBSIDIOS Y CONVENIOS), monto:618350.76, modificado:618350.76}}</t>
  </si>
  <si>
    <t>CONSTRUCCION DE ALUMBRADO PUBLICO EN CALLE ETERNO DESCANSO KM 2.2 CARRETERA AL CARGADERO - 342986</t>
  </si>
  <si>
    <t>342986</t>
  </si>
  <si>
    <t>{geo1: {cve_municipio:20, localidad:1, direccion:CALLE ETERNO DESCANSO COLONIA , 99323 JEREZ DE GARCÍA SALINAS, JEREZ ZACATECAS ENTRE Y , FRENTE AL FRACCIONAMIENTO DON DURITO LADO OPUESTO DE LA CARRETERA BAJANDO LA CALLE AL LADO DE LAS BODEGAS, lon:-103.00742115, lat:22.66828419}}</t>
  </si>
  <si>
    <t>{ctto1: {tipo_obra:Obra, numero_contrato:MJEFIII2022/38, contratista:GILBERTO SABDIEL GUILLEN ROMO, convocante:MUNICIPIO DE JEREZ, monto:618350.76, importe_modificado:618350.76}}</t>
  </si>
  <si>
    <t>ZAC220402182107</t>
  </si>
  <si>
    <t>{ff1: {ciclo_recurso:2022, ramo:33, modalidad:I, prog_pres:4, tipo_recurso:FEDERALES (APORTACIONES, SUBSIDIOS Y CONVENIOS), monto:123473.52, modificado:123473.52}}</t>
  </si>
  <si>
    <t>CONSTRUCCIÓN DE 144 METROS CUADRADOS DE TECHO DE LAMINA EN LA COMUNIDAD DE EFIGENIA - 343170</t>
  </si>
  <si>
    <t>343170</t>
  </si>
  <si>
    <t>{meta1: {unidad_medida:Metros Cuadrados, meta:144.0, meta_modificada:144.0}}</t>
  </si>
  <si>
    <t>{geo1: {cve_municipio:51, localidad:26, direccion:CALLE EMILIANO ZAPATA INTERIOR 53 EJIDO , 98430 EFIGENIA, VILLA DE COS ZACATECAS ENTRE Y , SE ENCUENTRA POR LA PURIFICADORA DEL AGUA POTABLE EN LA COMUNIDAD DE EFIGENIA, lon:-101.87420322, lat:23.74670408}}</t>
  </si>
  <si>
    <t>{meta1: {unidad_medida:Sanitario(s), meta:7.0, meta_modificada:428116.73}}</t>
  </si>
  <si>
    <t>{ctto1: {tipo_obra:Obra, numero_contrato:FONDO III 02/08/2022, contratista:JOSE FAUSTINO HIDALGO DE LA TORRE CONSTRUCTINO SA. DE CV, convocante:H. AYUNTAMIENTO DE GENERAL ENRIQUE ESTRADA, monto:428116.73, importe_modificado:428116.73}}</t>
  </si>
  <si>
    <t>{meta1: {unidad_medida:Sanitario(s), avance:428116.73}}</t>
  </si>
  <si>
    <t>{2112930/proyecto_FIN, 2112930/proyecto_INICIO, 2112930/proyecto_PROCESO, 2112930/proyecto_FIN}</t>
  </si>
  <si>
    <t>ZAC220402145508</t>
  </si>
  <si>
    <t>CONSTRUCCIÓN DE COLECTOR EN ZACATECAS LOCALIDAD ZACATECAS, ASENTAMIENTO ARROYO SAN RAMON, TRAMOS SAN FERNANDO, ITALIA Y ESPAÑAS 1,281.00 ML PARA BENEFICIO DE LA POBLACIÓN. - 298067</t>
  </si>
  <si>
    <t>298067</t>
  </si>
  <si>
    <t>{meta1: {unidad_medida:Metros lineales, meta:1281.0, meta_modificada:1281.0}}</t>
  </si>
  <si>
    <t>{geo1: {cve_municipio:56, localidad:1, direccion:CALLE VARIAS COLONIA VARIAS, 98000 ZACATECAS, ZACATECAS ZACATECAS ENTRE CALLE N/A Y CALLE N/A, CALLE N/A DE LA PRESIDENCIA DIRIGIRSE POR CALZ. NIÑOS HEROES DE CHAPULTEPEC HACIA EL HOTEL HACIENDA BARUK Y TOMAR TRANSITO PESADO EN, lon:-102.614084, lat:22.766474}}</t>
  </si>
  <si>
    <t>{ctto1: {tipo_obra:Obra, numero_contrato:CONTRATO FISE-SAMA-ZAC-LP-E06-2022_298067, contratista:JOSE ALBERTO HERNANDEZ AGUILAR, convocante:SECRETARÍA DE OBRAS PÚBLICAS, monto:8170487.56, importe_modificado:8170487.56}}</t>
  </si>
  <si>
    <t>ZAC220402145567</t>
  </si>
  <si>
    <t>CONSTRUCCIÓN DE CUARTO DORMITORIO EN GUADALUPE LOCALIDAD LA ZACATECANA ASENTAMIENTO LA ZACATECANA - 299803</t>
  </si>
  <si>
    <t>299803</t>
  </si>
  <si>
    <t>{geo1: {cve_municipio:17, localidad:42, direccion:CALLE JUAREZ 8 DOMICILIO CONOCIDO INTERIOR SN PUEBLO LA ZACATECANA, 98659 LA ZACATECANA, GUADALUPE ZACATECAS ENTRE CALLE GUADALUPE VICTORIA Y CALLE SEGUNDA DE LA MINA, CALLE JOSEFA ORTIZ DE DOMINGUEZ PARTIENDO DE LA FINCA LOS G, lon:-102.47868679, lat:22.73009026}}</t>
  </si>
  <si>
    <t>ZAC220402145569</t>
  </si>
  <si>
    <t>CONSTRUCCIÓN DE CUARTO DORMITORIO EN GUADALUPE LOCALIDAD SAN JERÓNIMO ASENTAMIENTO SAN JERÓNIMO - 299810</t>
  </si>
  <si>
    <t>299810</t>
  </si>
  <si>
    <t>{geo1: {cve_municipio:17, localidad:29, direccion:CALLE ZARAGOZA INTERIOR SN COLONIA SAN JERÓNIMO, 98650 SAN JERÓNIMO, GUADALUPE ZACATECAS ENTRE CALLE DE LA SOLEDAD Y CALLE FERNANDO RODRIGUEZ, CALLE ANTONIO SANCHEZ PARTIENDO DE LA IGLESIA DE CRISTODEL ROBLE CASAS COLORADAS 986, lon:-102.48990963, lat:22.65295866}}</t>
  </si>
  <si>
    <t>ZAC220402145570</t>
  </si>
  <si>
    <t>CONSTRUCCIÓN DE CUARTO DORMITORIO EN GUADALUPE LOCALIDAD VIBORITAS ASENTAMIENTO OTRO VIBORITAS - 299813</t>
  </si>
  <si>
    <t>299813</t>
  </si>
  <si>
    <t>{geo1: {cve_municipio:17, localidad:41, direccion:CALLE JOSE MARIA MORELOS 5 DOMICILIO CONOCIDO INTERIOR SN PUEBLO VIBORITAS, 98600 VIBORITAS, GUADALUPE ZACATECAS ENTRE CALLE FRANCISCO VILLA Y CALLE MIGUEL HIDALGO, CALLE VENUSTIANO CARRANZA DE LA CLINIICA DIRIGETE 200 MTS AL S, lon:-102.53761261, lat:22.56511142}}</t>
  </si>
  <si>
    <t>ZAC220402145575</t>
  </si>
  <si>
    <t>CONSTRUCCIÓN DE CUARTO PARA BAÑO EN GUADALUPE LOCALIDAD GUADALUPE ASENTAMIENTO OTRO ARTE MEXICANO - 299829</t>
  </si>
  <si>
    <t>299829</t>
  </si>
  <si>
    <t>{geo1: {cve_municipio:17, localidad:1, direccion:CALLE RAFAEL CORONEL 26 DOMICILIO CONOCIDO INTERIOR SN COLONIA ARTE MEXICANO, 98600 GUADALUPE, GUADALUPE ZACATECAS ENTRE CALLE DAVID ALFARON SIQUEIROS Y CALLE SANTA MARTHA, CALLE SANTA MARTHA PARTIENDO DEL ESTABLECIMIENTO DE PI, lon:-102.50003201, lat:22.77994599}}</t>
  </si>
  <si>
    <t>ZAC220402145579</t>
  </si>
  <si>
    <t>CONSTRUCCIÓN DE CUARTO PARA BAÑO EN GUADALUPE LOCALIDAD GUADALUPE ASENTAMIENTO LUIS DONALDO COLOSIO - 299836</t>
  </si>
  <si>
    <t>299836</t>
  </si>
  <si>
    <t>{geo1: {cve_municipio:17, localidad:1, direccion:CALLE TOLVANEDA 17 DOMICILIO CONOCIDO INTERIOR SN COLONIA LUIS DONALDO COLOSIO, 98615 GUADALUPE, GUADALUPE ZACATECAS ENTRE ANDADOR MEXICO Y CALLE 10 DE MAYO, CALLE 10 DE MAYO PARTIENDO DEL KINDER DUNA 29CALIFORNIA 98616 GUADALU, lon:-102.51855623, lat:22.76251181}}</t>
  </si>
  <si>
    <t>ZAC220402145583</t>
  </si>
  <si>
    <t>CONSTRUCCIÓN DE CUARTO PARA BAÑO EN GUADALUPE LOCALIDAD GUADALUPE ASENTAMIENTO OTRO LA PEÑITA - 299848</t>
  </si>
  <si>
    <t>299848</t>
  </si>
  <si>
    <t>{geo1: {cve_municipio:17, localidad:1, direccion:CALLE LA PEÑITA INTERIOR SN COLONIA LA PEÑITA, 98600 GUADALUPE, GUADALUPE ZACATECAS ENTRE CALLE PEÑUELA Y CALLE DESCONOCIDO, CALLE DESCONOCIDO PARTIENDO DE LA UNID CAMPUS ZACATECASAV. VIALIDAD SAN SIMÓN 11 PRIVADA LA CAÑADA 986, lon:-102.51434099, lat:22.76734924}}</t>
  </si>
  <si>
    <t>ZAC220402145588</t>
  </si>
  <si>
    <t>ONSTRUCCIÓN DE PISO FIRME EN GUADALUPE LOCALIDAD GUADALUPE ASENTAMIENTO ÁFRICA - 299869</t>
  </si>
  <si>
    <t>299869</t>
  </si>
  <si>
    <t>{geo1: {cve_municipio:17, localidad:1, direccion:CALLE SOMALIA 19 DOMICILIO CONOCIDO INTERIOR SN COLONIA ÁFRICA, 98615 GUADALUPE, GUADALUPE ZACATECAS ENTRE CALLE CHE GUEVARA Y CALLE MARRUECOS, CALLE KENIA PARTIENDO DE LA ESCUELA PRIMARIA JOSÉ VASCONCELOSAFRICA 98615 GUADALUPE, lon:-102.5065869, lat:22.77043527}}</t>
  </si>
  <si>
    <t>ZAC220402145589</t>
  </si>
  <si>
    <t>CONSTRUCCIÓN DE PISO FIRME EN GUADALUPE LOCALIDAD CIENEGUITAS ASENTAMIENTO CIENEGUITAS - 299873</t>
  </si>
  <si>
    <t>299873</t>
  </si>
  <si>
    <t>{geo1: {cve_municipio:17, localidad:9, direccion:CALLE 5 DE MAYO 5 DOMICILIO CONOCIDO INTERIOR SN PUEBLO CIENEGUITAS, 98658 CIENEGUITAS, GUADALUPE ZACATECAS ENTRE CALLE MATIAS RAMOS Y CALLE BUGAMBILIAS, CALLE MATAMOROS PARTIENDO DEL REBOTE EL BOLONIOSAN JOSÉ 98658 CIENEGUITAS, lon:-102.49536041, lat:22.70913602}}</t>
  </si>
  <si>
    <t>ZAC220402145590</t>
  </si>
  <si>
    <t>CONSTRUCCIÓN DE PISO FIRME EN GUADALUPE LOCALIDAD LA LUZ ASENTAMIENTO LA LUZ - 299874</t>
  </si>
  <si>
    <t>299874</t>
  </si>
  <si>
    <t>{geo1: {cve_municipio:17, localidad:17, direccion:CALLE JUVENTINO ROSAS 110 DOMICILIO CONOCIDO INTERIOR SN PUEBLO LA LUZ, 98631 LA LUZ, GUADALUPE ZACATECAS ENTRE CALLE SEMINARIO Y CALLE FELIPE ANGELES, CALLE SONORA PARTIENDO DE LA FERRETERIA Y MATERIALES LA LUZ98620 LA LUZ ZAC, lon:-102.31227522, lat:22.87585522}}</t>
  </si>
  <si>
    <t>ZAC220402145592</t>
  </si>
  <si>
    <t>CONSTRUCCIÓN DE PISO FIRME EN GUADALUPE LOCALIDAD OJO DE AGUA ASENTAMIENTO OTRO - 299882</t>
  </si>
  <si>
    <t>299882</t>
  </si>
  <si>
    <t>{geo1: {cve_municipio:17, localidad:21, direccion:CALLE FRANCISCO VILLA 208 DOMICILIO CONOCIDO INTERIOR SN PUEBLO OJO DE AGUA, 98606 OJO DE AGUA, GUADALUPE ZACATECAS ENTRE CALLE FRANCISCO VILLA Y CALLE RIO PANUCO, CALLE MIGUEL ANGEL PARTIENDO DEL ESTABLECIMIENTO GT REPARACION9, lon:-102.29367503, lat:22.88083064}}</t>
  </si>
  <si>
    <t>ZAC220402145594</t>
  </si>
  <si>
    <t>CONSTRUCCIÓN DE PISO FIRME EN GUADALUPE LOCALIDAD SAN IGNACIO ASENTAMIENTO OTRO - 299885</t>
  </si>
  <si>
    <t>299885</t>
  </si>
  <si>
    <t>{geo1: {cve_municipio:17, localidad:28, direccion:CALLE DEL COMERCIO 3 DOMICILIO CONOCIDO INTERIOR SN PUEBLO SAN IGNACIO, 98600 SAN IGNACIO, GUADALUPE ZACATECAS ENTRE CALLE DEL COMERCIO Y CALLE DEL COMERCIO, CALLE DEL COMERCIO PARTIENDO DE LA ESCUELA JOSEFA ORTIZ DE DOMÍNGUEZ9, lon:-102.29375344, lat:22.84499401}}</t>
  </si>
  <si>
    <t>ZAC220402145595</t>
  </si>
  <si>
    <t>CONSTRUCCIÓN DE PISO FIRME EN GUADALUPE LOCALIDAD SANTA MÓNICA ASENTAMIENTO SANTA MÓNICA - 299895</t>
  </si>
  <si>
    <t>299895</t>
  </si>
  <si>
    <t>{geo1: {cve_municipio:17, localidad:38, direccion:CALLE LAZARO CARDENAS INTERIOR SN COLONIA SANTA MÓNICA, 98636 SANTA MÓNICA, GUADALUPE ZACATECAS ENTRE CALLE RODRIGUEZ Y CALLE OCAMPO, CALLE RODRIGUEZ PARTIENDO DE LA PLAZA PRINCIPAL SANTA MONICA GPE.98636 SANTA MÓNICA ZAC. DIRÍ, lon:-102.42411217, lat:22.75410975}}</t>
  </si>
  <si>
    <t>ZAC220402145596</t>
  </si>
  <si>
    <t>CONSTRUCCIÓN DE PISO FIRME EN GUADALUPE LOCALIDAD TACOALECHE ASENTAMIENTO TACOALECHE - 299903</t>
  </si>
  <si>
    <t>299903</t>
  </si>
  <si>
    <t>{geo1: {cve_municipio:17, localidad:39, direccion:CALLE OSWALDO AGUILAR 7 DOMICILIO CONOCIDO INTERIOR SN PUEBLO TACOALECHE, 98630 TACOALECHE, GUADALUPE ZACATECAS ENTRE CALLE JOAQUIN AMARO Y CALLE DE LOS PENSAMIENTOS, CALLE ZACATECAS PARTIENDO DE LA IGLESIA DE DIOS VIVO IGLESIA, lon:-102.40589168, lat:22.81865332}}</t>
  </si>
  <si>
    <t>ZAC220402145597</t>
  </si>
  <si>
    <t>CONSTRUCCIÓN DE PISO FIRME EN GUADALUPE LOCALIDAD ZÓQUITE ASENTAMIENTO ZOQUITE - 299904</t>
  </si>
  <si>
    <t>299904</t>
  </si>
  <si>
    <t>{geo1: {cve_municipio:17, localidad:43, direccion:CALLE INDEPENDENCIA 8 DOMICILIO CONOCIDO INTERIOR SN PUEBLO ZOQUITE, 98631 ZÓQUITE, GUADALUPE ZACATECAS ENTRE CALLE FRANCISCO VILLA Y CALLE FRANCISCO VILLA, CALLE ADOLFO LOPEZ MATEOS PARTIENDO DE LA IGLESIA EL NIÑO DIOS DEL AMO, lon:-102.42422701, lat:22.78657568}}</t>
  </si>
  <si>
    <t>ZAC220402145599</t>
  </si>
  <si>
    <t>CONSTRUCCIÓN DE TECHO FIRME EN GUADALUPE LOCALIDAD CIENEGUITAS ASENTAMIENTO CIENEGUITAS - 299907</t>
  </si>
  <si>
    <t>299907</t>
  </si>
  <si>
    <t>{geo1: {cve_municipio:17, localidad:9, direccion:CALLE 5 DE MAYO 5 DOMICILIO CONOCIDO INTERIOR SN PUEBLO CIENEGUITAS, 98658 CIENEGUITAS, GUADALUPE ZACATECAS ENTRE CALLE MATIAS RAMOS Y CALLE BUGAMBILIAS, CALLE MATAMOROS PARTIENDO DE LA TELESECUNDA NIÑOS HEROES OJO DE AGUA DE L, lon:-102.49536745, lat:22.70908545}}</t>
  </si>
  <si>
    <t>ZAC220402153815</t>
  </si>
  <si>
    <t>{ff1: {ciclo_recurso:2022, ramo:33, modalidad:I, prog_pres:4, tipo_recurso:FEDERALES (APORTACIONES, SUBSIDIOS Y CONVENIOS), monto:46279.57, modificado:69419.35}}</t>
  </si>
  <si>
    <t>CONSTRUCCIÓN DE CUARTO DORMITORIO EN TEPECHITLÁN LOCALIDAD LA HIERBABUENA ASENTAMIENTO LA HIERBABUENA - 199500</t>
  </si>
  <si>
    <t>199500</t>
  </si>
  <si>
    <t>{geo1: {cve_municipio:45, localidad:50, direccion:CALLE ESCUELA 5 INTERIOR SN PUEBLO LA HIERBABUENA, 99750 LA HIERBABUENA, TEPECHITLÁN ZACATECAS ENTRE Y , A 200 METROS DE LA ESCUELA PRIMARIA RURAL, lon:-103.41046421, lat:21.70706062}}</t>
  </si>
  <si>
    <t>ZAC220402153819</t>
  </si>
  <si>
    <t>{ff1: {ciclo_recurso:2022, ramo:33, modalidad:I, prog_pres:4, tipo_recurso:FEDERALES (APORTACIONES, SUBSIDIOS Y CONVENIOS), monto:61439.0, modificado:61439.0}, ff2: {ciclo_recurso:2022, tipo_recurso:ESTATAL, prog_estatal_mun:INFRAESTRUCTURA, monto:61439.0, modificado:61439.0}, ff3: {ciclo_recurso:2022, ramo:16, modalidad:K, prog_pres:7, tipo_recurso:FEDERALES (APORTACIONES, SUBSIDIOS Y CONVENIOS), monto:1105904.0, modificado:1105904.0}}</t>
  </si>
  <si>
    <t>APORTACION PARA LA CONSTRUCCIÓN DE PLANTA POTABILIZADORA EN MEZQUITAL DEL ORO LOCALIDAD EL OCOTE - 199524</t>
  </si>
  <si>
    <t>199524</t>
  </si>
  <si>
    <t>{geo1: {cve_municipio:28, localidad:50, direccion:CALLE HIDALGO RANCHERIA EL OCOTE, 99860 EL OCOTE, MEZQUITAL DEL ORO ZACATECAS ENTRE CALLE JUSTO SIERRA Y CALLE TENAMAXTLE, POR LEL CAMINO QUE VA ASIA LA CASA DE SALUD, lon:-103.31608193, lat:21.12085119}}</t>
  </si>
  <si>
    <t>{ctto1: {tipo_obra:Administración directa, numero_contrato:128798, contratista:, convocante:MUNICIPIO DE MEZQUITAL DEL ORO, monto:488582.0, importe_modificado:488582.0}}</t>
  </si>
  <si>
    <t>{2153819/proyecto_PROCESO, 2153819/proyecto_INICIO, 2153819/proyecto_FIN, 2153819/proyecto_PROCESO}</t>
  </si>
  <si>
    <t>ZAC220402153834</t>
  </si>
  <si>
    <t>{ff1: {ciclo_recurso:2022, ramo:33, modalidad:I, prog_pres:4, tipo_recurso:FEDERALES (APORTACIONES, SUBSIDIOS Y CONVENIOS), monto:94478.0, modificado:94478.0}, ff2: {ciclo_recurso:2022, tipo_recurso:ESTATAL, prog_estatal_mun:INFRAESTRUCTURA, monto:94479.0, modificado:94479.0}, ff3: {ciclo_recurso:2022, ramo:16, modalidad:K, prog_pres:7, tipo_recurso:FEDERALES (APORTACIONES, SUBSIDIOS Y CONVENIOS), monto:1700612.0, modificado:1700612.0}}</t>
  </si>
  <si>
    <t>APORTACION PARA LA CONSTRUCCIÓN DE PLANTA POTABILIZADORA EN MEZQUITAL DEL ORO LOCALIDAD LOS ARROYOS - 199681</t>
  </si>
  <si>
    <t>199681</t>
  </si>
  <si>
    <t>{geo1: {cve_municipio:28, localidad:9, direccion:RANCHERIA LOS ARROYOS, 99860 LOS ARROYOS, MEZQUITAL DEL ORO ZACATECAS ENTRE CARRETERA ARROYOS-ANIMAS Y CALLE LOPEZ COTILLA, CALLE FRANCISCO VILLA JUNTO A LA CARRETERA PEGADO AL DOMO Y LA CASA DE SALUD, lon:-103.30046074, lat:21.21358222}}</t>
  </si>
  <si>
    <t>ZAC220402153927</t>
  </si>
  <si>
    <t>{ff1: {ciclo_recurso:2022, ramo:33, modalidad:I, prog_pres:4, tipo_recurso:FEDERALES (APORTACIONES, SUBSIDIOS Y CONVENIOS), monto:92559.13, modificado:92559.13}}</t>
  </si>
  <si>
    <t>CONSTRUCCION DE CUARTO DORMITORIO EN TEPECHITLAN LOCALIDAD DE RANCHO NUEVO ASENTAMIENTO RANCHO NUEVO. - 200921</t>
  </si>
  <si>
    <t>200921</t>
  </si>
  <si>
    <t>{geo1: {cve_municipio:45, localidad:35, direccion:CALLE JOSEFA ORTIZ 53 INTERIOR SN PUEBLO RANCHO NUEVO, 99750 RANCHO NUEVO, TEPECHITLÁN ZACATECAS ENTRE Y , A UN LADO DE LA CARRETERA SUMBO A SAN PEDRO COTLAN, lon:-103.31039928, lat:21.55424185}}</t>
  </si>
  <si>
    <t>ZAC220402163220</t>
  </si>
  <si>
    <t>{ff1: {ciclo_recurso:2022, ramo:33, modalidad:I, prog_pres:3, tipo_recurso:FEDERALES (APORTACIONES, SUBSIDIOS Y CONVENIOS), monto:15430.53, modificado:15430.53}, ff2: {ciclo_recurso:2022, ramo:33, modalidad:I, prog_pres:4, tipo_recurso:FEDERALES (APORTACIONES, SUBSIDIOS Y CONVENIOS), monto:30861.07, modificado:30861.07}}</t>
  </si>
  <si>
    <t>REHABILITACION DE MURO FIRME EN MONTE ESCOBEDO LOCALIDAD DE MONTE ESCOBEDO ASENTAMIENTO MONTE ESCOBEDO CENTRO. - 257990</t>
  </si>
  <si>
    <t>257990</t>
  </si>
  <si>
    <t>{geo1: {cve_municipio:31, localidad:1, direccion:CALLE MARIANO MATAMOROS 81 INTERIOR DOMICILIO CONOCIDO CIUDAD MONTE ESCOBEDO CENTRO, 99400 MONTE ESCOBEDO, MONTE ESCOBEDO ZACATECAS ENTRE CALLE JOSE MARIA MORELOS Y CALLE VICENTE GUERRERO, CALLE MIGUEL HIDALGO PARTIENDO DEL TE, lon:-103.562613, lat:22.303593}}</t>
  </si>
  <si>
    <t>ZAC220402166973</t>
  </si>
  <si>
    <t>{ff1: {ciclo_recurso:2022, tipo_recurso:ESTATAL, prog_estatal_mun:SEDESOL, monto:2104649.39, modificado:2104649.39}, ff2: {ciclo_recurso:2022, ramo:33, modalidad:I, prog_pres:4, tipo_recurso:FEDERALES (APORTACIONES, SUBSIDIOS Y CONVENIOS), monto:1133272.75, modificado:1133272.75}}</t>
  </si>
  <si>
    <t>CONSTRUCCIÓN DE CALLE CON PAVIMENTACIÓN EN MIGUEL AUZA, LOCALIDAD EMILIO CARRANZA, EN AVENIDA RICARDO FLORES MAGÓN CON MEZCLA ASFÁLTICA - 278166</t>
  </si>
  <si>
    <t>278166</t>
  </si>
  <si>
    <t>{geo1: {cve_municipio:29, localidad:2, direccion:CALLE RICARDO FLORES MAGON COLONIA EMILIO CARRANZA, 98340 EMILIO CARRANZA, MIGUEL AUZA ZACATECAS ENTRE CALLE JULIAN ADAME Y CALLE VICENTE GUERRERO, CALLE GUADALUPE VICTORIA LA OBRA SE REALIZA A DOS CALLES DE LA PLAZA Y DE LA IG, lon:-103.6674483, lat:24.10539209}}</t>
  </si>
  <si>
    <t>{ctto1: {tipo_obra:Administración directa, numero_contrato:125360, contratista:, convocante:SECRETARIA DE FINANZAS, monto:3237922.14, importe_modificado:3237922.14}}</t>
  </si>
  <si>
    <t>ZAC220402167003</t>
  </si>
  <si>
    <t>{ff1: {ciclo_recurso:2022, tipo_recurso:ESTATAL, prog_estatal_mun:SEDESOL, monto:272675.0, modificado:272675.0}, ff2: {ciclo_recurso:2022, ramo:33, modalidad:I, prog_pres:4, tipo_recurso:FEDERALES (APORTACIONES, SUBSIDIOS Y CONVENIOS), monto:146825.0, modificado:146825.0}}</t>
  </si>
  <si>
    <t>CONSTRUCCIÓN DE CALLE CON PAVIMENTACIÓN EN MIGUEL AUZA, LOCALIDAD MIGUEL AUZA, ASENTAMIENTO ESTRELLA, EN CALLE MEMBRILLO CON MEZCLA ASFÁLTICA - 278393</t>
  </si>
  <si>
    <t>278393</t>
  </si>
  <si>
    <t>{geo1: {cve_municipio:29, localidad:1, direccion:CALLE MEMBRILLO COLONIA ESTRELLA, 98330 MIGUEL AUZA, MIGUEL AUZA ZACATECAS ENTRE CALLE CAPULIN Y CALLE FRONTERA, CALLE ALAMO LA OBRA SE REALIZA EN LA CALLE PASANDO EL ARROYO HASTA LA ULTIMA CALLE DE LA COLONIA LAS MAGDALENAS, lon:-103.43224419, lat:24.28872064}}</t>
  </si>
  <si>
    <t>{ctto1: {tipo_obra:Administración directa, numero_contrato:125364, contratista:, convocante:SECRETARIA DE FINANZAS, monto:419500.0, importe_modificado:419500.0}}</t>
  </si>
  <si>
    <t>ZAC220402167025</t>
  </si>
  <si>
    <t>{ff1: {ciclo_recurso:2022, ramo:33, modalidad:I, prog_pres:3, tipo_recurso:FEDERALES (APORTACIONES, SUBSIDIOS Y CONVENIOS), monto:19804.19, modificado:19804.19}, ff2: {ciclo_recurso:2022, ramo:33, modalidad:I, prog_pres:4, tipo_recurso:FEDERALES (APORTACIONES, SUBSIDIOS Y CONVENIOS), monto:40208.5, modificado:40208.5}}</t>
  </si>
  <si>
    <t>CONSTRUCCIÓN DE TECHO FIRME EN JALPA LOCALIDAD TEOCALTICHILLO - 278564</t>
  </si>
  <si>
    <t>278564</t>
  </si>
  <si>
    <t>{meta1: {unidad_medida:Metros cuadrados de construcción, meta:27.7, meta_modificada:27.7}}</t>
  </si>
  <si>
    <t>{geo1: {cve_municipio:19, localidad:149, direccion:CALLE VICENTE GUERRERO 37 A INTERIOR SN RANCHERIA TEOCALTICHILLO, 99622 TEOCALTICHILLO, JALPA ZACATECAS ENTRE CALLE NIÑOS HEROES Y CALLE MIRAMAR, CALLE SIN NOMBRE LA DEL CANAL DE AGUA VIVIENDA DEL BENEFICIARIO RAMON GONZALEZ DU, lon:-102.94888139, lat:21.68537509}}</t>
  </si>
  <si>
    <t>{ctto1: {tipo_obra:Administración directa, numero_contrato:125020, contratista:, convocante:MUNICIPIO DE JALPA, ZAC., monto:1500000.0, importe_modificado:40208.5}}</t>
  </si>
  <si>
    <t>ZAC220402171003</t>
  </si>
  <si>
    <t>EQUIPAMIENTO DE CALENTADOR SOLAR EN LORETO, LOCALIDAD BIMBALETES, ASENTAMIENTO VARIOS, CON 3 CALENTADORES SOLARES PARA BENEFICIO DE 3 VIVIENDAS - 297733</t>
  </si>
  <si>
    <t>297733</t>
  </si>
  <si>
    <t>{geo1: {cve_municipio:24, localidad:3, direccion:CALLE GUADALUPE VICTORIA PUEBLO BIMBALETES, 98817 BIMBALETES, LORETO ZACATECAS ENTRE CALLE BENITO JUAREZ Y CALLE DESCONOCIDO, CALLE 5 DE MAYO NORTE AL NORTE DE LA COMUNIDAD TRES CALENTADORES SOLARES EN CALLE 5 DEMAYO 1 Y GUADAL, lon:-102.00315794, lat:22.24867765}}</t>
  </si>
  <si>
    <t>ZAC220402171006</t>
  </si>
  <si>
    <t>{ff1: {ciclo_recurso:2022, ramo:33, modalidad:I, prog_pres:4, tipo_recurso:FEDERALES (APORTACIONES, SUBSIDIOS Y CONVENIOS), monto:180000.0, modificado:179898.6}}</t>
  </si>
  <si>
    <t>CONSTRUCCION DE 2 CUARTOS ADICIONALES PARA BENEFICIO DE 2 VIVIENDAS EN LOCALIDAD LA CUADRILLA - 297774</t>
  </si>
  <si>
    <t>297774</t>
  </si>
  <si>
    <t>{geo1: {cve_municipio:38, localidad:386, direccion:CALLE SAN FRANCISCO BARRIO LA CUADRILLA, 98920 LA CUADRILLA, PINOS ZACATECAS ENTRE CALLE TIRO AZUL Y CALLE SAN GIL, CAMINO AL CERRO DE LA GALLINA LA OBRA SE ENCUENTRA A ESPALDAS DE LA IGLESIA DEL BARRIO DE LA CUADRILLA Y AUN COS, lon:-101.57682211, lat:22.30728364}}</t>
  </si>
  <si>
    <t>ZAC220402171026</t>
  </si>
  <si>
    <t>{ff1: {ciclo_recurso:2022, ramo:33, modalidad:I, prog_pres:4, tipo_recurso:FEDERALES (APORTACIONES, SUBSIDIOS Y CONVENIOS), monto:1065509.02, modificado:1065509.02}}</t>
  </si>
  <si>
    <t>CONSTRUCCION Y COLOCACION DE CARPETA ASFALTICA EN CALLE GONZALEZ ORTEGA, COL. CENTRO, OJOCALIENTE, ZAC. - 297845</t>
  </si>
  <si>
    <t>297845</t>
  </si>
  <si>
    <t>{meta1: {unidad_medida:Metros Cuadrados, meta:3075.0, meta_modificada:3075.0}}</t>
  </si>
  <si>
    <t>{geo1: {cve_municipio:36, localidad:1, direccion:CALLE GONZALEZ ORTEGA COLONIA OJOCALIENTE CENTRO, 98710 OJOCALIENTE, OJOCALIENTE ZACATECAS ENTRE CALLE TERAN Y CALLE 5 DE MAYO, CALLE PORFIRIO DIAZ ESTA OBRA SE LOCALIZA EN LA ZONA CENTRO DE LA LOCALIDAD Y FRENTE A LAS OFICINAS , lon:-102.25229979, lat:22.56839866}}</t>
  </si>
  <si>
    <t>ZAC220402171030</t>
  </si>
  <si>
    <t>{ff1: {ciclo_recurso:2022, ramo:33, modalidad:I, prog_pres:3, tipo_recurso:FEDERALES (APORTACIONES, SUBSIDIOS Y CONVENIOS), monto:6913.53, modificado:6913.53}, ff2: {ciclo_recurso:2022, ramo:33, modalidad:I, prog_pres:4, tipo_recurso:FEDERALES (APORTACIONES, SUBSIDIOS Y CONVENIOS), monto:6913.53, modificado:6913.53}}</t>
  </si>
  <si>
    <t>EQUIPAMIENTO DE CALENTADOR SOLAR EN LORETO, LOCALIDAD COLONIA HIDALGO EL TECOLOTE, ASENTAMIENTO VARIOS, CON 2 CALENTADORES SOLARES PARA BENEFICIO DE 2 VIVIENDAS - 297866</t>
  </si>
  <si>
    <t>297866</t>
  </si>
  <si>
    <t>{geo1: {cve_municipio:24, localidad:14, direccion:CALLE MATIAS RAMOS PUEBLO HIDALGO, 98816 COLONIA HIDALGO (EL TECOLOTE), LORETO ZACATECAS ENTRE CALLE DEPORTIVA Y CALLE EMILIANO ZAPATA, CALLE 5 DE MAYO EN EL CENTRO DE LA COMUNIDAD CERCAS DE LAS ESCUELAS DOS CALENTADORES SOLARE, lon:-102.03330692, lat:22.32942669}}</t>
  </si>
  <si>
    <t>ZAC220402171040</t>
  </si>
  <si>
    <t>{ff1: {ciclo_recurso:2022, ramo:33, modalidad:I, prog_pres:4, tipo_recurso:FEDERALES (APORTACIONES, SUBSIDIOS Y CONVENIOS), monto:62640.0, modificado:62640.0}}</t>
  </si>
  <si>
    <t>332 Servicios de diseño, arquitectura, ingeniería y actividades relacionadas - 297890</t>
  </si>
  <si>
    <t>297890</t>
  </si>
  <si>
    <t>{geo1: {cve_municipio:38, localidad:1, direccion:DADO QUE ES GASTO INDIRECTO EL PROYECTO SE UBICA EN LA CABECERA MUNICIPAL, lon:-101.575167, lat:22.298842}}</t>
  </si>
  <si>
    <t>{ctto1: {tipo_obra:Servicios, numero_contrato:MPI-032038/GI/2022/001, contratista:RODNEY RADAMES ALVARADO CANO, convocante:MUNICIPIO DE PINOS, monto:62640.0, importe_modificado:62640.0}}</t>
  </si>
  <si>
    <t>ZAC220402171053</t>
  </si>
  <si>
    <t>{ff1: {ciclo_recurso:2022, ramo:33, modalidad:I, prog_pres:3, tipo_recurso:FEDERALES (APORTACIONES, SUBSIDIOS Y CONVENIOS), monto:17283.83, modificado:17283.83}, ff2: {ciclo_recurso:2022, ramo:33, modalidad:I, prog_pres:4, tipo_recurso:FEDERALES (APORTACIONES, SUBSIDIOS Y CONVENIOS), monto:17283.82, modificado:17283.82}}</t>
  </si>
  <si>
    <t>EQUIPAMIENTO DE CALENTADOR SOLAR EN LORETO, LOCALIDAD CRISOSTOMOS, ASENTAMIENTO VARIOS, CON 5 CALENTADORES SOLARES PARA BENEFICIO DE 5 VIVIENDAS - 297944</t>
  </si>
  <si>
    <t>297944</t>
  </si>
  <si>
    <t>{geo1: {cve_municipio:24, localidad:8, direccion:CALLE BENITO JUAREZ PUEBLO CRISÓSTOMOS, 98807 CRISÓSTOMOS, LORETO ZACATECAS ENTRE CALLE FRANCISCO VILLA Y CALLE FRANCISCO I MADERO, CALLE INDEPENDENCIA EN TRES CALLES DE LA COMUNIDAD DE CRISOSTOMOS EN CALLE BENITO JUAREZ 3 SOLA, lon:-101.99362665, lat:22.23058351}}</t>
  </si>
  <si>
    <t>ZAC220402171070</t>
  </si>
  <si>
    <t>EQUIPAMIENTO DE CALENTADOR SOLAR EN LORETO, LOCALIDAD EJIDO HIDALGO, ASENTAMIENTO EJIDO HIDALGO, CON 1 CALENTADOR SOLAR PARA BENEFICIO DE 1 VIVIENDA - 297987</t>
  </si>
  <si>
    <t>297987</t>
  </si>
  <si>
    <t>{geo1: {cve_municipio:24, localidad:10, direccion:CALLE DE LA CRUZ PUEBLO HIDALGO, 98816 EJIDO HIDALGO, LORETO ZACATECAS ENTRE CALLE NIÑO ARTILLERO Y CALLE 5 DE FEBRERO, CALLE NIÑOS HEROES AL NORESTE DE LA COMUNIDAD DESPUES DE LA ESCUELA UN CALENTADOR SOLAR EN CALLE DE LA CRUZ, lon:-102.04016081, lat:22.30153596}}</t>
  </si>
  <si>
    <t>ZAC220402171083</t>
  </si>
  <si>
    <t>EQUIPAMIENTO DE CALENTADOR SOLAR EN LORETO, LOCALIDAD EL CARREÑO, ASENTAMIENTO EL CARREÑO, CON 1 CALENTADOR SOLAR PARA BENEFICIO DE 1 VIVIENDA - 298040</t>
  </si>
  <si>
    <t>298040</t>
  </si>
  <si>
    <t>{geo1: {cve_municipio:24, localidad:5, direccion:CALLE EL CARREÑO PUEBLO EL CARREÑO, 98830 EL CARREÑO, LORETO ZACATECAS ENTRE CALLE DESCONOCIDO Y CALLE DESCONOCIDO, CALLE DESCONOCIDO EN EL CENTRO DE LA COMUNIDAD EN CALLE EL CARREÑO. EN COORDENADAS 22.242876 101.993133, lon:-101.96911182, lat:22.25116238}}</t>
  </si>
  <si>
    <t>ZAC220402171085</t>
  </si>
  <si>
    <t>{ff1: {ciclo_recurso:2022, ramo:33, modalidad:I, prog_pres:4, tipo_recurso:FEDERALES (APORTACIONES, SUBSIDIOS Y CONVENIOS), monto:846610.25, modificado:846610.25}}</t>
  </si>
  <si>
    <t>CONSTRUCCIÓN DE PAVIMENTACION CON CONCRETO HIDRAULICO EN CALLE SILVESTRE REVUELTAS, COL. ARTES - 298048</t>
  </si>
  <si>
    <t>298048</t>
  </si>
  <si>
    <t>{geo1: {cve_municipio:20, localidad:1, direccion:CALLE SILVESTRE REVUELTAS COLONIA LAS ARTES, 99380 JEREZ DE GARCÍA SALINAS, JEREZ ZACATECAS ENTRE CALLE MARIANO ARISTA Y CALLE GENARO CODINA, CALLE OLIVO FRENTE A LA ESCUELA Y CERCA DEL PANTEÓN DE LA INMACULADA, lon:-102.98798879, lat:22.63694734}}</t>
  </si>
  <si>
    <t>{ctto1: {tipo_obra:Obra, numero_contrato:MJEFIII2022/34, contratista:PAVIMENTOS Y URBANIZACIONES DEL MINERAL S.A. DE C.V., convocante:MUNICIPIO DE JEREZ, monto:846610.25, importe_modificado:846610.25}}</t>
  </si>
  <si>
    <t>ZAC220402171088</t>
  </si>
  <si>
    <t>{ff1: {ciclo_recurso:2022, ramo:33, modalidad:I, prog_pres:4, tipo_recurso:FEDERALES (APORTACIONES, SUBSIDIOS Y CONVENIOS), monto:171753.81, modificado:171753.81}}</t>
  </si>
  <si>
    <t>CONSTRUCCION DE TRABAJOS DE TERRACERIAS BASE EN LA CALLE SAN JUAN DE DIOS, COLONIA LA GAVIA, SAN PEDRO PIEDRA GORDA, CUAUHTEMOC, ZAC. - 298051</t>
  </si>
  <si>
    <t>298051</t>
  </si>
  <si>
    <t>{meta1: {unidad_medida:Metros Cuadrados, meta:2107.0, meta_modificada:2107.0}}</t>
  </si>
  <si>
    <t>{geo1: {cve_municipio:8, localidad:1, direccion:CALLE SAN JUAN DE DIOS INTERIOR SN COLONIA LA GAVIA, 98698 SAN PEDRO PIEDRA GORDA, CUAUHTÉMOC ZACATECAS ENTRE CALLE SAN JUAN DE DIOS Y CALLE SAN FRANCISCO DE ASIS, LA OBRA SE ENCUENTRA UBICADA EN LA CALLE SAN JUAN DE DIOS COLO, lon:-102.35180841, lat:22.45294209}}</t>
  </si>
  <si>
    <t>{ctto1: {tipo_obra:Obra, numero_contrato:CUAUH-DDES-OBR-FISMDF-2022-013, contratista:SERGIO ALEJANDRO CARREON SAUCEDO, convocante:MUNICIPIO DE CUAUHTEMOC, monto:171353.81, importe_modificado:171353.81}}</t>
  </si>
  <si>
    <t>{meta1: {unidad_medida:Metros Cuadrados, avance:2107.0}}</t>
  </si>
  <si>
    <t>{2171088/proyecto_FIN, 2171088/proyecto_INICIO, 2171088/proyecto_FIN, 2171088/proyecto_INICIO, 2171088/proyecto_FIN, 2171088/proyecto_PROCESO}</t>
  </si>
  <si>
    <t>ZAC220402171093</t>
  </si>
  <si>
    <t>{ff1: {ciclo_recurso:2022, ramo:33, modalidad:I, prog_pres:4, tipo_recurso:FEDERALES (APORTACIONES, SUBSIDIOS Y CONVENIOS), monto:776535.11, modificado:776535.11}}</t>
  </si>
  <si>
    <t>CONSTRUCCION Y COLOCCACION DE CARPETA ASFALTICA EN CALLE TADEO, COL. CENTRO, OJOCALIENTE, ZAC. - 298152</t>
  </si>
  <si>
    <t>298152</t>
  </si>
  <si>
    <t>{meta1: {unidad_medida:Metros Cuadrados, meta:2205.0, meta_modificada:2205.0}}</t>
  </si>
  <si>
    <t>{geo1: {cve_municipio:36, localidad:1, direccion:CALLE TADEO COLONIA OJOCALIENTE CENTRO, 98710 OJOCALIENTE, OJOCALIENTE ZACATECAS ENTRE CALLE TERAN Y CALLE 5 DE MAYO, CALLE RECREO ESTA OBRA SE LOCALIZA EN ZONA CENTRO FRENTA AL TEMPLO DE SAN JUDAS TADEO Y SE PUEDE LLEGAR POR C, lon:-102.25354705, lat:22.56807231}}</t>
  </si>
  <si>
    <t>ZAC220402171107</t>
  </si>
  <si>
    <t>{ff1: {ciclo_recurso:2022, ramo:33, modalidad:I, prog_pres:3, tipo_recurso:FEDERALES (APORTACIONES, SUBSIDIOS Y CONVENIOS), monto:55308.24, modificado:55308.24}, ff2: {ciclo_recurso:2022, ramo:33, modalidad:I, prog_pres:4, tipo_recurso:FEDERALES (APORTACIONES, SUBSIDIOS Y CONVENIOS), monto:55308.25, modificado:55308.25}}</t>
  </si>
  <si>
    <t>EQUIPAMIENTO DE CALENTADOR SOLAR EN LORETO, LOCALIDAD EL LOBO, ASENTAMIENTO VARIOS, CON 16 CALENTADORES SOLARES PARA BENEFICIO DE 16 VIVIENDAS - 298256</t>
  </si>
  <si>
    <t>298256</t>
  </si>
  <si>
    <t>{geo1: {cve_municipio:24, localidad:16, direccion:CALLE CAÑADA PUEBLO EL LOBO, 98827 EL LOBO, LORETO ZACATECAS ENTRE CALLE DEL RIO Y CALLE CERRITO, CALLE LIBERTAD VARIAS CALLES DE LA COMUNIDAD EN CALLE CAÑADA 1 SOLAR CALLE DEL RIO 2 SOLARES CALLE CERRITO 1 SOLAR, CALLE LIBERTA, lon:-101.89588134, lat:22.23293407}}</t>
  </si>
  <si>
    <t>ZAC220402174126</t>
  </si>
  <si>
    <t>CONSTRUCCIÓN DE TECHO FIRME EN FRESNILLO LOCALIDAD EL PARDILLO SEGUNDO ASENTAMIENTO EL PARDILLO SEGUNDO - 313881</t>
  </si>
  <si>
    <t>313881</t>
  </si>
  <si>
    <t>{geo1: {cve_municipio:10, localidad:160, direccion:RANCHERIA EL PARDILLO SEGUNDO, 99150 EL PARDILLO SEGUNDO, FRESNILLO ZACATECAS ENTRE Y , PARTIENDO DE LA PRESIDENCIA A 24.3 KM AL ESTE DE LA CABECERA MUNICIPAL POR FRESNILLO BAÑONZAC 60 POR FRESNILLO BAÑONZAC 60 SIGUE POR F, lon:-102.68463492, lat:23.14571013}}</t>
  </si>
  <si>
    <t>ZAC220402174144</t>
  </si>
  <si>
    <t>{ff1: {ciclo_recurso:2022, ramo:33, modalidad:I, prog_pres:4, tipo_recurso:FEDERALES (APORTACIONES, SUBSIDIOS Y CONVENIOS), monto:212898.67, modificado:212898.67}}</t>
  </si>
  <si>
    <t>AMPLIACION DE 200 METROS LINEALES DE RED DE AGUA POTABLE EN CALLE HERMOSILLO COL. BARRIO LOMA LINDA EN CAÑITAS DE FELIPE PESCADOR, ZACATECAS. - 313941</t>
  </si>
  <si>
    <t>313941</t>
  </si>
  <si>
    <t>{geo1: {cve_municipio:6, localidad:1, direccion:CALLE HERMOSILLO PUEBLO CAÑITAS DE FELIPE PESCADOR, 98480 CAÑITAS DE FELIPE PESCADOR, CAÑITAS DE FELIPE PESCADOR ZACATECAS ENTRE AVENIDA VICENTE GUERRERO Y AVENIDA IGNACIO ALLENDE, CALLE LUIS MOYA A UN COSTADO DE LAS CANCHAS DE , lon:-102.72852562, lat:23.61121559}}</t>
  </si>
  <si>
    <t>ZAC220402174152</t>
  </si>
  <si>
    <t>CONSTRUCCIÓN DE TECHO FIRME EN FRESNILLO LOCALIDAD SANTA LUCÍA ASENTAMIENTO OTRO SANTA LUCIA - 313977</t>
  </si>
  <si>
    <t>313977</t>
  </si>
  <si>
    <t>{geo1: {cve_municipio:10, localidad:820, direccion:RANCHERIA SANTA LUCÍA, 99150 SANTA LUCÍA, FRESNILLO ZACATECAS ENTRE Y , PARTIENDO DE LA PRESIDENCIA A 21 KM AL ESTE DE LA CABECERA MUNICIPAL POR FRESNILLO BAÑONZAC 60 TOMA AV PLATEROS Y P. DEL MINERAL HACIA FRESNILLOENRIQU, lon:-102.72124279, lat:23.17212409}}</t>
  </si>
  <si>
    <t>ZAC220402174154</t>
  </si>
  <si>
    <t>{ff1: {ciclo_recurso:2022, ramo:33, modalidad:I, prog_pres:3, tipo_recurso:FEDERALES (APORTACIONES, SUBSIDIOS Y CONVENIOS), monto:9828.51, modificado:9828.51}, ff2: {ciclo_recurso:2022, ramo:33, modalidad:I, prog_pres:4, tipo_recurso:FEDERALES (APORTACIONES, SUBSIDIOS Y CONVENIOS), monto:9828.51, modificado:9828.51}}</t>
  </si>
  <si>
    <t>REHABILITACIÓN DE MURO FIRME EN TRANCOSO LOCALIDAD SAN JOSÉ DEL CARMEN ASENTAMIENTO SAN JOSÉ DEL CARMEN - 313983</t>
  </si>
  <si>
    <t>313983</t>
  </si>
  <si>
    <t>{geo1: {cve_municipio:57, localidad:28, direccion:CALLE LA ESCONDIDA PUEBLO SAN JOSÉ DEL CARMEN, 98647 SAN JOSÉ DEL CARMEN, TRANCOSO ZACATECAS ENTRE CALLE LOPEZ MATEOS Y CALLE DE LA CRUZ, CALLE BUENAVISTA PARTIENDO DE LA ESCUELA EN LA CALLE DE LA CRUZDIRIGETE AL SURESTE 200 ME, lon:-102.2741, lat:22.76568}}</t>
  </si>
  <si>
    <t>ZAC220402174164</t>
  </si>
  <si>
    <t>{ff1: {ciclo_recurso:2022, ramo:33, modalidad:I, prog_pres:4, tipo_recurso:FEDERALES (APORTACIONES, SUBSIDIOS Y CONVENIOS), monto:255213.0, modificado:255213.0}}</t>
  </si>
  <si>
    <t>EQUIPAMIENTO CON DEPOSITO O TANQUE DE AGUA EN GUADALUPE ASENTAMIENTO BELLAVISTA - 314043</t>
  </si>
  <si>
    <t>314043</t>
  </si>
  <si>
    <t>{meta1: {unidad_medida:Piezas, meta:140.0, meta_modificada:140.0}}</t>
  </si>
  <si>
    <t>{geo1: {cve_municipio:17, localidad:1, direccion:CALLE HEROES DE NACOZARI 44 S INTERIOR SN COLONIA BELLAVISTA, 98607 GUADALUPE, GUADALUPE ZACATECAS ENTRE CALLE AGUSTIN PRO Y CALLE LOMAS DE LOS CAMPOS, CALLE DE LA VIA SE UBICA A UNA CUADRA ATRAS DEL CAMPO DE LOS MOROS Y UNA CU, lon:-102.52442848, lat:22.74191785}}</t>
  </si>
  <si>
    <t>{meta1: {unidad_medida:Piezas, avance:70.0}}</t>
  </si>
  <si>
    <t>ZAC220402174170</t>
  </si>
  <si>
    <t>CONSTRUCCIÓN DE TECHO FIRME EN FRESNILLO LOCALIDAD EL PARDILLO PRIMERO ASENTAMIENTO EL PARDILLO PRIMERO - 314067</t>
  </si>
  <si>
    <t>314067</t>
  </si>
  <si>
    <t>{geo1: {cve_municipio:10, localidad:159, direccion:RANCHERIA EL PARDILLO PRIMERO, 99150 EL PARDILLO PRIMERO, FRESNILLO ZACATECAS ENTRE Y , PARTIENDO DE LA PRESIDENCIA A 18.1 KM AL ESTE DE LA CABECERA MUNICIPAL POR FRESNILLO BAÑONZAC 60 TOMA AV PLATEROS Y P. DEL MINERAL HAC, lon:-102.74968233, lat:23.17734429}}</t>
  </si>
  <si>
    <t>ZAC220402174180</t>
  </si>
  <si>
    <t>CONSTRUCCIÓN DE TECHO FIRME EN FRESNILLO LOCALIDAD LOS ÁNGELES DE LOS MEDRANO ASENTAMIENTO OTRO LOS ANGELES DE LOS MEDRANO - 314137</t>
  </si>
  <si>
    <t>314137</t>
  </si>
  <si>
    <t>{geo1: {cve_municipio:10, localidad:61, direccion:RANCHERIA LOS ÁNGELES DE LOS MEDRANO, 99185 LOS ÁNGELES DE LOS MEDRANO, FRESNILLO ZACATECAS ENTRE Y , PARTIENDO DE LA PRESIDENCIA A 11.4 KM AL NOROESTE DE LA CABECERA MUNICIPAL POR MÉXICO 45 TOMA AV PLATEROS HACIA ENRIQUE , lon:-102.9269743, lat:23.2352396}}</t>
  </si>
  <si>
    <t>ZAC220402174281</t>
  </si>
  <si>
    <t>{ff1: {ciclo_recurso:2022, ramo:33, modalidad:I, prog_pres:3, tipo_recurso:FEDERALES (APORTACIONES, SUBSIDIOS Y CONVENIOS), monto:37119.77, modificado:37119.77}, ff2: {ciclo_recurso:2022, ramo:33, modalidad:I, prog_pres:4, tipo_recurso:FEDERALES (APORTACIONES, SUBSIDIOS Y CONVENIOS), monto:37119.77, modificado:37119.77}}</t>
  </si>
  <si>
    <t>APLANADO EN MURO DE ADOBE EN LA COMUNIDAD DE MONTE DE LOS GARCIA - 314516</t>
  </si>
  <si>
    <t>314516</t>
  </si>
  <si>
    <t>{meta1: {unidad_medida:Metros cuadrados de construcción, meta:304.71, meta_modificada:304.71}}</t>
  </si>
  <si>
    <t>{geo1: {cve_municipio:20, localidad:59, direccion:CALLE DOMICILIO CONOCIDO INTERIOR SN RANCHO MONTE DE LOS GARCÍA, 99474 MONTE DE LOS GARCÍA, JEREZ ZACATECAS ENTRE Y , NO SE TIENEN REFERENCIAS CERCANAS LAS VIVIENDAS SE ENCUENTRAN DENTRO DE UNA COMUNIDAD RODEADA DE MATORRA, lon:-103.21246123, lat:22.73427943}}</t>
  </si>
  <si>
    <t>{ctto1: {tipo_obra:Administración directa, numero_contrato:129200, contratista:, convocante:MUNICIPIO DE JEREZ, monto:37119.77, importe_modificado:37119.77}}</t>
  </si>
  <si>
    <t>ZAC220402177523</t>
  </si>
  <si>
    <t>SUMINISTRO Y COLOCACIÓN DE DOS CALENTADOR SOLAR EN ZACATECAS LOCALIDAD ZACATECAS ASENTAMIENTO EL ORITO PARA BENEFICIAR A DOS VIVIENDAS - 328422</t>
  </si>
  <si>
    <t>328422</t>
  </si>
  <si>
    <t>{geo1: {cve_municipio:56, localidad:1, direccion:CALLE VILLAHERMOSA 2 INTERIOR SN COLONIA EL ORITO, 98087 ZACATECAS, ZACATECAS ZACATECAS ENTRE CALLE LINDAVISTA Y CALLE DE LA PLATA, CALLE PROGRESO SALIDA SEGUIR HASTA EL MERCADO DE ABASTOS HASTA TOMAR LA VIALIDAD ARROYO DE LAS, lon:-102.59639415, lat:22.75423152}}</t>
  </si>
  <si>
    <t>ZAC220402177732</t>
  </si>
  <si>
    <t>CONSTRUCCIÓN DE UN CUARTO DORMITORIO EN ZACATECAS LOCALIDAD ZACATECAS ASENTAMIENTO BENITO JUÁREZ PARA BENEFICIAR A UNA VIVIENDA - 328915</t>
  </si>
  <si>
    <t>328915</t>
  </si>
  <si>
    <t>{geo1: {cve_municipio:56, localidad:1, direccion:CALLE LUIS DE L AROSA 213 INTERIOR SN COLONIA BENITO JUÁREZ, 98080 ZACATECAS, ZACATECAS ZACATECAS ENTRE CALLE JUAN AMADOR Y CALLE SALVADOR DIAZ MIRON, CALLE BASILIO PEREZ GALLARDO SALIR DE LA PRESIDENCIA SOBRE ANILLO TOMAR SAL, lon:-102.592309, lat:22.761692}}</t>
  </si>
  <si>
    <t>ZAC220402177745</t>
  </si>
  <si>
    <t>CONSTRUCCIÓN DE CUARTO PARA BAÑO EN ZACATECAS LOCALIDAD ZACATECAS ASENTAMIENTO J. JESÚS GONZÁLEZ ORTEGA PARA BENEFICIAR A UNA VIVIENDA - 328951</t>
  </si>
  <si>
    <t>328951</t>
  </si>
  <si>
    <t>{geo1: {cve_municipio:56, localidad:1, direccion:CALLE MIGUEL AUZA 116 INTERIOR SN COLONIA J. JESÚS GONZÁLEZ ORTEGA, 98087 ZACATECAS, ZACATECAS ZACATECAS ENTRE CALLE FRANCISCO A LA TORRE Y CALLE JOSE MA SANCHEZ ROMAN, CALLE SEVERO COSIO SALIR DE LA PRESIDENCIA MUNICIPAL TOMA, lon:-102.592643, lat:22.758756}}</t>
  </si>
  <si>
    <t>ZAC220402177932</t>
  </si>
  <si>
    <t>EQUIPAMIENTO CON DEPOSITO O TANQUE DE AGUA EN GUADALUPE ASENTAMIENTO HIPICO - 330038</t>
  </si>
  <si>
    <t>330038</t>
  </si>
  <si>
    <t>{geo1: {cve_municipio:17, localidad:9, direccion:CALLE BÁVARO 6 S INTERIOR SN FRACCIONAMIENTO EL HÍPICO, 98658 CIENEGUITAS, GUADALUPE ZACATECAS ENTRE AVENIDA GUADALUPE Y CALLE CASPIO, AVENIDA PURA SANGRE SE UBICA A DOS CUADRAS DEL JARDIN PRINCIPAL, lon:-102.49860862, lat:22.71852984}}</t>
  </si>
  <si>
    <t>ZAC220402180476</t>
  </si>
  <si>
    <t>{ff1: {ciclo_recurso:2022, ramo:33, modalidad:I, prog_pres:3, tipo_recurso:FEDERALES (APORTACIONES, SUBSIDIOS Y CONVENIOS), monto:36518.83, modificado:36518.83}, ff2: {ciclo_recurso:2022, ramo:33, modalidad:I, prog_pres:4, tipo_recurso:FEDERALES (APORTACIONES, SUBSIDIOS Y CONVENIOS), monto:36518.83, modificado:36518.83}}</t>
  </si>
  <si>
    <t>CONSTRUCCIÓN DE CUARTO PARA COCINA EN MOYAHUA DE ESTRADA LOCALIDAD MEZQUITUTA ASENTAMIENTO OTRO MEZQUITUTA - 338094</t>
  </si>
  <si>
    <t>338094</t>
  </si>
  <si>
    <t>{geo1: {cve_municipio:33, localidad:37, direccion:CALLE CONICIDO INTERIOR SN RANCHERIA MEZQUITUTA, 99980 MEZQUITUTA, MOYAHUA DE ESTRADA ZACATECAS ENTRE CALLE DESCONOCIDO Y CALLE DESCONOCIDO, CALLE DESCONOCIDO SIN REFERENCIAS A LA VISTA LA VIVIENDA SE ENCUENTRA EN UNA COMUNIDAD , lon:-103.17724502, lat:21.24046949}}</t>
  </si>
  <si>
    <t>ZAC220402180491</t>
  </si>
  <si>
    <t>{ff1: {ciclo_recurso:2022, ramo:33, modalidad:I, prog_pres:4, tipo_recurso:FEDERALES (APORTACIONES, SUBSIDIOS Y CONVENIOS), monto:379746.29, modificado:379746.29}}</t>
  </si>
  <si>
    <t>REHABILITACIÓN DE CASA DE SALUD EN LA COMUNIDAD DE LA ALQUERÍA, LORETO, ZACATECAS - 338134</t>
  </si>
  <si>
    <t>338134</t>
  </si>
  <si>
    <t>{meta1: {unidad_medida:Metros Cuadrados, meta:56.0, meta_modificada:56.0}}</t>
  </si>
  <si>
    <t>{geo1: {cve_municipio:24, localidad:4, direccion:CALLE 20 DE NOVIEMBRE INTERIOR SN PUEBLO LA ALQUERÍA, 98805 LA ALQUERÍA, LORETO ZACATECAS ENTRE CALLE FRANCISCO VILLA Y CALLE DESCONOCIDO, CALLE JUSTO SIERRA UBICATE EN LA IGLESIA TOMA LA CALLE 20 DE NOVIEMBRE Y DIRIGETE AL NOR, lon:-101.82379848, lat:22.27545334}}</t>
  </si>
  <si>
    <t>ZAC220402180504</t>
  </si>
  <si>
    <t>CONSTRUCCIÓN DE CUARTO DORMITORIO EN MOYAHUA DE ESTRADA LOCALIDAD CUXPALA ASENTAMIENTO CUXPALA - 338185</t>
  </si>
  <si>
    <t>338185</t>
  </si>
  <si>
    <t>{geo1: {cve_municipio:33, localidad:23, direccion:CALLE ZARAGOZA 117 INTERIOR S RANCHERIA CUXPALA, 99993 CUXPALA, MOYAHUA DE ESTRADA ZACATECAS ENTRE CALLE LAS MUERTAS Y CALLE DESCONOCIDO, CALLE ORTEGA PARTIENDO DE LA IGLESIA DE LA VIRGEN DE LA NATIVIDADDIRÍGETE AL SURESTE POR, lon:-103.22945482, lat:21.28918397}}</t>
  </si>
  <si>
    <t>ZAC220402180536</t>
  </si>
  <si>
    <t>{ff1: {ciclo_recurso:2022, ramo:33, modalidad:I, prog_pres:4, tipo_recurso:FEDERALES (APORTACIONES, SUBSIDIOS Y CONVENIOS), monto:1996226.75, modificado:1996226.75}}</t>
  </si>
  <si>
    <t>AMPLIACIÓN DE DRENAJE SANITARIO EN RIO DE MEDINA LOCALIDAD DE SAIN ALTO ZACATECAS 1972 ML DE RED DE CONDUCCION DE RED DE ATARJEAS EN EL BARRIAL PARA ABATIR LA CARENCIA DE DRENAJE Y O ALCANTARILLADO EN 13 VIVIENDAS - 338301</t>
  </si>
  <si>
    <t>338301</t>
  </si>
  <si>
    <t>{meta1: {unidad_medida:Metros lineales, meta:1972.0, meta_modificada:1972.0}}</t>
  </si>
  <si>
    <t>{geo1: {cve_municipio:40, localidad:33, direccion:RANCHERIA RÍO DE MEDINA, 99130 RÍO DE MEDINA, SAIN ALTO ZACATECAS ENTRE CALLE RIO AGUANAVAL Y CALLE LOPEZ MATEOS, DE LA CABECERA MUNICIPAL POR CARRETERA FEDERAL NUM 45 DESPUES POR CARRETERA NUM 90 FRESNILLOSOMBRERETERIO DE MED, lon:-103.014887, lat:23.505805}}</t>
  </si>
  <si>
    <t>{ctto1: {tipo_obra:Obra, numero_contrato:MSA-DDS-FIII/2022/018, contratista:ZAIRO  CONSTRUCTORA S DE RL DE CV, convocante:MUNICIPIO SAIN ALTO ZAC, monto:1996226.75, importe_modificado:1996226.75}}</t>
  </si>
  <si>
    <t>ZAC220402180567</t>
  </si>
  <si>
    <t>{ff1: {ciclo_recurso:2022, ramo:33, modalidad:I, prog_pres:4, tipo_recurso:FEDERALES (APORTACIONES, SUBSIDIOS Y CONVENIOS), monto:120397.56, modificado:120397.56}}</t>
  </si>
  <si>
    <t>AMPLIACION DE ELECTRIFICACION EN ATOTONILCO LOCALIDAD DE SAIN ALTO ZACATECAS 2 POSTES DE RED DE DISTRIBUCION EN CALLE SIN NOMBRE SALIDA A MIGUEL HIDALGO PARA ABATIR LA CARENCIA DE ELECTRIFICACION EN 2 VIVIENDAS - 338384</t>
  </si>
  <si>
    <t>338384</t>
  </si>
  <si>
    <t>{geo1: {cve_municipio:40, localidad:5, direccion:RANCHERIA ATOTONILCO, 99144 ATOTONILCO, SAIN ALTO ZACATECAS ENTRE CARRETERA ATOTONILCO MIGUEL HIDALGO Y , DE LA CABECERA MUNICIPAL POR CARRETERA FEDERAL NUM 45 ZACATECASDURANGO DESPUES POR CARRETERA NUM 144 RUMBO A LOCALIDAD, lon:-103.265866, lat:23.548503}}</t>
  </si>
  <si>
    <t>{ctto1: {tipo_obra:Obra, numero_contrato:MSA-DDS-FIII/2022/019, contratista:RAUL MARTINEZ JACOBO, convocante:MUNICIPIO SAIN ALTO ZAC, monto:120397.56, importe_modificado:120397.56}}</t>
  </si>
  <si>
    <t>ZAC220402182121</t>
  </si>
  <si>
    <t>EQUIPAMIENTO DE CALENTADOR SOLAR EN VILLA DE COS LOCALIDAD SIERRA VIEJA ASENTAMIENTO OTRO - 343215</t>
  </si>
  <si>
    <t>343215</t>
  </si>
  <si>
    <t>{geo1: {cve_municipio:51, localidad:62, direccion:CALLE SAN JUAN EJIDO SIERRA VIEJA, 98430 SIERRA VIEJA, VILLA DE COS ZACATECAS ENTRE Y , EL DOMICILIO NO ESTA PINTADO ESTA ENFRENTE DEL SALON EJIDAL DE LA COMUNIDAD, lon:-102.13389816, lat:23.49663154}}</t>
  </si>
  <si>
    <t>ZAC220402182132</t>
  </si>
  <si>
    <t>CONSTRUCCION DE UNA PLANTA SOLAR EN LA COMUNIDAD DE ESTANCIA DEL VERGEL PARA BENEFICIO DE UNA VIVIENDA EN EL MUNICIPIO DE MONTE ESCOBEDO ZACATECAS - 343242</t>
  </si>
  <si>
    <t>343242</t>
  </si>
  <si>
    <t>{geo1: {cve_municipio:31, localidad:274, direccion:RANCHERIA ESTANCIA DEL VERGEL, 99400 LA ESTANCIA DEL VERGEL, MONTE ESCOBEDO ZACATECAS ENTRE Y , LA UBICACION DE LA OBRA ESTA FRENTE A LA MESA DEL PINO., lon:-103.484765, lat:22.387437}}</t>
  </si>
  <si>
    <t>ZAC220402182183</t>
  </si>
  <si>
    <t>CONSTRUCCIÓN DE TECHO FIRME EN VILLA DE COS LOCALIDAD SIERRA VIEJA ASENTAMIENTO OTRO - 343397</t>
  </si>
  <si>
    <t>343397</t>
  </si>
  <si>
    <t>{geo1: {cve_municipio:51, localidad:62, direccion:CALLE SALTILLO EJIDO SIERRA VIEJA, 98430 SIERRA VIEJA, VILLA DE COS ZACATECAS ENTRE Y , EL DOMICILIO SE ENCUENTRA SOBRE LA CARRTERA QUE CONDUCE A SALTILLO COAHUILA, lon:-102.13357629, lat:23.49517533}}</t>
  </si>
  <si>
    <t>ZAC220402182191</t>
  </si>
  <si>
    <t>{ff1: {ciclo_recurso:2022, ramo:33, modalidad:I, prog_pres:4, tipo_recurso:FEDERALES (APORTACIONES, SUBSIDIOS Y CONVENIOS), monto:86164.4, modificado:86164.4}}</t>
  </si>
  <si>
    <t>CONSTRUCCION DE PISO FIRME EN LA LOCALIDAD DE CIENEGUITAS, GUADALUPE - 343413</t>
  </si>
  <si>
    <t>343413</t>
  </si>
  <si>
    <t>{meta1: {unidad_medida:Metros lineales, meta:194.46, meta_modificada:194.46}}</t>
  </si>
  <si>
    <t>{geo1: {cve_municipio:17, localidad:9, direccion:CALLE PRINCIPAL INTERIOR SN PUEBLO CIENEGUITAS, 98658 CIENEGUITAS, GUADALUPE ZACATECAS ENTRE CALLE SALINAS Y TERRACERIA CAMINO DE TERRACERIA, TERRACERIA TERRACERIA CALLE PRINCIPAL SALIDA A NORIAS DE SAN JUÁN LOCALIDAD EL BORDO , lon:-102.49963947, lat:22.71841659}}</t>
  </si>
  <si>
    <t>{ctto1: {tipo_obra:Obra, numero_contrato:MGU-SOPM-FISMDF-15-22, contratista:JOEL SAHIB JASSO FLORES, convocante:MUNICIPIO DE GUADALUPE, ZAC, monto:279276.24, importe_modificado:279276.24}}</t>
  </si>
  <si>
    <t>ZAC220402182197</t>
  </si>
  <si>
    <t>ADQUICICION DE 1 CALENTADOR SOLAR EN LA COMUNIDAD DE EFIGENIA - 343427</t>
  </si>
  <si>
    <t>343427</t>
  </si>
  <si>
    <t>{geo1: {cve_municipio:51, localidad:26, direccion:CALLE A LOPEZ MATEO EJIDO , 98430 EFIGENIA, VILLA DE COS ZACATECAS ENTRE Y , ENTRADA A LA COMUNIDAD ENFRENTE DEL PRESCOLAR, lon:-101.87323632, lat:23.74490325}}</t>
  </si>
  <si>
    <t>ZAC220402145781</t>
  </si>
  <si>
    <t>CONSTRUCCIÓN DE CUARTO DORMITORIO EN FRESNILLO LOCALIDAD FRESNILLO ASENTAMIENTO OTRO ARTESANOS - 302458</t>
  </si>
  <si>
    <t>302458</t>
  </si>
  <si>
    <t>{geo1: {cve_municipio:10, localidad:1, direccion:CALLE ORFEBRES 3 DOMICILIO CONOCIDO INTERIOR SN COLONIA ARTESANOS, 99000 FRESNILLO, FRESNILLO ZACATECAS ENTRE CALLE TALABARTEROS Y CALLE HOJALATEROS, CALLE DESCONOCIDO PARTIENDO DEL CLUB DEPORTIVO ZONA 92BAJÍO DE CALERA 12 9903, lon:-102.90096732, lat:23.18451593}}</t>
  </si>
  <si>
    <t>ZAC220402145782</t>
  </si>
  <si>
    <t>CONSTRUCCIÓN DE CUARTO DORMITORIO EN FRESNILLO LOCALIDAD PLATEROS ASENTAMIENTO PLATEROS - 302459</t>
  </si>
  <si>
    <t>302459</t>
  </si>
  <si>
    <t>{geo1: {cve_municipio:10, localidad:165, direccion:CALLE JUAN ALDAMA 4 DOMICILIO CONOCIDO INTERIOR SN PUEBLO PLATEROS, 99158 PLATEROS, FRESNILLO ZACATECAS ENTRE CALLE JOSE ALFREDO SANCHEZ Y CALLE JORGE NEGRETE, CALLE AGUSTIN LARA PARTIENDO DE LA SECUNDARIA TEC. 63 SOR JUANA INE, lon:-102.84773036, lat:23.22083945}}</t>
  </si>
  <si>
    <t>ZAC220402145786</t>
  </si>
  <si>
    <t>CONSTRUCCIÓN DE CUARTO DORMITORIO EN FRESNILLO LOCALIDAD PUEBLA DEL PALMAR EL MEMBRILLO ASENTAMIENTO OTRO - 302480</t>
  </si>
  <si>
    <t>302480</t>
  </si>
  <si>
    <t>{geo1: {cve_municipio:10, localidad:180, direccion:CALLE FRANCISCO I MADERO 5 DOMICILIO CONOCIDO INTERIOR SN PUEBLO PUEBLA DEL PALMAR (EL MEMBRILLO), 99000 PUEBLA DEL PALMAR (EL MEMBRILLO), FRESNILLO ZACATECAS ENTRE CALLE SANTO NIÑO Y CALLE DESCONOCIDO, CALLE DESCONOCIDO PARTIE, lon:-102.87718058, lat:23.35917921}}</t>
  </si>
  <si>
    <t>ZAC220402145788</t>
  </si>
  <si>
    <t>CONSTRUCCIÓN DE CUARTO PARA BAÑO EN FRESNILLO LOCALIDAD FRESNILLO ASENTAMIENTO LIENZO CHARRO - 302490</t>
  </si>
  <si>
    <t>302490</t>
  </si>
  <si>
    <t>{geo1: {cve_municipio:10, localidad:1, direccion:CALLE LA CUERTA 10 DOMICILIO CONOCIDO INTERIOR SN COLONIA LIENZO CHARRO, 99034 FRESNILLO, FRESNILLO ZACATECAS ENTRE CALLE LIENZO CHARRO Y CALLE EL ESTRIBO, CALLE CABRESTO PARTIENDO DEL SALÓN AGLIENZO DEL CHARRO 1563 LIENZO CHAR, lon:-102.89348705, lat:23.18263188}}</t>
  </si>
  <si>
    <t>ZAC220402145791</t>
  </si>
  <si>
    <t>CONSTRUCCIÓN DE CUARTO PARA BAÑO EN FRESNILLO LOCALIDAD PUEBLA DEL PALMAR EL MEMBRILLO ASENTAMIENTO OTRO - 302537</t>
  </si>
  <si>
    <t>302537</t>
  </si>
  <si>
    <t>{geo1: {cve_municipio:10, localidad:180, direccion:CALLE FRANCISCO I MADERO 5 DOMICILIO CONOCIDO INTERIOR SN COLONIA PUEBLA DEL PALMAR EL MEMBRILLO, 99000 PUEBLA DEL PALMAR (EL MEMBRILLO), FRESNILLO ZACATECAS ENTRE CALLE DESCONOCIDO Y CALLE DESCONOCIDO, CALLE DESCONOCIDO PARTIE, lon:-102.87691537, lat:23.35800789}}</t>
  </si>
  <si>
    <t>ZAC220402145793</t>
  </si>
  <si>
    <t>CONSTRUCCIÓN DE PISO FIRME EN FRESNILLO LOCALIDAD PLATEROS ASENTAMIENTO PLATEROS - 302546</t>
  </si>
  <si>
    <t>302546</t>
  </si>
  <si>
    <t>{geo1: {cve_municipio:10, localidad:165, direccion:CALLE CUAUHTEMOC 35 DOMICILIO CONOCIDO INTERIOR SN PUEBLO PLATEROS, 99158 PLATEROS, FRESNILLO ZACATECAS ENTRE CALLE DE LA PLATA Y CALLE PLOMO, CALLE ORO PARTIENDO DEL JARDÍN DE NIÑOS PLATEROS99158 PLATEROS ZAC. DIRÍGETE AL ESTE, lon:-102.83926251, lat:23.22533097}}</t>
  </si>
  <si>
    <t>ZAC220402145799</t>
  </si>
  <si>
    <t>CONSTRUCCIÓN DE TECHO FIRME EN FRESNILLO LOCALIDAD LAS MERCEDES ASENTAMIENTO OTRO - 302647</t>
  </si>
  <si>
    <t>302647</t>
  </si>
  <si>
    <t>{geo1: {cve_municipio:10, localidad:131, direccion:CALLE IGNACIO ZARAGOZA 18 DOMICILIO CONOCIDO INTERIOR SN PUEBLO LAS MERCEDES, 99000 LAS MERCEDES, FRESNILLO ZACATECAS ENTRE CALLE DURANGUITO Y CALLE JOSEFA ORTIZ DE DOMINGUEZ, CALLE FRANCISCO VILLA DE LA CLINICA DIRIGETE AL NOR, lon:-102.86312463, lat:23.29934923}}</t>
  </si>
  <si>
    <t>ZAC220402150402</t>
  </si>
  <si>
    <t>{ff1: {ciclo_recurso:2022, ramo:33, modalidad:I, prog_pres:4, tipo_recurso:FEDERALES (APORTACIONES, SUBSIDIOS Y CONVENIOS), monto:356830.0, modificado:356830.0}}</t>
  </si>
  <si>
    <t>SUMINISTRO E INSTALACIÓN DE CARPETA ASFÁLTICA DE MEMBRANA IMPERMEABILIZANTE DE 3.5 MM EN BÓVEDAS DE LAS INSTALACIONES DEL CBTA 166 - 125337</t>
  </si>
  <si>
    <t>125337</t>
  </si>
  <si>
    <t>{geo1: {cve_municipio:33, localidad:1, direccion:CARRETERA FEDERAL LIBRE 99980 TRAMO GUADALAJARA - SALTILLO KILÓMETRO 106 + 100 PUEBLO MOYAHUA CENTRO, 99980 MOYAHUA DE ESTRADA, MOYAHUA DE ESTRADA ZACATECAS ENTRE Y , INSTALACIONES DEL CBTA 166 ENFRENTE DEL ZACSUR, lon:-103.15886323, lat:21.25460225}}</t>
  </si>
  <si>
    <t>ZAC220402153986</t>
  </si>
  <si>
    <t>{ff1: {ciclo_recurso:2022, ramo:33, modalidad:I, prog_pres:4, tipo_recurso:FEDERALES (APORTACIONES, SUBSIDIOS Y CONVENIOS), monto:122353.15, modificado:122353.15}}</t>
  </si>
  <si>
    <t>REHABILITACION DE 4 VIVIENDAS EN CABECERA MUNICIPAL DE APOZOL,ZAC - 201748</t>
  </si>
  <si>
    <t>201748</t>
  </si>
  <si>
    <t>{geo1: {cve_municipio:1, localidad:1, direccion:CALLEJON EL RECODO PUEBLO RANCHO NUEVO, 99940 APOZOL, APOZOL ZACATECAS ENTRE CALLE NIÑOS HEROES Y CALLE SAN JUANITO, EN CALLEJON EL RECODO EN DIRECCION HACIA ESCUELA SECUNDARIA RAFAEL RAMIREZCALLE NOGALES LA LABOR,CALLE ARGEN, lon:-103.08864375, lat:21.46330969}}</t>
  </si>
  <si>
    <t>{ctto1: {tipo_obra:Obra, numero_contrato:APOZOL-FONDO-III-26-2022, contratista:SERGIO DANIEL GONZALEZ ELIZALDE, convocante:MUNICIPIO DE APOZOL, monto:122353.15, importe_modificado:122353.15}}</t>
  </si>
  <si>
    <t>ZAC220402156542</t>
  </si>
  <si>
    <t>{ff1: {ciclo_recurso:2022, ramo:33, modalidad:I, prog_pres:4, tipo_recurso:FEDERALES (APORTACIONES, SUBSIDIOS Y CONVENIOS), monto:291187.7, modificado:291187.7}}</t>
  </si>
  <si>
    <t>CONSTRUCCION DE PUENTE PEATONAL EN PALMILLOS - 223038</t>
  </si>
  <si>
    <t>223038</t>
  </si>
  <si>
    <t>{geo1: {cve_municipio:19, localidad:91, direccion:CALLE DE LA CRUZ RANCHERIA PALMILLOS, 99600 PALMILLOS, JALPA ZACATECAS ENTRE CALLE GALENA Y BRECHA HACIA LA CHAVEÑA, CALLE 10 DE MAYO OBRA DE PUENTE PEATONAL UBICADO SOBRE EL ARROYO GRANDE QUE ESTA SOBRE LA BRECHA QUE CONECTA A, lon:-102.90489551, lat:21.63674378}}</t>
  </si>
  <si>
    <t>{ctto1: {tipo_obra:Obra, numero_contrato:JAL-ZAC/F-III/2022/O008, contratista:JORGE ADRIÁN MUÑOZ GARAY, convocante:MUNICIPIO DE JALPA, ZAC., monto:291187.7, importe_modificado:291187.7}}</t>
  </si>
  <si>
    <t>ZAC220402167043</t>
  </si>
  <si>
    <t>{ff1: {ciclo_recurso:2022, tipo_recurso:ESTATAL, prog_estatal_mun:SEDESOL, monto:62481.55, modificado:62481.55}, ff2: {ciclo_recurso:2022, ramo:33, modalidad:I, prog_pres:4, tipo_recurso:FEDERALES (APORTACIONES, SUBSIDIOS Y CONVENIOS), monto:33643.91, modificado:33643.91}}</t>
  </si>
  <si>
    <t>CONSTRUCCIÓN DE CALLE CON PAVIMENTACIÓN EN MIGUEL AUZA, LOCALIDAD MIGUEL AUZA, ASENTAMIENTO CONASUPO, EN CALLEJÓN LÓPEZ PORTILLO CON MEZCLA ASFÁLTICA - 278615</t>
  </si>
  <si>
    <t>278615</t>
  </si>
  <si>
    <t>{geo1: {cve_municipio:29, localidad:1, direccion:PRIVADA LOPEZ PORTILLO COLONIA CONASUPO, 98330 MIGUEL AUZA, MIGUEL AUZA ZACATECAS ENTRE CALLE LOPEZ PORTILLO Y CALLE ALAMOS, CALLE FRANCISCO GARCIA SALINAS LA OBRA SE REALIZA CERCA DE LAS BODEGAS CONCASUPO O CENTRO DE ACOPIO SE, lon:-103.44050196, lat:24.28870637}}</t>
  </si>
  <si>
    <t>{ctto1: {tipo_obra:Administración directa, numero_contrato:125366, contratista:, convocante:SECRETARIA DE FINANZAS, monto:96125.46, importe_modificado:96125.46}}</t>
  </si>
  <si>
    <t>ZAC220402167070</t>
  </si>
  <si>
    <t>{ff1: {ciclo_recurso:2022, ramo:33, modalidad:I, prog_pres:3, tipo_recurso:FEDERALES (APORTACIONES, SUBSIDIOS Y CONVENIOS), monto:48467.39, modificado:48467.39}, ff2: {ciclo_recurso:2022, ramo:33, modalidad:I, prog_pres:4, tipo_recurso:FEDERALES (APORTACIONES, SUBSIDIOS Y CONVENIOS), monto:98403.49, modificado:98403.49}}</t>
  </si>
  <si>
    <t>CONSTRUCCIÓN DE TECHOS FIRMES EN JALPA LOCALIDAD JALPA ASENTAMIENTO CAXCAN, REFORMA Y JACARANDAS - 278729</t>
  </si>
  <si>
    <t>278729</t>
  </si>
  <si>
    <t>{meta1: {unidad_medida:Metros cuadrados de construcción, meta:67.84, meta_modificada:67.84}}</t>
  </si>
  <si>
    <t>{geo1: {cve_municipio:19, localidad:1, direccion:CALLE ROSALES 11 INTERIOR SN FRACCIONAMIENTO JACARANDAS, 99606 JALPA, JALPA ZACATECAS ENTRE CALLE CALLE DEL KINDER Y CALLE CRISANTEMAS, LA OBRA SE APLICO EN 3 VIVIENDAS DISPERSAS EN LA ZONA SUR DE CABECERA UBICADA ENTRE EL F, lon:-102.98829283, lat:21.62558885}}</t>
  </si>
  <si>
    <t>{ctto1: {tipo_obra:Administración directa, numero_contrato:125021, contratista:, convocante:MUNICIPIO DE JALPA, ZAC., monto:1500000.0, importe_modificado:98403.49}}</t>
  </si>
  <si>
    <t>ZAC220402167086</t>
  </si>
  <si>
    <t>{ff1: {ciclo_recurso:2022, tipo_recurso:ESTATAL, prog_estatal_mun:SEDESOL, monto:502274.38, modificado:502274.38}, ff2: {ciclo_recurso:2022, ramo:33, modalidad:I, prog_pres:4, tipo_recurso:FEDERALES (APORTACIONES, SUBSIDIOS Y CONVENIOS), monto:270455.42, modificado:270455.42}}</t>
  </si>
  <si>
    <t>CONSTRUCCIÓN DE CALLE CON PAVIMENTACIÓN EN MIGUEL AUZA, LOCALIDAD MIGUEL AUZA, ASENTAMIENTO LA UCA, EN CALLE RÍO YAQUI CON MEZCLA ASFÁLTICA - 278803</t>
  </si>
  <si>
    <t>278803</t>
  </si>
  <si>
    <t>{geo1: {cve_municipio:29, localidad:1, direccion:CALLE RIO YAQUI COLONIA LA UCA, 98330 MIGUEL AUZA, MIGUEL AUZA ZACATECAS ENTRE CALLE RIO AGUA NAVAL Y CALLE LOS ANGELES, PROLONGACION ZARAGOZA LA OBRA SE REALIZA A PARTIR DE LA ESQUINA DE CALLE RIO AGUA NAVAL HASTA CERCA DE LA , lon:-103.46133215, lat:24.28942989}}</t>
  </si>
  <si>
    <t>{ctto1: {tipo_obra:Administración directa, numero_contrato:125370, contratista:, convocante:SECRETARIA DE FINANZAS, monto:772729.8, importe_modificado:772729.8}}</t>
  </si>
  <si>
    <t>ZAC220402167120</t>
  </si>
  <si>
    <t>{ff1: {ciclo_recurso:2022, tipo_recurso:ESTATAL, prog_estatal_mun:SEDESOL, monto:160713.4, modificado:160713.4}, ff2: {ciclo_recurso:2022, ramo:33, modalidad:I, prog_pres:4, tipo_recurso:FEDERALES (APORTACIONES, SUBSIDIOS Y CONVENIOS), monto:86537.98, modificado:86537.98}}</t>
  </si>
  <si>
    <t>REHABILITACIÓN DE CALLE CON PAVIMENTACIÓN EN MIGUEL AUZA, LOCALIDAD MIGUEL AUZA, ASENTAMIENTO CENTRO, EN CALLE FILIPINAS CON MEZCLA ASFÁLTICA - 278977</t>
  </si>
  <si>
    <t>278977</t>
  </si>
  <si>
    <t>{geo1: {cve_municipio:29, localidad:1, direccion:CALLE FILIPINAS COLONIA MIGUEL AUZA CENTRO, 98330 MIGUEL AUZA, MIGUEL AUZA ZACATECAS ENTRE BOULEVARD CONSTITUCIÓN Y CALLE ALFREDO MORALES, CALLE OASIS LA OBRA SE REALIZA EN LA CALLE QUE ESTA FRENTE AL OXXO Y DE LA GASOLINERA MO, lon:-103.44273714, lat:24.28485753}}</t>
  </si>
  <si>
    <t>{ctto1: {tipo_obra:Administración directa, numero_contrato:125372, contratista:, convocante:SECRETARIA DE FINANZAS, monto:247251.38, importe_modificado:247251.38}}</t>
  </si>
  <si>
    <t>ZAC220402167133</t>
  </si>
  <si>
    <t>{ff1: {ciclo_recurso:2022, ramo:33, modalidad:I, prog_pres:3, tipo_recurso:FEDERALES (APORTACIONES, SUBSIDIOS Y CONVENIOS), monto:3434.32, modificado:3434.32}, ff2: {ciclo_recurso:2022, ramo:33, modalidad:I, prog_pres:4, tipo_recurso:FEDERALES (APORTACIONES, SUBSIDIOS Y CONVENIOS), monto:6972.72, modificado:6972.72}}</t>
  </si>
  <si>
    <t>CONSTRUCCIÓN DE PISO FIRME EN JALPA LOCALIDAD COLONIA UNIDAD ANTORCHISTA - 279103</t>
  </si>
  <si>
    <t>279103</t>
  </si>
  <si>
    <t>{meta1: {unidad_medida:Metros cuadrados de construcción, meta:28.75, meta_modificada:28.75}}</t>
  </si>
  <si>
    <t>{geo1: {cve_municipio:19, localidad:379, direccion:CALLE WENSESLAO VICTORIA SOTO 810 INTERIOR SN COLONIA UNIDAD ANTORCHISTA, 99609 COLONIA UNIDAD ANTORCHISTA, JALPA ZACATECAS ENTRE CALLE FRENTE POPULAR Y CALLE ESPARTACO, CALLE 6 DE JUNIO VIVIENDA DEL BENEFICIARIO CLAUDIO GUADA, lon:-102.99130214, lat:21.65761815}}</t>
  </si>
  <si>
    <t>{ctto1: {tipo_obra:Administración directa, numero_contrato:125022, contratista:, convocante:MUNICIPIO DE JALPA, ZAC., monto:1500000.0, importe_modificado:6972.72}}</t>
  </si>
  <si>
    <t>{2167133/proyecto_INICIO}</t>
  </si>
  <si>
    <t>ZAC220402171133</t>
  </si>
  <si>
    <t>EQUIPAMIENTO DE CALENTADOR SOLAR EN LORETO, LOCALIDAD EL REFUGIO, ASENTAMIENTO EL REFUGIO, CON 1 CALENTADOR SOLAR PARA BENEFICIO DE 1 VIVIENDA - 298423</t>
  </si>
  <si>
    <t>298423</t>
  </si>
  <si>
    <t>{geo1: {cve_municipio:24, localidad:28, direccion:CALLE LOS PINOS PUEBLO EL REFUGIO, 98830 EL REFUGIO, LORETO ZACATECAS ENTRE CALLE DESCONOCIDO Y CALLE DESCONOCIDO, CALLE DESCONOCIDO UN CALENTADOR SOLAR EN CALLE LOS PINOS. EN COORDENADAS 22.249501 101.808379, lon:-101.8101696, lat:22.2455641}}</t>
  </si>
  <si>
    <t>ZAC220402171138</t>
  </si>
  <si>
    <t>{ff1: {ciclo_recurso:2022, ramo:33, modalidad:I, prog_pres:4, tipo_recurso:FEDERALES (APORTACIONES, SUBSIDIOS Y CONVENIOS), monto:847342.15, modificado:847342.15}}</t>
  </si>
  <si>
    <t>CONSTRUCCIÓN DE PAVIMENTACION CON CONCRETO ASFALTICO EN CALLE CAMINO A JOMULQUILLO - 298459</t>
  </si>
  <si>
    <t>298459</t>
  </si>
  <si>
    <t>{meta1: {unidad_medida:Metros Cuadrados, meta:1631.2, meta_modificada:1631.2}}</t>
  </si>
  <si>
    <t>{geo1: {cve_municipio:20, localidad:1, direccion:CALLE CAMINO A JOMULQUILLO FRACCIONAMIENTO DEPORTIVO II, 99323 JEREZ DE GARCÍA SALINAS, JEREZ ZACATECAS ENTRE CALLE TOROS NEZA Y CALLE GUADALAJARA, CALLE ATLAS CERCA DEL JARDIN DEL FRACC. DEPORTIVO II, lon:-103.00578416, lat:22.65756005}}</t>
  </si>
  <si>
    <t>{ctto1: {tipo_obra:Obra, numero_contrato:MJEFIII2022/30, contratista:EDGAR EDUARDO QUIÑONES CASTILLO, convocante:MUNICIPIO DE JEREZ, monto:847342.15, importe_modificado:847342.15}}</t>
  </si>
  <si>
    <t>ZAC220402171151</t>
  </si>
  <si>
    <t>EQUIPAMIENTO DE CALENTADOR SOLAR EN LORETO, LOCALIDAD EL SOCORRO, ASENTAMIENTO EL SOCORRO, CON 1 CALENTADOR SOLAR PARA BENEFICIO DE 1 VIVIENDA - 298511</t>
  </si>
  <si>
    <t>298511</t>
  </si>
  <si>
    <t>{geo1: {cve_municipio:24, localidad:39, direccion:CALLE ANOTNIO HERNANDEZ PUEBLO EL SOCORRO, 98838 EL SOCORRO, LORETO ZACATECAS ENTRE CALLE CATARINO MARTINEZ Y CALLE EL NARANJO, CALLE BENITO JUAREZ EN EL CENTRO DE LA COMUNIDAD UN CALENTADOR SOLAR EN CALLE ANTONIOHERNÁNDEZ.EN C, lon:-101.9974429, lat:22.24613065}}</t>
  </si>
  <si>
    <t>ZAC220402174314</t>
  </si>
  <si>
    <t>{ff1: {ciclo_recurso:2022, ramo:33, modalidad:I, prog_pres:3, tipo_recurso:FEDERALES (APORTACIONES, SUBSIDIOS Y CONVENIOS), monto:6091.0, modificado:6091.0}, ff2: {ciclo_recurso:2022, ramo:33, modalidad:I, prog_pres:4, tipo_recurso:FEDERALES (APORTACIONES, SUBSIDIOS Y CONVENIOS), monto:6091.0, modificado:6091.0}}</t>
  </si>
  <si>
    <t>CONSTRUCCION DE APLANADO EN MURO DE ADOBE EN LA COMUNIDAD DE EL CHILAQUIL - 314669</t>
  </si>
  <si>
    <t>314669</t>
  </si>
  <si>
    <t>{geo1: {cve_municipio:20, localidad:19, direccion:CALLE DOMICILIO CONOCIDO RANCHO EL CHILAQUIL, 99471 EL CHILAQUÍL, JEREZ ZACATECAS ENTRE Y , NO SE TIENEN REFERENCIAS VISIBLES LA VIVIENDA SE ENCUENTRA EN UNA COMUNIDAD RODEADA DE CAMPOS DE SIEMBRA, lon:-103.18538516, lat:22.77485889}}</t>
  </si>
  <si>
    <t>{ctto1: {tipo_obra:Administración directa, numero_contrato:129201, contratista:, convocante:MUNICIPIO DE JEREZ, monto:6091.0, importe_modificado:6091.0}}</t>
  </si>
  <si>
    <t>{ctto1: {tipo_obra:Obra, numero_contrato:EA-932063953-SOP044-2022_162239, contratista:LIC. JESÚS FABIÁN TORRES CHÁVEZ, convocante:GOBIERNO DEL ESTADO_SECRETARÍA DE OBRAS PÚBLICAS, monto:1777184.29, importe_modificado:1777184.29}}</t>
  </si>
  <si>
    <t>ZAC220402177970</t>
  </si>
  <si>
    <t>{ff1: {ciclo_recurso:2022, ramo:33, modalidad:I, prog_pres:3, tipo_recurso:FEDERALES (APORTACIONES, SUBSIDIOS Y CONVENIOS), monto:9292.0, modificado:9292.0}, ff2: {ciclo_recurso:2022, ramo:33, modalidad:I, prog_pres:4, tipo_recurso:FEDERALES (APORTACIONES, SUBSIDIOS Y CONVENIOS), monto:9292.0, modificado:9292.0}}</t>
  </si>
  <si>
    <t>CONSTRUCCIÓN DE PISO FIRME EN TRANCOSO LOCALIDAD SANTA ROSA DE LIMA ASENTAMIENTO OTRO SANTA ROSA DE LIMA - 330208</t>
  </si>
  <si>
    <t>330208</t>
  </si>
  <si>
    <t>{geo1: {cve_municipio:57, localidad:30, direccion:PUEBLO SANTA ROSA DE LIMA, 98640 SANTA ROSA DE LIMA, TRANCOSO ZACATECAS ENTRE CALLE DESCONOCIDO Y CALLE DESCONOCIDO, CALLE DESCONOCIDO SIN REFERENCIAS VISIBLES LA LOCALIDAD SE ENCUENTRA UBICADA ENTRE ARBOLES Y CAMPOS DE SIEMBRA, lon:-102.398, lat:22.8098}}</t>
  </si>
  <si>
    <t>ZAC220402177971</t>
  </si>
  <si>
    <t>{ff1: {ciclo_recurso:2022, ramo:33, modalidad:I, prog_pres:3, tipo_recurso:FEDERALES (APORTACIONES, SUBSIDIOS Y CONVENIOS), monto:1072024.82, modificado:1072024.82}, ff2: {ciclo_recurso:2022, ramo:33, modalidad:I, prog_pres:4, tipo_recurso:FEDERALES (APORTACIONES, SUBSIDIOS Y CONVENIOS), monto:1072024.81, modificado:1072024.81}}</t>
  </si>
  <si>
    <t>REHABILITACIÓN DE CALLE CON PAVIMENTACIÓN EN VILLANUEVA, LOCALIDAD VILLANUEVA, ASENTAMIENTO LOMA DE TLALPAN, EN CALLE SALIDA A JOAQUÍN AMARO CON MEZCLA ASFÁLTICA, PARA BENEFICIO DE 8 VIVIENDAS - 330209</t>
  </si>
  <si>
    <t>330209</t>
  </si>
  <si>
    <t>{meta1: {unidad_medida:Metros cúbicos, meta:629.46, meta_modificada:629.46}}</t>
  </si>
  <si>
    <t>{geo1: {cve_municipio:55, localidad:1, direccion:BOULEVARD GENERAL JOAQUIN AMARO COLONIA LOMA TLALPAN, 99500 VILLANUEVA, VILLANUEVA ZACATECAS ENTRE CALLE FRANCICSCO VILLA Y CALLE DEL PARADO, DEL LADO SUROESTE DE LA CABECERA MUNICIPAL EN LA CALLE SALIDA A JOAQUÍN AMARO, lon:-102.892523, lat:22.344606}}</t>
  </si>
  <si>
    <t>{meta1: {unidad_medida:Metros cúbicos, avance:600.0}}</t>
  </si>
  <si>
    <t>{2177971/proyecto_PROCESO, 2177971/proyecto_INICIO}</t>
  </si>
  <si>
    <t>ZAC220402177976</t>
  </si>
  <si>
    <t>{ff1: {ciclo_recurso:2022, ramo:33, modalidad:I, prog_pres:4, tipo_recurso:FEDERALES (APORTACIONES, SUBSIDIOS Y CONVENIOS), monto:236983.5, modificado:236983.5}}</t>
  </si>
  <si>
    <t>EQUIPAMIENTO CON DEPOSITO O TANQUE DE AGUA EN GUADALUPE ASENTAMIENTO OJO DE AGUA DE LA PALMA - 330224</t>
  </si>
  <si>
    <t>330224</t>
  </si>
  <si>
    <t>{meta1: {unidad_medida:Piezas, meta:130.0, meta_modificada:130.0}}</t>
  </si>
  <si>
    <t>{geo1: {cve_municipio:17, localidad:1, direccion:CALLE DIGNIDAD 13 S INTERIOR SN FRACCIONAMIENTO OJO DE AGUA DE LA PALMA, 98606 GUADALUPE, GUADALUPE ZACATECAS ENTRE CALLE ARMONIA Y TRABAJO Y CALLE HONESTIDAD, CALLE HECTOR INFANTE PARRA SE UBICA A UN COSTADO DEL LIBRAMIENTO TR, lon:-102.52497889, lat:22.7346649}}</t>
  </si>
  <si>
    <t>{meta1: {unidad_medida:Piezas, avance:60.0}}</t>
  </si>
  <si>
    <t>ZAC220402178028</t>
  </si>
  <si>
    <t>EQUIPAMIENTO CON DEPOSITO O TANQUE DE AGUA EN GUADALUPE ASENTAMIENTO LA COMARCA - 330380</t>
  </si>
  <si>
    <t>330380</t>
  </si>
  <si>
    <t>{geo1: {cve_municipio:17, localidad:1, direccion:CALLE EL MEZQUITE 54 S INTERIOR SN FRACCIONAMIENTO LA COMARCA, 98658 GUADALUPE, GUADALUPE ZACATECAS ENTRE CALLE EL MONTE Y CALLE EL TANQUE, CALLE LA QUEMADA SE UBICA CERCA DE LA AVENIDA GRANADA Y CERCA DEL JARDIN DE INFANCIA AL, lon:-102.47689434, lat:22.72008722}}</t>
  </si>
  <si>
    <t>ZAC220402180591</t>
  </si>
  <si>
    <t>CONSTRUCCIÓN DE CUARTO DORMITORIO EN MOYAHUA DE ESTRADA LOCALIDAD MEZQUITUTA ASENTAMIENTO OTRO MEZQUITUTA - 338443</t>
  </si>
  <si>
    <t>338443</t>
  </si>
  <si>
    <t>{geo1: {cve_municipio:33, localidad:37, direccion:CALLE TEPETATES 23 INTERIOR S RANCHERIA MEZQUITUTA, 99980 MEZQUITUTA, MOYAHUA DE ESTRADA ZACATECAS ENTRE CALLE DESCONOCIDO Y CALLE DESCONOCIDO, CALLE DESCONOCIDO SIN REFERENCIAS VISIBLES YA QUE LA VIVIENDA SE ENCUENTRA EN UNA C, lon:-103.17759388, lat:21.2403531}}</t>
  </si>
  <si>
    <t>ZAC220402180595</t>
  </si>
  <si>
    <t>{ff1: {ciclo_recurso:2022, ramo:33, modalidad:I, prog_pres:4, tipo_recurso:FEDERALES (APORTACIONES, SUBSIDIOS Y CONVENIOS), monto:275952.46, modificado:275952.46}}</t>
  </si>
  <si>
    <t>AMPLIACION DE RED ELECTRICA CON DOS POSTES Y RED SECUNDARIA PARA BENEFICIO DE DOS VIVIENDAS CALLE SALIDA A SAN PABLO DE LA LOCALIDAD DE ESTANCIA DE GARCIA DEL MUNICIPIO DE MONTE ESCOBEDO, ZAC. - 338460</t>
  </si>
  <si>
    <t>338460</t>
  </si>
  <si>
    <t>{geo1: {cve_municipio:31, localidad:31, direccion:CALLE SALIDA A SAN PABLO RANCHERIA ESTANCIA DE GARCIA, 99420 ESTANCIA DE GARCÍA, MONTE ESCOBEDO ZACATECAS ENTRE Y , LA ELECTRIFICACION SE REALIZA PARA VIVIENDAS DE LA CALLE DE SALIDA A SAN PABLO., lon:-103.426557, lat:22.218422}}</t>
  </si>
  <si>
    <t>{2180595/proyecto_INICIO}</t>
  </si>
  <si>
    <t>ZAC220402182226</t>
  </si>
  <si>
    <t>REHABILITACION DE RED DE DRENAJE EN CALLE PRIVADA CHINAMPAS, BARRIO CHINAMPAS, OJOCALIENTE, ZAC. - 343515</t>
  </si>
  <si>
    <t>343515</t>
  </si>
  <si>
    <t>{meta1: {unidad_medida:Metros lineales, meta:224.0, meta_modificada:224.0}}</t>
  </si>
  <si>
    <t>{geo1: {cve_municipio:36, localidad:1, direccion:PRIVADA CHINAMPAS TEQUESQUITE BARRIO CHINANPAS, 98717 OJOCALIENTE, OJOCALIENTE ZACATECAS ENTRE CALLE CHINAMPAS Y CALLE ALEJANDRO VITAR, CALLE INDEPENDENCIA ESTA OBRA SE LOCALIZA EN LA ZONA ORIENTE DE LA CALLE CHINAMPAS CERCA DE , lon:-102.25830286, lat:22.57213213}}</t>
  </si>
  <si>
    <t>{2182226/proyecto_INICIO}</t>
  </si>
  <si>
    <t>ZAC220402182253</t>
  </si>
  <si>
    <t>{ff1: {ciclo_recurso:2022, ramo:33, modalidad:I, prog_pres:4, tipo_recurso:FEDERALES (APORTACIONES, SUBSIDIOS Y CONVENIOS), monto:14666.4, modificado:14666.4}}</t>
  </si>
  <si>
    <t>CONSTRUCCIÓN DE MURO FIRME EN VILLA DE COS LOCALIDAD SIERRA VIEJA ASENTAMIENTO OTRO - 343599</t>
  </si>
  <si>
    <t>343599</t>
  </si>
  <si>
    <t>{geo1: {cve_municipio:51, localidad:62, direccion:CALLE MIGUEL HIDALGO EJIDO SIERRA VIEJA, 98430 SIERRA VIEJA, VILLA DE COS ZACATECAS ENTRE Y , EL DOMICILIO ES DE COLOR VERDE ESTA EN EL ENTRONQUE HACIA LA COMUNIDAD DE EL RUCIO, lon:-102.13254632, lat:23.49564762}}</t>
  </si>
  <si>
    <t>ZAC220402182264</t>
  </si>
  <si>
    <t>{ff1: {ciclo_recurso:2022, ramo:33, modalidad:I, prog_pres:3, tipo_recurso:FEDERALES (APORTACIONES, SUBSIDIOS Y CONVENIOS), monto:1141729.41, modificado:1141729.41}, ff2: {ciclo_recurso:2022, ramo:33, modalidad:I, prog_pres:4, tipo_recurso:FEDERALES (APORTACIONES, SUBSIDIOS Y CONVENIOS), monto:562344.33, modificado:562344.33}}</t>
  </si>
  <si>
    <t>CONSTRUCCIÓN DE DOMO EN CANCHA EN LA TELESECUNDARIA BENITO JUAREZ CON CCT. 32ETV0002L1, LOCALIDAD SAN JERONIMO EN GUADALUPE. - 343631</t>
  </si>
  <si>
    <t>343631</t>
  </si>
  <si>
    <t>{geo1: {cve_municipio:17, localidad:29, direccion:CALLE SAN RAMON INTERIOR SN RANCHERIA SAN JERÓNIMO, 98650 SAN JERÓNIMO, GUADALUPE ZACATECAS ENTRE CALLE DE LA VIA Y CALLE DEL TAJO, CALLE DE LOS GUERREROS DESDE LA PRESIDENCIA TOMA NETZAHUALCÓYOTL HACIA CARR. FEDERAL ZACATECASF, lon:-102.496068, lat:22.656783}}</t>
  </si>
  <si>
    <t>{ctto1: {tipo_obra:Obra, numero_contrato:SEDESOL/FAIS-GUADALUPE/CJ/31/2022, contratista:SECRETARIA DE OBRAS PÚBLICAS, convocante:SECRETARIA DE FINANZAS, monto:3000000.0, importe_modificado:3000000.0}}</t>
  </si>
  <si>
    <t>ZAC220402182272</t>
  </si>
  <si>
    <t>{ff1: {ciclo_recurso:2022, ramo:33, modalidad:I, prog_pres:4, tipo_recurso:FEDERALES (APORTACIONES, SUBSIDIOS Y CONVENIOS), monto:41157.85, modificado:41157.85}}</t>
  </si>
  <si>
    <t>CONSTRUCCION DE 48 METROS CUADRADOS DE TECHO DE LAMINA EN LA COMUNIDAD DE PRIMERO DE MAYO - 343647</t>
  </si>
  <si>
    <t>343647</t>
  </si>
  <si>
    <t>{geo1: {cve_municipio:51, localidad:47, direccion:CALLE GUERRERO EJIDO , 98430 PRIMERO DE MAYO (SAN JUAN DE ULÚA), VILLA DE COS ZACATECAS ENTRE Y , ATRAS DE LA ESCUELA DE LA COMUNIDAD DE PRIMERO DE MAYO, lon:-101.7060333, lat:23.8077961}}</t>
  </si>
  <si>
    <t>ZAC220402182290</t>
  </si>
  <si>
    <t>CONSTRUCCION DE TECHO DE LAMINA GALVANIZADA 120 M2 EN LA LOCALIDAD DE PUERTO MADERO SAN ANDRES VILLA DE COS - 343719</t>
  </si>
  <si>
    <t>343719</t>
  </si>
  <si>
    <t>{geo1: {cve_municipio:51, localidad:55, direccion:CALLE CARRANZA , 98450 PUERTO MADERO (ESTANCIA DE SAN ANDRÉS), VILLA DE COS ZACATECAS ENTRE Y , SE ENCUENTRA A LA SALIDA HACIA LA COMUNIDAD DE CARRILLO PUERTO A UN LADO DE UNA DE LAS TINDAS DE LA COMUNIDAD, lon:-101.93175536, lat:23.70039682}}</t>
  </si>
  <si>
    <t>ZAC220402142076</t>
  </si>
  <si>
    <t>CONSTRUCCIÓN DE CUARTO PARA BAÑO EN TABASCO LOCALIDAD HUISCOLCO ASENTAMIENTO HUISCOLCO - 134865</t>
  </si>
  <si>
    <t>134865</t>
  </si>
  <si>
    <t>{geo1: {cve_municipio:44, localidad:22, direccion:CALLE FRANCISCO VILLA 9 INTERIOR SN PUEBLO HUISCOLCO, 99630 HUISCOLCO, TABASCO ZACATECAS ENTRE CALLE MIGUEL HIDALGO Y CALLE ALDAMA, CALLE DESCONOCIDO PARTIENDO DEL TEMPLO DE LA INMACULADA CONCEPCIÓNDIRÍGETE AL SURESTE POR VICE, lon:-102.87092658, lat:21.98016043}}</t>
  </si>
  <si>
    <t>ZAC220402142087</t>
  </si>
  <si>
    <t>CONSTRUCCIÓN DE PISO FIRME EN TABASCO LOCALIDAD COSALIMA SAN JOSÉ DE COSALIMA - 135758</t>
  </si>
  <si>
    <t>135758</t>
  </si>
  <si>
    <t>{geo1: {cve_municipio:44, localidad:14, direccion:CALLE CHIAPAS INTERIOR SN PUEBLO COSALIMA (SAN JOSÉ DE COSALIMA), 99630 COSALIMA (SAN JOSÉ DE COSALIMA), TABASCO ZACATECAS ENTRE CALLE DESCONOCIDO Y CALLE ZACATECAS, CALLE DESCONOCIDO PARTIENDO DE LA SECUNDARIA MARTIRES DE CANA, lon:-102.97381827, lat:22.01051727}}</t>
  </si>
  <si>
    <t>ZAC220402142094</t>
  </si>
  <si>
    <t>REHABILITACIÓN DE MURO FIRME EN TABASCO LOCALIDAD COSALIMA SAN JOSÉ DE COSALIMA ASENTAMIENTO COSALIMA SAN JOSÉ DE COSALIMA - 136034</t>
  </si>
  <si>
    <t>136034</t>
  </si>
  <si>
    <t>{geo1: {cve_municipio:44, localidad:14, direccion:CALLE ZACATECAS 32 INTERIOR SN PUEBLO COSALIMA (SAN JOSÉ DE COSALIMA), 99630 COSALIMA (SAN JOSÉ DE COSALIMA), TABASCO ZACATECAS ENTRE CALLE DESCONOCIDO Y CALLE DESCONOCIDO, CALLE DESCONOCIDO PARTIENDO DE LA SECUNDARIA MARTIRES, lon:-102.97077564, lat:22.01110475}}</t>
  </si>
  <si>
    <t>ZAC220402142095</t>
  </si>
  <si>
    <t>REHABILITACIÓN DE MURO FIRME EN TABASCO LOCALIDAD AGUACATE DE ARRIBA ASENTAMIENTO OTRO - 136046</t>
  </si>
  <si>
    <t>136046</t>
  </si>
  <si>
    <t>{geo1: {cve_municipio:44, localidad:4, direccion:CALLE PRINCIPAL INTERIOR SN PUEBLO AGUACATE DE ARRIBA, 99630 AGUACATE DE ARRIBA, TABASCO ZACATECAS ENTRE CALLE DESCONOCIDO Y CALLE DESCONOCIDO, CALLE DESCONOCIDO PARTIENDO DE LA IGLESIA DE LA BARRANCA UBICADA EN LOS SAUCES AGUA, lon:-102.98600078, lat:21.98907354}}</t>
  </si>
  <si>
    <t>ZAC220402142096</t>
  </si>
  <si>
    <t>REABILITACIÓN DE MURO FIRME EN TABASCO LOCALIDAD LA BARRANCA ASENTAMIENTO OTRO - 136056</t>
  </si>
  <si>
    <t>136056</t>
  </si>
  <si>
    <t>{geo1: {cve_municipio:44, localidad:82, direccion:CALLE FRANCISCO VILLA 27 INTERIOR SN PUEBLO LA BARRANCA, 99630 LA BARRANCA, TABASCO ZACATECAS ENTRE CALLE DESCONOCIDO Y CALLE DESCONOCIDO, CALLE DESC PARTIENDO DE LA IGLESIA DE LA BARRANCA UBICADA EN LOS SAUCES AGUACATE DE ARR, lon:-102.98896489, lat:21.99080939}}</t>
  </si>
  <si>
    <t>ZAC220402142097</t>
  </si>
  <si>
    <t>CONSTRUCCIÓN DE TECHO FIRME EN NOCHISTLÁN DE MEJÍA LOCALIDAD TOYAHUA DE ABAJO ASENTAMIENTO TOYAHUA DE ABAJO - 136061</t>
  </si>
  <si>
    <t>136061</t>
  </si>
  <si>
    <t>{meta1: {unidad_medida:Metros Cuadrados, meta:59.07, meta_modificada:59.07}}</t>
  </si>
  <si>
    <t>{geo1: {cve_municipio:34, localidad:191, direccion:PRIVADA HIDALGO 3 INTERIOR SN PUEBLO TOYAHUA DE ABAJO, 99913 TOYAHUA DE ABAJO, NOCHISTLÁN DE MEJÍA ZACATECAS ENTRE CALLE ZARAGOZA Y CALLE ESPERANZA, A UNOS METROS DE LA IGLESIA SANTUARIO DE NUESTRA SEÑORA DEL ROSARIO., lon:-102.76290789, lat:21.33650731}}</t>
  </si>
  <si>
    <t>ZAC220402142098</t>
  </si>
  <si>
    <t>REHABILITACIÓN DE MURO FIRME EN TABASCO LOCALIDAD AGUACATE DE ABAJO ASENTAMIENTO OTRO - 136065</t>
  </si>
  <si>
    <t>136065</t>
  </si>
  <si>
    <t>{geo1: {cve_municipio:44, localidad:3, direccion:CALLE TABASCO-COSALIMA INTERIOR SN PUEBLO AGUACATE DE ABAJO, 99630 AGUACATE DE ABAJO, TABASCO ZACATECAS ENTRE CALLE DESCONOCIDO Y CALLE DESCONOCIDO, CALLE DESCONOCIDO PARTIENDO DE LA IGLESIA DEL PUEBLO AGUACATE DE ABAJO POR CAL, lon:-102.97027045, lat:21.95210401}}</t>
  </si>
  <si>
    <t>ZAC220402142101</t>
  </si>
  <si>
    <t>CONSTRUCCIÓN DE TECHO FIRME EN TABASCO LOCALIDAD COYOQUE ASENTAMIENTO OTRO - 136082</t>
  </si>
  <si>
    <t>136082</t>
  </si>
  <si>
    <t>{geo1: {cve_municipio:44, localidad:15, direccion:CALLE FLORES MAGON 13 INTERIOR SN PUEBLO COYOTE, 99630 COYOQUE, TABASCO ZACATECAS ENTRE CALLE GENARO CODINA Y CALLE FLORES MAGON, CALLE DESCONOCIDO PARTIENDO DE LA GRANJA EL RAMALAZODIRÍGETE AL NORTE HACIA ADOLFO LÓPEZ MATEOS., lon:-102.91993024, lat:21.84368474}}</t>
  </si>
  <si>
    <t>ZAC220402142102</t>
  </si>
  <si>
    <t>CONSTRUCCIÓN DE TECHO FIRME EN TABASCO LOCALIDAD EL SALTO ASENTAMIENTO OTRO - 136088</t>
  </si>
  <si>
    <t>136088</t>
  </si>
  <si>
    <t>{geo1: {cve_municipio:44, localidad:41, direccion:CALLE HIDALGO 13 INTERIOR SN PUEBLO EL SALTO, 99630 EL SALTO, TABASCO ZACATECAS ENTRE CALLE MORELOS Y CALLE HIDALGO, CALLE JUAREZ PARTIENDO DE LA PRESA DE EL SALTO DIRÍGETE AL ESTE POR CALLE SIN NOMBRE. EL DESTINO ESTÁ A LA IZ, lon:-102.95206645, lat:21.85275542}}</t>
  </si>
  <si>
    <t>ZAC220402142104</t>
  </si>
  <si>
    <t>CONSTRUCCIÓN DE TECHO FIRME EN TABASCO LOCALIDAD COSALIMA SAN JOSÉ DE COSALIMA ASENTAMIENTO COSALIMA SAN JOSÉ DE COSALIMA - 136093</t>
  </si>
  <si>
    <t>136093</t>
  </si>
  <si>
    <t>{geo1: {cve_municipio:44, localidad:14, direccion:CALLE MARTINEZ 11 INTERIOR SN PUEBLO COSALIMA (SAN JOSÉ DE COSALIMA), 99630 COSALIMA (SAN JOSÉ DE COSALIMA), TABASCO ZACATECAS ENTRE CALLE ZACATECAS Y CALLE CHIAPAS, CALLE ZACATECAS PARTIENDO DE LA TIENDA CHAVITODIRÍGETE AL SU, lon:-102.97290096, lat:22.01037304}}</t>
  </si>
  <si>
    <t>{meta1: {unidad_medida:Metros cuadrados de construcción, avance:17.0}}</t>
  </si>
  <si>
    <t>ZAC220402142105</t>
  </si>
  <si>
    <t>CONSTRUCCIÓN DE TECHO FIRME EN TABASCO LOCALIDAD AGUACATE DE ARRIBA ASENTAMIENTO OTRO - 136096</t>
  </si>
  <si>
    <t>136096</t>
  </si>
  <si>
    <t>{geo1: {cve_municipio:44, localidad:4, direccion:CALLE CENTRAL 6 INTERIOR SN PUEBLO AGUACATE DE ARRIBA, 99630 AGUACATE DE ARRIBA, TABASCO ZACATECAS ENTRE CALLE DESCONOCIDO Y CALLE DESCONOCIDO, CALLE DESCONOCIDO PARTIENDO DE ABARROTES LINDA VISTADIRÍGETE AL SURESTE.36 METROS, lon:-102.98533859, lat:21.97989276}}</t>
  </si>
  <si>
    <t>ZAC220402142107</t>
  </si>
  <si>
    <t>CONSTRUCCIÓN DE TECHO FIRME EN NOCHISTLÁN DE MEJÍA LOCALIDAD NOCHISTLÁN DE MEJÍA ASENTAMIENTO NOCHISTLAN CENTRO - 136103</t>
  </si>
  <si>
    <t>136103</t>
  </si>
  <si>
    <t>{meta1: {unidad_medida:Metros Cuadrados, meta:22.49, meta_modificada:22.49}}</t>
  </si>
  <si>
    <t>{geo1: {cve_municipio:34, localidad:1, direccion:CALLE JOSEFA ORTIZ DE DOMINGUEZ 75 INTERIOR SN COLONIA NOCHISTLAN CENTRO, 99900 NOCHISTLÁN DE MEJÍA, NOCHISTLÁN DE MEJÍA ZACATECAS ENTRE CALLE PUENTE Y CALLE GENERAL ENRIQUE ESTRADA, CALLE JUAREZ A ESPALDAS DEL PARQUE RAZA CAX, lon:-102.84447441, lat:21.36589692}}</t>
  </si>
  <si>
    <t>ZAC220402142108</t>
  </si>
  <si>
    <t>CONSTRUCCIÓN DE TECHO FIRME EN TABASCO LOCALIDAD EL JARALILLO ASENTAMIENTO EL JARALILLO - 136104</t>
  </si>
  <si>
    <t>136104</t>
  </si>
  <si>
    <t>{geo1: {cve_municipio:44, localidad:23, direccion:CALLE LOPEZ MATEOS 4 INTERIOR SN PUEBLO EL JARALILLO, 99630 EL JARALILLO, TABASCO ZACATECAS ENTRE CALLE JAVIER MINA Y CALLE CUAUHTEMOC, CALLE DESCONOCIDO FRENTE A LA IGLESIA DE EL PUEBLO, lon:-102.97793339, lat:21.86411726}}</t>
  </si>
  <si>
    <t>ZAC220402142110</t>
  </si>
  <si>
    <t>CONSTRUCCIÓN DE TECHO FIRME EN TABASCO LOCALIDAD AGUACATE DE ABAJO ASENTAMIENTO OTRO - 136107</t>
  </si>
  <si>
    <t>136107</t>
  </si>
  <si>
    <t>{geo1: {cve_municipio:44, localidad:3, direccion:CALLE CENTRAL 4 INTERIOR SN PUEBLO AGUACATE DE ABAJO, 99630 AGUACATE DE ABAJO, TABASCO ZACATECAS ENTRE CALLE DESCONOCIDO Y CALLE DESCONOCIDO, CALLE DESCONOCIDO PARTIENDO DE LA LOCALIDAD LOS CHARCOS DIRÍGETE AL ESTE.350 METROSG, lon:-102.9696418, lat:21.95147274}}</t>
  </si>
  <si>
    <t>ZAC220402142112</t>
  </si>
  <si>
    <t>CONSTRUCCIÓN DE TECHO FIRME EN NOCHISTLÁN DE MEJÍA LOCALIDAD DANIEL CAMARENA LAS ÁNIMAS ASENTAMIENTO DANIEL CAMARENA - 136120</t>
  </si>
  <si>
    <t>136120</t>
  </si>
  <si>
    <t>{meta1: {unidad_medida:Metros Cuadrados, meta:37.7, meta_modificada:37.7}}</t>
  </si>
  <si>
    <t>{geo1: {cve_municipio:34, localidad:52, direccion:CALLE LUIS MOYA 135 INTERIOR SN PUEBLO DANIEL CAMARENA, 99914 DANIEL CAMARENA (LAS ÁNIMAS), NOCHISTLÁN DE MEJÍA ZACATECAS ENTRE CALLE REFORMA Y CALLE RODRIGUEZ ELIAS, CALLE MEXICO A UNA CUADRA DE LA ESCUELA PRIMARIA LAZARO CAR, lon:-102.89305757, lat:21.34407663}}</t>
  </si>
  <si>
    <t>ZAC220402142115</t>
  </si>
  <si>
    <t>CONSTRUCCIÓN DE TECHO FIRME EN NOCHISTLÁN DE MEJÍA LOCALIDAD LA COFRADÍA ASENTAMIENTO LA COFRADIA - 136134</t>
  </si>
  <si>
    <t>136134</t>
  </si>
  <si>
    <t>{meta1: {unidad_medida:Metros Cuadrados, meta:18.8, meta_modificada:18.8}}</t>
  </si>
  <si>
    <t>{geo1: {cve_municipio:34, localidad:44, direccion:AVENIDA LA VILLITA 42 INTERIOR SN PUEBLO LA COFRADIA, 99900 LA COFRADÍA, NOCHISTLÁN DE MEJÍA ZACATECAS ENTRE Y , ENTRE LA ESCUELA PRIMARIA Y LA IGLESIA DE LA LOCALIDAD. A UN COSTADO DE LA CARRETERA RAMALLA COFRADIA . POR , lon:-102.8490685, lat:21.3962526}}</t>
  </si>
  <si>
    <t>ZAC220402142117</t>
  </si>
  <si>
    <t>CONSTRUCCIÓN DE TECHO FIRME EN NOCHISTLÁN DE MEJÍA LOCALIDAD TLACHICHILA ASENTAMIENTO TLACHICHILA - 136140</t>
  </si>
  <si>
    <t>136140</t>
  </si>
  <si>
    <t>{meta1: {unidad_medida:Metros Cuadrados, meta:13.98, meta_modificada:13.98}}</t>
  </si>
  <si>
    <t>{geo1: {cve_municipio:34, localidad:187, direccion:CALLE NICOLAS BRAVO INTERIOR SN PUEBLO TLACHICHILA, 99918 TLACHICHILA, NOCHISTLÁN DE MEJÍA ZACATECAS ENTRE CALLE GALEANA Y CALLE J. JESUS RUIZ, CALLE JUAREZ A UN COSTADO DE LA FARMACIA SANTA ELENA Y A UNOS METROS DE LA PASTELER, lon:-102.78514758, lat:21.55511002}}</t>
  </si>
  <si>
    <t>ZAC220402142118</t>
  </si>
  <si>
    <t>CONSTRUCCIÓN DE TECHO FIRME EN TABASCO LOCALIDAD HUISCOLCO ASENTAMIENTO HUISCOLCO - 136141</t>
  </si>
  <si>
    <t>136141</t>
  </si>
  <si>
    <t>{geo1: {cve_municipio:44, localidad:22, direccion:CALLE MORELOS 1 INTERIOR SN PUEBLO HUISCOLCO, 99630 HUISCOLCO, TABASCO ZACATECAS ENTRE CALLE LAS FLORES Y BRECHA ALDAMA, CALLE DESCONOCIDO PARTIENDO DE LA IGLESIA DE LA INMACULADA CONCEPCIÓNDIRÍGETE AL SURESTE POR VICENTE GUER, lon:-102.94613692, lat:21.89237639}}</t>
  </si>
  <si>
    <t>ZAC220402142120</t>
  </si>
  <si>
    <t>CONSTRUCCIÓN DE CUARTO DORMITORIO EN NOCHISTLÁN DE MEJÍA LOCALIDAD COLONIA LOMAS DEL REFUGIO ASENTAMIENTO LOMAS DEL REFUGIO - 136197</t>
  </si>
  <si>
    <t>136197</t>
  </si>
  <si>
    <t>{geo1: {cve_municipio:34, localidad:319, direccion:CALLE FRANCISCANOS 68 INTERIOR SN PUEBLO LOMAS DEL REFUGIO, 99905 COLONIA LOMAS DEL REFUGIO, NOCHISTLÁN DE MEJÍA ZACATECAS ENTRE CALLE DOMINICOS Y CALLE ASALLISTAS, CALLE JESUITAS A UNA CUADRA DEL PANTEÓN JESUITAS Y A UN COSTA, lon:-102.82851636, lat:21.37208313}}</t>
  </si>
  <si>
    <t>ZAC220402142121</t>
  </si>
  <si>
    <t>CONSTRUCCIÓN DE CUARTO DORMITORIO EN NOCHISTLÁN DE MEJÍA LOCALIDAD LOS TEPETATES ASENTAMIENTO LOS TEPETATES - 136202</t>
  </si>
  <si>
    <t>136202</t>
  </si>
  <si>
    <t>{geo1: {cve_municipio:34, localidad:307, direccion:CALLE VILLA DE NOCHISTLAN 15 INTERIOR SN PUEBLO LOS TEPETATES, 99900 LOS TEPETATES, NOCHISTLÁN DE MEJÍA ZACATECAS ENTRE CALLE VILLA DE GUADALAJARA Y CALLE CRISTOBAL DE OÑATE, CALLE PEDRO ALVARADO POR TERRAZA JARDIN LA PEREGRIN, lon:-102.8685987, lat:21.35962218}}</t>
  </si>
  <si>
    <t>ZAC220402142123</t>
  </si>
  <si>
    <t>CONSTRUCCIÓN DE CUARTO DORMITORIO EN NOCHISTLÁN DE MEJÍA LOCALIDAD NOCHISTLÁN DE MEJÍA ASENTAMIENTO SANTO SANTIAGO - 136210</t>
  </si>
  <si>
    <t>136210</t>
  </si>
  <si>
    <t>{geo1: {cve_municipio:34, localidad:1, direccion:PROLONGACION MEJIA 22 INTERIOR SN COLONIA SANTO SANTIAGO, 99900 NOCHISTLÁN DE MEJÍA, NOCHISTLÁN DE MEJÍA ZACATECAS ENTRE CALLE REFORMA Y CALLE CUAUHTEMOC, A UNOS METROS DE LA CAPILLA SANTO SANTIAGO., lon:-102.8416403, lat:21.37441889}}</t>
  </si>
  <si>
    <t>ZAC220402142124</t>
  </si>
  <si>
    <t>CONSTRUCCIÓN DE CUARTO DORMITORIO EN NOCHISTLÁN DE MEJÍA LOCALIDAD FRACCIONAMIENTO MESA DE SAN JUAN ASENTAMIENTO MESA DE SAN JUAN - 136220</t>
  </si>
  <si>
    <t>136220</t>
  </si>
  <si>
    <t>{geo1: {cve_municipio:34, localidad:324, direccion:CALLE MESA BLANCA 7 INTERIOR SN PUEBLO FRACCIONAMIENTO MESA DE SAN JUAN, 99900 FRACCIONAMIENTO MESA DE SAN JUAN, NOCHISTLÁN DE MEJÍA ZACATECAS ENTRE CALLE MESA DE SAN JUAN Y CALLE MESA DEL AGUA, A UNA CUADRA DE LAS BODEGAS D, lon:-102.85266741, lat:21.34853798}}</t>
  </si>
  <si>
    <t>ZAC220402142125</t>
  </si>
  <si>
    <t>CONSTRUCCIÓN DE CUARTO DORMITORIO EN NOCHISTLÁN DE MEJÍA LOCALIDAD LAS HUERTAS ASENTAMIENTO LAS HUERTAS - 136224</t>
  </si>
  <si>
    <t>136224</t>
  </si>
  <si>
    <t>{geo1: {cve_municipio:34, localidad:66, direccion:CALLE JUAREZ 2 INTERIOR SN PUEBLO LAS HUERTAS, 99913 LAS HUERTAS, NOCHISTLÁN DE MEJÍA ZACATECAS ENTRE Y , FRENTE A LA TELESECUNDARIA SOBRE LA AVENIDA PRINCIPAL Y A ESPALDAS DE UNOS CAMPOS DE CULTIVO., lon:-102.88954723, lat:21.27237039}}</t>
  </si>
  <si>
    <t>ZAC220402142127</t>
  </si>
  <si>
    <t>CONSTRUCCIÓN DE CUARTO DORMITORIO EN NOCHISTLÁN DE MEJÍA LOCALIDAD CAPULÍN DE ARRIBA ASENTAMIENTO CAPULIN DE ARRIBA - 136232</t>
  </si>
  <si>
    <t>136232</t>
  </si>
  <si>
    <t>{geo1: {cve_municipio:34, localidad:28, direccion:PRIVADA GENARO BORREGO 7 INTERIOR SN PUEBLO CAPULIN DE ARRIBA, 99900 CAPULÍN DE ARRIBA, NOCHISTLÁN DE MEJÍA ZACATECAS ENTRE Y , A UN COSTADO DE LOS UNICOS CAMPOS DE CULTIVO DE LA LOCALIDAD Y A UN LADO DE LA BODEGA DE FORR, lon:-102.92874467, lat:21.44860647}}</t>
  </si>
  <si>
    <t>ZAC220402142129</t>
  </si>
  <si>
    <t>CONSTRUCCIÓN DE CUARTO PARA BAÑO EN NOCHISTLÁN DE MEJÍA LOCALIDAD COLONIA LINDAVISTA ASENTAMIENTO COLONIA LINDAVISTA - 136259</t>
  </si>
  <si>
    <t>136259</t>
  </si>
  <si>
    <t>{geo1: {cve_municipio:34, localidad:247, direccion:PROLONGACION DE CUAUHTEMOC 3 INTERIOR SN PUEBLO COLONIA LINDAVISTA, 99900 COLONIA LINDAVISTA, NOCHISTLÁN DE MEJÍA ZACATECAS ENTRE CALLE MIGUEL NUNGARAY G. Y , CALLE LIC. JOSÉ MINERO ROQUE A ESPALDAS DE LA PRIMARIA CUAHTÉMOC Y, lon:-102.86175528, lat:21.37476163}}</t>
  </si>
  <si>
    <t>ZAC220402142132</t>
  </si>
  <si>
    <t>CONSTRUCCIÓN DE TECHO FIRME EN RÍO GRANDE LOCALIDAD RÍO GRANDE ASENTAMIENTO BUENOS AIRES - 136269</t>
  </si>
  <si>
    <t>136269</t>
  </si>
  <si>
    <t>{meta1: {unidad_medida:Metros cuadrados de construcción, meta:23.1, meta_modificada:23.1}}</t>
  </si>
  <si>
    <t>{geo1: {cve_municipio:39, localidad:1, direccion:CALLE IGNACIO ZARAGOZA 15 INTERIOR SN COLONIA BUENOS AIRES, 98422 RÍO GRANDE, RÍO GRANDE ZACATECAS ENTRE CALLE 20 DE NOVIEMBRE Y CALLE 5 DE MAYO, CALLE MATAMOROS PARTIENDO DE LA CAPILLA CAPILLA DEL SAGRADO CORAZÓN DE JESÚSDIRÍ, lon:-103.02083959, lat:23.83235022}}</t>
  </si>
  <si>
    <t>ZAC220402142133</t>
  </si>
  <si>
    <t>CONSTRUCCIÓN DE TECHO FIRME EN RÍO GRANDE LOCALIDAD RÍO GRANDE ASENTAMIENTO RÍO GRANDE CENTRO - 136270</t>
  </si>
  <si>
    <t>136270</t>
  </si>
  <si>
    <t>{meta1: {unidad_medida:Metros cuadrados de construcción, meta:82.44, meta_modificada:82.44}}</t>
  </si>
  <si>
    <t>{geo1: {cve_municipio:39, localidad:1, direccion:CALLE HIDALGO 128 INTERIOR SN CIUDAD RÍO GRANDE CENTRO, 98420 RÍO GRANDE, RÍO GRANDE ZACATECAS ENTRE CALLE JIMENEZ Y CALLE SEGUNDA DE ZARAGOZA, CALLE ZARAGOZA PARTIENDO DE LA GUARDERÍA BURBUJA DE AMORDIRÍGETE AL SURESTE POR CO, lon:-103.0288371, lat:23.82676327}}</t>
  </si>
  <si>
    <t>{meta1: {unidad_medida:Metros cuadrados de construcción, avance:38.0}}</t>
  </si>
  <si>
    <t>ZAC220402142134</t>
  </si>
  <si>
    <t>CONSTRUCCIÓN DE CUARTO PARA BAÑO EN NOCHISTLÁN DE MEJÍA LOCALIDAD MONTE DE YÁÑEZ ASENTAMIENTO MONTE DE YÁNEZ - 136273</t>
  </si>
  <si>
    <t>136273</t>
  </si>
  <si>
    <t>{geo1: {cve_municipio:34, localidad:109, direccion:CALLE CORONEL JESUS MEJIA 17 INTERIOR SN PUEBLO MONTE DE YÁNEZ, 99910 MONTE DE YÁÑEZ, NOCHISTLÁN DE MEJÍA ZACATECAS ENTRE Y , FRENTE A ABARROTES LA WERA Y A UN COSTADO DE LA ESCUELA PRIMARIA DE LA LOCALIDAD., lon:-102.78786842, lat:21.44788719}}</t>
  </si>
  <si>
    <t>ZAC220402142139</t>
  </si>
  <si>
    <t>CONSTRUCCIÓN DE CUARTO PARA BAÑO EN NOCHISTLÁN DE MEJÍA LOCALIDAD TLACHICHILA ASENTAMIENTO TLACHICHILA - 136281</t>
  </si>
  <si>
    <t>136281</t>
  </si>
  <si>
    <t>{geo1: {cve_municipio:34, localidad:187, direccion:CALLE ZARAGOZA 15 INTERIOR SN PUEBLO TLACHICHILA, 99918 TLACHICHILA, NOCHISTLÁN DE MEJÍA ZACATECAS ENTRE CALLE RAMON LOPEZ VELARDE Y CALLE GENARO CODINA, CALLE NIÑOS HEROES ENTRE EL TEMPLO DE NUESTRA SEÑORA DE FÁTIMA Y LA IGLE, lon:-102.788298, lat:21.55952669}}</t>
  </si>
  <si>
    <t>ZAC220402142140</t>
  </si>
  <si>
    <t>CONSTRUCCIÓN DE TECHO FIRME EN TEPECHITLÁN LOCALIDAD VILLA JUÁREZ EL TECOLOTE ASENTAMIENTO VILLA JUÁREZ EL TECOLOTE - 136283</t>
  </si>
  <si>
    <t>136283</t>
  </si>
  <si>
    <t>{geo1: {cve_municipio:45, localidad:44, direccion:CALLE ABASOLO 1 INTERIOR SN PUEBLO VILLA JUAREZ, 99750 VILLA JUÁREZ (EL TECOLOTE), TEPECHITLÁN ZACATECAS ENTRE Y , FRENTE A LA CASA DE SALUD A UN COSTADO DE LA ESCUELA PRIMARIA Y A UNOS METROS DE LA TIENDA DE ABARROTES EL, lon:-103.42947732, lat:21.66484947}}</t>
  </si>
  <si>
    <t>ZAC220402142141</t>
  </si>
  <si>
    <t>CONSTRUCCIÓN DE TECHO FIRME EN RÍO GRANDE LOCALIDAD RÍO GRANDE ASENTAMIENTO RÍO GRANDE CENTRO - 136284</t>
  </si>
  <si>
    <t>136284</t>
  </si>
  <si>
    <t>{meta1: {unidad_medida:Metros cuadrados de construcción, meta:50.55, meta_modificada:50.55}}</t>
  </si>
  <si>
    <t>{geo1: {cve_municipio:39, localidad:1, direccion:CALLE FERROCARRIL 107 INTERIOR SN COLONIA RÍO GRANDE CENTRO, 98420 RÍO GRANDE, RÍO GRANDE ZACATECAS ENTRE CALLE AQUILES Y CALLE CONSTITUCION, CALLE ZAPATA PARTIENDO DE LA CAPILLA DE LA SANTA CRUZDIRÍGETE AL ESTE HACIA AQUILES , lon:-103.03493819, lat:23.82145692}}</t>
  </si>
  <si>
    <t>ZAC220402142143</t>
  </si>
  <si>
    <t>CONSTRUCCIÓN DE TECHO FIRME EN RÍO GRANDE LOCALIDAD RÍO GRANDE ASENTAMIENTO RÍO GRANDE CENTRO - 136286</t>
  </si>
  <si>
    <t>136286</t>
  </si>
  <si>
    <t>{geo1: {cve_municipio:39, localidad:1, direccion:CALLE QUETZAL ESQ ZARAGOZA INTERIOR SN CIUDAD RÍO GRANDE CENTRO, 98420 RÍO GRANDE, RÍO GRANDE ZACATECAS ENTRE CALLE ZARAGOZA Y CALLE FAISAN, CALLE CARDENAL PARTIENDO DE LA CAPILLA CAPILLA DE LOS SANTOS MÁRTIRES MEXICANOSDIRÍGET, lon:-103.02172046, lat:23.82489812}}</t>
  </si>
  <si>
    <t>ZAC220402142144</t>
  </si>
  <si>
    <t>CONSTRUCCIÓN DE TECHO FIRME EN TEPECHITLÁN LOCALIDAD CARRETONES ASENTAMIENTO CARRETONES - 136287</t>
  </si>
  <si>
    <t>136287</t>
  </si>
  <si>
    <t>{meta1: {unidad_medida:Metros Cuadrados, meta:45.0, meta_modificada:45.0}}</t>
  </si>
  <si>
    <t>{geo1: {cve_municipio:45, localidad:12, direccion:CALLE BARRIO LA LOMITA 4 INTERIOR SN PUEBLO CARRETONES, 99750 CARRETONES, TEPECHITLÁN ZACATECAS ENTRE Y , A UNOS METROS DEL SALON DE TELEPRIMARIA DE LA LOCALIDAD., lon:-103.26333634, lat:21.52525423}}</t>
  </si>
  <si>
    <t>ZAC220402142149</t>
  </si>
  <si>
    <t>CONSTRUCCIÓN DE TECHO FIRME EN RÍO GRANDE LOCALIDAD LORETO ASENTAMIENTO LORETO - 136313</t>
  </si>
  <si>
    <t>136313</t>
  </si>
  <si>
    <t>{meta1: {unidad_medida:Metros cuadrados de construcción, meta:55.98, meta_modificada:55.98}}</t>
  </si>
  <si>
    <t>{geo1: {cve_municipio:39, localidad:20, direccion:CALLE INDEPENDENCIA 89 INTERIOR SN PUEBLO LORETO, 98406 LORETO, RÍO GRANDE ZACATECAS ENTRE CALLE LAZARO CARDENAS Y CALLE FRANCISCO VILLA, CALLE ZACATECAS PARTIENDO DE LA IGLESIA ADVENTISTA DEL SÉPTIMO DÍADIRÍGETE AL SUROESTE P, lon:-103.00871092, lat:23.84909865}}</t>
  </si>
  <si>
    <t>ZAC220402142150</t>
  </si>
  <si>
    <t>CONSTRUCCIÓN DE TECHO FIRME EN RÍO GRANDE LOCALIDAD LORETO ASENTAMIENTO LORETO - 136326</t>
  </si>
  <si>
    <t>136326</t>
  </si>
  <si>
    <t>{meta1: {unidad_medida:Metros cuadrados de construcción, meta:22.96, meta_modificada:22.96}}</t>
  </si>
  <si>
    <t>{geo1: {cve_municipio:39, localidad:20, direccion:CALLE ADOLFO LOPEZ MATEOS INTERIOR SN PUEBLO LORETO, 98406 LORETO, RÍO GRANDE ZACATECAS ENTRE CALLE FRANCISCO JAVIER Y CALLE VERACRUZ, CALLE INDEPENDENCIA PARTIENDO DE LA GLESIA CATÓLICALORETO DIRÍGETE AL SUR POR INSURGENTES.9 , lon:-102.99930173, lat:23.85240918}}</t>
  </si>
  <si>
    <t>ZAC220402142151</t>
  </si>
  <si>
    <t>CONSTRUCCIÓN DE TECHO FIRME EN RÍO GRANDE LOCALIDAD LOS RAMÍREZ ASENTAMIENTO LOS RAMIREZ - 136327</t>
  </si>
  <si>
    <t>136327</t>
  </si>
  <si>
    <t>{meta1: {unidad_medida:Metros cuadrados de construcción, meta:27.01, meta_modificada:27.01}}</t>
  </si>
  <si>
    <t>{geo1: {cve_municipio:39, localidad:27, direccion:CALLE REFUGIO 78 INTERIOR SN PUEBLO LOS RAMIREZ, 98400 LOS RAMÍREZ, RÍO GRANDE ZACATECAS ENTRE CALLE 18 DE MARZO Y CALLE VICTORIA, CALLE DESCONOCIDO PARTIENDO DEL BALNEARIO EL RANCHERODIRÍGETE AL ESTE POR EL REFUGIO HACIA GUER, lon:-103.03734023, lat:23.84232823}}</t>
  </si>
  <si>
    <t>ZAC220402142152</t>
  </si>
  <si>
    <t>CONSTRUCCIÓN DE TECHO FIRME EN RÍO GRANDE LOCALIDAD RÍO GRANDE ASENTAMIENTO TEPEYAC - 136329</t>
  </si>
  <si>
    <t>136329</t>
  </si>
  <si>
    <t>{geo1: {cve_municipio:39, localidad:1, direccion:CALLE ABASOLO 62 INTERIOR SN COLONIA TEPEYAC, 98422 RÍO GRANDE, RÍO GRANDE ZACATECAS ENTRE CALLE DEL PARADO Y CALLE PLAN DE SAN LUIS, CALLE ZARAGOZA PARTIENDO DE LA IGLESIA DEL TEPEYAC DIRÍGETE AL SURESTE POR ABASOLO HACIA PLA, lon:-103.02511694, lat:23.82774248}}</t>
  </si>
  <si>
    <t>ZAC220402142156</t>
  </si>
  <si>
    <t>CONSTRUCCIÓN DE TECHO FIRME EN RÍO GRANDE LOCALIDAD RÍO GRANDE ASENTAMIENTO RÍO GRANDE CENTRO ADOLFO LOPEZ MATEOS - 136338</t>
  </si>
  <si>
    <t>136338</t>
  </si>
  <si>
    <t>{meta1: {unidad_medida:Metros cuadrados de construcción, meta:34.02, meta_modificada:34.02}}</t>
  </si>
  <si>
    <t>{geo1: {cve_municipio:39, localidad:1, direccion:CALLE MARTIN TRIANA 23 INTERIOR SN COLONIA RÍO GRANDE CENTRO, 98420 RÍO GRANDE, RÍO GRANDE ZACATECAS ENTRE CALLE ALFONSO MEDINA Y CALLE TIMOTEO RODRIGUEZ, CALLE LOPEZ MATEOS PARTIENDO DE COMERCIALIZADORA DE SEMILLAS DEL NORTED, lon:-103.02677741, lat:23.81428207}}</t>
  </si>
  <si>
    <t>ZAC220402142167</t>
  </si>
  <si>
    <t>CONSTRUCCIÓN DE CUARTO DORMITORIO EN TEPECHITLÁN LOCALIDAD TEPECHITLÁN ASENTAMIENTO TEPECHITLÁN - 136372</t>
  </si>
  <si>
    <t>136372</t>
  </si>
  <si>
    <t>{geo1: {cve_municipio:45, localidad:1, direccion:CALLE NIÑOS HEROES 7 INTERIOR SN COLONIA TEPECHITLÁN, 99750 TEPECHITLÁN, TEPECHITLÁN ZACATECAS ENTRE CALLE LOPEZ VELARDE Y CALLE ALDAMA, CALLE ZACATECAS A UN COSTADO DE LA OFICINA LOCAL DE CORREOS DE MÉXICO Y A UNOS METROS DEL, lon:-103.32490131, lat:21.66833449}}</t>
  </si>
  <si>
    <t>ZAC220402142172</t>
  </si>
  <si>
    <t>CONSTRUCCIÓN DE SANITARIO CON BIODIGESTOR EN TEPECHITLÁN LOCALIDAD CARRETONES ASENTAMIENTO CARRETONES - 136395</t>
  </si>
  <si>
    <t>136395</t>
  </si>
  <si>
    <t>{geo1: {cve_municipio:45, localidad:12, direccion:CALLE ARROYO OCOTIQUE 9 INTERIOR SN PUEBLO CARRETONES, 99750 CARRETONES, TEPECHITLÁN ZACATECAS ENTRE Y , A UN COSTADO DEL PANTEÓN Y A 500 METROS AL NORTE DEL SALÓN DE LA TELEPRIMARIA., lon:-103.26463261, lat:21.52738454}}</t>
  </si>
  <si>
    <t>ZAC220402142174</t>
  </si>
  <si>
    <t>CONSTRUCCIÓN DE CUARTO PARA BAÑO EN 5 TEPECHITLÁN LOCALIDAD TEPECHITLÁN ASENTAMIENTO TEPECHITLAN - 136398</t>
  </si>
  <si>
    <t>136398</t>
  </si>
  <si>
    <t>{geo1: {cve_municipio:45, localidad:1, direccion:CALLE OTILIO MONTAÑO 19 INTERIOR SN COLONIA TEPECHITLÁN, 99750 TEPECHITLÁN, TEPECHITLÁN ZACATECAS ENTRE CALLE NUEVA Y CALLE ALVARO OBREGÓN, CALLE EMILIANO ZAPATA A DOS CUADRAS DE LA CAPILLA DE SAN MIGUEL ARCÁNGEL Y A UN COSTAD, lon:-103.32442924, lat:21.65924591}}</t>
  </si>
  <si>
    <t>ZAC220402142176</t>
  </si>
  <si>
    <t>CONSTRUCCIÓN DE CUARTO PARA BAÑO EN RÍO GRANDE LOCALIDAD RÍO GRANDE ASENTAMIENTO RÍO GRANDE CENTRO - 136437</t>
  </si>
  <si>
    <t>136437</t>
  </si>
  <si>
    <t>{geo1: {cve_municipio:39, localidad:1, direccion:CALLE ZACATECAS 85 INTERIOR SN CIUDAD RÍO GRANDE CENTRO, 98420 RÍO GRANDE, RÍO GRANDE ZACATECAS ENTRE CALLEJON REFORMA Y CALLE ANASTACIO HINOJOSA, CALLE INSURGENTES PARTIENDO DEL JUZGADO INSTANCIA Y DE LO FAMILIARDIRÍGETE AL E, lon:-103.03263524, lat:23.82307268}}</t>
  </si>
  <si>
    <t>ZAC220402142177</t>
  </si>
  <si>
    <t>{ff1: {ciclo_recurso:2022, ramo:33, modalidad:I, prog_pres:3, tipo_recurso:FEDERALES (APORTACIONES, SUBSIDIOS Y CONVENIOS), monto:576000.0, modificado:576000.0}}</t>
  </si>
  <si>
    <t>333 Servicios de Consultoria Administrativa, Procesos, Técnica y en TIC - 136439</t>
  </si>
  <si>
    <t>136439</t>
  </si>
  <si>
    <t>{ctto1: {tipo_obra:Servicios, numero_contrato:SEDUVOT-CA-IND-FISE-26-2022, contratista:SANDRA RAMONA DE LA CRUZ CARDIEL, convocante:SECRETARIA DE FINANZAS DEL GOBIERNO DEL ESTADO DE ZACATECAS (SEDUVOT), monto:144000.0, importe_modificado:144000.0}, ctto2: {tipo_obra:Servicios, numero_contrato:SEDUVOT-CA-IND-FISE-25-2022, contratista:ALEJANDRO ANTONIO CERVANTES HERNANDEZ, convocante:SECRETARIA DE FINANZAS DEL GOBIERNO DEL ESTADO DE ZACATECAS (SEDUVOT), monto:144000.0, importe_modificado:144000.0}, ctto3: {tipo_obra:Servicios, numero_contrato:SEDUVOT-CA-IND-FISE-01-2022, contratista:MARTINA GARCIA, convocante:SECRETARIA DE FINANZAS DEL GOBIERNO DEL ESTADO DE ZACATECAS (SEDUVOT), monto:144000.0, importe_modificado:144000.0}, ctto4: {tipo_obra:Servicios, numero_contrato:SEDUVOT-CA-IND-FISE-02-2022, contratista:EDGAR EDUARDO GONZÁLEZ CABRAL, convocante:SECRETARIA DE FINANZAS DEL GOBIERNO DEL ESTADO DE ZACATECAS (SEDUVOT), monto:144000.0, importe_modificado:144000.0}}</t>
  </si>
  <si>
    <t>ZAC220402142179</t>
  </si>
  <si>
    <t>{ff1: {ciclo_recurso:2022, ramo:33, modalidad:I, prog_pres:3, tipo_recurso:FEDERALES (APORTACIONES, SUBSIDIOS Y CONVENIOS), monto:504736.0, modificado:504736.0}}</t>
  </si>
  <si>
    <t>332 Servicios de diseño, arquitectura, ingeniería y actividades relacionadas - 136442</t>
  </si>
  <si>
    <t>136442</t>
  </si>
  <si>
    <t>{ctto1: {tipo_obra:Servicios, numero_contrato:SEDUVOT-CA-IND-FISE-27-2022, contratista:CESAR HUMBERTO MADERA ROBLES, convocante:SECRETARIA DE FINANZAS DEL GOBIERNO DEL ESTADO DE ZACATECAS (SEDUVOT), monto:110411.0, importe_modificado:110411.0}, ctto2: {tipo_obra:Servicios, numero_contrato:SEDUVOT-CA-IND-FISE-29-2022, contratista:ROBERTO CARLOS ORTIZ CID, convocante:SECRETARIA DE FINANZAS DEL GOBIERNO DEL ESTADO DE ZACATECAS (SEDUVOT), monto:76820.4, importe_modificado:76820.4}, ctto3: {tipo_obra:Servicios, numero_contrato:SEDUVOT-CA-IND-FISE-08-2022, contratista:JAIME ALBERTO CHAVEZ PEREZ, convocante:SECRETARIA DE FINANZAS DEL GOBIERNO DEL ESTADO DE ZACATECAS (SEDUVOT), monto:110411.0, importe_modificado:110411.0}, ctto4: {tipo_obra:Servicios, numero_contrato:SEDUVOT-CA-IND-FISE-28-2022, contratista:JOSE GUADALUPE GONZALEZ IBARRA, convocante:CONTRATACIÓN DE SERVICIOS PROFESIONALES PARA EL SEGUIMIENTO Y VERIFICACIÓN DE OBRAS Y ACCIONES, monto:78865.0, importe_modificado:78865.0}, ctto5: {tipo_obra:Servicios, numero_contrato:SEDUVOT-CA-IND-FISE-24-2022, contratista:HORACIO GARCIA RAMIREZ, convocante:SECRETARIA DE FINANZAS DEL GOBIERNO DEL ESTADO DE ZACATECAS (SEDUVOT), monto:126184.0, importe_modificado:126184.0}}</t>
  </si>
  <si>
    <t>ZAC220402142181</t>
  </si>
  <si>
    <t>CONSTRUCCIÓN DE PISO FIRME EN RÍO GRANDE LOCALIDAD LOS SAUCES LOS SAUCES DOS FRACCIONAMIENTO ASENTAMIENTO OTRO - 136456</t>
  </si>
  <si>
    <t>136456</t>
  </si>
  <si>
    <t>{meta1: {unidad_medida:Metros cuadrados de construcción, meta:11.88, meta_modificada:11.88}}</t>
  </si>
  <si>
    <t>{geo1: {cve_municipio:39, localidad:99, direccion:CALLE FRESNOS 87 INTERIOR SN PUEBLO LOS SAUCES, 98400 LOS SAUCES (LOS SAUCES DOS)[FRACCIONAMIENTO], RÍO GRANDE ZACATECAS ENTRE Y , CENTRO DE SALUD RÍO GRANDE98422 RÍO GRANDE ZAC. DIRÍGETE AL SUR POR FRESNILLORIO GRANDERIO, lon:-103.00995245, lat:23.82674529}}</t>
  </si>
  <si>
    <t>ZAC220402142182</t>
  </si>
  <si>
    <t>CONSTRUCCIÓN DE PISO FIRME EN 9 RÍO GRANDE LOCALIDAD RÍO GRANDE ASENTAMIENTO BUENOS AIRES - 136460</t>
  </si>
  <si>
    <t>136460</t>
  </si>
  <si>
    <t>{meta1: {unidad_medida:Metros cuadrados de construcción, meta:11.1, meta_modificada:11.1}}</t>
  </si>
  <si>
    <t>{geo1: {cve_municipio:39, localidad:1, direccion:CALLE MATAMOROS 72 INTERIOR SN CIUDAD BUENOS AIRES, 98422 RÍO GRANDE, RÍO GRANDE ZACATECAS ENTRE CALLE 20 DE NOVIEMBRE Y CALLE 5 DE FEBRERO, CALLE IGNACIO ZARAGOZA PARTIENDO DE LA CAPILLA DEL SAGRADO CORAZÓN DE JESÚSDIRÍGETE A, lon:-103.02046587, lat:23.83182598}}</t>
  </si>
  <si>
    <t>ZAC220402142185</t>
  </si>
  <si>
    <t>CONSTRUCCIÓN DE PISO FIRME EN MONTE ESCOBEDO LOCALIDAD MARÍA DE LA TORRE ASENTAMIENTO MARIA DE LA TORRE - 136483</t>
  </si>
  <si>
    <t>136483</t>
  </si>
  <si>
    <t>{meta1: {unidad_medida:Metros cuadrados de construcción, meta:37.0, meta_modificada:37.0}}</t>
  </si>
  <si>
    <t>{geo1: {cve_municipio:31, localidad:52, direccion:CALLE MARTIREZ 1917 10 B INTERIOR SN PUEBLO MARIA DE LA TORRE, 99430 MARÍA DE LA TORRE, MONTE ESCOBEDO ZACATECAS ENTRE CALLE EL SAPOTE Y CALLE DE CONTRERAS, CALLE PASEO DE LAS CARRETAS PARTIENDO DEL PANTEON DIRIGASE 100 MTS SOB, lon:-103.356721, lat:22.256679}}</t>
  </si>
  <si>
    <t>ZAC220402142187</t>
  </si>
  <si>
    <t>CONSTRUCCIÓN DE PISO FIRME EN MONTE ESCOBEDO LOCALIDAD COLONIA POTRERO NUEVO LA COLONIA ASENTAMIENTO OTRO - 136491</t>
  </si>
  <si>
    <t>136491</t>
  </si>
  <si>
    <t>{geo1: {cve_municipio:31, localidad:78, direccion:CALLE LOPEZ MATEOS 4 INTERIOR SN PUEBLO COL POTRERO NUEVO, 99400 COLONIA POTRERO NUEVO (LA COLONIA), MONTE ESCOBEDO ZACATECAS ENTRE CALLE PINO SUARES Y CALLE LAZARO CARDENAS, CALLE LAZARO CARDENAS LA REFERENCIA MAS CERCANA QUE, lon:-103.518982, lat:22.447656}}</t>
  </si>
  <si>
    <t>ZAC220402142189</t>
  </si>
  <si>
    <t>CONSTRUCCIÓN DE PISO FIRME EN MONTE ESCOBEDO LOCALIDAD SAN LUIS EL GATO ASENTAMIENTO OTRO - 136507</t>
  </si>
  <si>
    <t>136507</t>
  </si>
  <si>
    <t>{geo1: {cve_municipio:31, localidad:105, direccion:CALLE BUENA VENTURA MONTOYA 5 INTERIOR SN PUEBLO SAN LUIS EL GATO, 99400 SAN LUIS (EL GATO), MONTE ESCOBEDO ZACATECAS ENTRE BRECHA DESCONOCIDO Y BRECHA DESCONOCIDO, BRECHA DESCONOCIDO SIN REFERENCIAS CERCANAS ESTA RODEADA POR , lon:-103.62332315, lat:22.12843508}}</t>
  </si>
  <si>
    <t>ZAC220402142194</t>
  </si>
  <si>
    <t>CONSTRUCCIÓN DE PISO FIRME EN MONTE ESCOBEDO LOCALIDAD EL DURAZNO ASENTAMIENTO OTRO - 136695</t>
  </si>
  <si>
    <t>136695</t>
  </si>
  <si>
    <t>{geo1: {cve_municipio:31, localidad:29, direccion:CALLE HIDALGO 5 INTERIOR SN PUEBLO EL DURAZNO, 99400 EL DURAZNO, MONTE ESCOBEDO ZACATECAS ENTRE BRECHA DESCONOCIDO Y BRECHA DES, BRECHA DESCONOCIDO SIN REFERENCIAS CERCANAS LA VIVIENDA ESTA RODEADA DE CAMPOS DE SIEMBRA Y BARBE, lon:-103.477444, lat:22.524845}}</t>
  </si>
  <si>
    <t>ZAC220402142201</t>
  </si>
  <si>
    <t>REHABILITACIÓN DE MURO FIRME EN MONTE ESCOBEDO LOCALIDAD LA CANDELARIA ASENTAMIENTO OTRO - 137490</t>
  </si>
  <si>
    <t>137490</t>
  </si>
  <si>
    <t>{geo1: {cve_municipio:31, localidad:15, direccion:CALLE FRANCISCO VILLA 10 INTERIOR SN PUEBLO LA CANDELARIA, 99400 LA CANDELARIA, MONTE ESCOBEDO ZACATECAS ENTRE BRECHA DESCONOCIDO Y BRECHA DESCONOCIDO, BRECHA DESCONOCIDO PARTIENDO DE LA PRESIDENCIA MUNICIPAL DE MONTE ESCOBEDO, lon:-103.474772, lat:22.481588}}</t>
  </si>
  <si>
    <t>ZAC220402142203</t>
  </si>
  <si>
    <t>REHABILITACIÓN DE MURO FIRME EN MONTE ESCOBEDO LOCALIDAD LA MASA ASENTAMIENTO OTRO - 137526</t>
  </si>
  <si>
    <t>137526</t>
  </si>
  <si>
    <t>{geo1: {cve_municipio:31, localidad:53, direccion:CALLE SAN FRANCISCO 2 INTERIOR SN PUEBLO LA MASA, 99400 LA MASA, MONTE ESCOBEDO ZACATECAS ENTRE BRECHA DESCONOCIDO Y BRECHA DESCONOCIDO, BRECHA DESCONOCIDO SIN REFERENCIAS CERCANAS LA VIVIENDA SE ENCUENTRA RODEADA DE CAMPOS DE, lon:-103.548131, lat:22.451942}}</t>
  </si>
  <si>
    <t>ZAC220402142205</t>
  </si>
  <si>
    <t>REHABILITACIÓN DE MURO FIRME EN MONTE ESCOBEDO LOCALIDAD LAGUNA HONDA ASENTAMIENTO OTRO - 137641</t>
  </si>
  <si>
    <t>137641</t>
  </si>
  <si>
    <t>{geo1: {cve_municipio:31, localidad:138, direccion:CALLE SAN BASILIO 9 INTERIOR SN PUEBLO LAGUNA HONDA, 99400 LAGUNA HONDA, MONTE ESCOBEDO ZACATECAS ENTRE CAMINO DESCONOCIDO Y CAMINO DESCONOCIDO, CAMINO DESCONOCIDO SE UBICA A UNOS METROS DEL BORDO DE AGUA DE LA LOCALIDAD, lon:-103.51166, lat:22.47591}}</t>
  </si>
  <si>
    <t>ZAC220402145938</t>
  </si>
  <si>
    <t>AMPLIACIÓN DE ELECTRIFICACIÓN EN EL SALVADOR, LOCALIDAD TANQUE NUEVO, ZAP RURAL EN CALLE SIN NOMBRE CON 6 POSTES PC 12 750, PARA BENEFICIO DE 2 VIVIENDAS. - 307378</t>
  </si>
  <si>
    <t>307378</t>
  </si>
  <si>
    <t>{geo1: {cve_municipio:41, localidad:7, direccion:PUEBLO TANQUE NUEVO, 98296 TANQUE NUEVO, EL SALVADOR ZACATECAS ENTRE CALLE MATAMOROS Y CALLE CLAVELLINAS, DE LA PRESIDENCIA MUNICIPAL DE EL SALVADOR DIRÍGETE AL SUR POR GONZÁLEZ ORTEGA HACÍA ZARAGOZA 25 METROS GIRA A LA IZQUI, lon:-100.96087, lat:24.385742}}</t>
  </si>
  <si>
    <t>{ctto1: {tipo_obra:Obra, numero_contrato:SOP-ESTATAL-074-2022_307378, contratista:SALVADOR CABRAL GUERRERO, convocante:SECRETARÍA DE OBRAS PÚBLICAS, monto:531517.8, importe_modificado:531517.8}}</t>
  </si>
  <si>
    <t>{2145938/proyecto_INICIO}</t>
  </si>
  <si>
    <t>ZAC220402150694</t>
  </si>
  <si>
    <t>{ff1: {ciclo_recurso:2022, ramo:33, modalidad:I, prog_pres:4, tipo_recurso:FEDERALES (APORTACIONES, SUBSIDIOS Y CONVENIOS), monto:1091476.94, modificado:1091476.94}}</t>
  </si>
  <si>
    <t>CONSTRUCCION DE 900 METROS CUADRADOS DE PAVIMENTACION HIDRAULICA EN LA LOCALIDAD DE SAN MIGUEL, MUNICIPIO DE MELCHOR OCAMPO, ZAC. - 131773</t>
  </si>
  <si>
    <t>131773</t>
  </si>
  <si>
    <t>{geo1: {cve_municipio:27, localidad:18, direccion:CALLE DE LA CONSAUPO EJIDO SAN MIGUEL, 98220 SAN MIGUEL, MELCHOR OCAMPO ZACATECAS ENTRE CALLE PRINCIPAL Y TERRACERIA SALIDA A SAN JERONIMO, LA OBRA SE UBICA EN LA PARTE CENTRO DE LA COMUNIDAD DE SAN MIGUEL A 20 METROS DEL JARD, lon:-102.13505438, lat:24.92916981}}</t>
  </si>
  <si>
    <t>ZAC220402160247</t>
  </si>
  <si>
    <t>{ff1: {ciclo_recurso:2022, ramo:33, modalidad:I, prog_pres:3, tipo_recurso:FEDERALES (APORTACIONES, SUBSIDIOS Y CONVENIOS), monto:508386.85, modificado:508386.85}, ff2: {ciclo_recurso:2022, ramo:33, modalidad:I, prog_pres:4, tipo_recurso:FEDERALES (APORTACIONES, SUBSIDIOS Y CONVENIOS), monto:508386.84, modificado:508386.84}}</t>
  </si>
  <si>
    <t>AMPLIACIÓN DE RED DE ALCANTARILLADO EN ZACATECAS, LOCALIDAD ZACATECAS, ASENTAMIENTO FILÓSOFOS III, ZAP 1593, EN CALLES NUEVA CUATRO, NUEVA DOS, NUEVA UNO Y HERÁCLITO CON 302.95 ML DE RED DE ALCANTARILLADO PARA BENEFICIO DE 8 VIVIENDAS. - 242496</t>
  </si>
  <si>
    <t>242496</t>
  </si>
  <si>
    <t>{geo1: {cve_municipio:56, localidad:1, direccion:CALLE NUEVA CUATRO INTERIOR SN COLONIA FILÓSOFOS, 98087 ZACATECAS, ZACATECAS ZACATECAS ENTRE CALLE NUEVA TRES Y CALLE HERACLITO, SALIENDO DE LA PRESIDENCIA MUNICIPAL DE ZACATECAS TOMAMOS HACIA EL MERCADO DE ABASTOS SEGUIMOS P, lon:-102.62108252, lat:22.74865607}}</t>
  </si>
  <si>
    <t>ZAC220402160269</t>
  </si>
  <si>
    <t>{ff1: {ciclo_recurso:2022, ramo:33, modalidad:I, prog_pres:3, tipo_recurso:FEDERALES (APORTACIONES, SUBSIDIOS Y CONVENIOS), monto:1610.61, modificado:1610.61}, ff2: {ciclo_recurso:2022, ramo:33, modalidad:I, prog_pres:4, tipo_recurso:FEDERALES (APORTACIONES, SUBSIDIOS Y CONVENIOS), monto:3221.23, modificado:3221.23}}</t>
  </si>
  <si>
    <t>CONSTRUCCION DE PISO FIRME EN MONTE ESCOBEDO LOCALIDAD EL DURAZNO ASENTAMIENTO OTRO - 242576</t>
  </si>
  <si>
    <t>242576</t>
  </si>
  <si>
    <t>{meta1: {unidad_medida:Metros Cuadrados, meta:13.0, meta_modificada:13.0}}</t>
  </si>
  <si>
    <t>{geo1: {cve_municipio:31, localidad:29, direccion:CALLE HIDALGO INTERIOR SN RANCHERIA EL DURAZNO, 99400 EL DURAZNO, MONTE ESCOBEDO ZACATECAS ENTRE CALLE PRINCIPAL Y BRECHA DESCONOCIDO, BRECHA DESCONOCIDO SIN REFERENCIAS CERCANAS LA VIVIENDA ESTA RODEADA DE CAMPOS DE SIEMBRA Y , lon:-103.471804, lat:22.522003}}</t>
  </si>
  <si>
    <t>ZAC220402160277</t>
  </si>
  <si>
    <t>{ff1: {ciclo_recurso:2022, ramo:33, modalidad:I, prog_pres:4, tipo_recurso:FEDERALES (APORTACIONES, SUBSIDIOS Y CONVENIOS), monto:300000.0, modificado:300000.0}}</t>
  </si>
  <si>
    <t>336 Servicios de apoyo administrativo, traducción, fotocopiado e impresión - 242635</t>
  </si>
  <si>
    <t>242635</t>
  </si>
  <si>
    <t>{geo1: {cve_municipio:42, localidad:1, direccion:DADO QUE ES GASTO INDIRECTO EL PROYECTO SE UBICA EN LA CABECERA MUNICIPAL, lon:-103.641342, lat:23.631378}}</t>
  </si>
  <si>
    <t>{ctto1: {tipo_obra:Obra, numero_contrato:MSO-DDS-FISM-21-URB-001, contratista:JUAN FRANCISCO VILLARREAL GARCIA, convocante:MUNICIPIO DE SOMBRERETE ZACATECAS, monto:872903.74, importe_modificado:872903.74}}</t>
  </si>
  <si>
    <t>{meta1: {unidad_medida:SERVICIO(S), avance:1.0}}</t>
  </si>
  <si>
    <t>{2160277/proyecto_INICIO, 2160277/proyecto_FIN, 2160277/proyecto_PROCESO}</t>
  </si>
  <si>
    <t>ZAC220402160289</t>
  </si>
  <si>
    <t>{ff1: {ciclo_recurso:2022, ramo:33, modalidad:I, prog_pres:3, tipo_recurso:FEDERALES (APORTACIONES, SUBSIDIOS Y CONVENIOS), monto:285558.86, modificado:285558.86}, ff2: {ciclo_recurso:2022, ramo:33, modalidad:I, prog_pres:4, tipo_recurso:FEDERALES (APORTACIONES, SUBSIDIOS Y CONVENIOS), monto:285558.86, modificado:285558.86}}</t>
  </si>
  <si>
    <t>CONSTRUCCIÓN DE RED DE ALCANTARILLADO EN ZACATECAS, LOCALIDAD ZACATECAS, ASENTAMIENTO CARLOS HINOJOSA PETIT, ZAP 1767, EN CALLE JOSÉ MARÍA COSS CON 103.28 ML DE RED DE ALCANTARILLADO PARA BENEFICIO DE 3 VIVIENDAS. - 242687</t>
  </si>
  <si>
    <t>242687</t>
  </si>
  <si>
    <t>{geo1: {cve_municipio:56, localidad:1, direccion:CALLE JOSE MARIA COSS INTERIOR SN COLONIA CARLOS HINOJOSA PETIT, 98099 ZACATECAS, ZACATECAS ZACATECAS ENTRE CALLE JESUS YUREA Y CALLE OLGA ESTRADA, PESADO DAR VUELTA A LA IZQUIERDA SEGUIR DERECHO PASAR PRIMER PUENTE Y SEGUNDO, lon:-102.56465027, lat:22.75142534}}</t>
  </si>
  <si>
    <t>ZAC220402160295</t>
  </si>
  <si>
    <t>{ff1: {ciclo_recurso:2022, tipo_recurso:ESTATAL, prog_estatal_mun:RESCATE CARRETERO, monto:1414706.75, modificado:1414706.75}, ff2: {ciclo_recurso:2022, ramo:33, modalidad:I, prog_pres:4, tipo_recurso:FEDERALES (APORTACIONES, SUBSIDIOS Y CONVENIOS), monto:1414706.75, modificado:1414706.75}}</t>
  </si>
  <si>
    <t>REHABILITACION DE 1.26 KM DE TRAMO CARRETERO EN EL TRAMO EL SALITRILLO A ESPIRITU SANTO LOCALIDAD EL SALITRILLO MUNICIPIO DE PINOS ZACATECAS - 242705</t>
  </si>
  <si>
    <t>242705</t>
  </si>
  <si>
    <t>{meta1: {unidad_medida:Kilómetro lineal, meta:1.26, meta_modificada:1.26}}</t>
  </si>
  <si>
    <t>{geo1: {cve_municipio:38, localidad:311, direccion:CALLE PRINCIPAL EL SALITRILLO RANCHERIA EL SALITRILLO, 98930 EL SALITRILLO, PINOS ZACATECAS ENTRE CALLE LOS CAPULINES Y CALLE SALIDA A ESPIRITU SANTO, CALLE CONOCIDO LA OBRA SE ENCUENTRA UBICADA EN EL KILOMETRO 1 DEL TRAMO EL S, lon:-101.45956436, lat:22.62816388}}</t>
  </si>
  <si>
    <t>ZAC220402160336</t>
  </si>
  <si>
    <t>{ff1: {ciclo_recurso:2022, ramo:33, modalidad:I, prog_pres:4, tipo_recurso:FEDERALES (APORTACIONES, SUBSIDIOS Y CONVENIOS), monto:999601.56, modificado:999601.56}}</t>
  </si>
  <si>
    <t>CONSTRUCCIÓN DE PAVIMENTACIÓN CONCRETO Y PIEDRA EN LA COMUNIDAD DE TOYAHUA DE ABAJO MOCTEZUMA EN EL MUNICIPIO DE NOCHISTLAN DE MEJIA, ZACATECAS - 243006</t>
  </si>
  <si>
    <t>243006</t>
  </si>
  <si>
    <t>{meta1: {unidad_medida:Metros cuadrados de construcción, meta:500.0, meta_modificada:500.0}}</t>
  </si>
  <si>
    <t>{geo1: {cve_municipio:34, localidad:191, direccion:CAMINO TRAMO TOYAHUA - MOCTEZUMA MARGEN DERECHO KILÓMETRO 0 + 500 RANCHERIA TOYAHUA DE ABAJO, 99900 TOYAHUA DE ABAJO, NOCHISTLÁN DE MEJÍA ZACATECAS ENTRE Y , LA UBICACIÓN DE LA OBRA SE ENCUENTRA EN EL CAMINO TOYAHUA DE A, lon:-102.76266717, lat:21.33758251}}</t>
  </si>
  <si>
    <t>ZAC220402164250</t>
  </si>
  <si>
    <t>{ff1: {ciclo_recurso:2022, ramo:33, modalidad:I, prog_pres:4, tipo_recurso:FEDERALES (APORTACIONES, SUBSIDIOS Y CONVENIOS), monto:205685.0, modificado:205685.0}}</t>
  </si>
  <si>
    <t>AMPLIACION DE 121 ML DE RED DE ALCANTARILLADO EN CALLEJON DEL REY BARRIO DE TLAXCALA EN CABECERA MUNICIPAL DE PINOS ZACATECAS - 263343</t>
  </si>
  <si>
    <t>263343</t>
  </si>
  <si>
    <t>{meta1: {unidad_medida:Metros lineales, meta:121.0, meta_modificada:121.0}}</t>
  </si>
  <si>
    <t>{geo1: {cve_municipio:38, localidad:1, direccion:CALLE DEL REY BARRIO TLAXCALA, 98920 PINOS, PINOS ZACATECAS ENTRE CALLE CAJA DEL AGUA Y CALLEJON DEL MEDIO, CALLEJON DE LA CRUZ LA OBRA SE ENCUENTRA UBICADA A UN COSTADO DE LA ESCUELA PRIMARIA GARCIA LEYVA AL NORTTE DEL BARRIO D, lon:-101.57095531, lat:22.30062385}}</t>
  </si>
  <si>
    <t>{ctto1: {tipo_obra:Obra, numero_contrato:MPI-032038/FIII/2022/041, contratista:MA. DE JESUS HERNANDEZ MARTINEZ, convocante:MUNICIPIO DE PINOS, monto:205685.0, importe_modificado:205685.0}}</t>
  </si>
  <si>
    <t>ZAC220402167174</t>
  </si>
  <si>
    <t>REHABILITACIÓN DE CALLE CON PAVIMENTACIÓN EN MIGUEL AUZA, LOCALIDAD MIGUEL AUZA, ASENTAMIENTO JARDÍNES DE NUEVA ESPAÑA, EN DOS CALLES CON MEZCLA ASFÁLTICA - 279302</t>
  </si>
  <si>
    <t>279302</t>
  </si>
  <si>
    <t>{geo1: {cve_municipio:29, localidad:1, direccion:BOULEVARD CONSTITUCIÓN COLONIA JARDINES DE LA NUEVA ESPAÑA, 98330 MIGUEL AUZA, MIGUEL AUZA ZACATECAS ENTRE CALLE ALAMOS Y , CALLE ALAMO LA OBRA SE REALIZA EN EL BOULEVARD DE LA ENTRADA INICIANDO EN FRENTE A LA MAQUILADORA SUMI, lon:-103.43582764, lat:24.28256936}}</t>
  </si>
  <si>
    <t>ZAC220402171389</t>
  </si>
  <si>
    <t>{ff1: {ciclo_recurso:2022, ramo:33, modalidad:I, prog_pres:4, tipo_recurso:FEDERALES (APORTACIONES, SUBSIDIOS Y CONVENIOS), monto:2430000.0, modificado:2428380.89}}</t>
  </si>
  <si>
    <t>CONSTRUCCION DE 1780 ML DE RED DE ALCANTARILLADO EN CALLE LOPEZ MATEOS PARA BENEFICIO DE 30 VIVIENDAS EN LA LOCALIDAD EL MEZQUITE - 299947</t>
  </si>
  <si>
    <t>299947</t>
  </si>
  <si>
    <t>{meta1: {unidad_medida:Metros lineales, meta:1780.0, meta_modificada:1780.0}}</t>
  </si>
  <si>
    <t>{geo1: {cve_municipio:38, localidad:101, direccion:CALLE LOPEZ MATEOS RANCHERIA EL MEZQUITE, 98960 EL MEZQUITE, PINOS ZACATECAS ENTRE CALLE GUADALUPE VICTORIA Y CALLE CAMINO REAL, CALLE EMILIANO ZAPATA LA OBRA SE ENCUENTRA EN FRENTE DEL CENTRO DE SALUD Y DE LA ESCUELA PRIMARIA D, lon:-101.4559478, lat:22.16946444}}</t>
  </si>
  <si>
    <t>{ctto1: {tipo_obra:Obra, numero_contrato:IO-032038/FIII/2022/026, contratista:IRMA BERENICE LOPEZ CARDENAS, convocante:MUNICIPIO DE PINOS, monto:2428380.89, importe_modificado:2428380.89}}</t>
  </si>
  <si>
    <t>ZAC220402178065</t>
  </si>
  <si>
    <t>{ff1: {ciclo_recurso:2022, ramo:33, modalidad:I, prog_pres:3, tipo_recurso:FEDERALES (APORTACIONES, SUBSIDIOS Y CONVENIOS), monto:192040.86, modificado:192040.86}, ff2: {ciclo_recurso:2022, ramo:33, modalidad:I, prog_pres:4, tipo_recurso:FEDERALES (APORTACIONES, SUBSIDIOS Y CONVENIOS), monto:192040.86, modificado:192040.86}}</t>
  </si>
  <si>
    <t>CONSTRUCCIÓN DE TECHO FIRME EN COL. VILLAFONTANA - 330524</t>
  </si>
  <si>
    <t>330524</t>
  </si>
  <si>
    <t>{geo1: {cve_municipio:20, localidad:1, direccion:CALLE BOCANEGRA COLONIA VILLA FONTANA, 99370 JEREZ DE GARCÍA SALINAS, JEREZ ZACATECAS ENTRE CALLE RAFAEL PAEZ Y CALLE INSURGENTES, CALLE SUAVE PATRIA PARTIENDO DE LA UAZ DIRÍGETE AL ESTE POR INSURGENTES HACIA BOCANEGRA.67M GIRA , lon:-103.0051988, lat:22.64672972}}</t>
  </si>
  <si>
    <t>{ctto1: {tipo_obra:Administración directa, numero_contrato:129191, contratista:, convocante:MUNICIPIO DE JEREZ, monto:192040.86, importe_modificado:192040.86}}</t>
  </si>
  <si>
    <t>ZAC220402178072</t>
  </si>
  <si>
    <t>SUMINISTRO E INSTALACIÓN DE UN CALENTADOR SOLAR EN ZACATECAS LOCALIDAD ZACATECAS ASENTAMIENTO LAS PALMAS PARA BENEFICIAR A UNA VIVIENDA - 330547</t>
  </si>
  <si>
    <t>330547</t>
  </si>
  <si>
    <t>{geo1: {cve_municipio:56, localidad:1, direccion:CALLE PLUTON 108 INTERIOR SN COLONIA LAS PALMAS, 98056 ZACATECAS, ZACATECAS ZACATECAS ENTRE CALLE GALAXIA Y CALLE NOVA, CALZADA CNC SALIR DE LA PRESIDENCIA TIMAR ANILLO SALIR EN MINA SAN FELIPE GIRAR A LA DERECHA EN MINA BARON, lon:-102.587866, lat:22.772948}}</t>
  </si>
  <si>
    <t>ZAC220402178082</t>
  </si>
  <si>
    <t>EQUIPAMIENTO CON DEPOSITO O TANQUE DE AGUA EN GUADALUPE ASENTAMIENTO LAGUNA DE ARRIBA - 330612</t>
  </si>
  <si>
    <t>330612</t>
  </si>
  <si>
    <t>{geo1: {cve_municipio:17, localidad:72, direccion:AVENIDA INGENIERO PEDRO RUIZ GONZALEZ 15 S INTERIOR SN COLONIA LAGUNA DE ARRIBA, 98659 LAGUNA DE ARRIBA, GUADALUPE ZACATECAS ENTRE CALLE BAÑUELOS Y CALLE RODRIGUEZ ELIAS, CALLE SAN CARLOS SE UBICA AL SUR DE LA COMUNIDAD DE LA Z, lon:-102.47159841, lat:22.71794729}}</t>
  </si>
  <si>
    <t>ZAC220402178108</t>
  </si>
  <si>
    <t>EQUIPAMIENTO CON DEPOSITO O TANQUE DE AGUA EN GUADALUPE ASENTAMIENTO VILLA DE LAS FLORES - 330702</t>
  </si>
  <si>
    <t>330702</t>
  </si>
  <si>
    <t>{geo1: {cve_municipio:17, localidad:1, direccion:PRIVADA FLOR DE CIRUELO 13 B INTERIOR B COLONIA VILLA DE LAS FLORES, 98619 GUADALUPE, GUADALUPE ZACATECAS ENTRE PRIVADA FLOR DE CEREZO Y PRIVADA FOR DE DURAZNO, CALLE PICO DE TEYRA SE UBICA A DOS CUADRAS DEL PANTEÓN DE LA PURIS, lon:-102.54058092, lat:22.76738146}}</t>
  </si>
  <si>
    <t>ZAC220402178114</t>
  </si>
  <si>
    <t>{ff1: {ciclo_recurso:2022, ramo:33, modalidad:I, prog_pres:3, tipo_recurso:FEDERALES (APORTACIONES, SUBSIDIOS Y CONVENIOS), monto:13104.68, modificado:13104.68}, ff2: {ciclo_recurso:2022, ramo:33, modalidad:I, prog_pres:4, tipo_recurso:FEDERALES (APORTACIONES, SUBSIDIOS Y CONVENIOS), monto:13104.68, modificado:13104.68}}</t>
  </si>
  <si>
    <t>REHABILITACIÓN DE MURO FIRME EN COLONIA SAN FRANCISCO - 330711</t>
  </si>
  <si>
    <t>330711</t>
  </si>
  <si>
    <t>{meta1: {unidad_medida:Metros Cuadrados, meta:172.43, meta_modificada:172.43}}</t>
  </si>
  <si>
    <t>{geo1: {cve_municipio:20, localidad:1, direccion:CALLE RAMON LOPEZ VELARDE 5 INTERIOR SN COLONIA SAN FRANCISCO, 99340 JEREZ DE GARCÍA SALINAS, JEREZ ZACATECAS ENTRE CALLE NIÑOS HEROES Y CALLE SUAVE PATRIA, CALLE JUSTO SIERRA PARTIENDO DEL ESTADIO DE FÚTBOL JEREZ DIRÍGETE AL N, lon:-102.98087978, lat:22.64633356}}</t>
  </si>
  <si>
    <t>{ctto1: {tipo_obra:Administración directa, numero_contrato:129193, contratista:, convocante:MUNICIPIO DE JEREZ, monto:13104.68, importe_modificado:13104.68}}</t>
  </si>
  <si>
    <t>ZAC220402178120</t>
  </si>
  <si>
    <t>{ff1: {ciclo_recurso:2022, tipo_recurso:MUNICIPAL, prog_estatal_mun:Programa Municipal, monto:6000.0, modificado:6000.0}, ff2: {ciclo_recurso:2022, ramo:33, modalidad:I, prog_pres:4, tipo_recurso:FEDERALES (APORTACIONES, SUBSIDIOS Y CONVENIOS), monto:1516.8, modificado:1516.8}}</t>
  </si>
  <si>
    <t>SUMINISTRO E INSTALACIÓN DE UN CALENTADOR SOLAR EN ZACATECAS LOCALIDAD ZACATECAS ASENTAMIENTO J. JESÚS GONZÁLEZ ORTEGA PARA BENEFICIAR A UNA VIVIENDA - 330723</t>
  </si>
  <si>
    <t>330723</t>
  </si>
  <si>
    <t>{geo1: {cve_municipio:56, localidad:1, direccion:CALLE LOPEZ VELARDE 306 INTERIOR SN COLONIA J. JESÚS GONZÁLEZ ORTEGA, 98087 ZACATECAS, ZACATECAS ZACATECAS ENTRE CALLE BEGONIAS Y CALLE BASILIO PEREZ GALLARDO, CALLE SOR JUANA INÉS DE LA CRUZ SALIR DE LA PRESIDENCIA SOBRE ANIL, lon:-102.593662, lat:22.762942}}</t>
  </si>
  <si>
    <t>ZAC220402178135</t>
  </si>
  <si>
    <t>{ff1: {ciclo_recurso:2022, ramo:33, modalidad:I, prog_pres:3, tipo_recurso:FEDERALES (APORTACIONES, SUBSIDIOS Y CONVENIOS), monto:22933.19, modificado:22933.19}, ff2: {ciclo_recurso:2022, ramo:33, modalidad:I, prog_pres:4, tipo_recurso:FEDERALES (APORTACIONES, SUBSIDIOS Y CONVENIOS), monto:22933.19, modificado:22933.19}}</t>
  </si>
  <si>
    <t>REHABILITACIÓN DE MURO FIRME EN COL MODELO - 330774</t>
  </si>
  <si>
    <t>330774</t>
  </si>
  <si>
    <t>{meta1: {unidad_medida:Metros cuadrados de construcción, meta:266.0, meta_modificada:266.0}}</t>
  </si>
  <si>
    <t>{geo1: {cve_municipio:20, localidad:1, direccion:CALLE 5 DE MAYO 37 INTERIOR SN COLONIA MODELO, 99380 JEREZ DE GARCÍA SALINAS, JEREZ ZACATECAS ENTRE CALLE 19 E MARZO Y CALLE RIO CHICO, CALLE INDEPENDENCIA PARTIENDO DE GRUPO CONSTRUCTOR SOLTOR S.A. DE C.V.DIRÍGETE AL NORTE POR, lon:-102.98879178, lat:22.64102607}}</t>
  </si>
  <si>
    <t>{ctto1: {tipo_obra:Administración directa, numero_contrato:129196, contratista:, convocante:MUNICIPIO DE JEREZ, monto:22933.19, importe_modificado:22933.19}}</t>
  </si>
  <si>
    <t>ZAC220402178147</t>
  </si>
  <si>
    <t>EQUIPAMIENTO CON DEPOSITO O TANQUE DE AGUA EN GUADALUPE ASENTAMIENTO LAS FLORES - 330813</t>
  </si>
  <si>
    <t>330813</t>
  </si>
  <si>
    <t>{geo1: {cve_municipio:17, localidad:1, direccion:CALLE MARGARITAS INTERIOR SN COLONIA LAS FLORES, 98612 GUADALUPE, GUADALUPE ZACATECAS ENTRE CALLE ORQUIDEAS Y CALLE AZUCENA, CALLE LIRIO SE UBICA SOBRE CARRETERA A SAUCEDAA UN COSTADO DE LA AVENIDA LAS AMERICAS, lon:-102.50095139, lat:22.76405877}}</t>
  </si>
  <si>
    <t>ZAC220402180684</t>
  </si>
  <si>
    <t>{ff1: {ciclo_recurso:2022, ramo:33, modalidad:I, prog_pres:3, tipo_recurso:FEDERALES (APORTACIONES, SUBSIDIOS Y CONVENIOS), monto:770192.59, modificado:770192.59}, ff2: {ciclo_recurso:2022, ramo:33, modalidad:I, prog_pres:4, tipo_recurso:FEDERALES (APORTACIONES, SUBSIDIOS Y CONVENIOS), monto:770192.53, modificado:769294.24}}</t>
  </si>
  <si>
    <t>REHABILITACION DE DIECIOCHO TECHOS FIRMES LOSAS EN 18 VIVIENDAS DE LA CABECERA MUNICIPAL DE RIO GRANDE. - 338696</t>
  </si>
  <si>
    <t>338696</t>
  </si>
  <si>
    <t>{meta1: {unidad_medida:Metros Cuadrados, meta:357.07, meta_modificada:357.07}}</t>
  </si>
  <si>
    <t>{geo1: {cve_municipio:39, localidad:1, direccion:PRIVADA NOÑO MEXICANO PUEBLO RIO GRANDE, 98400 RÍO GRANDE, RÍO GRANDE ZACATECAS ENTRE CALLE ZACATECAS Y CALLE RAYON, CALLE INSURGENTES DOS EN PRIVADA NIÑO MEXICANO UNO EN PROL. RAYON UNO EN CALLE CORREGIDORA UNO EN CALLE LUIS M, lon:-103.031021, lat:23.824001}}</t>
  </si>
  <si>
    <t>ZAC220402180736</t>
  </si>
  <si>
    <t>{ff1: {ciclo_recurso:2022, ramo:33, modalidad:I, prog_pres:3, tipo_recurso:FEDERALES (APORTACIONES, SUBSIDIOS Y CONVENIOS), monto:3764.85, modificado:3764.85}, ff2: {ciclo_recurso:2022, ramo:33, modalidad:I, prog_pres:4, tipo_recurso:FEDERALES (APORTACIONES, SUBSIDIOS Y CONVENIOS), monto:3764.85, modificado:3764.85}}</t>
  </si>
  <si>
    <t>REHABILITACION DE UN APLANADO EN MURO DE ADOBE EN UNA VIVIENDA DE LA COMUNIDAD DE LA FLORIDA, RÍO GRANDE, ZAC. - 338865</t>
  </si>
  <si>
    <t>338865</t>
  </si>
  <si>
    <t>{geo1: {cve_municipio:39, localidad:10, direccion:CALLE 5 DE MAYO RANCHERIA LA FLORIDA, 98400 LA FLORIDA, RÍO GRANDE ZACATECAS ENTRE CALLE FRANCISCO I MADERO Y CALLE FERROCARRIL, CALLE ALFONSO MEDINA UBICADA A 25 METROS DEL TEMPLO DEL SAGRADO CORAZON., lon:-103.07365728, lat:23.80422772}}</t>
  </si>
  <si>
    <t>ZAC220402182370</t>
  </si>
  <si>
    <t>{ff1: {ciclo_recurso:2022, ramo:33, modalidad:I, prog_pres:4, tipo_recurso:FEDERALES (APORTACIONES, SUBSIDIOS Y CONVENIOS), monto:276539.79, modificado:276539.79}}</t>
  </si>
  <si>
    <t>REHABILITACION DE 306 ML LINEA DE AGUA EN LA CALLE MORELOS Y 16 DE SEPTIEMBRE EN LA LOCALIDAD DE LOS SANDOVALES MUNICIPIO DE NOCHISTLÑAN DE MEJIA - 343985</t>
  </si>
  <si>
    <t>343985</t>
  </si>
  <si>
    <t>{meta1: {unidad_medida:Metros cuadrados de construcción, meta:306.0, meta_modificada:306.0}}</t>
  </si>
  <si>
    <t>{geo1: {cve_municipio:34, localidad:168, direccion:CALLE MORELOS RANCHERIA LOS SANDOVALES, 99900 LOS SANDOVALES, NOCHISTLÁN DE MEJÍA ZACATECAS ENTRE CALLE 16 DE SEPTIEMBRE Y , SE HUBICA ENFRENTE DE LA IGLECIA DE LA LOCALIDAD RUMBO AL ARROYO QUE PASA LA COMUNIDAD, lon:-102.87734098, lat:21.37288485}}</t>
  </si>
  <si>
    <t>ZAC220402142207</t>
  </si>
  <si>
    <t>REHABILITACIÓN DE MURO FIRME EN MONTE ESCOBEDO LOCALIDAD SAN ANTONIO DE ARRIBA ASENTAMIENTO OTRO - 137679</t>
  </si>
  <si>
    <t>137679</t>
  </si>
  <si>
    <t>{geo1: {cve_municipio:31, localidad:96, direccion:CALLE NUEVA 22 INTERIOR SN PUEBLO SAN ANTONIO DE ARRIBA, 99400 SAN ANTONIO DE ARRIBA, MONTE ESCOBEDO ZACATECAS ENTRE BRECHA DESCONOCIDO Y BRECHA DESCONOCIDO, BRECHA DESCONOCIDO PARTIENDO DE LA PRESIDENCIA MUNICIPAL DE MONTE ES, lon:-103.54183, lat:22.373493}}</t>
  </si>
  <si>
    <t>ZAC220402142208</t>
  </si>
  <si>
    <t>REHABILITACIÓN DE MURO FIRME EN MONTE ESCOBEDO LOCALIDAD SAN BARTOLO ASENTAMIENTO OTRO - 137748</t>
  </si>
  <si>
    <t>137748</t>
  </si>
  <si>
    <t>{geo1: {cve_municipio:31, localidad:98, direccion:CALLE LA LOMA 16 INTERIOR SN PUEBLO SAN BARTOLO, 99400 SAN BARTOLO, MONTE ESCOBEDO ZACATECAS ENTRE CALLE DEL TEPOZAN Y CALLE LA LOMA, CALLE LA LOMA PARTIENDO DEL CAMPO DEPORTIVO DIRIGETE HACIA EL SUROESTE 300 METROS GIRA A LA , lon:-103.40670884, lat:22.23237849}}</t>
  </si>
  <si>
    <t>ZAC220402142209</t>
  </si>
  <si>
    <t>REHABILITACIÓN DE MURO FIRME EN MONTE ESCOBEDO LOCALIDAD SAN RAMÓN ASENTAMIENTO OTRO - 137779</t>
  </si>
  <si>
    <t>137779</t>
  </si>
  <si>
    <t>{geo1: {cve_municipio:31, localidad:109, direccion:CALLE LOS PINOS 1 INTERIOR SN PUEBLO SAN RAMON, 99400 SAN RAMÓN, MONTE ESCOBEDO ZACATECAS ENTRE CALLE LOS PINOS Y CALLE ASTILLEROS, CALLE FRANCISCO I MADERO PARTIENDO DE LA IGLESIA DIRIGETE AL SUROESTE GIRA A LA DERECHA A 50 M, lon:-103.499704, lat:22.495849}}</t>
  </si>
  <si>
    <t>ZAC220402142211</t>
  </si>
  <si>
    <t>REHABILITACIÓN DE MURO FIRME EN MONTE ESCOBEDO LOCALIDAD COLONIA POTRERO NUEVO LA COLONIA ASENTAMIENTO OTRO - 137830</t>
  </si>
  <si>
    <t>137830</t>
  </si>
  <si>
    <t>{geo1: {cve_municipio:31, localidad:78, direccion:CALLE EMILIANO ZAPATA 4 INTERIOR SN COLONIA PORTERO NUEVO, 99400 COLONIA POTRERO NUEVO (LA COLONIA), MONTE ESCOBEDO ZACATECAS ENTRE CALLE LAZARO CARDENAS Y CALLE DESCONOCIDO, CALLE DESCONOCIDO PARTIENDO DE LA ESCUELA PRIMARIA , lon:-103.51907081, lat:22.44009878}}</t>
  </si>
  <si>
    <t>ZAC220402142213</t>
  </si>
  <si>
    <t>REHABILITACIÓN DE MURO FIRME EN MONTE ESCOBEDO LOCALIDAD LA MASITA ASENTAMIENTO OTRO - 137865</t>
  </si>
  <si>
    <t>137865</t>
  </si>
  <si>
    <t>{geo1: {cve_municipio:31, localidad:54, direccion:CALLE 5 DE MAYO 19 INTERIOR SN PUEBLO LA MASITA, 99400 LA MASITA, MONTE ESCOBEDO ZACATECAS ENTRE CALLE MEXICO Y CALLE MEXICO, CALLE DESCONOCIDO PARTIENDO DE LA ESCUELA PRIMARIA DIRIGETE AL NORESTE POR LA CALLE MEXICO 100MTS GI, lon:-103.550857, lat:22.478147}}</t>
  </si>
  <si>
    <t>ZAC220402142214</t>
  </si>
  <si>
    <t>REHABILITACIÓN DE MURO FIRME EN MONTE ESCOBEDO LOCALIDAD LAGUNA GRANDE ASENTAMIENTO LAGUNA GRANDE - 137868</t>
  </si>
  <si>
    <t>137868</t>
  </si>
  <si>
    <t>{geo1: {cve_municipio:31, localidad:47, direccion:CALLE CALLE PAROTA 13 INTERIOR SN PUEBLO LAGUNA GRANDE, 99420 LAGUNA GRANDE, MONTE ESCOBEDO ZACATECAS ENTRE CALLE PAROTA Y CALLE FRANCISCO VILLA, CALLE DESCONOCIDO PARTIENDO DE LA PARROQUIA DE SAN MIGUEL ARCANGELDIRÍGETE AL OE, lon:-103.50414144, lat:22.44620118}}</t>
  </si>
  <si>
    <t>ZAC220402142215</t>
  </si>
  <si>
    <t>REHABILITACIÓN DE MURO FIRME EN MONTE ESCOBEDO LOCALIDAD SAN ISIDRO ASENTAMIENTO OTRO - 137872</t>
  </si>
  <si>
    <t>137872</t>
  </si>
  <si>
    <t>{geo1: {cve_municipio:31, localidad:102, direccion:CALLE MIGUEL ANGEL 9 INTERIOR SN PUEBLO SAN ISIDRO, 99400 SAN ISIDRO, MONTE ESCOBEDO ZACATECAS ENTRE BRECHA DESCONOCIDO Y BRECHA DESCONOCIDO, BRECHA DESCONOCIDO PARTIENDO DE LA PRESIDENCIA MUNICIPAL DE MONTE ESCOBEDO ZAC. DIRÍ, lon:-103.586494, lat:22.300291}}</t>
  </si>
  <si>
    <t>ZAC220402142216</t>
  </si>
  <si>
    <t>REHABILITACIÓN DE MURO FIRME EN MONTE ESCOBEDO LOCALIDAD SAN JOSÉ DE LA CRUZ ASENTAMIENTO OTRO - 137890</t>
  </si>
  <si>
    <t>137890</t>
  </si>
  <si>
    <t>{geo1: {cve_municipio:31, localidad:103, direccion:CALLE EMILIANO ZAPATA 5 INTERIOR SN PUEBLO SAN JOSE DE LA CRUZ, 99400 SAN JOSÉ DE LA CRUZ, MONTE ESCOBEDO ZACATECAS ENTRE BRECHA DESCONOCIDO Y BRECHA DESCONOCIDO, BRECHA DESCONOCIDO PARTIENDO DE LA PRESIDENCIA MUNICIPAL DE MON, lon:-103.534718, lat:22.363173}}</t>
  </si>
  <si>
    <t>ZAC220402142218</t>
  </si>
  <si>
    <t>REHABILITACIÓN DE MURO FIRME EN MONTE ESCOBEDO LOCALIDAD MARÍA DE LA TORRE ASENTAMIENTO MARIA DE LA TORRE - 137912</t>
  </si>
  <si>
    <t>137912</t>
  </si>
  <si>
    <t>{meta1: {unidad_medida:Metros Cuadrados, meta:30.96, meta_modificada:30.96}}</t>
  </si>
  <si>
    <t>{geo1: {cve_municipio:31, localidad:52, direccion:CALLE INDEPENDENCIA 7 INTERIOR SN PUEBLO MARIA DE LA TORRE, 99430 MARÍA DE LA TORRE, MONTE ESCOBEDO ZACATECAS ENTRE CALLE LA CULEBRILLA Y CALLE DESCONOCIDO, CALLE DESCONOCIDO PARTIENDO DEL CAMPO DEPORTIVO DIRIGETE AL NORESTE 3, lon:-103.34739093, lat:22.25910948}}</t>
  </si>
  <si>
    <t>ZAC220402142219</t>
  </si>
  <si>
    <t>REHABILITACIÓN DE MURO FIRME EN MONTE ESCOBEDO LOCALIDAD MARÍA DE LA TORRE ASENTAMIENTO MARIA DE LA TORRE - 137943</t>
  </si>
  <si>
    <t>137943</t>
  </si>
  <si>
    <t>{geo1: {cve_municipio:31, localidad:52, direccion:CALLE REFORMA 1 A INTERIOR SN PUEBLO MARIA DE LA TORRE, 99430 MARÍA DE LA TORRE, MONTE ESCOBEDO ZACATECAS ENTRE CALLE EL ZAPOTE Y CALLE REFORMA, CALLE INDEPENDENCIA PARTIENDO DE LA ESCUELA PRIMARIA DIRIGETE AL NORTE 3 MTS HACIA, lon:-103.35216828, lat:22.25597947}}</t>
  </si>
  <si>
    <t>ZAC220402142224</t>
  </si>
  <si>
    <t>CONSTRUCCIÓN DE TECHO FIRME EN GENERAL ENRIQUE ESTRADA LOCALIDAD GENERAL ENRIQUE ESTRADA ASENTAMIENTO GRAL ENRIQUE ESTRADA CENTRO - 138717</t>
  </si>
  <si>
    <t>138717</t>
  </si>
  <si>
    <t>{meta1: {unidad_medida:Metros cuadrados de construcción, meta:69.6, meta_modificada:69.6}}</t>
  </si>
  <si>
    <t>{geo1: {cve_municipio:13, localidad:1, direccion:CALLE MORELOS 3 INTERIOR SN COLONIA GRAL. ENRIQUE ESTRADA, 98560 GENERAL ENRIQUE ESTRADA, GENERAL ENRIQUE ESTRADA ZACATECAS ENTRE CALLE EMILIANO ZAPATA Y CALLE IRAK, CALLE ITALIA PARTIENDO DE LA PARROQUIA DE SAN ISIDRO LABRADO, lon:-102.74588461, lat:22.9949721}}</t>
  </si>
  <si>
    <t>ZAC220402142225</t>
  </si>
  <si>
    <t>CONSTRUCCIÓN DE TECHO FIRME EN GENERAL ENRIQUE ESTRADA LOCALIDAD GENERAL ENRIQUE ESTRADA ASENTAMIENTO AGUA AZUL - 139194</t>
  </si>
  <si>
    <t>139194</t>
  </si>
  <si>
    <t>{meta1: {unidad_medida:Metros cuadrados de construcción, meta:22.75, meta_modificada:22.75}}</t>
  </si>
  <si>
    <t>{geo1: {cve_municipio:13, localidad:1, direccion:CALLE JACARANDAS 14 INTERIOR SN COLONIA AGUA AZUL, 98560 GENERAL ENRIQUE ESTRADA, GENERAL ENRIQUE ESTRADA ZACATECAS ENTRE CALLE ENRIQUE ESTRADA-EL PEÑASCO Y CALLE CEDRO, CALLE MEZQUITE PARTIENDO DEL ESTABLECIMIENTO MUNDO DE CO, lon:-102.75073611, lat:22.99274713}}</t>
  </si>
  <si>
    <t>ZAC220402142228</t>
  </si>
  <si>
    <t>CONSTRUCCIÓN DE MURO FIRME EN ATOLINGA LOCALIDAD ATOLINGA CABECERA - 139402</t>
  </si>
  <si>
    <t>139402</t>
  </si>
  <si>
    <t>{geo1: {cve_municipio:3, localidad:1, direccion:CALLE SANTA RITA 15 INTERIOR SN COLONIA ATOLINGA, 99730 ATOLINGA, ATOLINGA ZACATECAS ENTRE CALLE CALLEJON DEL SANTO Y CALLE DESCONOCIDO, CALLE CAPULIN PARTIENDO DEL CENTRO DE SALUD.DIRÍGETE AL OESTE POR COLORADO HACIA NIÑOS HÉ, lon:-103.47129891, lat:21.81163084}}</t>
  </si>
  <si>
    <t>ZAC220402142230</t>
  </si>
  <si>
    <t>CONSTRUCCIÓN DE CUARTO DORMITORIO EN ATOLINGA LOCALIDAD ATOLINGA ASENTAMIENTO ATOLINGA CABECERA - 139407</t>
  </si>
  <si>
    <t>139407</t>
  </si>
  <si>
    <t>{geo1: {cve_municipio:3, localidad:1, direccion:CALLE IGNACIO ALLENDE 35 INTERIOR SN PUEBLO ATOLINGA, 99730 ATOLINGA, ATOLINGA ZACATECAS ENTRE CALLE GONZALEZ ORTEGA Y CALLE ATOLINGA, CALLE NIÑOS HEROES PARTIENDO DE LA CAPILLA SANTA CRUZDIRÍGETE AL SUR POR NIÑOS HÉROES HACIA, lon:-103.4644498, lat:21.80274982}}</t>
  </si>
  <si>
    <t>ZAC220402142231</t>
  </si>
  <si>
    <t>CONSTRUCCIÓN DE TECHO FIRME EN ATOLINGA LOCALIDAD LA ESTANCIA ASENTAMIENTO LA ESTANCIA - 139463</t>
  </si>
  <si>
    <t>139463</t>
  </si>
  <si>
    <t>{meta1: {unidad_medida:Metros cuadrados de construcción, meta:25.6, meta_modificada:25.6}}</t>
  </si>
  <si>
    <t>{geo1: {cve_municipio:3, localidad:11, direccion:CALLE EL MONTE 33 INTERIOR SN PUEBLO LA ESTANCIA, 99735 LA ESTANCIA, ATOLINGA ZACATECAS ENTRE CALLE DESCONOCIDO Y CALLE DESCONOCIDO, CALLE DESCONOCIDO SIN REFERENCIA CERCANA LA VIVIENDA ESTA ENTRE CAMPOS DE SIEMBRA Y SE ENCUEN, lon:-103.48156633, lat:21.72833748}}</t>
  </si>
  <si>
    <t>ZAC220402142233</t>
  </si>
  <si>
    <t>CONSTRUCCIÓN DE PISO FIRME FRESNILLO LOCALIDAD FRESNILLO ASENTAMIENTO LAS AMÉRICAS - 139784</t>
  </si>
  <si>
    <t>139784</t>
  </si>
  <si>
    <t>{geo1: {cve_municipio:10, localidad:1, direccion:CALLE REP DOMINICANA 8 DOMICILIO CONOCIDO INTERIOR SN COLONIA LAS AMÉRICAS, 99030 GENERAL ENRIQUE ESTRADA, FRESNILLO ZACATECAS ENTRE CALLE DR J JESUS VARELA RICO Y CALLE REP DE GUATEMALA, CALLE ENRIQUE ESTRADA PARTIENDO DE LA S, lon:-102.89280188, lat:23.17304026}}</t>
  </si>
  <si>
    <t>ZAC220402142234</t>
  </si>
  <si>
    <t>CONSTRUCCIÓN DE TECHO FIRME EN GENERAL ENRIQUE ESTRADA LOCALIDAD GENERAL ENRIQUE ESTRADA ASENTAMIENTO LAZARO CARDENAS - 139913</t>
  </si>
  <si>
    <t>139913</t>
  </si>
  <si>
    <t>{meta1: {unidad_medida:Metros cuadrados de construcción, meta:34.91, meta_modificada:34.91}}</t>
  </si>
  <si>
    <t>{geo1: {cve_municipio:13, localidad:1, direccion:CALLE FRANCISCO VILLA 92 INTERIOR SN COLONIA LAZARO CARDENAS, 98560 GENERAL ENRIQUE ESTRADA, GENERAL ENRIQUE ESTRADA ZACATECAS ENTRE CALLE EXPROPIACION PETROLERA Y CALLE LIMON, CALLE PANFILO NATERA PARTIENDO DE MI MUNDO DE COS, lon:-102.749841, lat:22.995533}}</t>
  </si>
  <si>
    <t>ZAC220402142235</t>
  </si>
  <si>
    <t>CONSTRUCCIÓN DE TECHO FIRME EN GENERAL ENRIQUE ESTRADA LOCALIDAD GENERAL ENRIQUE ESTRADA ASENTAMIENTO OTRO LOMA BONITA - 139986</t>
  </si>
  <si>
    <t>139986</t>
  </si>
  <si>
    <t>{meta1: {unidad_medida:Metros cuadrados de construcción, meta:29.2, meta_modificada:29.2}}</t>
  </si>
  <si>
    <t>{geo1: {cve_municipio:13, localidad:1, direccion:CALLE FRANCIA LOMA BONITA 13 A INTERIOR SN COLONIA LOMA BONITA, 98560 GENERAL ENRIQUE ESTRADA, GENERAL ENRIQUE ESTRADA ZACATECAS ENTRE CALLE ESPAÑA Y CALLE BRASIL, CALLE IRAK PARTIENDO DEL PALACIO MUNICIPAL DIRÍGETE AL NOROESTE, lon:-102.74769459, lat:23.00195306}}</t>
  </si>
  <si>
    <t>ZAC220402142239</t>
  </si>
  <si>
    <t>CONSTRUCCIÓN DE TECHO FIRME EN ATOLINGA LOCALIDAD ACATEPULCO ASENTAMIENTO ACATEPULCO - 140609</t>
  </si>
  <si>
    <t>140609</t>
  </si>
  <si>
    <t>{geo1: {cve_municipio:3, localidad:35, direccion:CALLE LOPEZ MATEOS 133 INTERIOR SN PUEBLO ACATEPULCO, 99734 ACATEPULCO, ATOLINGA ZACATECAS ENTRE CAMINO DESCONOCIDO Y CAMINO DESCONOCIDO, CAMINO DESC SIN REFERENCIA CERCANA LA VIVIENDA SE ENCUENTRA UBICADA JUNTO CON OTRAS VIVI, lon:-103.46617284, lat:21.83932565}}</t>
  </si>
  <si>
    <t>ZAC220402146315</t>
  </si>
  <si>
    <t>AMPLIACIÓN DE RED O SISTEMA DE AGUA ENTUBADA EN ZACATECAS, LOCALIDAD ZACATECAS, ASENTAMIENTO CENTRO, ZAP 0063, EN VARIAS CALLES CON 232.96 ML DE RED DE AGUA POTABLE PARA 25 VIVIENDAS - 323014</t>
  </si>
  <si>
    <t>323014</t>
  </si>
  <si>
    <t>{meta1: {unidad_medida:Metros lineales, meta:232.96, meta_modificada:232.96}}</t>
  </si>
  <si>
    <t>{geo1: {cve_municipio:56, localidad:1, direccion:CALLE varias COLONIA MERCEDITAS, 98000 ZACATECAS, ZACATECAS ZACATECAS ENTRE CALLE DE RAMOS Y CALLE PRIMERA DE LOS BOLOS, CALLE DEL BOSQUE EN LA COLONIA CENTRO DE LA CABECERA MUNICIPAL LA LÍNEA ABARCARÁ LA CALLE DELBOSQUE CALLE , lon:-102.574321, lat:22.77761}}</t>
  </si>
  <si>
    <t>{ctto1: {tipo_obra:Obra, numero_contrato:CONTRATO FISE-SAMA-ZAC-AD-E14-2022_323014, contratista:GERARDO HUMBERTO PEREZ SANCHEZ, convocante:SECRETARÍA DE OBRAS PÚBLICAS, monto:537452.78, importe_modificado:537452.78}}</t>
  </si>
  <si>
    <t>ZAC220402146316</t>
  </si>
  <si>
    <t>AMPLIACIÓN DE RED DE ALCANTARILLADO EN ZACATECAS, LOCALIDAD ZACATECAS, ASENTAMIENTO FILÓSOFOS II, ZAP 1057, EN VARIAS CALLES CON 449.68 ML DE RED DE ALCANTARILLADO PARA BENEFICIO DE 19 VIVENDAS - 323077</t>
  </si>
  <si>
    <t>323077</t>
  </si>
  <si>
    <t>{meta1: {unidad_medida:Metros lineales, meta:449.68, meta_modificada:449.68}}</t>
  </si>
  <si>
    <t>{geo1: {cve_municipio:56, localidad:1, direccion:CALLE VARIAS COLONIA FILÓSOFOS II, 98087 ZACATECAS, ZACATECAS ZACATECAS ENTRE CALLE OCUTÁNGULO Y CALLE POLONIA, CALLE ESCOCIA DE LADO SUROESTE DE LA CABECERA MUNICIPAL EN LA COLONIA FILÓSOFOS II LA LINEAABARCARÁ LAS CALLES EQUI, lon:-102.61775, lat:22.746514}}</t>
  </si>
  <si>
    <t>{ctto1: {tipo_obra:Obra, numero_contrato:CONTRATO FISE-SAMA-ZAC-AD-E13-2022_323077, contratista:FRANCISCO LOPEZ CHAVEZ, convocante:SECRETARÍA DE OBRAS PÚBLICAS, monto:1245670.0, importe_modificado:1245670.0}}</t>
  </si>
  <si>
    <t>ZAC220402157098</t>
  </si>
  <si>
    <t>{ff1: {ciclo_recurso:2022, ramo:33, modalidad:I, prog_pres:3, tipo_recurso:FEDERALES (APORTACIONES, SUBSIDIOS Y CONVENIOS), monto:289814.71, modificado:289814.71}, ff2: {ciclo_recurso:2022, ramo:33, modalidad:I, prog_pres:4, tipo_recurso:FEDERALES (APORTACIONES, SUBSIDIOS Y CONVENIOS), monto:289814.72, modificado:289814.72}}</t>
  </si>
  <si>
    <t>AMPLIACIÓN DE RED O SISTEMA DE AGUA ENTUBADA EN ZACATECAS, LOCALIDAD BENITO JUÁREZ, SAN CAYETANO, EN CALLE LAS FLORES CON 535.10 ML DE RED DE AGUA POTABLE PARA BENEFICIO DE 8 VIVIENDAS. - 225774</t>
  </si>
  <si>
    <t>225774</t>
  </si>
  <si>
    <t>{meta1: {unidad_medida:Metros lineales, meta:535.1, meta_modificada:535.1}}</t>
  </si>
  <si>
    <t>{geo1: {cve_municipio:56, localidad:25, direccion:CALLE LAS FLORES INTERIOR SN PUEBLO BENITO JUÁREZ SAN CAYETANO, 98186 BENITO JUÁREZ (SAN CAYETANO), ZACATECAS ZACATECAS ENTRE CALLE FRANCISCO I MADERO Y , CALLE JULIAN CHAVEZ SALIENDO DE LA PRESIDENCIA MUNICIPAL DE ZACATECAS T, lon:-102.74652494, lat:22.70081123}}</t>
  </si>
  <si>
    <t>ZAC220402160371</t>
  </si>
  <si>
    <t>CONSTRUCCIÓN DE UN CUARTO DORMITORIO EN ZACATECAS LOCALIDAD ZACATECAS ASENTAMIENTO FELIPE ÁNGELES PARA BENEFICIAR A UNA VIVIENDA - 243151</t>
  </si>
  <si>
    <t>243151</t>
  </si>
  <si>
    <t>{geo1: {cve_municipio:56, localidad:1, direccion:CALLE MALVAS 19 INTERIOR SN COLONIA FELIPE ÁNGELES, 98054 ZACATECAS, ZACATECAS ZACATECAS ENTRE CALLE DE LAS FLORES Y CALLE SIMON BOLIVAR, CALLE JOSÉ DE SAN MARTÍN SALIR DE LA PRESIDENCIA Y GIRARA A LA DERECHA EN AV EXPROPIACIÓ, lon:-102.595802, lat:22.760332}}</t>
  </si>
  <si>
    <t>{ctto1: {tipo_obra:Obra, numero_contrato:PMZ-FISM-16/2022, contratista:JOSÉ ALBERTO HERNÁNDEZ AGUILAR, convocante:MUNICIPIO DE ZACATECAS, monto:967469.74, importe_modificado:967469.74}}</t>
  </si>
  <si>
    <t>ZAC220402160376</t>
  </si>
  <si>
    <t>{ff1: {ciclo_recurso:2022, ramo:33, modalidad:I, prog_pres:4, tipo_recurso:FEDERALES (APORTACIONES, SUBSIDIOS Y CONVENIOS), monto:1305449.75, modificado:1305449.75}}</t>
  </si>
  <si>
    <t>PAVIMENTACION CON CONCRETO ECOLOGICO EN CALLE MEXICO, COLONIA ANTORCHA CAMPESINA - 243173</t>
  </si>
  <si>
    <t>243173</t>
  </si>
  <si>
    <t>{meta1: {unidad_medida:Metros Cuadrados, meta:1614.0, meta_modificada:1614.0}}</t>
  </si>
  <si>
    <t>{geo1: {cve_municipio:19, localidad:1, direccion:CALLE MEXICO COLONIA GUERRERO, 99600 JALPA, JALPA ZACATECAS ENTRE CALLE NICARAGUA Y CALLE CLARA CORDOVA, EJE VIAL LIBRAMIENTO TRANSITO PESADO LA OBRA ESTA UBICADA EN ZONA ZAP 0163 SOBRE EL ACCESO PRINCIPAL A LA COLONIA ANTORCHA, lon:-102.97788104, lat:21.65716091}}</t>
  </si>
  <si>
    <t>{ctto1: {tipo_obra:Obra, numero_contrato:JAL¿ZAC/F¿III/2022/O011, contratista:QUINSA CONSTRUCCION INGENIERIA Y MANTENIMIENTO S A DE CV, convocante:MUNICIPIO DE JALPA, ZAC., monto:1305449.75, importe_modificado:1305449.75}}</t>
  </si>
  <si>
    <t>ZAC220402160381</t>
  </si>
  <si>
    <t>{ff1: {ciclo_recurso:2022, ramo:33, modalidad:I, prog_pres:4, tipo_recurso:FEDERALES (APORTACIONES, SUBSIDIOS Y CONVENIOS), monto:179540.6, modificado:179540.6}}</t>
  </si>
  <si>
    <t>CONSTRUCCION DE TECHO FIRME EN 12 VIVIENDAS EN VALPARAISO LOCALIDAD SANTA LUCIA DE LA SIERRA - 243184</t>
  </si>
  <si>
    <t>243184</t>
  </si>
  <si>
    <t>{meta1: {unidad_medida:Metros Cuadrados, meta:457.91, meta_modificada:457.91}}</t>
  </si>
  <si>
    <t>{geo1: {cve_municipio:49, localidad:123, direccion:CALLE DE LA ESCUELA RANCHERIA SANTA LUCIA DE LA SIERRA, 99200 SANTA LUCÍA DE LA SIERRA, VALPARAÍSO ZACATECAS ENTRE Y , LA LOCALIDAD DE SANTA LUCÍA DE LA SIERRA ESTÁ SITUADA EN EL MUNICIPIO DE VALPARAÍSO EN EL ESTADO DE ZAC, lon:-104.217833, lat:22.467863}}</t>
  </si>
  <si>
    <t>{ctto1: {tipo_obra:Administración directa, numero_contrato:123162, contratista:, convocante:MUNICIPIO DE VALPARAISO, ZAC, monto:179540.6, importe_modificado:179540.6}}</t>
  </si>
  <si>
    <t>{meta1: {unidad_medida:Metros Cuadrados, avance:457.91}}</t>
  </si>
  <si>
    <t>{2160381/proyecto_PROCESO, 2160381/proyecto_INICIO, 2160381/proyecto_FIN}</t>
  </si>
  <si>
    <t>ZAC220402160406</t>
  </si>
  <si>
    <t>{ff1: {ciclo_recurso:2022, ramo:33, modalidad:I, prog_pres:4, tipo_recurso:FEDERALES (APORTACIONES, SUBSIDIOS Y CONVENIOS), monto:550506.69, modificado:550506.69}}</t>
  </si>
  <si>
    <t>CONSTRUCCIÓN DE DRENAJE SANITARIO EN NOCHISTLÁN DE MEJÍA LOCALIDAD LA MAJADA - 243289</t>
  </si>
  <si>
    <t>243289</t>
  </si>
  <si>
    <t>{meta1: {unidad_medida:Metros lineales, meta:381.0, meta_modificada:381.0}}</t>
  </si>
  <si>
    <t>{geo1: {cve_municipio:34, localidad:93, direccion:CALLE LA MAJADA RANCHERIA LA MAJADA, 99913 LA MAJADA, NOCHISTLÁN DE MEJÍA ZACATECAS ENTRE CALLE HIDALGO Y CALLE PRIV. DE HIDALGO, LA LÍNEA DE DRENAJE SE ENCUENTRA UBICADA A ESPALDAS DE LA ESCUELA DE LA LOCALIDAD, lon:-102.78037769, lat:21.54592789}}</t>
  </si>
  <si>
    <t>ZAC220402160408</t>
  </si>
  <si>
    <t>{ff1: {ciclo_recurso:2022, ramo:33, modalidad:I, prog_pres:4, tipo_recurso:FEDERALES (APORTACIONES, SUBSIDIOS Y CONVENIOS), monto:120066.37, modificado:120066.37}}</t>
  </si>
  <si>
    <t>CONSTRUCCIÓN DE UN CUARTO DORMITORIO EN ZACATECAS LOCALIDAD ZACATECAS ASENTAMIENTO LÁZARO CÁRDENAS PARA BENEFICIAR A UNA VIVIENDA - 243293</t>
  </si>
  <si>
    <t>243293</t>
  </si>
  <si>
    <t>{geo1: {cve_municipio:56, localidad:1, direccion:CALLE LAS TRUCHAS 112 INTERIOR SN COLONIA LÁZARO CÁRDENAS, 98040 ZACATECAS, ZACATECAS ZACATECAS ENTRE CALLE TECOLUTLA Y CALLE LUBRICACION, CALLE POZA RICA SALIR DE LA PRESIDENCIA MUNICIPAL Y GIRAR A LA IZQUIERDA EN AV EXPROPIA, lon:-102.58358918, lat:22.77910494}}</t>
  </si>
  <si>
    <t>ZAC220402160446</t>
  </si>
  <si>
    <t>{ff1: {ciclo_recurso:2022, ramo:33, modalidad:I, prog_pres:4, tipo_recurso:FEDERALES (APORTACIONES, SUBSIDIOS Y CONVENIOS), monto:1213855.62, modificado:1213855.62}}</t>
  </si>
  <si>
    <t>CONSTRUCCIÓN DE DRENAJE SANITARIO EN NOCHISTLÁN DE MEJÍA LOCALIDAD LA COFRADÍA - 243551</t>
  </si>
  <si>
    <t>243551</t>
  </si>
  <si>
    <t>{meta1: {unidad_medida:Metros lineales, meta:1050.0, meta_modificada:1050.0}}</t>
  </si>
  <si>
    <t>{geo1: {cve_municipio:34, localidad:44, direccion:CALLE DOM. CONOCIDO RANCHERIA LA COFRADÍA, 99900 LA COFRADÍA, NOCHISTLÁN DE MEJÍA ZACATECAS ENTRE Y , SE ENCUENTRA UBICADO A UN COSTADO DE EL KÍNDER DE NIÑOS DE LA LOCALIDAD MARGEN DERECHO NOCHISTLAN LA COFRADIA, lon:-102.84852751, lat:21.39773337}}</t>
  </si>
  <si>
    <t>ZAC220402164276</t>
  </si>
  <si>
    <t>{ff1: {ciclo_recurso:2022, ramo:33, modalidad:I, prog_pres:4, tipo_recurso:FEDERALES (APORTACIONES, SUBSIDIOS Y CONVENIOS), monto:375000.0, modificado:375000.0}}</t>
  </si>
  <si>
    <t>AMPLIACION DE RED ELECTRICA EN CALLE PORFIRIO DIAZ LOCALIDAD EL OBRAJE - 263493</t>
  </si>
  <si>
    <t>263493</t>
  </si>
  <si>
    <t>{geo1: {cve_municipio:38, localidad:112, direccion:CALLE PORFIRIO DIAZ RANCHERIA EL OBRAJE, 98951 EL OBRAJE, PINOS ZACATECAS ENTRE CALLE 20 DE NOVIEMBRE Y CALLE CONOCIDO, CALLE CONOCIDO LA OBRA SE ENCUENTRA AL LADO ORIENTE DE LA LOCALIDAD A UN COSTADO DE LAS LADRILLERAS DE LA LO, lon:-101.59487704, lat:22.18379469}}</t>
  </si>
  <si>
    <t>{ctto1: {tipo_obra:Obra, numero_contrato:MPI-032038/FIII/2022/042, contratista:ELYCA S.A. DE C.V., convocante:MUNICIPIO DE PINOS, monto:375000.0, importe_modificado:375000.0}}</t>
  </si>
  <si>
    <t>ZAC220402171403</t>
  </si>
  <si>
    <t>{ff1: {ciclo_recurso:2022, ramo:33, modalidad:I, prog_pres:4, tipo_recurso:FEDERALES (APORTACIONES, SUBSIDIOS Y CONVENIOS), monto:647437.74, modificado:647437.74}}</t>
  </si>
  <si>
    <t>CONSTRUCCION Y COLOCACION DE CARPETA ASFALTICA EN CALLE REAL DE LA PLATA COL. REAL BASTIDAS, OJOCALIENTE, ZAC. - 299995</t>
  </si>
  <si>
    <t>299995</t>
  </si>
  <si>
    <t>{meta1: {unidad_medida:Metros Cuadrados, meta:1840.0, meta_modificada:1840.0}}</t>
  </si>
  <si>
    <t>{geo1: {cve_municipio:36, localidad:1, direccion:CALLE REAL DE LA PLATA COLONIA REAL BASTIDAS, 98715 OJOCALIENTE, OJOCALIENTE ZACATECAS ENTRE CALLE REAL DEL COBRE Y CALLE DE LA MORA, CALLE REAL DEL ZINC ESTA OBRA SE LOCALIZA EN LA ZONA CENTRO DE LA COLONIA REAL BASTIDAS CERCA , lon:-102.24615724, lat:22.56142069}}</t>
  </si>
  <si>
    <t>{2171403/proyecto_INICIO}</t>
  </si>
  <si>
    <t>ZAC220402171413</t>
  </si>
  <si>
    <t>{ff1: {ciclo_recurso:2022, ramo:33, modalidad:I, prog_pres:4, tipo_recurso:FEDERALES (APORTACIONES, SUBSIDIOS Y CONVENIOS), monto:514355.5, modificado:514355.5}}</t>
  </si>
  <si>
    <t>CONSTRUCCION DE 2800 METROS CUADRADOS DE PAVIMENTACION CON CONCRETO HIDRAULICO EN SEIS DE LA COLONIA SANN JUANICO EN CABECERA MUNICIPAL - 300047</t>
  </si>
  <si>
    <t>300047</t>
  </si>
  <si>
    <t>{geo1: {cve_municipio:38, localidad:1, direccion:CALLE SEIS COLONIA SAN JUANICO, 98920 PINOS, PINOS ZACATECAS ENTRE CALLE DOS Y CALLE TRES, CALLE CUATRO LA OBRA SE ENCUENTRA UBICADA EN LA CALLE SEIS DE LA COLONIA SAN JUANICO A UN COSTADO DE LA UNIVERSIDAD TECNOLOGICA DEL ESTA, lon:-101.57433539, lat:22.28962342}}</t>
  </si>
  <si>
    <t>{ctto1: {tipo_obra:Obra, numero_contrato:IO-032038/FIM/2022/002, contratista:JOSE ANTONIO CONTRERAS CARDOSO, convocante:MUNICIPIO DE PINOS, monto:2569756.02, importe_modificado:2569756.02}}</t>
  </si>
  <si>
    <t>ZAC220402171428</t>
  </si>
  <si>
    <t>EQUIPAMIENTO DE CALENTADOR SOLAR EN LORETO, LOCALIDAD LA LOMA EL BAJIO, ASENTAMIENTO LA LOMA, CON 1 CALENTADOR SOLAR PARA BENEFICIO DE 1 VIVIENDA - 300114</t>
  </si>
  <si>
    <t>300114</t>
  </si>
  <si>
    <t>{geo1: {cve_municipio:24, localidad:17, direccion:CALLE PRIV. LOS PINOS PUEBLO LA LOMA, 98820 LA LOMA (EL BAJÍO), LORETO ZACATECAS ENTRE CALLE LOS MILAGROS Y CALLE JOSE MARIA MORELOS, CALLE BENITO JUAREZ DE LA IGLESIA GIRAR A LA CALLE BENITO JUAREZ DESPUES GIRAR A LA IZQUIERDA, lon:-101.98464078, lat:22.25201382}}</t>
  </si>
  <si>
    <t>ZAC220402171517</t>
  </si>
  <si>
    <t>REHABILITACIÓN DE CAMINO SACA COSECHAS EN MEZQUITAL DEL ORO LOCALIDAD LOS MAGUEYES - 300639</t>
  </si>
  <si>
    <t>300639</t>
  </si>
  <si>
    <t>{geo1: {cve_municipio:28, localidad:42, direccion:RANCHERIA LOS MAGUEYES, 99860 LOS MAGUEYES, MEZQUITAL DEL ORO ZACATECAS ENTRE Y , CAMINO CAMINO QUE SUBE A LA MESA DE LOS CANELOS ES EL CAMINO QUE BAJA DE LOS CANELOS EN EL EJIDO AL ARROYO DE LOS MAGUEYES, lon:-103.34256876, lat:21.19571964}}</t>
  </si>
  <si>
    <t>ZAC220402171530</t>
  </si>
  <si>
    <t>{ff1: {ciclo_recurso:2022, ramo:33, modalidad:I, prog_pres:4, tipo_recurso:FEDERALES (APORTACIONES, SUBSIDIOS Y CONVENIOS), monto:1089143.07, modificado:1089143.07}}</t>
  </si>
  <si>
    <t>AMPLIACION DE RED ELECTRICA PARA CREACION DE TRES AREAS PARA ALIMENTAR CASAS HABITACION, EN CALLE LAS FLORES, DE LA COMUNIDAD LA QUEMADA DE VILLAVUEVA ZACATECAS. - 300679</t>
  </si>
  <si>
    <t>300679</t>
  </si>
  <si>
    <t>{meta1: {unidad_medida:Conexione(s), meta:16.0, meta_modificada:16.0}}</t>
  </si>
  <si>
    <t>{geo1: {cve_municipio:55, localidad:62, direccion:CALLE LAS FLORES RANCHERIA LA QUEMADA, 99500 LA QUEMADA (HACIENDA LA QUEMADA), VILLANUEVA ZACATECAS ENTRE Y , CALLE CERVANTES CORONA AL SUR DE LA UNIDAD DEPORTIVA DE LA COMUIDAD., lon:-102.846847, lat:22.415917}}</t>
  </si>
  <si>
    <t>{ctto1: {tipo_obra:Obra, numero_contrato:MVI-OP-FONDO III-22/022, contratista:HECTOR MIGUEL QUIÑONES GARCIA, convocante:MUNICIPIO DE VILLANUEVA, monto:1089143.07, importe_modificado:1089143.07}}</t>
  </si>
  <si>
    <t>ZAC220402171646</t>
  </si>
  <si>
    <t>{ff1: {ciclo_recurso:2022, ramo:33, modalidad:I, prog_pres:3, tipo_recurso:FEDERALES (APORTACIONES, SUBSIDIOS Y CONVENIOS), monto:94199.39, modificado:94199.39}, ff2: {ciclo_recurso:2022, ramo:33, modalidad:I, prog_pres:4, tipo_recurso:FEDERALES (APORTACIONES, SUBSIDIOS Y CONVENIOS), monto:94199.38, modificado:94199.38}}</t>
  </si>
  <si>
    <t>EQUIPAMIENTO DE CALENTADOR SOLAR EN LORETO, LOCALIDAD LORETO, ASENTAMIENTO VARIOS, CON 26 CALENTADORES SOLARES PARA BENEFICIO DE 26 VIVIENDAS - 301188</t>
  </si>
  <si>
    <t>301188</t>
  </si>
  <si>
    <t>{geo1: {cve_municipio:24, localidad:1, direccion:CALLE GONZÁLEZ ORTEGA COLONIA LORETO CENTRO, 98830 LORETO, LORETO ZACATECAS ENTRE CALLE VICENTE GUERRERO Y CALLE MARIAS RAMOS SANTOS, CALLE 5 DE MAYO EN DISTINTAS CALLES DE LA CABECERA MUNICIPAL DE LORETO, lon:-101.98627469, lat:22.2691947}}</t>
  </si>
  <si>
    <t>ZAC220402171657</t>
  </si>
  <si>
    <t>{ff1: {ciclo_recurso:2022, ramo:33, modalidad:I, prog_pres:4, tipo_recurso:FEDERALES (APORTACIONES, SUBSIDIOS Y CONVENIOS), monto:563910.82, modificado:563910.82}}</t>
  </si>
  <si>
    <t>REHABILITACIÓN DE BAÑOS EN PARQUE PUBLICO LA ALAMEDA - 301241</t>
  </si>
  <si>
    <t>301241</t>
  </si>
  <si>
    <t>{geo1: {cve_municipio:20, localidad:1, direccion:CALLE ALAMEDA ORIENTE COLONIA ALAMEDAS, 99360 JEREZ DE GARCÍA SALINAS, JEREZ ZACATECAS ENTRE CALLE ALAMEDA PONIENTE Y CALLE ALAMEDA, CALLE ALAMEDA PARQUE FRENTE A LA ESCUELA PRIMARIA BENITO JUAREZ GARCIA, lon:-102.99690121, lat:22.6499492}}</t>
  </si>
  <si>
    <t>{ctto1: {tipo_obra:Obra, numero_contrato:MJEFIII2022/26, contratista:MARIA DE JESUS VIDAÑA HERNANEZ, convocante:MUNICIPIO DE JEREZ, monto:563910.82, importe_modificado:563910.82}}</t>
  </si>
  <si>
    <t>ZAC220402174785</t>
  </si>
  <si>
    <t>CONSTRUCCIÓN DE TECHO FIRME EN FRESNILLO LOCALIDAD COLONIA PURÍSIMA DEL MAGUEY ASENTAMIENTO PURÍSIMA DEL MAGUEY - 316559</t>
  </si>
  <si>
    <t>316559</t>
  </si>
  <si>
    <t>{geo1: {cve_municipio:10, localidad:181, direccion:RANCHERIA PURÍSIMA DEL MAGUEY, 99150 COLONIA PURÍSIMA DEL MAGUEY, FRESNILLO ZACATECAS ENTRE Y , PARTIENDO DE LA PRESIDENCIA A 25.4 KM AL SUR DE LA CABECERA MUNICIPAL POR FRESNILLO JEREZ DE GARCÍA SALINASMÉXICO 23 S TOMA AV, lon:-102.89558285, lat:23.03438226}}</t>
  </si>
  <si>
    <t>ZAC220402174788</t>
  </si>
  <si>
    <t>CONSTRUCCIÓN DE TECHO FIRME EN FRESNILLO LOCALIDAD COLONIA LA LUZ ASENTAMIENTO OTRO - 316565</t>
  </si>
  <si>
    <t>316565</t>
  </si>
  <si>
    <t>{geo1: {cve_municipio:10, localidad:436, direccion:RANCHERIA LA LUZ, 99195 COLONIA LA LUZ, FRESNILLO ZACATECAS ENTRE Y , PARTIENDO DE LA PRESIDENCIA A 19.9 KM AL SUR DE LA CABECERA MUNICIPAL POR FRESNILLO JEREZ DE GARCÍA SALINASMÉXICO 23 S TOMA AV PLATEROS Y P. DEL MINERAL, lon:-102.86511968, lat:23.05908712}}</t>
  </si>
  <si>
    <t>ZAC220402174793</t>
  </si>
  <si>
    <t>{ff1: {ciclo_recurso:2022, ramo:33, modalidad:I, prog_pres:4, tipo_recurso:FEDERALES (APORTACIONES, SUBSIDIOS Y CONVENIOS), monto:192044.04, modificado:192044.04}}</t>
  </si>
  <si>
    <t>REHABILITACION DE RED DE DRENAJE SANITARIO EN CALLE FELIPE ANGELES. - 316581</t>
  </si>
  <si>
    <t>316581</t>
  </si>
  <si>
    <t>{geo1: {cve_municipio:53, localidad:15, direccion:CALLE FELIPE ANGELES INTERIOR SN PUEBLO ESTANCIA DE ANIMAS, 98870 ESTANCIA DE ÁNIMAS, VILLA GONZÁLEZ ORTEGA ZACATECAS ENTRE CALLE CALICHAL Y AVENIDA LA PAZ, A 50 MTS DEL CAMPO DE FUTBOL POR TODOS CONOCIDOS COMO CAMPO DEL CALIC, lon:-102.006208, lat:22.487953}}</t>
  </si>
  <si>
    <t>ZAC220402174794</t>
  </si>
  <si>
    <t>{ff1: {ciclo_recurso:2022, ramo:33, modalidad:I, prog_pres:3, tipo_recurso:FEDERALES (APORTACIONES, SUBSIDIOS Y CONVENIOS), monto:34553.83, modificado:34553.83}, ff2: {ciclo_recurso:2022, ramo:33, modalidad:I, prog_pres:4, tipo_recurso:FEDERALES (APORTACIONES, SUBSIDIOS Y CONVENIOS), monto:34553.83, modificado:34553.83}}</t>
  </si>
  <si>
    <t>CONSTRUCCIÓN DE CUARTO PARA BAÑO EN FRESNILLO LOCALIDAD FRESNILLO ASENTAMIENTO EMILIANO ZAPATA - 316585</t>
  </si>
  <si>
    <t>316585</t>
  </si>
  <si>
    <t>{geo1: {cve_municipio:10, localidad:1, direccion:COLONIA EMILIANO ZAPATA, 99010 FRESNILLO, FRESNILLO ZACATECAS ENTRE Y , PARTIENDO DE LA PRESIDENCIA A 2.3 KM AL OESTE DE LA CABECERA MUNICIPAL POR AV PLATEROS Y C. 10 DE JUNIO DIRÍGETE AL SUROESTE POR PLOMO HACIA DE LOS LA, lon:-102.87061715, lat:23.19475131}}</t>
  </si>
  <si>
    <t>ZAC220402178156</t>
  </si>
  <si>
    <t>REHABILITACIÓN DE MURO FIRME EN FRESNILLO LOCALIDAD EL SALTO ASENTAMIENTO EL SALTO - 330852</t>
  </si>
  <si>
    <t>330852</t>
  </si>
  <si>
    <t>{geo1: {cve_municipio:10, localidad:193, direccion:RANCHERIA EL SALTO, 99179 EL SALTO, FRESNILLO ZACATECAS ENTRE Y , PARTIENDO DE LA PRESIDENCIA A 25.2 KM AL OESTE DE LA CABECERA MUNICIPAL POR FRESNILLO VALPARAÍSOMÉXICO 44 TOMA PLOMO HACIA AV PLATEROSÉBANO EN SOLIDARIDAD T, lon:-103.07093864, lat:23.18842983}}</t>
  </si>
  <si>
    <t>ZAC220402178225</t>
  </si>
  <si>
    <t>REHABILITACIÓN DE MURO FIRME EN FRESNILLO LOCALIDAD COLONIA PRESA DE LINARES PRESA DE LINARES ASENTAMIENTO PRESA DE LINARES PRESA DE LINARES - 331062</t>
  </si>
  <si>
    <t>331062</t>
  </si>
  <si>
    <t>{geo1: {cve_municipio:10, localidad:175, direccion:CALLE HIDALGO RANCHERIA PRESA DE LINARES PRESA DE LINARES, 99192 COLONIA PRESA DE LINARES (PRESA DE LINARES), FRESNILLO ZACATECAS ENTRE CALLE FRANCISCO VILLA Y CALLE EMILIANO ZAPATA, CALLE CONSTITUCIÓN PARTIENDO DE LA PRESIDENC, lon:-102.95231313, lat:23.15026711}}</t>
  </si>
  <si>
    <t>ZAC220402178499</t>
  </si>
  <si>
    <t>EQUIPAMIENTO CON DEPOSITO O TANQUE DE AGUA EN GUADALUPE ASENTAMIENTO LO DE VEGA - 332079</t>
  </si>
  <si>
    <t>332079</t>
  </si>
  <si>
    <t>{geo1: {cve_municipio:17, localidad:16, direccion:CALLE LAS FLORES 6 S INTERIOR SN COLONIA LO DE VEGA, 98605 LO DE VEGA, GUADALUPE ZACATECAS ENTRE CARRETERA SAN RAMON Y CALLE LAS FLORES, CALLE CONQUISTADORES SE UBICA SOBRE LA CARRETERA A SAN RAMON, lon:-102.51788305, lat:22.72006242}}</t>
  </si>
  <si>
    <t>ZAC220402182446</t>
  </si>
  <si>
    <t>{ff1: {ciclo_recurso:2022, ramo:33, modalidad:I, prog_pres:4, tipo_recurso:FEDERALES (APORTACIONES, SUBSIDIOS Y CONVENIOS), monto:118110.24, modificado:118110.24}}</t>
  </si>
  <si>
    <t>EQUIPAMIENTO DE CALENTADOR SOLAR EN GUADALUPE ASENTAMIENTO LA VICTORIA - 344255</t>
  </si>
  <si>
    <t>344255</t>
  </si>
  <si>
    <t>{geo1: {cve_municipio:17, localidad:1, direccion:CALLE INDEPENDENCIA 6 S INTERIOR SN COLONIA LA VICTORIA, 98614 GUADALUPE, GUADALUPE ZACATECAS ENTRE CALLE CUAUHTÉMOC Y CALZADA DE LA REVOLUCIÓN MEXICANA, CALLE NIÑOS HÉROES SE UBICA SOBRE LA CALZADA REVOLUCIÓN MEXICANA, lon:-102.51928934, lat:22.75550813}}</t>
  </si>
  <si>
    <t>ZAC220402182513</t>
  </si>
  <si>
    <t>{ff1: {ciclo_recurso:2022, ramo:33, modalidad:I, prog_pres:4, tipo_recurso:FEDERALES (APORTACIONES, SUBSIDIOS Y CONVENIOS), monto:579612.71, modificado:579612.71}}</t>
  </si>
  <si>
    <t>CONSTRUCCIÓN DE MURO PERIMETRAL EN ESCUELA PRIMARIA ROGELIO RODRIGUEZ CON CCT. 32DPR2446U, LOCALIDAD DE ZOQUITE EN GUADALUPE 150 ML. ETAPA 1 - 344403</t>
  </si>
  <si>
    <t>344403</t>
  </si>
  <si>
    <t>{geo1: {cve_municipio:17, localidad:43, direccion:CALLE BENITO JUAREZ INTERIOR SN RANCHERIA ZOQUITE, 98631 ZÓQUITE, GUADALUPE ZACATECAS ENTRE CALLE LUIS ECHEVERRIA Y CALLE DEL PARQUE, CALLE DEL DIF DESDE LA PRESIDENCIA TOMA NETZAHUALCÓYOTL HACIA CARR. FEDERAL ZACATECASFRESNILL, lon:-102.419233, lat:22.78452}}</t>
  </si>
  <si>
    <t>{ctto1: {tipo_obra:Obra, numero_contrato:MGU-SOPM-FISMDF-13-22, contratista:GERARDO HUMBERTO PÉREZ SÁNCHEZ, convocante:MUNICIPIO DE GUADALUPE, ZAC, monto:579612.71, importe_modificado:579612.71}}</t>
  </si>
  <si>
    <t>ZAC220402140941</t>
  </si>
  <si>
    <t>{geo1: {cve_municipio:33, localidad:1, direccion:AVENIDA JUAREZ #199, lon:-103.166347, lat:21.265323}}</t>
  </si>
  <si>
    <t>{2140941/proyecto_INICIO, 2140941/proyecto_FIN, 2140941/proyecto_PROCESO, 2140941/proyecto_FIN, 2140941/proyecto_PROCESO}</t>
  </si>
  <si>
    <t>ZAC220402142434</t>
  </si>
  <si>
    <t>{ff1: {ciclo_recurso:2022, ramo:33, modalidad:I, prog_pres:3, tipo_recurso:FEDERALES (APORTACIONES, SUBSIDIOS Y CONVENIOS), monto:19955.42, modificado:19955.42}}</t>
  </si>
  <si>
    <t>332 Servicios de diseño, arquitectura, ingeniería y actividades relacionadas - 154925</t>
  </si>
  <si>
    <t>154925</t>
  </si>
  <si>
    <t>{ctto1: {tipo_obra:Servicios, numero_contrato:SEDUVOT-CA-IND-FISE-30-2022, contratista:JESUS ARTURO GONZALEZ AGUILERA, convocante:SECRETARIA DE FINANZAS DEL GOBIERNO DEL ESTADO DE ZACATECAS (SEDUVOT), monto:22000.0, importe_modificado:22000.0}}</t>
  </si>
  <si>
    <t>ZAC220402142505</t>
  </si>
  <si>
    <t>CONSTRUCCIÓN DE TECHO FIRME EN GUADALUPE LOCALIDAD GUADALUPE ASENTAMIENTO TIERRA Y LIBERTAD 2DA SECCIÓN - 165910</t>
  </si>
  <si>
    <t>165910</t>
  </si>
  <si>
    <t>{geo1: {cve_municipio:17, localidad:1, direccion:CALLE LAURELES 36 INTERIOR SN COLONIA TIERRA Y LIBERTAD 2DA. SECCIÓN, 98615 GUADALUPE, GUADALUPE ZACATECAS ENTRE CALLE NUEVO LEON Y CALLE 23 DE JUNIO, CALLE PEÑUELA PARTIENDO DE LA IGLESIA SR. DE LA LUZLÁZARO CÁRDENAS TIERRA Y, lon:-102.5138095, lat:22.7663728}}</t>
  </si>
  <si>
    <t>ZAC220402142507</t>
  </si>
  <si>
    <t>CONSTRUCCIÓN DE TECHO FIRME EN GUADALUPE LOCALIDAD GUADALUPE ASENTAMIENTO OTRO AMPLIACION NUEVA GENERACION - 165933</t>
  </si>
  <si>
    <t>165933</t>
  </si>
  <si>
    <t>{geo1: {cve_municipio:17, localidad:1, direccion:CALLE LADRILLEROS 3 INTERIOR SN COLONIA AMPLIACION NUEVA GENERACION, 98605 GUADALUPE, GUADALUPE ZACATECAS ENTRE CALLE DESCONOCIDO Y CALLE DESCONOCIDO, CALLE DESCONOCIDO PARTIENDO DE LA IGLESIA CRISTIANA EL ANGULODIRÍGETE AL ES, lon:-102.50648874, lat:22.73326624}}</t>
  </si>
  <si>
    <t>ZAC220402142509</t>
  </si>
  <si>
    <t>CONSTRUCCIÓN DE TECHO FIRME EN GUADALUPE LOCALIDAD GUADALUPE ASENTAMIENTO OTRO ARTE MEXICANO - 165950</t>
  </si>
  <si>
    <t>165950</t>
  </si>
  <si>
    <t>{geo1: {cve_municipio:17, localidad:1, direccion:CALLE JOSE CLEMENTE OROZCO 4 INTERIOR SN COLONIA ARTE MEXICANO, 98600 GUADALUPE, GUADALUPE ZACATECAS ENTRE CALLE RAFAEL CORONEL Y CALLE DESCONOCIDO, CALLE DAVID ALFARO SIQUEIROS PARTIENDO DE GAS SAN MARCOSDIRÍGETE AL NORTE HAC, lon:-102.49969564, lat:22.78082571}}</t>
  </si>
  <si>
    <t>ZAC220402142511</t>
  </si>
  <si>
    <t>CONSTRUCCIÓN DE TECHO FIRME EN GUADALUPE LOCALIDAD GUADALUPE ASENTAMIENTO LA CAMPESINA - 165972</t>
  </si>
  <si>
    <t>165972</t>
  </si>
  <si>
    <t>{geo1: {cve_municipio:17, localidad:1, direccion:CALLE PINO 31 INTERIOR SN COLONIA LA CAMPESINA, 98605 GUADALUPE, GUADALUPE ZACATECAS ENTRE CALLE PROLONGACION GUADALUPE Y CALLE DEL SAUZ, CALLE FERROCARRIL PARTIENDO DE LA ESCUELA PRIMARIA MA. GUADALUPE BELMONTE ROMODIRÍGETE A, lon:-102.51592747, lat:22.73907269}}</t>
  </si>
  <si>
    <t>ZAC220402142512</t>
  </si>
  <si>
    <t>CONSTRUCCIÓN DE TECHO FIRME EN GUADALUPE LOCALIDAD GUADALUPE ASENTAMIENTO CASA BLANCA - 165975</t>
  </si>
  <si>
    <t>165975</t>
  </si>
  <si>
    <t>{geo1: {cve_municipio:17, localidad:7, direccion:CALLE FELIPE ANGELES 10 INTERIOR SN COLONIA CASA BLANCA, 98620 GUADALUPE, GUADALUPE ZACATECAS ENTRE CALLE LABORES Y CALLE CONOS, CALLE DESCONOCIDO PARTIENDO DEL TEMPLO DE NTRA.SRA.DE GUADALUPE DIRÍGETE AL NORTE POR FRANCISCO V, lon:-102.3025592, lat:22.88932402}}</t>
  </si>
  <si>
    <t>ZAC220402142513</t>
  </si>
  <si>
    <t>CONSTRUCCIÓN DE TECHO FIRME EN GUADALUPE LOCALIDAD GUADALUPE, CELDA LOS MANANTIALES - 165977</t>
  </si>
  <si>
    <t>165977</t>
  </si>
  <si>
    <t>{geo1: {cve_municipio:17, localidad:1, direccion:CALLE MANANTIALES 28 INTERIOR SN COLONIA CELDA MANANTIALES, 98606 GUADALUPE, GUADALUPE ZACATECAS ENTRE CARRETERA SAN RAMON Y CALLE DESCONOCIDO, CALLE DESCONOCIDO PARTIENDO DE FINCA LOS LUNA. DIRÍGETE AL OESTE POR LIBERTAD HACI, lon:-102.51694329, lat:22.72867412}}</t>
  </si>
  <si>
    <t>ZAC220402142514</t>
  </si>
  <si>
    <t>CONSTRUCCIÓN DE TECHO FIRME EN GUADALUPE LOCALIDAD GUADALUPE ASENTAMIENTO MEZQUITILLOS - 165978</t>
  </si>
  <si>
    <t>165978</t>
  </si>
  <si>
    <t>{geo1: {cve_municipio:17, localidad:1, direccion:CALLE PROLONGACION SATURNO INTERIOR SN COLONIA MEZQUITILLOS, 98605 GUADALUPE, GUADALUPE ZACATECAS ENTRE CALLE MARGARITAS Y CALLE JAZMIN, CALLE HORTENCIAS PARTIENDO DE LA IGLESIA CRISTIANA EL ANGULODIRÍGETE AL OESTE POR EMILIANO, lon:-102.51103466, lat:22.7319079}}</t>
  </si>
  <si>
    <t>ZAC220402142517</t>
  </si>
  <si>
    <t>CONSTRUCCIÓN DE TECHO FIRME EN GUADALUPE LOCALIDAD GUADALUPE ASENTAMIENTO EL SALERO - 165982</t>
  </si>
  <si>
    <t>165982</t>
  </si>
  <si>
    <t>{geo1: {cve_municipio:17, localidad:1, direccion:CALLE RETORNO AZAFRAN 103 C INTERIOR SN COLONIA EL SALERO, 98607 GUADALUPE, GUADALUPE ZACATECAS ENTRE CALLE BROCOLI Y CALLE AZAFRAN, CALLE SOYA PARTIENDO DEL LUGAR DENOMINADO EN TU CORAZÓN DIRÍGETE AL NORDESTE POR MEJORANA.36 M, lon:-102.53135926, lat:22.75049928}}</t>
  </si>
  <si>
    <t>ZAC220402142518</t>
  </si>
  <si>
    <t>CONSTRUCCIÓN DE TECHO FIRME EN GUADALUPE LOCALIDAD GUADALUPE ASENTAMIENTO ESCRITORES - 165983</t>
  </si>
  <si>
    <t>165983</t>
  </si>
  <si>
    <t>{geo1: {cve_municipio:17, localidad:1, direccion:CALLE OCTAVIO PAZ 29 INTERIOR SN COLONIA ESCRITORES, 98606 GUADALUPE, GUADALUPE ZACATECAS ENTRE CALLE ORION Y CALLE JOSE REVUELTAS, CALLE PROLONGACION DEL SOL PARTIENDO DE LA QUINTA SAHARADIRÍGETE AL SUR POR ALTAVISTA HACIA BO, lon:-102.51994364, lat:22.73357928}}</t>
  </si>
  <si>
    <t>ZAC220402142519</t>
  </si>
  <si>
    <t>CONSTRUCCIÓN DE TECHO FIRME EN GUADALUPE LOCALIDAD GUADALUPE ASENTAMIENTO FERROCARRILEROS - 165984</t>
  </si>
  <si>
    <t>165984</t>
  </si>
  <si>
    <t>{geo1: {cve_municipio:17, localidad:1, direccion:CALLE ARMON 407 INTERIOR SN COLONIA FERROCARRILEROS, 98607 GUADALUPE, GUADALUPE ZACATECAS ENTRE CALLE BOLETEROS Y CALLE FERROCARRILEROS, CALLE DURMIENTES PARTIENDO DEL TEMPLO DEL SEÑOR DE LA MISERICORDIADIRÍGETE AL SUR POR EST, lon:-102.52330433, lat:22.73747638}}</t>
  </si>
  <si>
    <t>ZAC220402142520</t>
  </si>
  <si>
    <t>CONSTRUCCIÓN DE TECHO FIRME EN GUADALUPE LOCALIDAD GUADALUPE ASENTAMIENTO FRANCISCO VILLA - 165985</t>
  </si>
  <si>
    <t>165985</t>
  </si>
  <si>
    <t>{geo1: {cve_municipio:17, localidad:1, direccion:CALLE 5 DE MAYO 5 INTERIOR SN COLONIA FRANCISCO VILLA, 98615 GUADALUPE, GUADALUPE ZACATECAS ENTRE CALLE 16 DE SEPTIEMBRE Y CALLE TOLUA, CALLE 12 DE OCTUBRE PARTIENDO DE LA HERMANDAD LOGOS CASA DE DIOSDIRÍGETE AL SURESTE POR FR, lon:-102.51817694, lat:22.76153363}}</t>
  </si>
  <si>
    <t>ZAC220402142521</t>
  </si>
  <si>
    <t>CONSTRUCCIÓN DE TECHO FIRME EN GUADALUPE LOCALIDAD GUADALUPE ASENTAMIENTO IGNACIO ALLENDE - 165986</t>
  </si>
  <si>
    <t>165986</t>
  </si>
  <si>
    <t>{geo1: {cve_municipio:17, localidad:1, direccion:CALLE INDEPENDENCIA 29 INTERIOR SN COLONIA IGNACIO ALLENDE, 98615 GUADALUPE, GUADALUPE ZACATECAS ENTRE CALLE CENTAURO DEL NORTE Y CALLE TOMA DE ZACATECAS, CALLE DESCONOCIDO PARTIENDO DE LA IGLLESIA CRISTO VIVEDIRÍGETE AL SUROE, lon:-102.51065986, lat:22.77019347}}</t>
  </si>
  <si>
    <t>ZAC220402142522</t>
  </si>
  <si>
    <t>CONSTRUCCIÓN DE TECHO FIRME EN 7 GUADALUPE LOCALIDAD GUADALUPE ASENTAMIENTO GUADALUPE CENTRO - 165991</t>
  </si>
  <si>
    <t>165991</t>
  </si>
  <si>
    <t>{geo1: {cve_municipio:17, localidad:1, direccion:CALLE OCAMPO 17 INTERIOR SN CIUDAD GUADALUPE CENTRO, 98600 GUADALUPE, GUADALUPE ZACATECAS ENTRE CALLE REBOTE Y CALLE DE LA CRUZ, CALLE TELEGRAFOS PARTIENDO DE DEPORTES MEDINA GPE98600 S. ANTONIO 50 CENTRO, GUADALUPE, ZAC. DIRÍ, lon:-102.51991085, lat:22.7518962}}</t>
  </si>
  <si>
    <t>ZAC220402142524</t>
  </si>
  <si>
    <t>CONSTRUCCIÓN DE TECHO FIRME EN GUADALUPE LOCALIDAD GUADALUPE ASENTAMIENTO LA ZACATECANA - 165993</t>
  </si>
  <si>
    <t>165993</t>
  </si>
  <si>
    <t>{geo1: {cve_municipio:17, localidad:42, direccion:CALLE AGUASCALIENTES 17 INTERIOR SN COLONIA LA ZACATECANA, 98659 GUADALUPE, GUADALUPE ZACATECAS ENTRE CALLE FRANCISCO VILLA Y CALLE DESCONOCIDO, CALLE CALLE DE LA CRUZ 22.72720345980015 102.47294050650697, lon:-102.47294051, lat:22.72720346}}</t>
  </si>
  <si>
    <t>ZAC220402142526</t>
  </si>
  <si>
    <t>CONSTRUCCIÓN DE TECHO FIRME EN GUADALUPE LOCALIDAD GUADALUPE ASENTAMIENTO OJO DE AGUA DE LA PALMA - 166000</t>
  </si>
  <si>
    <t>166000</t>
  </si>
  <si>
    <t>{geo1: {cve_municipio:17, localidad:1, direccion:CALLE JUSTICIA SOCIAL 12 INTERIOR SN COLONIA OJO DE AGUA DE LA PALMA, 98606 GUADALUPE, GUADALUPE ZACATECAS ENTRE CALLE GALEANA Y CALLE TIEMPO Y ESPACIO, CALLE SALUD MENTAL PARTIENDO DEL SISTEMA DE RADIO COMUNICACIONES DIRÍGETE, lon:-102.52455239, lat:22.72973763}}</t>
  </si>
  <si>
    <t>ZAC220402142532</t>
  </si>
  <si>
    <t>CONSTRUCCIÓN DE TECHO FIRME EN GUADALUPE LOCALIDAD CIENEGUITAS ASENTAMIENTO HACIENDA VALLE DORADO - 166159</t>
  </si>
  <si>
    <t>166159</t>
  </si>
  <si>
    <t>{geo1: {cve_municipio:17, localidad:9, direccion:CALLE VALLE DE SANTIAGO 32 A INTERIOR SN PUEBLO HACIENDA VALLE DORADO, 98658 CIENEGUITAS, GUADALUPE ZACATECAS ENTRE CALLE FUTURA VIALIDAD Y CALLE CALLE DE BRAVO, CALLE VALLE DE MEXICO PARTIENDO DE LA ESCUELA PRIMARIA FRIDA KAHL, lon:-102.48238128, lat:22.71773417}}</t>
  </si>
  <si>
    <t>ZAC220402142534</t>
  </si>
  <si>
    <t>CONSTRUCCIÓN DE TECHO FIRME EN GUADALUPE LOCALIDAD GUADALUPE ASENTAMIENTO OTRO JARDINES DE SAUCEDA - 166240</t>
  </si>
  <si>
    <t>166240</t>
  </si>
  <si>
    <t>{geo1: {cve_municipio:17, localidad:1, direccion:CALLE AZABACHE 21 A INTERIOR SN COLONIA JARDINES DE SAUCEDA, 98612 GUADALUPE, GUADALUPE ZACATECAS ENTRE CALLE JARDINES DE SAUCEDA Y CALLE DESCONOCIDO, CALLE CUARZO PARTIENDO DE LA ESC. GENARO CODINA FERNANDEZ DIRÍGETE AL NOROES, lon:-102.49934193, lat:22.78571233}}</t>
  </si>
  <si>
    <t>ZAC220402142555</t>
  </si>
  <si>
    <t>CONSTRUCCIÓN DE MURO FIRME EN GENARO CODINA LOCALIDAD EL PALMARITO ASENTAMIENTO EL PALMARITO - 169434</t>
  </si>
  <si>
    <t>169434</t>
  </si>
  <si>
    <t>{geo1: {cve_municipio:12, localidad:24, direccion:CALLE NIÑOS HEROES 14 DOMICILIO CONOCIDO INTERIOR SN RANCHERIA EL PALMARITO, 98666 EL PALMARITO, GENARO CODINA ZACATECAS ENTRE BRECHA DESCONOCIDO Y BRECHA DESCONOCIDO, BRECHA DESCONOCIDO NO HAY REFERENCIAS CERCANAS YA QUE EL IN, lon:-102.44914785, lat:22.47166494}}</t>
  </si>
  <si>
    <t>ZAC220402142556</t>
  </si>
  <si>
    <t>CONSTRUCCIÓN DE MURO FIRME EN GENARO CODINA LOCALIDAD GENARO CODINA ASENTAMIENTO GENARO CODINA CABECERA - 169454</t>
  </si>
  <si>
    <t>169454</t>
  </si>
  <si>
    <t>{geo1: {cve_municipio:12, localidad:1, direccion:CALLE BENITO JUAREZ 14 INTERIOR SN PUEBLO GENARO CODINA, 98660 GENARO CODINA, GENARO CODINA ZACATECAS ENTRE CALLE CALLEJON DE LAS CUEVAS Y CALLE CALLE DE LA ESPERANZA, CALLE MARIANO MATAMOROS PARTIENDO DE SONIDO TORMENTA DIGIT, lon:-102.45901632, lat:22.4869998}}</t>
  </si>
  <si>
    <t>ZAC220402142558</t>
  </si>
  <si>
    <t>CONSTRUCCIÓN DE PISO FIRME EN GENARO CODINA LOCALIDAD GENARO CODINA ASENTAMIENTO GENARO CODINA CABECERA - 169476</t>
  </si>
  <si>
    <t>169476</t>
  </si>
  <si>
    <t>{geo1: {cve_municipio:12, localidad:1, direccion:CALLE MARIANO MATAMOROS 14 INTERIOR SN PUEBLO GENARO CODINA, 98660 GENARO CODINA, GENARO CODINA ZACATECAS ENTRE CALLE NICOLAS BRAVO Y CALLE MARIANO MATAMOROS, CALLEJON DEL TECHALOTE PARTIENDO DE LA PARROQUIA DE SAN JOSE DE LA , lon:-102.45697749, lat:22.48879017}}</t>
  </si>
  <si>
    <t>ZAC220402142560</t>
  </si>
  <si>
    <t>REHABILITACIÓN DE MURO FIRME EN GENARO CODINA LOCALIDAD GENARO CODINA ASENTAMIENTO GENARO CODINA CABECERA - 169490</t>
  </si>
  <si>
    <t>169490</t>
  </si>
  <si>
    <t>{geo1: {cve_municipio:12, localidad:1, direccion:CALLE PLAZA DE CASTRO 14 INTERIOR SN PUEBLO GENARO CODINA, 98660 GENARO CODINA, GENARO CODINA ZACATECAS ENTRE CALLE DESCONOCIDO Y CALLE PONCIANO CASTRO, CALLE AGUA ZARCA PARTIENDO DE LA FARMACIA SAN JOSÉPONCIANO CASTRO 218 BAR, lon:-102.46492824, lat:22.48868566}}</t>
  </si>
  <si>
    <t>ZAC220402142562</t>
  </si>
  <si>
    <t>CONSTRUCCIÓN DE TECHO FIRME EN PÁNUCO LOCALIDAD SAN ANTONIO DEL CIPRÉS ASENTAMIENTO SAN ANTONIO DEL CIPRÉS - 171488</t>
  </si>
  <si>
    <t>171488</t>
  </si>
  <si>
    <t>{meta1: {unidad_medida:Metros cuadrados de construcción, meta:140.0, meta_modificada:140.0}}</t>
  </si>
  <si>
    <t>{geo1: {cve_municipio:37, localidad:21, direccion:CALLE DEL ESTUDIANTE 3 INTERIOR SN PUEBLO SAN ANTONIO DEL CIPRÉS, 98541 SAN ANTONIO DEL CIPRÉS, PÁNUCO ZACATECAS ENTRE CALLE GOLONDRINAS Y CALLE FELIPE ANGELES, CALLE NIÑOS HEROES PARTIENDO DE LA IGLESIA CRISTIANA EVANGÉLICA D, lon:-102.4928474, lat:22.94071259}}</t>
  </si>
  <si>
    <t>ZAC220402142564</t>
  </si>
  <si>
    <t>CONSTRUCCIÓN DE TECHO FIRME EN PÁNUCO LOCALIDAD LAGUNA SECA ASENTAMIENTO OTRO LAGUNA SECA - 171505</t>
  </si>
  <si>
    <t>171505</t>
  </si>
  <si>
    <t>{meta1: {unidad_medida:Metros cuadrados de construcción, meta:162.5, meta_modificada:162.5}}</t>
  </si>
  <si>
    <t>{geo1: {cve_municipio:37, localidad:8, direccion:CALLE LOS MOGOTES 22 INTERIOR SN PUEBLO LAGUNA SECA, 98540 LAGUNA SECA, PÁNUCO ZACATECAS ENTRE CALLE DESCONOCIDO Y CALLE DESCONOCIDO, CALLE DESCONOCIDO PARTIENDO DE LA CAPILLA SAN ANTONIO DE PADUA DIRÍGETE AL OESTE.89 METROS G, lon:-102.50091438, lat:23.0634476}}</t>
  </si>
  <si>
    <t>{meta1: {unidad_medida:Metros cuadrados de construcción, avance:16.0}}</t>
  </si>
  <si>
    <t>ZAC220402142566</t>
  </si>
  <si>
    <t>CONSTRUCCIÓN DE TECHO FIRME EN PÁNUCO LOCALIDAD CASA DE CERROS ASENTAMIENTO CASA DE CERROS - 171515</t>
  </si>
  <si>
    <t>171515</t>
  </si>
  <si>
    <t>{meta1: {unidad_medida:Metros cuadrados de construcción, meta:87.5, meta_modificada:87.5}}</t>
  </si>
  <si>
    <t>{geo1: {cve_municipio:37, localidad:4, direccion:CALLE ADOLFO RUIZ CORTINEZ INTERIOR SN PUEBLO CASA DE CERROS, 98545 CASA DE CERROS, PÁNUCO ZACATECAS ENTRE CALLE CALLE DEL ROSAL Y CALLE ESTACION DE LA PRESA, CALLE CALLE DEL ROSAL PARTIENDO DEL TEMPLO SEÑOR DE LA HUMILDAD DIRÍ, lon:-102.51540351, lat:22.88781474}}</t>
  </si>
  <si>
    <t>ZAC220402142567</t>
  </si>
  <si>
    <t>CONSTRUCCIÓN DE TECHO FIRME EN PÁNUCO LOCALIDAD SAN JUAN ASENTAMIENTO OTRO NORIAS DE SAN JUAN - 171534</t>
  </si>
  <si>
    <t>171534</t>
  </si>
  <si>
    <t>{meta1: {unidad_medida:Metros cuadrados de construcción, meta:59.0, meta_modificada:59.0}}</t>
  </si>
  <si>
    <t>{geo1: {cve_municipio:37, localidad:23, direccion:CALLE BENITO JUAREZ 8 INTERIOR SN PUEBLO NORIAS DE SAN JUAN, 98540 SAN JUAN, PÁNUCO ZACATECAS ENTRE CALLE 5 DE MAYO Y CALLE PRIMAVERA, CALLE 5 DE MAYO PARTIENDO DE LA CAPILLA DE SAN JUAN DIRÍGETE AL SUR HACIA 5 DE MAYO.24 METR, lon:-102.37480656, lat:23.01064858}}</t>
  </si>
  <si>
    <t>ZAC220402142568</t>
  </si>
  <si>
    <t>CONSTRUCCIÓN DE TECHO FIRME EN PÁNUCO LOCALIDAD LA INDIA ASENTAMIENTO OTRO LA INDIA - 171542</t>
  </si>
  <si>
    <t>171542</t>
  </si>
  <si>
    <t>{meta1: {unidad_medida:Metros cuadrados de construcción, meta:47.5, meta_modificada:47.5}}</t>
  </si>
  <si>
    <t>{geo1: {cve_municipio:37, localidad:6, direccion:CALLE CUAUHTEMOC 51 INTERIOR SN PUEBLO LA INDIA, 98540 LA INDIA, PÁNUCO ZACATECAS ENTRE CALLE INDEPENDENCIA Y CALLE PANFILO NATERA, CALLE DESCONOCIDO PARTIENDO DE LA ESCUELA PRIMARIA DIRIGETE AL SURESTE 50 MTS, A LA DERECHA ES, lon:-102.5502151, lat:22.99544229}}</t>
  </si>
  <si>
    <t>ZAC220402142569</t>
  </si>
  <si>
    <t>CONSTRUCCIÓN DE TECHO FIRME EN PÁNUCO LOCALIDAD LAS GOTERAS ASENTAMIENTO OTRO LAS GOTERAS - 171545</t>
  </si>
  <si>
    <t>171545</t>
  </si>
  <si>
    <t>{geo1: {cve_municipio:37, localidad:37, direccion:CALLE CHALUPTEPEC 1 INTERIOR SN PUEBLO LAS GOTERAS, 98540 LAS GOTERAS, PÁNUCO ZACATECAS ENTRE BRECHA DESCONOCIDO Y BRECHA DESCONOCIDO, BRECHA DESCONOCIDO PARTIENDO DEL ESTUDIO DE GRABACION EN CALLE RAYONDIRÍGETE AL ESTE POR RA, lon:-102.53301727, lat:22.87746372}}</t>
  </si>
  <si>
    <t>ZAC220402142570</t>
  </si>
  <si>
    <t>CONSTRUCCIÓN DE TECHO FIRME EN PÁNUCO LOCALIDAD LOS POZOS - 171547</t>
  </si>
  <si>
    <t>171547</t>
  </si>
  <si>
    <t>{geo1: {cve_municipio:37, localidad:17, direccion:CALLE PRIMERO DE MAYO 8 INTERIOR SN PUEBLO LOS POZOS, 98540 LOS POZOS, PÁNUCO ZACATECAS ENTRE CALLE EMILIANO ZAPATA Y CALLE DESCONOCIDO, CALLE DESCONOCIDO PARTIENDO DE LA ESCUELA PRIMARIA DIRIGETE AL ESTE 50 MTS SOBRE LA CALLE, lon:-102.49082882, lat:22.99445807}}</t>
  </si>
  <si>
    <t>ZAC220402142571</t>
  </si>
  <si>
    <t>CONSTRUCCIÓN DE TECHO FIRME EN PÁNUCO LOCALIDAD MULEROS ASENTAMIENTO MULEROS - 171554</t>
  </si>
  <si>
    <t>171554</t>
  </si>
  <si>
    <t>{meta1: {unidad_medida:Metros cuadrados de construcción, meta:77.0, meta_modificada:77.0}}</t>
  </si>
  <si>
    <t>{geo1: {cve_municipio:37, localidad:13, direccion:CALLE AQUILES SERDAN 26 INTERIOR DOMICILIO CONOCIDO PUEBLO MULEROS, 98546 MULEROS, PÁNUCO ZACATECAS ENTRE CALLE DESCONOCIDO Y CALLE DESCONOCIDO, CALLE DESCONOCIDO DE LA ESCUELA PRIMARIA DIRIGETE AL ESTE 50 MTS GIRA A LA IZQUIE, lon:-102.58476289, lat:22.89524292}}</t>
  </si>
  <si>
    <t>ZAC220402142572</t>
  </si>
  <si>
    <t>CONSTRUCCIÓN DE TECHO FIRME EN PÁNUCO LOCALIDAD PÁNUCO ASENTAMIENTO PÁNUCO CENTRO - 171559</t>
  </si>
  <si>
    <t>171559</t>
  </si>
  <si>
    <t>{meta1: {unidad_medida:Metros cuadrados de construcción, meta:50.5, meta_modificada:50.5}}</t>
  </si>
  <si>
    <t>{geo1: {cve_municipio:37, localidad:1, direccion:CALLE 24 DE FEBRERO 4 INTERIOR SN PUEBLO PÁNUCO CENTRO, 98540 PÁNUCO, PÁNUCO ZACATECAS ENTRE CALLE 5 DE MAYO Y CALLE 24 DE FEBRERO, CALLE 24 DE FEBRERO PARTIENDO DEL TEMPLO DE TEMPLO SAN JUAN BAUTISTA DIRÍGETE AL NORDESTE POR , lon:-102.53883, lat:22.87675}}</t>
  </si>
  <si>
    <t>ZAC220402146424</t>
  </si>
  <si>
    <t>CONSTRUCCIÓN DE TECHADO EN ESPACIO DE BIENES PÚBLICOS, EN GUADALUPE, LOCALIDAD GUADALUPE, ASENTAMIENTO CAÑADA DE LA BUFA, EN ZAP 0281, CON 700.35 M2 DE TECHADO, PARA BENEFICIO DE LOS HABITANTES DEL MUNICIPIO. - 328390</t>
  </si>
  <si>
    <t>328390</t>
  </si>
  <si>
    <t>{meta1: {unidad_medida:Metros Cuadrados, meta:700.35, meta_modificada:700.35}}</t>
  </si>
  <si>
    <t>{geo1: {cve_municipio:17, localidad:1, direccion:COLONIA CAÑADA DE LA BUFA, 98619 GUADALUPE, GUADALUPE ZACATECAS ENTRE CALLE RISCO Y NIEVES Y CALLE AV. PEDRO CORONEL, CALLE GANADERÍAS ZACATECANAS DE LA PRESIDENCIA MUNICIPAL DE GUADALUPE ZACATECAS DIRÍGETE HACÍA CALZADA REVOLU, lon:-102.537183, lat:22.767696}}</t>
  </si>
  <si>
    <t>{ctto1: {tipo_obra:Obra, numero_contrato:IE-932063953-SOP102-2022_328390, contratista:TRESMET INFRAESTRUCTURAS.A. DE R.L. DE C.V., convocante:SECRETARIA DE OBRAS PUBLICAS, monto:1995498.14, importe_modificado:1995498.14}}</t>
  </si>
  <si>
    <t>ZAC220402146569</t>
  </si>
  <si>
    <t>AMPLIACIÓN DE ELECTRIFICACIÓN EN GUADALUPE, LOCALIDAD GUADALUPE, ASENTAMIENTO SAN COSME, ZAP 1970, EN CALLES SAN LUCAS Y SAN MATEO, CON 11 POSTES PC 12 750, PARA BENEFICIO DE 20 VIVIENDAS. - 335005</t>
  </si>
  <si>
    <t>335005</t>
  </si>
  <si>
    <t>{geo1: {cve_municipio:17, localidad:1, direccion:CALLE SAN LUCAS Y SAN MATEO INTERIOR SN COLONIA SAN COSME, 98613 GUADALUPE, GUADALUPE ZACATECAS ENTRE CALLE SAN MARCOS Y CALLE SAN PEDRO, CALLE SAN PEDRO DE LA PRESIDENCIA MUNICIPAL DE GUADALUPE DIRÍGETE AL SURESTE POR AV. H. C, lon:-102.489154, lat:22.759336}}</t>
  </si>
  <si>
    <t>{ctto1: {tipo_obra:Obra, numero_contrato:SOP-ESTATAL-080-2022 - 335005, contratista:GERARDO CASTAÑON MARTINEZ, convocante:SECRETARIA DE OBRAS PUBLICAS, monto:863869.06, importe_modificado:863869.06}}</t>
  </si>
  <si>
    <t>{2146569/proyecto_INICIO}</t>
  </si>
  <si>
    <t>ZAC220402146571</t>
  </si>
  <si>
    <t>{ff1: {ciclo_recurso:2022, tipo_recurso:ESTATAL, prog_estatal_mun:Programa Estatal, monto:1916056.05, modificado:1916056.05}, ff2: {ciclo_recurso:2022, ramo:33, modalidad:I, prog_pres:3, tipo_recurso:FEDERALES (APORTACIONES, SUBSIDIOS Y CONVENIOS), monto:5000.0, modificado:5000.0}}</t>
  </si>
  <si>
    <t>AMPLIACIÓN DE ELECTRIFICACIÓN EN VALPARAISO, LOCALIDAD SAN RAFAEL DE LAS TABLAS, EN CALLE VARIAS, CON 22 POSTES PC 12 750, PARA BENEFICIO DE 19 VIVIENDAS - 335163</t>
  </si>
  <si>
    <t>335163</t>
  </si>
  <si>
    <t>{geo1: {cve_municipio:49, localidad:131, direccion:CALLE VARIAS INTERIOR SN PUEBLO SAN RAFAEL DE LAS TABLAS, 99217 SAN RAFAEL DE LAS TABLAS, VALPARAÍSO ZACATECAS ENTRE Y , DE LA PRESIDENCIA MUNICIPAL DE VALPARAISO DIRÍGETE A LA SALIDA NORESTE RUMBO A ATOTONILCO CONTINUA PO, lon:-104.093293, lat:22.796193}}</t>
  </si>
  <si>
    <t>{ctto1: {tipo_obra:Obra, numero_contrato:IE-932063953-SOP103-2022_335163, contratista:CINSTRUCCIONES CEZAC S.A. DE C.V., convocante:SECRETARIA DE OBRAS PUBLICAS, monto:1917727.74, importe_modificado:1917727.74}}</t>
  </si>
  <si>
    <t>ZAC220402160595</t>
  </si>
  <si>
    <t>{ff1: {ciclo_recurso:2022, ramo:33, modalidad:I, prog_pres:4, tipo_recurso:FEDERALES (APORTACIONES, SUBSIDIOS Y CONVENIOS), monto:54430.66, modificado:54430.66}}</t>
  </si>
  <si>
    <t>CONSTRUCCIÓN DE 22.43 M2 DE TECHO FIRME EN ZACATECAS LOCALIDAD ZACATECAS ASENTAMIENTO LAS PALMAS PARA BENEFICIAR A UNA VIVIENDA - 244155</t>
  </si>
  <si>
    <t>244155</t>
  </si>
  <si>
    <t>{meta1: {unidad_medida:Metros Cuadrados, meta:22.43, meta_modificada:22.43}}</t>
  </si>
  <si>
    <t>{geo1: {cve_municipio:56, localidad:1, direccion:CALLE ASTEROIDES 40 INTERIOR SN COLONIA LAS PALMAS, 98056 ZACATECAS, ZACATECAS ZACATECAS ENTRE CALLE SAN MARCOS Y CALLE COMETA, CALLE OSA MENOR SALIR DE LA PRESIDENCIA DIRIGIRSE RUMBO A LA CALZADA CNC Y A NIVEL DE LAS OFICINAS, lon:-102.589162, lat:22.769221}}</t>
  </si>
  <si>
    <t>ZAC220402160605</t>
  </si>
  <si>
    <t>{ff1: {ciclo_recurso:2022, ramo:33, modalidad:I, prog_pres:4, tipo_recurso:FEDERALES (APORTACIONES, SUBSIDIOS Y CONVENIOS), monto:82516.69, modificado:82516.69}}</t>
  </si>
  <si>
    <t>CONSTRUCCIÓN DE 31.56 M2 DE TECHO FIRME EN ZACATECAS LOCALIDAD ZACATECAS ASENTAMIENTO BENITO JUÁREZ PARA BENEFICIAR A UNA VIVIENDA - 244211</t>
  </si>
  <si>
    <t>244211</t>
  </si>
  <si>
    <t>{meta1: {unidad_medida:Metros Cuadrados, meta:31.56, meta_modificada:31.56}}</t>
  </si>
  <si>
    <t>{geo1: {cve_municipio:56, localidad:1, direccion:CALLE IGNACIO ALTAMIRANO 413 INTERIOR SN COLONIA BENITO JUÁREZ, 98080 ZACATECAS, ZACATECAS ZACATECAS ENTRE CALLE FRANCISCO ZARCO Y CALLE PONCIANO ARRIAGA, CALLE LEYES DE REFORMA SE SALE DE LA PRESIDENCIA MUNICIPAL SOBRE ANILLO, lon:-102.588374, lat:22.75941}}</t>
  </si>
  <si>
    <t>ZAC220402160620</t>
  </si>
  <si>
    <t>{ff1: {ciclo_recurso:2022, ramo:33, modalidad:I, prog_pres:4, tipo_recurso:FEDERALES (APORTACIONES, SUBSIDIOS Y CONVENIOS), monto:88084.68, modificado:88084.68}}</t>
  </si>
  <si>
    <t>CONSTRUCCIÓN DE 36.33 M2 DE TECHO FIRME EN ZACATECAS LOCALIDAD ZACATECAS ASENTAMIENTO FRACCIONAMIENTO CAMINO REAL PARA BENEFICIAR A UNA VIVIENDA - 244256</t>
  </si>
  <si>
    <t>244256</t>
  </si>
  <si>
    <t>{meta1: {unidad_medida:Metros Cuadrados, meta:36.33, meta_modificada:36.33}}</t>
  </si>
  <si>
    <t>{geo1: {cve_municipio:56, localidad:1, direccion:CALLE 25 DE DICIEMBRE 125 INTERIOR SN FRACCIONAMIENTO CAMINO REAL, 98087 ZACATECAS, ZACATECAS ZACATECAS ENTRE CALLE 1A DE MAYO Y CALLE 19 DE MARZO, CALLE CIENCIAS NATURALES SALIDA DE LA PRESIDENCIA MUNICIPAL SEGUIR POR ANILLO , lon:-102.607204, lat:22.75035}}</t>
  </si>
  <si>
    <t>ZAC220402160741</t>
  </si>
  <si>
    <t>{ff1: {ciclo_recurso:2022, ramo:33, modalidad:I, prog_pres:4, tipo_recurso:FEDERALES (APORTACIONES, SUBSIDIOS Y CONVENIOS), monto:91083.22, modificado:91083.22}}</t>
  </si>
  <si>
    <t>CONSTRUCCIÓN DE 36.33 TECHO FIRME EN ZACATECAS LOCALIDAD ZACATECAS ASENTAMIENTO DE OLIVOS PARA BENEFICIAR A UNA VIVIENDA - 244887</t>
  </si>
  <si>
    <t>244887</t>
  </si>
  <si>
    <t>{geo1: {cve_municipio:56, localidad:1, direccion:PRIVADA DE LOS OLIVOS 103 A INTERIOR SN BARRIO DE OLIVOS, 98024 ZACATECAS, ZACATECAS ZACATECAS ENTRE CALLE SEGUNDA DE MATAMOROS Y CALLE BARRIO DE LOS OLIVOS, CALLE FRAY JOSÉ ANTONIO DE OLIVA SALIDA DE LA PRESIDENCIA MUNICIPAL P, lon:-102.56703, lat:22.783463}}</t>
  </si>
  <si>
    <t>ZAC220402164381</t>
  </si>
  <si>
    <t>{ff1: {ciclo_recurso:2022, ramo:33, modalidad:I, prog_pres:4, tipo_recurso:FEDERALES (APORTACIONES, SUBSIDIOS Y CONVENIOS), monto:137052.71, modificado:137052.71}}</t>
  </si>
  <si>
    <t>MANTENIMIENTO DE SANITARIOS EN ESCUELA TELESECUNDARIA RAMÓN LÓPEZ VELARDE EN ZACATECAS LOCALIDAD CIENEGUILLAS, ASENTAMIENTO CIENEGUILLAS PARA BENEFICIAR A 103 ALUMNOS - 264280</t>
  </si>
  <si>
    <t>264280</t>
  </si>
  <si>
    <t>{geo1: {cve_municipio:56, localidad:28, direccion:CALLE EMILIANO ZAPATA INTERIOR SN PUEBLO CIENEGUILLAS, 98170 CIENEGUILLAS, ZACATECAS ZACATECAS ENTRE CALLE 5 DE MAYO Y CARRETERA FEDERAL, CALLE 16 DE SEPTIEMBRE DE LA PRESIDENCIA TOMAR BOULEVARD ADOLFO LÓPEZ MATEOS CON DIRECCIÓ, lon:-102.66156554, lat:22.75910808}}</t>
  </si>
  <si>
    <t>{ctto1: {tipo_obra:Obra, numero_contrato:PMZ-FISM-23/2022, contratista:MANUEL ALEJANDRO MORENO DE LA TORRE, convocante:MUNICIPIO DE ZACATECAS, monto:136490.95, importe_modificado:136490.95}}</t>
  </si>
  <si>
    <t>ZAC220402164459</t>
  </si>
  <si>
    <t>{ff1: {ciclo_recurso:2022, ramo:33, modalidad:I, prog_pres:4, tipo_recurso:FEDERALES (APORTACIONES, SUBSIDIOS Y CONVENIOS), monto:1377872.61, modificado:1377872.61}}</t>
  </si>
  <si>
    <t>AMPLIACIÓN DE DRENAJE SANITARIO EN SAIN ALTO LOCALIDAD SAIN BAJO 1100 ML DE RED DE CONDUCCION EN CALLE NIÑO PERDIDO PARA ABATIR LA CARENCIA DE DRENAJE EN 35 VIVIENDAS - 264888</t>
  </si>
  <si>
    <t>264888</t>
  </si>
  <si>
    <t>{geo1: {cve_municipio:40, localidad:34, direccion:CALLE EL NIÑO PERDIDO RANCHERIA SAIN BAJO, 99130 SAÍN BAJO, SAIN ALTO ZACATECAS ENTRE CALLE LA ESCONDIDA Y CALLE LA SANTA CRUZ, DE LA CABECERA MUNICIPAL POR CARRETERA SAIN ALTO SAIN BAJO HASYA LLEGAR A LA LOCALIDAD DE SAIN BA, lon:-103.18057371, lat:23.618553}}</t>
  </si>
  <si>
    <t>{ctto1: {tipo_obra:Obra, numero_contrato:MSA-DDS-FIII/2022/010, contratista:CONSTRUCTORA TRUTH S. DE R.L DE CV, convocante:MUNICIPIO SAIN ALTO ZAC, monto:1377872.61, importe_modificado:1377872.61}}</t>
  </si>
  <si>
    <t>ZAC220402171784</t>
  </si>
  <si>
    <t>REHABILITACIÓN DE CAMINO SACA COSECHAS EN MEZQUITAL DEL ORO LOCALIDAD LAS MESAS - 301906</t>
  </si>
  <si>
    <t>301906</t>
  </si>
  <si>
    <t>{geo1: {cve_municipio:28, localidad:45, direccion:RANCHERIA LAS MESAS, 99860 LAS MESAS, MEZQUITAL DEL ORO ZACATECAS ENTRE Y , EN EL CRUCE DEL CAMINO QUE SUBE DEL AGUA TIBIA ASIA LAS MESAS ENTRE EL RANCHO DE LOS RAMIREZ Y EL DEL MELON, lon:-103.3332556, lat:21.21437759}}</t>
  </si>
  <si>
    <t>ZAC220402174823</t>
  </si>
  <si>
    <t>{ff1: {ciclo_recurso:2022, ramo:33, modalidad:I, prog_pres:4, tipo_recurso:FEDERALES (APORTACIONES, SUBSIDIOS Y CONVENIOS), monto:43364.28, modificado:43364.28}}</t>
  </si>
  <si>
    <t>AMPLIACIÓN DE RED DE AGUA POTABLE CALLE SIERRA FRÍA COLONIA MAGISTERIAL II DEL MUNICIPIO DE VILLANUEVA, ZACATECAS. - 316701</t>
  </si>
  <si>
    <t>316701</t>
  </si>
  <si>
    <t>{geo1: {cve_municipio:55, localidad:1, direccion:CALLE SIERRA FRIA PUEBLO VILLANUEVA, 99500 VILLANUEVA, VILLANUEVA ZACATECAS ENTRE PRIVADA DEL COBRE Y CALLE SAN JUAN DIEGO, CALLE ZAPOTILLO CERCA DE BALCONERIA CORTEZ DEL MUNICIPIO DE VILLANUEVA, lon:-102.889675, lat:22.345945}}</t>
  </si>
  <si>
    <t>{ctto1: {tipo_obra:Obra, numero_contrato:MVI-OP-FONDO III-22/024, contratista:ALFREDO RODRIGUEZ MUÑOZ, convocante:MUNICIPIO DE VILLANUEVA, monto:43364.28, importe_modificado:43364.28}}</t>
  </si>
  <si>
    <t>ZAC220402174853</t>
  </si>
  <si>
    <t>{ff1: {ciclo_recurso:2022, ramo:33, modalidad:I, prog_pres:3, tipo_recurso:FEDERALES (APORTACIONES, SUBSIDIOS Y CONVENIOS), monto:167256.0, modificado:167256.0}, ff2: {ciclo_recurso:2022, ramo:33, modalidad:I, prog_pres:4, tipo_recurso:FEDERALES (APORTACIONES, SUBSIDIOS Y CONVENIOS), monto:167256.0, modificado:167256.0}}</t>
  </si>
  <si>
    <t>CONSTRUCCIÓN DE PISO FIRME EN FRESNILLO CABECERA MUNICIPAL - 316798</t>
  </si>
  <si>
    <t>316798</t>
  </si>
  <si>
    <t>{meta1: {unidad_medida:Metros Cuadrados, meta:900.0, meta_modificada:900.0}}</t>
  </si>
  <si>
    <t>{geo1: {cve_municipio:10, localidad:1, direccion:PUEBLO FRESNILLO, 99000 FRESNILLO, FRESNILLO ZACATECAS ENTRE Y , LOS PROYECTOS SE ENCUENTRAN DISTRIBUIDOS EN VARIOS PUNTOS DENTRO DE LA CABECERA MUNICIPAL DENTRO DE LAS CUALES SE ENCUENTRAN BENEFICIADAS LAS SIGUIENTES AGEB, lon:-102.89335896, lat:23.18680761}}</t>
  </si>
  <si>
    <t>ZAC220402174875</t>
  </si>
  <si>
    <t>{ff1: {ciclo_recurso:2022, ramo:33, modalidad:I, prog_pres:3, tipo_recurso:FEDERALES (APORTACIONES, SUBSIDIOS Y CONVENIOS), monto:27876.0, modificado:27876.0}, ff2: {ciclo_recurso:2022, ramo:33, modalidad:I, prog_pres:4, tipo_recurso:FEDERALES (APORTACIONES, SUBSIDIOS Y CONVENIOS), monto:27876.0, modificado:27876.0}}</t>
  </si>
  <si>
    <t>CONSTRUCCIÓN DE PISO FIRME EN FRESNILLO LOCALIDAD URITE ASENTAMIENTO OTRO URITE - 316911</t>
  </si>
  <si>
    <t>316911</t>
  </si>
  <si>
    <t>{geo1: {cve_municipio:10, localidad:249, direccion:RANCHERIA URITE, 99160 URITE, FRESNILLO ZACATECAS ENTRE Y , PARTIENDO DE LA PRESIDENCIA A 56.7 KM AL NOROESTE DE LA CABECERA MUNICIPAL POR MÉXICO 45 TOMA PLOMO HACIA AV PLATEROSÉBANO EN SOLIDARIDAD SIGUE POR MÉXICO 45 RAMA, lon:-103.24651596, lat:23.32084059}}</t>
  </si>
  <si>
    <t>ZAC220402174884</t>
  </si>
  <si>
    <t>{ff1: {ciclo_recurso:2022, ramo:33, modalidad:I, prog_pres:3, tipo_recurso:FEDERALES (APORTACIONES, SUBSIDIOS Y CONVENIOS), monto:16725.6, modificado:16725.6}, ff2: {ciclo_recurso:2022, ramo:33, modalidad:I, prog_pres:4, tipo_recurso:FEDERALES (APORTACIONES, SUBSIDIOS Y CONVENIOS), monto:16725.6, modificado:16725.6}}</t>
  </si>
  <si>
    <t>CONSTRUCCIÓN DE PISO FIRME EN FRESNILLO LOCALIDAD ORILLA DEL LLANO - 316960</t>
  </si>
  <si>
    <t>316960</t>
  </si>
  <si>
    <t>{geo1: {cve_municipio:10, localidad:156, direccion:RANCHERIA ORILLA DEL LLANO, 99154 ORILLA DEL LLANO, FRESNILLO ZACATECAS ENTRE Y , PARTIENDO DE LA PRESIDENCIA A 26.8 KM AL NORESTE DE LA CABECERA MUNICIPAL POR FRESNILLO BAÑONZAC 60 Y ZACATECAS SAN JOSÉ FRESNILLO RAFAEL , lon:-102.67772348, lat:23.22958513}}</t>
  </si>
  <si>
    <t>ZAC220402175057</t>
  </si>
  <si>
    <t>REHABILITACIÓN DE MURO FIRME EN EN TRANCOSO LOCALIDAD LA BLANQUITA ASENTAMIENTO LA BLANQUITA - 317739</t>
  </si>
  <si>
    <t>317739</t>
  </si>
  <si>
    <t>{geo1: {cve_municipio:57, localidad:2, direccion:PRIVADA FRESNO PUEBLO LA BLANQUITA, 98644 LA BLANQUITA, TRANCOSO ZACATECAS ENTRE CALLE FRESNO Y CALLE EUCALIPTO, CALLE DE LA PALMA PARTIENDO DEL TEMPLO DE LA BLANQUITA DIRIGETE AL ESTE POR LA PALMA 49 METROS GIRA A LA DERECHA 9, lon:-102.37665471, lat:22.78883782}}</t>
  </si>
  <si>
    <t>ZAC220402178522</t>
  </si>
  <si>
    <t>EQUIPAMIENTO CON DEPOSITO O TANQUE DE AGUA EN GUADALUPE ASENTAMIENTO LOMAS DEL CONVENTO - 332169</t>
  </si>
  <si>
    <t>332169</t>
  </si>
  <si>
    <t>{geo1: {cve_municipio:17, localidad:1, direccion:CALLE SAN PABLO 63 S INTERIOR SN FRACCIONAMIENTO LOMAS DEL CONVENTO, 98609 GUADALUPE, GUADALUPE ZACATECAS ENTRE CALLE SAN LUCAS Y CALLE SAN CIPRIANO, CALLE SANTA LAURA SE UBICA EN LA PARTE POSTERIOR DE LAS COLONIAS BUFA UNO ARB, lon:-102.54212541, lat:22.7531173}}</t>
  </si>
  <si>
    <t>ZAC220402178564</t>
  </si>
  <si>
    <t>EQUIPAMIENTO CON DEPOSITO O TANQUE DE AGUA EN GUADALUPE ASENTAMIENTO TONATIUH MAGISTERIAL - 332347</t>
  </si>
  <si>
    <t>332347</t>
  </si>
  <si>
    <t>{geo1: {cve_municipio:17, localidad:1, direccion:PRIVADA GARCIA ORNELAS 10 S INTERIOR SN FRACCIONAMIENTO TONATIUH MAGISTERIAL, 98606 GUADALUPE, GUADALUPE ZACATECAS ENTRE CALLE TEOTIHUACÁN Y CARRETERA SAN RAMON, CALLE PALENQUE SE UBICA PAERALELO CARRETARA A SAN RAMÓN Y TRANSIT, lon:-102.5175286, lat:22.73523606}}</t>
  </si>
  <si>
    <t>ZAC220402178582</t>
  </si>
  <si>
    <t>EQUIPAMIENTO CON DEPOSITO O TANQUE DE AGUA EN GUADALUPE ASENTAMIENTO MEZQUITILLOS - 332427</t>
  </si>
  <si>
    <t>332427</t>
  </si>
  <si>
    <t>{geo1: {cve_municipio:17, localidad:1, direccion:CALLE ALAMO 8 S INTERIOR SN FRACCIONAMIENTO MEZQUITILLOS, 98605 GUADALUPE, GUADALUPE ZACATECAS ENTRE CALLE CLAVELES Y CALLE LAURELES MEZQUITILLOS, CALLE ENCINOS SE UBICA JUNTO A COLONIA LOS FRAYLES Y LIMANTOUR, lon:-102.50955709, lat:22.73228388}}</t>
  </si>
  <si>
    <t>ZAC220402182583</t>
  </si>
  <si>
    <t>{ff1: {ciclo_recurso:2022, ramo:33, modalidad:I, prog_pres:4, tipo_recurso:FEDERALES (APORTACIONES, SUBSIDIOS Y CONVENIOS), monto:595284.35, modificado:595284.35}}</t>
  </si>
  <si>
    <t>AMPLIACIÓN DE DRENAJE SANITARIO EN CALLE FRENTE COMÚN PETISTA, ASENTAMIENTO FRENTE POPULAR EN GUADALUPE. - 344636</t>
  </si>
  <si>
    <t>344636</t>
  </si>
  <si>
    <t>{geo1: {cve_municipio:17, localidad:331, direccion:CALLE FRENTE COMUN PETISTA INTERIOR SN COLONIA FRENTE POPULAR, 98658 COLONIA FRENTE POPULAR, GUADALUPE ZACATECAS ENTRE CALLE GUADALUPE Y CALLE COORDINADORA PLAN DE AYALA, CALLE FRENTE LUCHA ZACATECAS CALLE FRENTE COMÚN PETISTA A, lon:-102.504036, lat:22.719678}}</t>
  </si>
  <si>
    <t>{ctto1: {tipo_obra:Obra, numero_contrato:MGU-SOPM-FISMDF-17-22, contratista:VICTOR HUGO GUTIÉRREZ RODRÍGUEZ, convocante:MUNICIPIO DE GUADALUPE, ZAC, monto:595284.35, importe_modificado:595284.35}}</t>
  </si>
  <si>
    <t>ZAC220402142593</t>
  </si>
  <si>
    <t>REHABILITACIÓN DE VIVIENDA EN GENARO CODINA LOCALIDAD MONTE GRANDE ASENTAMIENTO MONTE GRANDE - 172565</t>
  </si>
  <si>
    <t>172565</t>
  </si>
  <si>
    <t>{meta1: {unidad_medida:Metros Cuadrados, meta:264.39, meta_modificada:264.39}}</t>
  </si>
  <si>
    <t>{geo1: {cve_municipio:12, localidad:20, direccion:CALLE DEL RIO 6 INTERIOR SN RANCHERIA MONTE GRANDE, 98663 MONTE GRANDE, GENARO CODINA ZACATECAS ENTRE Y , PARTIENDO DE LA PRESIDENCIA MUNICIPAL GENARO CODINA ZAC. DIRÍGETE AL NORTE POR GENARO CODINA HACIA BO. OJO DE AGUA., lon:-102.48362641, lat:22.53537992}}</t>
  </si>
  <si>
    <t>ZAC220402142597</t>
  </si>
  <si>
    <t>REHABILITACIÓN DE VIVIENDA EN GENARO CODINA LOCALIDAD PASO DE MÉNDEZ - 172778</t>
  </si>
  <si>
    <t>172778</t>
  </si>
  <si>
    <t>{geo1: {cve_municipio:12, localidad:26, direccion:CALLE BRAZIL 1 INTERIOR SN PUEBLO PASO DE MÉNDEZ, 98663 PASO DE MÉNDEZ, GENARO CODINA ZACATECAS ENTRE CALLE MEXICO Y CALLE DESCONOCIDA, CALLE PERU PARTIENDO DE LA PAPELERIA Y TIENDA DE ROPA ANAHÍDIRÍGETE AL OESTE POR AV. MÉXIC, lon:-102.47276783, lat:22.51461526}}</t>
  </si>
  <si>
    <t>ZAC220402142600</t>
  </si>
  <si>
    <t>CONSTRUCCIÓN DE CUARTO DORMITORIO EN CHALCHIHUITES LOCALIDAD GUALTERIO ASENTAMIENTO GUALTERIO - 173196</t>
  </si>
  <si>
    <t>173196</t>
  </si>
  <si>
    <t>{geo1: {cve_municipio:9, localidad:21, direccion:CALLE JUAREZ 155 INTERIOR SN PUEBLO GUALTERIO, 99279 GUALTERIO, CHALCHIHUITES ZACATECAS ENTRE CALLE CONSTITUCION Y CALLE FERROCARRIL, CALLE VICENTE GUERRERO PARTIENDO DE LA PARROQUIA SAGRADO CORAZON DE JESUSDIRÍGETE AL SUR HAC, lon:-103.85752827, lat:23.58295974}}</t>
  </si>
  <si>
    <t>ZAC220402142604</t>
  </si>
  <si>
    <t>CONSTRUCCIÓN DE CUARTO DORMITORIO EN CHALCHIHUITES LOCALIDAD JOSÉ MARÍA MORELOS SAN JOSÉ DE GRACIA ASENTAMIENTO JOSÉ MARÍA MORELOS SAN JOSÉ DE GRACIA - 173238</t>
  </si>
  <si>
    <t>173238</t>
  </si>
  <si>
    <t>{geo1: {cve_municipio:9, localidad:25, direccion:CALLE LAS FLORES 12 INTERIOR SN PUEBLO JOSÉ MARÍA MORELOS (SAN JOSÉ DE GRACIA), 99260 JOSÉ MARÍA MORELOS (SAN JOSÉ DE GRACIA), CHALCHIHUITES ZACATECAS ENTRE CALLE LAS FLORES Y CALLE 16 DE SEPTIEMBRE, CALLE DELICIAS PARTIENDO D, lon:-103.90123629, lat:23.39685549}}</t>
  </si>
  <si>
    <t>ZAC220402142610</t>
  </si>
  <si>
    <t>CONSTRUCCIÓN DE CUARTO DORMITORIO EN CHALCHIHUITES LOCALIDAD CHALCHIHUITES ASENTAMIENTO CHALCHIHUITES - 173627</t>
  </si>
  <si>
    <t>173627</t>
  </si>
  <si>
    <t>{geo1: {cve_municipio:9, localidad:1, direccion:CALLE ALTAMIRA 124 INTERIOR SN PUEBLO CHALCHIHUITES, 99260 CHALCHIHUITES, CHALCHIHUITES ZACATECAS ENTRE CALLE HIDALGO Y CALLE ALTAVISTA, CALLE ARTEAGA PARTIENDO DE CORREOS DE MÉXICO CHALCHIHUITES ZAC.DIRÍGETE AL ESTE POR HIDA, lon:-103.87845615, lat:23.4746153}}</t>
  </si>
  <si>
    <t>ZAC220402142611</t>
  </si>
  <si>
    <t>CONSTRUCCIÓN DE CUARTO DORMITORIO EN CHALCHIHUITES LOCALIDAD MORELIA DE AGUA ZARCA SAN JUAN DE LOS MIER ASENTAMIENTO OTRO MORELIA DEL AGUA ZARCA - 173631</t>
  </si>
  <si>
    <t>173631</t>
  </si>
  <si>
    <t>{geo1: {cve_municipio:9, localidad:31, direccion:CALLE SEGUNDA 56 INTERIOR SN PUEBLO MORELIA DEL AGUA ZARCA, 99260 MORELIA DE AGUA ZARCA (SAN JUAN DE LOS MIER), CHALCHIHUITES ZACATECAS ENTRE CALLE MANUEL MERMEÑA Y CALLE DESCONOCIDO, CALLE DESCONOCIDO PARTIENDO DE LA ESCUELA , lon:-103.89951227, lat:23.36958554}}</t>
  </si>
  <si>
    <t>ZAC220402142614</t>
  </si>
  <si>
    <t>CONSTRUCCIÓN DE CUARTO PARA BAÑO EN CHALCHIHUITES LOCALIDAD GUALTERIO ASENTAMIENTO GUALTERIO - 173636</t>
  </si>
  <si>
    <t>173636</t>
  </si>
  <si>
    <t>{geo1: {cve_municipio:9, localidad:21, direccion:CALLE EMILIANO ZAPATA 326 INTERIOR SN PUEBLO GUALTERIO, 99279 GUALTERIO, CHALCHIHUITES ZACATECAS ENTRE CALLE REFORMA Y CALLE REFORMA, CALLE REFORMA PARTIENDO DE LA ESCUELA DIRIGETE AL NORESTE HACIA LA CALLE REFORMA HACIA LA CA, lon:-103.85602065, lat:23.57779414}}</t>
  </si>
  <si>
    <t>ZAC220402142615</t>
  </si>
  <si>
    <t>CONSTRUCCIÓN DE CUARTO PARA BAÑO EN CHALCHIHUITES LOCALIDAD RANCHO DEL CURA EL CURA ASENTAMIENTO OTRO RANCHO DEL CURA - 173638</t>
  </si>
  <si>
    <t>173638</t>
  </si>
  <si>
    <t>{geo1: {cve_municipio:9, localidad:42, direccion:PUEBLO RANCHO DEL CURA, 99260 RANCHO DEL CURA (EL CURA), CHALCHIHUITES ZACATECAS ENTRE Y , PARTIENDO DE LA PRIMARIA DIRIGETE AL NORTE 50 MTS GIRA A LA DERECHA 100 MTS A LA DERECHA 50 MTS A EL DESTINO ESTA A LA IZQUIERDA., lon:-103.84668582, lat:23.53079821}}</t>
  </si>
  <si>
    <t>ZAC220402142616</t>
  </si>
  <si>
    <t>CONSTRUCCIÓN DE CUARTO PARA BAÑO EN CHALCHIHUITES LOCALIDAD HIDALGO DEL MANTO ASENTAMIENTO OTRO HIDALGO DEL MANTO - 173646</t>
  </si>
  <si>
    <t>173646</t>
  </si>
  <si>
    <t>{geo1: {cve_municipio:9, localidad:22, direccion:CALLE FRONTERA 1 INTERIOR SN PUEBLO HIDALGO DEL MANTO, 99260 HIDALGO DEL MANTO, CHALCHIHUITES ZACATECAS ENTRE CALLE HIDALGO Y CALLE DESCONOCIDO, CALLE DESCONOCIDO PARTIENDO DE LA IGLESIA DIRIGETE AL SUROESTE 25 MTS EL DESTINO , lon:-103.85289722, lat:23.35640759}}</t>
  </si>
  <si>
    <t>ZAC220402142621</t>
  </si>
  <si>
    <t>CONSTRUCCIÓN DE CUARTO PARA BAÑO EN CHALCHIHUITES LOCALIDAD CHALCHIHUITES ASENTAMIENTO CHALCHIHUITES - 173673</t>
  </si>
  <si>
    <t>173673</t>
  </si>
  <si>
    <t>{geo1: {cve_municipio:9, localidad:1, direccion:CALLE TRANSITO PESADO 122 INTERIOR SN PUEBLO CHALCHIHUITES, 99260 CHALCHIHUITES, CHALCHIHUITES ZACATECAS ENTRE CALLE LA PALMA PONIENTE Y CALLE PRIETO, CALLE 19 DE FEBRERO PARTIENDO DEL ESTABLECIMIENTO DE PEMEX DIRÍGETE AL NORD, lon:-103.87962615, lat:23.48054927}}</t>
  </si>
  <si>
    <t>ZAC220402142622</t>
  </si>
  <si>
    <t>CONSTRUCCIÓN DE CUARTO PARA BAÑO EN CHALCHIHUITES LOCALIDAD JESÚS MARÍA ASENTAMIENTO OTRO JESUS MARIA - 173674</t>
  </si>
  <si>
    <t>173674</t>
  </si>
  <si>
    <t>{geo1: {cve_municipio:9, localidad:24, direccion:CALLE HIDALGO 24 INTERIOR SN PUEBLO JESUS MARIA, 99270 JESÚS MARÍA, CHALCHIHUITES ZACATECAS ENTRE CALLE DESCONOCIDO Y CALLE DESCONOCIDO, CALLE DESCONOCIDO NO TIENE REFERENCIAS VISIBLES LA VIVIENDA SE ENCUENTRA SOBRE LA CALLE P, lon:-103.91088823, lat:23.41450609}}</t>
  </si>
  <si>
    <t>ZAC220402142630</t>
  </si>
  <si>
    <t>CONSTRUCCIÓN DE PISO FIRME EN FRESNILLO LOCALIDAD FRESNILLO ASENTAMIENTO OTRO COL. JOSE ANTONIO CASAS TORRES - 173694</t>
  </si>
  <si>
    <t>173694</t>
  </si>
  <si>
    <t>{geo1: {cve_municipio:10, localidad:1, direccion:CALLE ORO 100 DOMICILIO CONOCIDO INTERIOR SN COLONIA COL. JOSE ANTONIO CASAS TORRES, 99000 GENERAL GERTRUDIS SÁNCHEZ (SANTA RITA), FRESNILLO ZACATECAS ENTRE CALLE ARCHO Y CALLE JARDINERA, CALLE BRONCE PARTIENDO DE LA IGLESIA DE, lon:-102.84865237, lat:23.19298483}}</t>
  </si>
  <si>
    <t>ZAC220402142632</t>
  </si>
  <si>
    <t>CONSTRUCCIÓN DE PISO FIRME EN FRESNILLO LOCALIDAD FRESNILLO ASENTAMIENTO DEL VALLE - 173704</t>
  </si>
  <si>
    <t>173704</t>
  </si>
  <si>
    <t>{geo1: {cve_municipio:10, localidad:1, direccion:CALLE RIO BALSAS 47 DOMICILIO CONOCIDO INTERIOR SN COLONIA DEL VALLE, 99084 PASO DE AGUA DULCE, FRESNILLO ZACATECAS ENTRE CALLE RIO BRAVO Y CALLE RIO PANUCO, CALLE RIO GRIJALVA SERVICIOS GAM ZACATECASRÍO COLORADO 19 COL DEL VAL, lon:-102.90163361, lat:23.17024859}}</t>
  </si>
  <si>
    <t>ZAC220402142674</t>
  </si>
  <si>
    <t>REHABILITACIÓN DE MURO FIRME EN JEREZ LOCALIDAD SAN ANTONIO DE ORDÓÑEZ ASENTAMIENTO OTRO SAN ANTONIO DE ORDOÑEZ - 177546</t>
  </si>
  <si>
    <t>177546</t>
  </si>
  <si>
    <t>{meta1: {unidad_medida:Metros Cuadrados, meta:40.4, meta_modificada:40.4}}</t>
  </si>
  <si>
    <t>{geo1: {cve_municipio:20, localidad:91, direccion:CALLE FRANCISCO GARCIA SALINAS INTERIOR SN PUEBLO SAN ANTONIO ORDOÑEZ, 99300 SAN ANTONIO DE ORDÓÑEZ, JEREZ ZACATECAS ENTRE CALLE DES Y CALLE DESCONOCIDO, CALLE DESCONOCIDO NO SE TIENEN REFERENCIAS CERCANAS LAS VIVIENDAS SE ENCU, lon:-103.10162866, lat:22.82763422}}</t>
  </si>
  <si>
    <t>ZAC220402142676</t>
  </si>
  <si>
    <t>REHABILITACIÓN DE MURO FIRME EN JEREZ LOCALIDAD SARABIA ASENTAMIENTO SARABIA - 177554</t>
  </si>
  <si>
    <t>177554</t>
  </si>
  <si>
    <t>{meta1: {unidad_medida:Metros Cuadrados, meta:202.0, meta_modificada:202.0}}</t>
  </si>
  <si>
    <t>{geo1: {cve_municipio:20, localidad:99, direccion:CALLE LOMA LINDA 6 INTERIOR SN PUEBLO SARABIA, 99473 SARABIA, JEREZ ZACATECAS ENTRE CALLE JEREZ Y CALLE LOMA LINDA, CALLE DES PARTIENDO DE LA ESCUELA PRIMARIA DIRIGETE AL ESTE 50 MTS, GIRA A LA DERECHA EN LA CALLE JEREZ, GIRA , lon:-103.18660463, lat:22.87010633}}</t>
  </si>
  <si>
    <t>ZAC220402142680</t>
  </si>
  <si>
    <t>{ff1: {ciclo_recurso:2022, ramo:33, modalidad:I, prog_pres:4, tipo_recurso:FEDERALES (APORTACIONES, SUBSIDIOS Y CONVENIOS), monto:1293.22, modificado:1293.22}, ff2: {ciclo_recurso:2022, ramo:33, modalidad:I, prog_pres:3, tipo_recurso:FEDERALES (APORTACIONES, SUBSIDIOS Y CONVENIOS), monto:1293.23, modificado:1293.23}}</t>
  </si>
  <si>
    <t>REHABILITACIÓN DE MURO FIRME EN JEREZ LOCALIDAD SARABIA ASENTAMIENTO SARABIA - 177573</t>
  </si>
  <si>
    <t>177573</t>
  </si>
  <si>
    <t>{geo1: {cve_municipio:20, localidad:99, direccion:CALLE MORELOS 3 A INTERIOR SN PUEBLO SARABIA, 99473 SARABIA, JEREZ ZACATECAS ENTRE CALLE DOS RIOS Y CALLE FRANCISCO SARABIA, CALLE FRANCISCO SARABIA PARTIENDO DE LA SECUNDARIA FRANCISCO SARABIA DIRÍGETE AL SUR POR JUÁREZ HACIA , lon:-103.18229902, lat:22.87043935}}</t>
  </si>
  <si>
    <t>ZAC220402142681</t>
  </si>
  <si>
    <t>CONSTRUCCIÓN DE MURO FIRME EN JEREZ LOCALIDAD SARABIA ASENTAMIENTO SARABIA - 177576</t>
  </si>
  <si>
    <t>177576</t>
  </si>
  <si>
    <t>{geo1: {cve_municipio:20, localidad:99, direccion:CALLE LOMA LINDA 6 INTERIOR SN PUEBLO SARABIA, 99473 SARABIA, JEREZ ZACATECAS ENTRE CALLE JEREZ Y CALLE LOMA LINDA, CALLE DESCONOCIDO PARTIENDO DE LA ESCUELA PRIMARIA DIRIGETE AL ESTE 50 MTS HACIA LA CALLE JEREZ, , GIRA A LA D, lon:-103.18653758, lat:22.87018603}}</t>
  </si>
  <si>
    <t>ZAC220402142683</t>
  </si>
  <si>
    <t>CONSTRUCCIÓN DE SANITARIO CON BIODIGESTOR EN JEREZ LOCALIDAD MONTE DE LOS GARCIA ASENTAMIENTO MONTE DE LOS GARCIA - 177754</t>
  </si>
  <si>
    <t>177754</t>
  </si>
  <si>
    <t>{geo1: {cve_municipio:20, localidad:59, direccion:CALLE VICENTE GUERRERO INTERIOR SN PUEBLO MONTE DE LOS GARCÍA, 99474 MONTE DE LOS GARCÍA, JEREZ ZACATECAS ENTRE CALLE DIONISIO Y CALLE ARROYITO, CALLE CENTRAL NO SE TIENEN REFERENCIAS VISIBLES LA VIVIENDA SE ENCUENTRA EN UNA CO, lon:-103.21252893, lat:22.73430666}}</t>
  </si>
  <si>
    <t>ZAC220402142684</t>
  </si>
  <si>
    <t>CONSTRUCCIÓN DE SANITARIO CON BIODIGESTOR EN JEREZ LOCALIDAD JUANA GONZÁLEZ ASENTAMIENTO OTRO JUANA GONZALEZ - 177767</t>
  </si>
  <si>
    <t>177767</t>
  </si>
  <si>
    <t>{geo1: {cve_municipio:20, localidad:30, direccion:CALLE DOMICILIO CONOCIDO PUEBLO JUANA GONZALEZ, 99300 JUANA GONZÁLEZ, JEREZ ZACATECAS ENTRE CALLE DES Y CALLE DESCONOCIDO, CALLE DESCONOCIDO NO SE TIENEN REFERENCIAS VISIBLES LA VIVIENDA SE ENCUENTRA EN UNA COMUNIDAD RODEADA DE, lon:-103.09843415, lat:22.84140327}}</t>
  </si>
  <si>
    <t>ZAC220402142685</t>
  </si>
  <si>
    <t>CONSTRUCCIÓN DE TECHO FIRME EN JEREZ LOCALIDAD MONTE DE LOS GARCÍA ASENTAMIENTO MONTE DE LOS GARCÍA - 177775</t>
  </si>
  <si>
    <t>177775</t>
  </si>
  <si>
    <t>{geo1: {cve_municipio:20, localidad:59, direccion:CALLE ARROYITO 1 INTERIOR SN PUEBLO MONTE DE LOS GARCÍA, 99474 MONTE DE LOS GARCÍA, JEREZ ZACATECAS ENTRE CALLE DESCONOCIDO Y CALLE DESCONOCIDO, CALLE DESCONOCIDO NO SE TIENEN REFERENCIAS VISIBLES LA VIVIENDA SE UBICA EN UNA C, lon:-103.2116636, lat:22.73209255}}</t>
  </si>
  <si>
    <t>ZAC220402142686</t>
  </si>
  <si>
    <t>CONSTRUCCIÓN DE TECHO FIRME EN JEREZ LOCALIDAD ORDÓÑEZ ASENTAMIENTO OTRO ORDOÑEZ - 177788</t>
  </si>
  <si>
    <t>177788</t>
  </si>
  <si>
    <t>{meta1: {unidad_medida:Metros cuadrados de construcción, meta:28.5, meta_modificada:28.5}}</t>
  </si>
  <si>
    <t>{geo1: {cve_municipio:20, localidad:71, direccion:CALLE ALLENDE 3 INTERIOR SN PUEBLO ORDOÑEZ, 99300 ORDÓÑEZ, JEREZ ZACATECAS ENTRE CALLE DESCONOCIDO Y CALLE DESCONOCIDO, CALLE DESCONOCIDO NO SE TIENEN REFERENCIAS VISIBLES LA VIVIENDA ESTA UBICADA EN UNA COMUNIDAD QUE SE ENCUE, lon:-103.12814498, lat:22.81572298}}</t>
  </si>
  <si>
    <t>ZAC220402142689</t>
  </si>
  <si>
    <t>CONSTRUCCIÓN DE TECHO FIRME EN JEREZ LOCALIDAD SARABIA ASENTAMIENTO SARABIA - 177870</t>
  </si>
  <si>
    <t>177870</t>
  </si>
  <si>
    <t>{geo1: {cve_municipio:20, localidad:99, direccion:CALLE FRANCISCO SARABIA 11 INTERIOR SN PUEBLO SARABIA, 99473 SARABIA, JEREZ ZACATECAS ENTRE CALLE DESCONOCIDO Y CALLE DESCONOCIDO, CALLE DESCONOCIDO PARTIENDO DE LA SECUNDARIA GRANCISCO SARABIA DIRIGETE AL ESTE 200 MTS SOBRE L, lon:-103.17860078, lat:22.86968263}}</t>
  </si>
  <si>
    <t>ZAC220402142690</t>
  </si>
  <si>
    <t>REHABILITACIÓN DE VIVIENDA EN JEREZ LOCALIDAD SARABIA ASENTAMIENTO SARABIA - 177932</t>
  </si>
  <si>
    <t>177932</t>
  </si>
  <si>
    <t>{meta1: {unidad_medida:Metros cuadrados de construcción, meta:1.0, meta_modificada:1.0}}</t>
  </si>
  <si>
    <t>{geo1: {cve_municipio:20, localidad:99, direccion:CALLE FRANCISCO SARABIA 53 INTERIOR SN PUEBLO SARABIA, 99473 SARABIA, JEREZ ZACATECAS ENTRE CALLE ADOLFO LOPEZ MATEOS Y CALLE RAMON LOPEZ VELARDE, CALLE LOMA LINDA PARTIENDO DE LA SECUNDARIA FRANCISCO SARABIADIRÍGETE AL SUR PO, lon:-103.18364683, lat:22.86983448}}</t>
  </si>
  <si>
    <t>ZAC220402142714</t>
  </si>
  <si>
    <t>CONSTRUCCIÓN DE CUARTO DORMITORIO EN LORETO LOCALIDAD EJIDO HIDALGO ASENTAMIENTO OTRO EJIDO HIDALGO - 179504</t>
  </si>
  <si>
    <t>179504</t>
  </si>
  <si>
    <t>{geo1: {cve_municipio:24, localidad:10, direccion:CALLE 5 DE FEBRERO 211 INTERIOR SN PUEBLO EJIDO HIDALGO, 98830 EJIDO HIDALGO, LORETO ZACATECAS ENTRE CALLE NIÑOS HEROES Y CALLE CALLE DE LA CRUZ, CALLE JOSE MARIA MORELOS PARTIENDCO DE LA LA TIENDA DE DON JUANDIRÍGETE AL NORDE, lon:-102.03888844, lat:22.30130703}}</t>
  </si>
  <si>
    <t>ZAC220402142715</t>
  </si>
  <si>
    <t>CONSTRUCCIÓN DE CUARTO DORMITORIO EN LORETO LOCALIDAD EL LOBO ASENTAMIENTO EL LOBO - 179507</t>
  </si>
  <si>
    <t>179507</t>
  </si>
  <si>
    <t>{geo1: {cve_municipio:24, localidad:16, direccion:CALLE DE LA CRUZ 19 INTERIOR SN PUEBLO EL LOBO, 98827 EL LOBO, LORETO ZACATECAS ENTRE CALLE DEL RIO Y CALLE DESCONOCIDO, CALLE DESCONOCIDO PARTIENDO DEL PARQUE DEPORTIVO EL JUEGODIRÍGETE AL NOROESTE.63 METROS GIRA A LA IZQUIER, lon:-101.898438, lat:22.239048}}</t>
  </si>
  <si>
    <t>ZAC220402142718</t>
  </si>
  <si>
    <t>CONSTRUCCIÓN DE CUARTO DORMITORIO EN LORETO LOCALIDAD LA VICTORIA ASENTAMIENTO LA VICTORIA - 179535</t>
  </si>
  <si>
    <t>179535</t>
  </si>
  <si>
    <t>{geo1: {cve_municipio:24, localidad:49, direccion:PUEBLO LA VICTORIA, 98839 LA VICTORIA, LORETO ZACATECAS ENTRE CALLE DESCONOCIDO Y CALLE DESCONOCIDO, CALLE DESC PARTIENDO DE LA IGLESIA DIRIGETE AL NORTE 50 MTS GIRA A LA DERECHA 200 MTS VUELVE A GIRAR A LA DERECHA 25 MTS, EL D, lon:-102.01774092, lat:22.31771067}}</t>
  </si>
  <si>
    <t>ZAC220402142720</t>
  </si>
  <si>
    <t>CONSTRUCCIÓN DE CUARTO DORMITORIO EN LORETO LOCALIDAD NORIAS DE GUADALUPE ASENTAMIENTO OTRO NORIAS DE GUADALUPE - 179550</t>
  </si>
  <si>
    <t>179550</t>
  </si>
  <si>
    <t>{geo1: {cve_municipio:24, localidad:22, direccion:CALLE DIVINA PROVIDENCIA 12 INTERIOR SN PUEBLO NORIAS DE GUADALUPE, 98830 NORIAS DE GUADALUPE, LORETO ZACATECAS ENTRE CALLE PROLONGACION SILVESTRE REVUELTAS Y CALLE GENARO BORREGO, CALLE SAMUEL PONCE PARTIENDO DE LA ESCUELA PR, lon:-102.01434904, lat:22.27239093}}</t>
  </si>
  <si>
    <t>ZAC220402142722</t>
  </si>
  <si>
    <t>CONSTRUCCIÓN DE CUARTO PARA BAÑO EN LORETO LOCALIDAD EJIDO HIDALGO ASENTAMIENTO OTRO EJIDO HIDALGO - 179564</t>
  </si>
  <si>
    <t>179564</t>
  </si>
  <si>
    <t>{geo1: {cve_municipio:24, localidad:10, direccion:CALLE NIÑO ARTILLERO 110 INTERIOR SN PUEBLO EJIDO HIDALGO, 98830 EJIDO HIDALGO, LORETO ZACATECAS ENTRE CALLE 5 DE FEBRERO Y CALLE NIÑOS HEROES, CALLE 5 DE FEBRERO PARTIENDO DE LA IGLESIA DEL PUEBLO DIRIGETE AL SURESTE 100 MTS , lon:-102.038364, lat:22.299895}}</t>
  </si>
  <si>
    <t>ZAC220402142727</t>
  </si>
  <si>
    <t>CONSTRUCCIÓN DE CUARTO PARA BAÑO EN LORETO LOCALIDAD LA LOMA EL BAJÍO ASENTAMIENTO LA LOMA EL BAJIO - 179591</t>
  </si>
  <si>
    <t>179591</t>
  </si>
  <si>
    <t>{geo1: {cve_municipio:24, localidad:17, direccion:CALLE MILAGROS 6 INTERIOR SN PUEBLO LA LOMA, 98820 LA LOMA (EL BAJÍO), LORETO ZACATECAS ENTRE CALLE BENITO JUAREZ Y CALLE ALVARO OBREGON, CALLE JOSEFA ORTIZ DE DOMINGUEZ PARTIENDO DE LA CAPILLA DE LA LOMA98823 LORETO ZAC. DIRÍ, lon:-101.98521211, lat:22.252726}}</t>
  </si>
  <si>
    <t>ZAC220402142728</t>
  </si>
  <si>
    <t>CONSTRUCCIÓN DE CUARTO PARA BAÑO EN LORETO LOCALIDAD LA VICTORIA ASENTAMIENTO LA VICTORIA - 179593</t>
  </si>
  <si>
    <t>179593</t>
  </si>
  <si>
    <t>{geo1: {cve_municipio:24, localidad:49, direccion:CALLE JUAREZ 108 INTERIOR SN PUEBLO LA VICTORIA, 98839 LA VICTORIA, LORETO ZACATECAS ENTRE CALLE DESCONOCIDO Y CALLE DESCONOCIDO, CALLE DESCONOCIDO NO SE TIENEN REFERENCIAS VISIBLES YA QUE LAS VIVIENDAS SE ENCUENTRAN EN UNA LO, lon:-102.018124, lat:22.317769}}</t>
  </si>
  <si>
    <t>ZAC220402142729</t>
  </si>
  <si>
    <t>CONSTRUCCIÓN DE CUARTO PARA BAÑO EN LORETO LOCALIDAD NORIAS DE GUADALUPE ASENTAMIENTO OTRO NORIAS DE GUADALUPE - 179594</t>
  </si>
  <si>
    <t>179594</t>
  </si>
  <si>
    <t>{geo1: {cve_municipio:24, localidad:22, direccion:CALLE BENITO JUAREZ 111 INTERIOR SN PUEBLO NORIAS DE GUADALUPE, 98830 NORIAS DE GUADALUPE, LORETO ZACATECAS ENTRE CALLE LUIS DONALDO COLOSIO Y CALLE MATIAS RAMOS, CALLE SAN BERNARDO PARTIENDO DE LA IGLESIA UBICADA EN LA CALLE , lon:-102.00699892, lat:22.27042438}}</t>
  </si>
  <si>
    <t>ZAC220402142730</t>
  </si>
  <si>
    <t>CONSTRUCCIÓN DE CUARTO PARA BAÑO EN LORETO LOCALIDAD NORIAS DE LA VENTA ASENTAMIENTO OTRO NORIAS DE LA VENTA - 179595</t>
  </si>
  <si>
    <t>179595</t>
  </si>
  <si>
    <t>{geo1: {cve_municipio:24, localidad:46, direccion:CALLE MIGUEL HIDALGO 106 INTERIOR SN PUEBLO NORIAS DE LA VENTA, 98827 NORIAS DE LA VENTA, LORETO ZACATECAS ENTRE CALLE MORELOS Y CALLE DANIEL ACOSTA, CALLE NIÑO DE VERDAD PARTIENDO DE LA ESCUELA PRIMARIA DIRIGETE AL ESTE POR L, lon:-102.02344074, lat:22.28674106}}</t>
  </si>
  <si>
    <t>ZAC220402142732</t>
  </si>
  <si>
    <t>CONSTRUCCIÓN DE CUARTO PARA BAÑO EN LORETO LOCALIDAD SANTA MARÍA DE LOS ÁNGELES ASENTAMIENTO SANTA MARÍA DE LOS ÁNGELES - 179600</t>
  </si>
  <si>
    <t>179600</t>
  </si>
  <si>
    <t>{geo1: {cve_municipio:24, localidad:38, direccion:CALLE 5 SW MAYO 25 INTERIOR SN PUEBLO SANTA MARÍA DE LOS ÁNGELES, 98804 SANTA MARÍA DE LOS ÁNGELES, LORETO ZACATECAS ENTRE CALLE LOPEZ MATEOS Y CALLE DESCONOCIDO, CALLE FRANCISCO VILLA PARTIENDO DE LA PARROQUIA SAGRADO CORAZÓN, lon:-101.86564767, lat:22.28385022}}</t>
  </si>
  <si>
    <t>ZAC220402142734</t>
  </si>
  <si>
    <t>CONSTRUCCIÓN DE PISO FIRME EN LORETO LOCALIDAD EJIDO HIDALGO ASENTAMIENTO OTRO EJIDO HIDALGO - 179602</t>
  </si>
  <si>
    <t>179602</t>
  </si>
  <si>
    <t>{meta1: {unidad_medida:Metros cuadrados de construcción, meta:67.13, meta_modificada:67.13}}</t>
  </si>
  <si>
    <t>{geo1: {cve_municipio:24, localidad:10, direccion:CALLE NIÑO ARTILLERO 214 A INTERIOR SN PUEBLO EJIDO HIDALGO, 98830 EJIDO HIDALGO, LORETO ZACATECAS ENTRE CALLE DESCONOCIDO Y CALLE DE LA CRUZ, CALLE 5 DE FEBRERO DE LA ESCUELA PRIMARIA DIRIGETE AL SUROESTE POR LA CALLE NIÑO ART, lon:-102.041113, lat:22.3020087}}</t>
  </si>
  <si>
    <t>ZAC220402142735</t>
  </si>
  <si>
    <t>CONSTRUCCIÓN DE PISO FIRME EN LORETO LOCALIDAD EL ÁLAMO ASENTAMIENTO OTRO EL ALAMO - 179603</t>
  </si>
  <si>
    <t>179603</t>
  </si>
  <si>
    <t>{geo1: {cve_municipio:24, localidad:2, direccion:CALLE DOMICILIO CONOCIDO PUEBLO EL ALAMO, 98830 EL ÁLAMO, LORETO ZACATECAS ENTRE CALLE DESCONOCIDO Y CALLE DESCONOCIDO, CALLE DESCONOCIDO NO SE TIENEN REFERENCIAS CERCANAS LAS VIVIENDAS SE ENCUENTRAN CERCA DE UN BORDO DE AGUA, lon:-101.90964861, lat:22.26125081}}</t>
  </si>
  <si>
    <t>ZAC220402142738</t>
  </si>
  <si>
    <t>CONSTRUCCIÓN DE PISO FIRME EN LORETO LOCALIDAD EL LOBO ASENTAMIENTO EL LOBO - 179607</t>
  </si>
  <si>
    <t>179607</t>
  </si>
  <si>
    <t>{geo1: {cve_municipio:24, localidad:16, direccion:CALLE ALVARO OBREGON INTERIOR SN PUEBLO EL LOBO, 98827 EL LOBO, LORETO ZACATECAS ENTRE CALLE JUAREZ Y CALLE AQUILES SERDAN, CALLE FRANCISCO I MADERO PARTIENDO DE LA CAPILLA A LA VIRGEN DE GUADALUPEDIRÍGETE AL NORTE HACIA OBREGÓ, lon:-101.89521079, lat:22.2374651}}</t>
  </si>
  <si>
    <t>ZAC220402142740</t>
  </si>
  <si>
    <t>CONSTRUCCIÓN DE PISO FIRME EN LORETO LOCALIDAD EL TEPETATE ASENTAMIENTO EL TEPETATE - 179609</t>
  </si>
  <si>
    <t>179609</t>
  </si>
  <si>
    <t>{meta1: {unidad_medida:Metros cuadrados de construcción, meta:26.51, meta_modificada:26.51}}</t>
  </si>
  <si>
    <t>{geo1: {cve_municipio:24, localidad:42, direccion:CALLE FLORES MAGON 205 INTERIOR SN PUEBLO EL TEPETATE, 98810 EL TEPETATE, LORETO ZACATECAS ENTRE CALLE LOS LAURELES Y CALLE LOS LAURELES, CALLE 5 DE MAYO PARTIENDO DE LA CLINICA HOSPITAL DIRIGETE AL NORESTE HACIA LA CALLE LOS , lon:-102.13385489, lat:22.32034317}}</t>
  </si>
  <si>
    <t>ZAC220402142741</t>
  </si>
  <si>
    <t>CONSTRUCCIÓN DE PISO FIRME EN LORETO LOCALIDAD EMILIO CARRANZA ARENAL DEL PICACHO ASENTAMIENTO OTRO EMILIO CARRANZA - 179610</t>
  </si>
  <si>
    <t>179610</t>
  </si>
  <si>
    <t>{geo1: {cve_municipio:24, localidad:11, direccion:CALLE GENERAL IGNACIO ZARAGOZA 139 INTERIOR SN PUEBLO EMILIO CARRANZA, 98830 EMILIO CARRANZA (ARENAL DEL PICACHO), LORETO ZACATECAS ENTRE CALLE MORELOS Y CALLE VICENTE GUERRERO, CALLE FRANCISCO I MADERO PARTIENDO DE LA IGLESIA, lon:-101.83575216, lat:22.18202079}}</t>
  </si>
  <si>
    <t>ZAC220402142742</t>
  </si>
  <si>
    <t>CONSTRUCCIÓN DE PISO FIRME EN LORETO LOCALIDAD LA CASCARONA ASENTAMIENTO OTRO LA CASCARONA - 179613</t>
  </si>
  <si>
    <t>179613</t>
  </si>
  <si>
    <t>{geo1: {cve_municipio:24, localidad:6, direccion:CALLE ALAMO 102 INTERIOR SN PUEBLO LA CASCARONA, 98830 LA CASCARONA, LORETO ZACATECAS ENTRE CALLE LAN DE AYALA Y CALLE DESCONOCIDO, CALLE DESCONOCIDO PARTIENDO DE LA ESCUELA DIRIGETE AL ESTE 50 MTS A LA DERECHA ESTA TU DESTINO, lon:-101.9956612, lat:22.29249692}}</t>
  </si>
  <si>
    <t>ZAC220402142744</t>
  </si>
  <si>
    <t>CONSTRUCCIÓN DE PISO FIRME EN LORETO LOCALIDAD LA LOMA EL BAJÍO ASENTAMIENTO LA LOMA EL BAJIO - 179617</t>
  </si>
  <si>
    <t>179617</t>
  </si>
  <si>
    <t>{meta1: {unidad_medida:Metros cuadrados de construcción, meta:80.78, meta_modificada:80.78}}</t>
  </si>
  <si>
    <t>{geo1: {cve_municipio:24, localidad:17, direccion:CALLE ALVARO OBREGON 3 INTERIOR SN PUEBLO LA LOMA, 98820 LA LOMA (EL BAJÍO), LORETO ZACATECAS ENTRE CALLE JOSEFA ORTIZ DE DOMINGUEZ Y CALLE DESCONOCIDO, CALLE ALVARO OBREGON PARTIENDO DE LA IGLESIA DIRIGETE AL NOROESTE HACIA A, lon:-101.98349321, lat:22.25292487}}</t>
  </si>
  <si>
    <t>ZAC220402142745</t>
  </si>
  <si>
    <t>CONSTRUCCIÓN DE PISO FIRME EN LORETO LOCALIDAD LINARES ASENTAMIENTO OTRO LINARES - 179623</t>
  </si>
  <si>
    <t>179623</t>
  </si>
  <si>
    <t>{geo1: {cve_municipio:24, localidad:127, direccion:CALLE JUAN ALDAMA 2 INTERIOR SN PUEBLO LINARES, 98830 LINARES, LORETO ZACATECAS ENTRE CALLE MIGUEL HIDALGO Y CALLE FRANCISCO VILLA, CALLE FRANCISCO VILLA NO SE TIENEN REFERENCIAS VISIBLES YA QUE LA VIVIENDA ESTA DENTRO DE UNA , lon:-102.01618926, lat:22.24791738}}</t>
  </si>
  <si>
    <t>ZAC220402142746</t>
  </si>
  <si>
    <t>CONSTRUCCIÓN DE PISO FIRME EN LORETO LOCALIDAD LORETO ASENTAMIENTO LORETO CENTRO COLONIA SAN FRANCISCO II - 179627</t>
  </si>
  <si>
    <t>179627</t>
  </si>
  <si>
    <t>{meta1: {unidad_medida:Metros cuadrados de construcción, meta:8.84, meta_modificada:8.84}}</t>
  </si>
  <si>
    <t>{geo1: {cve_municipio:24, localidad:1, direccion:CALLE GENERALISIMO MORELOS 602 INTERIOR SN PUEBLO LORETO CENTRO, 98830 LORETO, LORETO ZACATECAS ENTRE CALLE JUVENTINO ROSAS Y CALLE SILVESTRE REVUELTAS, CALLE AQUILES SERDAN SUR PARTIENDO DE LA ESCUELA PRIMARIA MANUEL RANGEL M, lon:-101.99495973, lat:22.26765094}}</t>
  </si>
  <si>
    <t>ZAC220402142751</t>
  </si>
  <si>
    <t>CONSTRUCCIÓN DE PISO FIRME EN LORETO LOCALIDAD TIERRA BLANCA ASENTAMIENTO TIERRA BLANCA - 179708</t>
  </si>
  <si>
    <t>179708</t>
  </si>
  <si>
    <t>{geo1: {cve_municipio:24, localidad:43, direccion:CALLE FRANCISCO I MADERO 10 INTERIOR SN PUEBLO TIERRA BLANCA, 98815 TIERRA BLANCA, LORETO ZACATECAS ENTRE CALLE SILIDARIDAD Y CALLE RICARDO HERRERA, CALLE PLAN DE AYUTLA PARTIENDO DE BILLAR DON GÜERODIRÍGETE AL NORTE POR MIGUE, lon:-102.06872195, lat:22.34812108}}</t>
  </si>
  <si>
    <t>ZAC220402142752</t>
  </si>
  <si>
    <t>CONSTRUCCIÓN DE TECHO FIRME EN LORETO LOCALIDAD CRISÓSTOMOS ASENTAMIENTO CRISÓSTOMOS - 179731</t>
  </si>
  <si>
    <t>179731</t>
  </si>
  <si>
    <t>{geo1: {cve_municipio:24, localidad:8, direccion:CALLE RUIZ GONZALEZ 23 INTERIOR SN PUEBLO CRISÓSTOMOS, 98807 CRISÓSTOMOS, LORETO ZACATECAS ENTRE CALLE IGNACIO ZARAGOZA Y CALLE FRANCISCO GARCIA SALINAS, CALLE BENITO JUAREZ PARTIENDO DEL ESTABLECIMIENTO PUNTO YASTÁS EN MULTIC, lon:-101.99876576, lat:22.23075979}}</t>
  </si>
  <si>
    <t>ZAC220402142753</t>
  </si>
  <si>
    <t>CONSTRUCCIÓN DE TECHO FIRME EN LORETO LOCALIDAD EJIDO HIDALGO ASENTAMIENTO OTRO EJIDO HIDALGO - 179773</t>
  </si>
  <si>
    <t>179773</t>
  </si>
  <si>
    <t>{geo1: {cve_municipio:24, localidad:10, direccion:CALLE PIPILA 104 INTERIOR SN PUEBLO EJIDO HIDALGO, 98830 EJIDO HIDALGO, LORETO ZACATECAS ENTRE CALLE DE LA CRUZ Y CALLE DESCONOCIDO, CALLE NIÑO ARTILLERO DE LA IGLESIA DIRIGETE AL SURESTE HACIA LA CALLE PILILA 150 MTS GIRA A L, lon:-102.04151164, lat:22.30149315}}</t>
  </si>
  <si>
    <t>ZAC220402142754</t>
  </si>
  <si>
    <t>CONSTRUCCIÓN DE TECHO FIRME EN LORETO LOCALIDAD EL CARREÑO ASENTAMIENTO OTRO EL CARREÑO - 179805</t>
  </si>
  <si>
    <t>179805</t>
  </si>
  <si>
    <t>{geo1: {cve_municipio:24, localidad:5, direccion:CALLE 5 DE MAYO 7 B INTERIOR SN PUEBLO EL CARREÑO, 98830 EL CARREÑO, LORETO ZACATECAS ENTRE CALLE DESCONOCIDO Y CALLE DESCONOCIDO, CALLE DESCONOCIDO NO SE TIENEN REFERENCIAS VISIBLES YA QUE LE VIVIENDA SE ENCUENTRA EN UNA COMUN, lon:-101.96901831, lat:22.25173067}}</t>
  </si>
  <si>
    <t>ZAC220402142755</t>
  </si>
  <si>
    <t>CONSTRUCCIÓN DE TECHO FIRME EN LORETO LOCALIDAD EL HINOJO ASENTAMIENTO EL HINOJO - 179846</t>
  </si>
  <si>
    <t>179846</t>
  </si>
  <si>
    <t>{meta1: {unidad_medida:Metros cuadrados de construcción, meta:61.91, meta_modificada:61.91}}</t>
  </si>
  <si>
    <t>{geo1: {cve_municipio:24, localidad:95, direccion:CALLE LOPEZ MATEOS 50 INTERIOR SN PUEBLO EL HINOJO, 98825 EL HINOJO, LORETO ZACATECAS ENTRE CALLE DESCONOCIDO Y CALLE DESCONOCIDO, CALLE VENUSTIANO CARRANZA PARTIENDO DE LA ESCUELA DIRIGETE AL SUR 50 MTS HACIA LA CALLE LOPEZ M, lon:-101.81113891, lat:22.17440296}}</t>
  </si>
  <si>
    <t>ZAC220402142765</t>
  </si>
  <si>
    <t>CONSTRUCCIÓN DE TECHO FIRME EN LORETO LOCALIDAD NORIAS DE GUADALUPE ASENTAMIENTO OTRO NORIAS DE GUADALUPE - 180068</t>
  </si>
  <si>
    <t>180068</t>
  </si>
  <si>
    <t>{geo1: {cve_municipio:24, localidad:22, direccion:CALLE GUADALUPE 106 INTERIOR SN PUEBLO NORIAS DE GUADALUPE, 98830 NORIAS DE GUADALUPE, LORETO ZACATECAS ENTRE CALLE PIRUL Y CALLE SAN JUAN, CALLE PRESBITERO JOSE ROMO LOERA PARTIENDO DE LA CAPILLA DE NORIAS DE GUADALUPEDIRÍGET, lon:-102.00496044, lat:22.26686993}}</t>
  </si>
  <si>
    <t>ZAC220402142797</t>
  </si>
  <si>
    <t>CONSTRUCCIÓN DE TECHO FIRME EN ZACATECAS LOCALIDAD ZACATECAS ASENTAMIENTO LÁZARO CÁRDENAS - 183519</t>
  </si>
  <si>
    <t>183519</t>
  </si>
  <si>
    <t>{meta1: {unidad_medida:Metros cuadrados de construcción, meta:52.0, meta_modificada:52.0}}</t>
  </si>
  <si>
    <t>{geo1: {cve_municipio:56, localidad:1, direccion:CALLE 2 DE MAYO 306 INTERIOR SN COLONIA LÁZARO CÁRDENAS, 98040 ZACATECAS, ZACATECAS ZACATECAS ENTRE CALLE EXPROPIACION PETROLERA Y CALLE GENARO VAZQUEZ, CALLE EXPROPIACION PETROLERA PARTIENDO DE LA CAPILLA VIRGEN YOVISDIRÍGETE, lon:-102.58561969, lat:22.77801322}}</t>
  </si>
  <si>
    <t>ZAC220402142799</t>
  </si>
  <si>
    <t>CONSTRUCCIÓN DE TECHO FIRME EN ZACATECAS LOCALIDAD ZACATECAS ASENTAMIENTO CNOP - 183527</t>
  </si>
  <si>
    <t>183527</t>
  </si>
  <si>
    <t>{geo1: {cve_municipio:56, localidad:1, direccion:CALLE BENITO JUAREZ 515 INTERIOR SN COLONIA CNOP, 98053 ZACATECAS, ZACATECAS ZACATECAS ENTRE CALLE JESUS GONZALEZ ORTEGA Y CALLE JOSE MARIA COS, CALLE FRANCISCO GARCIA SALINAS PARTIENDO DE LA IGLESIA MARÍA AUXILIADORAZONA A CN, lon:-102.59224888, lat:22.76871853}}</t>
  </si>
  <si>
    <t>ZAC220402142801</t>
  </si>
  <si>
    <t>CONSTRUCCIÓN DE TECHO FIRME EN ZACATECAS LOCALIDAD ZACATECAS ASENTAMIENTO POPULAR CTM - 183537</t>
  </si>
  <si>
    <t>183537</t>
  </si>
  <si>
    <t>{meta1: {unidad_medida:Metros cuadrados de construcción, meta:34.16, meta_modificada:34.16}}</t>
  </si>
  <si>
    <t>{geo1: {cve_municipio:56, localidad:1, direccion:CALLE MARCOS CASTAÑEDA 101 INTERIOR SN COLONIA POPULAR CTM, 98099 ZACATECAS, ZACATECAS ZACATECAS ENTRE CALLE LEY FEDERAL DEL TRABAJO Y CALLE OLGA CASTAÑEDA, CALLE VICENTE LOMBARDO TOLEDANO PARTIENDO DE CASA CAYOSAMA DEL NORTED, lon:-102.56562037, lat:22.74987784}}</t>
  </si>
  <si>
    <t>ZAC220402142802</t>
  </si>
  <si>
    <t>CONSTRUCCIÓN DE TECHO FIRME EN ZACATECAS LOCALIDAD ZACATECAS ASENTAMIENTO MAGISTERIAL JARDINES DEL SOL - 183567</t>
  </si>
  <si>
    <t>183567</t>
  </si>
  <si>
    <t>{geo1: {cve_municipio:56, localidad:1, direccion:CALLE CAMINO REAL 13 INTERIOR SN COLONIA MAGISTERIAL JARDINES DEL SOL, 98087 ZACATECAS, ZACATECAS ZACATECAS ENTRE CALLE PRIVADA DEL PORTERO Y CALLE NARDOS SUR, CALLE PIMIENTO PARTIENDO DE LA UNIVERSIDAD AUTÓNOMA CHAPINGOCRUZ D, lon:-102.60999435, lat:22.74784795}}</t>
  </si>
  <si>
    <t>ZAC220402142804</t>
  </si>
  <si>
    <t>CONSTRUCCIÓN DE TECHO FIRME EN ZACATECAS LOCALIDAD ZACATECAS ASENTAMIENTO EL ORITO 1A SECCIÓN - 183570</t>
  </si>
  <si>
    <t>183570</t>
  </si>
  <si>
    <t>{meta1: {unidad_medida:Metros cuadrados de construcción, meta:48.5, meta_modificada:48.5}}</t>
  </si>
  <si>
    <t>{geo1: {cve_municipio:56, localidad:1, direccion:CALLE 17 DE SEPTIEMBRE 10 INTERIOR SN COLONIA EL ORITO 1A SECCIÓN, 98087 ZACATECAS, ZACATECAS ZACATECAS ENTRE CALLE 19 DE MARZO Y CALLE HEROS DE LA REFORMA, CALLE SANTA BARBARA PARTIENDO DE LA ESCUELA SECUNDARIA FEDERAL 4 JUAN, lon:-102.606452, lat:22.750277}}</t>
  </si>
  <si>
    <t>ZAC220402142806</t>
  </si>
  <si>
    <t>CONSTRUCCIÓN DE TECHO FIRME EN ZACATECAS LOCALIDAD ZACATECAS ASENTAMIENTO MIGUEL HIDALGO 2DA SECCIÓN - 183601</t>
  </si>
  <si>
    <t>183601</t>
  </si>
  <si>
    <t>{meta1: {unidad_medida:Metros cuadrados de construcción, meta:104.0, meta_modificada:104.0}}</t>
  </si>
  <si>
    <t>{geo1: {cve_municipio:56, localidad:1, direccion:CALLE PRIMERA DE MAYO 202 INTERIOR SN COLONIA MIGUEL HIDALGO 2DA. SECCIÓN, 98054 ZACATECAS, ZACATECAS ZACATECAS ENTRE CALLE 5 DE FEBRERO Y CALLE 5 DE MAYO, CALLE 20 DE NOVIEMBRE PARTIENDO DE LA IGLESIA BAUTISTA RENACERDIRÍGETE, lon:-102.59943324, lat:22.7625979}}</t>
  </si>
  <si>
    <t>ZAC220402142807</t>
  </si>
  <si>
    <t>CONSTRUCCIÓN DE TECHO FIRME EN ZACATECAS LOCALIDAD ZACATECAS ASENTAMIENTO CARLOS HINOJOSA PETIT - 183609</t>
  </si>
  <si>
    <t>183609</t>
  </si>
  <si>
    <t>{meta1: {unidad_medida:Metros cuadrados de construcción, meta:84.0, meta_modificada:84.0}}</t>
  </si>
  <si>
    <t>{geo1: {cve_municipio:56, localidad:1, direccion:CALLE LUIS MOYA 916 INTERIOR SN COLONIA CARLOS HINOJOSA PETIT, 98099 ZACATECAS, ZACATECAS ZACATECAS ENTRE CALLE OLGA ESTRADA Y CALLE VICTOR ROSALES, CALLE JUAN ALDAMA PARTIENDO DE LA ESCUELA PRIMARIA MANUEL M. PONCEDIRÍGETE AL, lon:-102.5623646, lat:22.75321594}}</t>
  </si>
  <si>
    <t>ZAC220402142808</t>
  </si>
  <si>
    <t>CONSTRUCCIÓN DE TECHO FIRME EN ZACATECAS LOCALIDAD ZACATECAS ASENTAMIENTO CARLOS HINOJOSA PETIT - 183611</t>
  </si>
  <si>
    <t>183611</t>
  </si>
  <si>
    <t>{geo1: {cve_municipio:56, localidad:1, direccion:CALLE VICTOR ROSALES ESQ MIGUEL AUZA INTERIOR SN COLONIA CARLOS HINOJOSA PETIT, 98099 ZACATECAS, ZACATECAS ZACATECAS ENTRE CALLE MIGUEL AUZA Y CALLE DESCONOCIDO, CALLE DESCONOCIDO PARTIENDO DE LA IGLESIA DE CRISTO DIRÍGETE AL O, lon:-102.56164352, lat:22.75139981}}</t>
  </si>
  <si>
    <t>ZAC220402146660</t>
  </si>
  <si>
    <t>{ff1: {ciclo_recurso:2022, ramo:33, modalidad:I, prog_pres:4, tipo_recurso:FEDERALES (APORTACIONES, SUBSIDIOS Y CONVENIOS), monto:350839.08, modificado:350839.08}, ff2: {ciclo_recurso:2022, ramo:33, modalidad:I, prog_pres:3, tipo_recurso:FEDERALES (APORTACIONES, SUBSIDIOS Y CONVENIOS), monto:350839.09, modificado:350839.09}}</t>
  </si>
  <si>
    <t>REHABILITACIÓN DE RED DE ALCANTARILLADO EN VETAGRANDE, LOCALIDAD SANTA RITA, ASENTAMIENTO SANTA RITA, EN AVENIDA ZACATECAS CON 144.72 ML PARA BENEFICIO DE 5 VIVIENDAS. - 338364</t>
  </si>
  <si>
    <t>338364</t>
  </si>
  <si>
    <t>{meta1: {unidad_medida:Metros lineales, meta:144.72, meta_modificada:144.72}}</t>
  </si>
  <si>
    <t>{geo1: {cve_municipio:50, localidad:10, direccion:CALLE ZACATECAS INTERIOR SN PUEBLO SANTA RITA, 98153 SANTA RITA, VETAGRANDE ZACATECAS ENTRE CALLE MIGUEL HIDALGO Y , CALLE CUAUTHÉMOC DESDE LA PRESIDENCIA MUNICIPAL DE VETAGRANDE SIGUE POR EL RELOJ A 1.1KM CONDUCE POR ZACATECA, lon:-102.416268, lat:22.91472}}</t>
  </si>
  <si>
    <t>{ctto1: {tipo_obra:Obra, numero_contrato:SOP-ESTATAL-081-2022 - 338364, contratista:SERVICIOS Y CONSTRUCCIONES RIMISO  S.A DE C.V, convocante:SECRETARIA DE OBRAS PUBLICAS, monto:699580.65, importe_modificado:699580.65}}</t>
  </si>
  <si>
    <t>ZAC220402160745</t>
  </si>
  <si>
    <t>{ff1: {ciclo_recurso:2022, ramo:33, modalidad:I, prog_pres:4, tipo_recurso:FEDERALES (APORTACIONES, SUBSIDIOS Y CONVENIOS), monto:997406.38, modificado:997406.38}}</t>
  </si>
  <si>
    <t>REHABILITACIÓN DE LÍNEA DE CONDUCCIÓN DE AGUA POTABLE EN LA LOCALIDAD DE EMILIANO ZAPATA, MUNICIPIO DE NOCHSITLAN DE MEJIA ZACATECAS - 244897</t>
  </si>
  <si>
    <t>244897</t>
  </si>
  <si>
    <t>{geo1: {cve_municipio:34, localidad:130, direccion:BRECHA TRAMO EMILIAZNO ZAPATA - ENTRONQUE NOCHISTLAN MARGEN IZQUIERDO KILÓMETRO 2 + 56 RANCHERIA EMILIANO ZAPATA, 99900 EMILIANO ZAPATA (PIEDRA PARADA), NOCHISTLÁN DE MEJÍA ZACATECAS ENTRE Y , SE ENCUENTRA UBICADA ENFREN, lon:-102.76944591, lat:21.39531814}}</t>
  </si>
  <si>
    <t>ZAC220402160753</t>
  </si>
  <si>
    <t>{ff1: {ciclo_recurso:2022, ramo:33, modalidad:I, prog_pres:3, tipo_recurso:FEDERALES (APORTACIONES, SUBSIDIOS Y CONVENIOS), monto:978584.4, modificado:978584.4}, ff2: {ciclo_recurso:2022, ramo:33, modalidad:I, prog_pres:4, tipo_recurso:FEDERALES (APORTACIONES, SUBSIDIOS Y CONVENIOS), monto:978584.4, modificado:978584.4}}</t>
  </si>
  <si>
    <t>CONSTRUCCIÓN DE CARRETERA EN NOCHISTLAN DE MEJIA LOCALIDAD LAS TUZAS TAJALOTA - 244944</t>
  </si>
  <si>
    <t>244944</t>
  </si>
  <si>
    <t>{meta1: {unidad_medida:Metros cúbicos, meta:341.0, meta_modificada:341.0}}</t>
  </si>
  <si>
    <t>{geo1: {cve_municipio:34, localidad:196, direccion:CARRETERA MUNICIPAL LIBRE N/A TRAMO NOCHISTLAN - LAS TUZAS KILÓMETRO 1 + 0 RANCHERIA LAS TUZAS, 99900 LAS TUZAS (TAJALOTA), NOCHISTLÁN DE MEJÍA ZACATECAS ENTRE Y , S ENCUENTRA UBICADA A UN COSTADO DEL ACUEDUCTO DE LA CAB, lon:-102.85832268, lat:21.38063434}}</t>
  </si>
  <si>
    <t>ZAC220402160754</t>
  </si>
  <si>
    <t>{ff1: {ciclo_recurso:2022, ramo:33, modalidad:I, prog_pres:4, tipo_recurso:FEDERALES (APORTACIONES, SUBSIDIOS Y CONVENIOS), monto:106977.26, modificado:106977.26}}</t>
  </si>
  <si>
    <t>CONSTRUCCIÓN DE 42.86 M2 DE TECHO FIRME EN ZACATECAS LOCALIDAD ZACATECAS ASENTAMIENTO EL JARALILLO PARA BENEFICIAR A DOS VIVIENDAS - 244952</t>
  </si>
  <si>
    <t>244952</t>
  </si>
  <si>
    <t>{meta1: {unidad_medida:Metros Cuadrados, meta:42.86, meta_modificada:42.86}}</t>
  </si>
  <si>
    <t>{geo1: {cve_municipio:56, localidad:1, direccion:CALLE RAMA 204 INTERIOR SN COLONIA EL JARALILLO, 98085 ZACATECAS, ZACATECAS ZACATECAS ENTRE CALLE RICARDO MONREAL Y CALLE TALLO, CALLE TRONCO SALIR DE LA PRESIDENCIA MUNICIPAL SOBRE CALZADA HEROES DE CHAPULTEPEC SEGUIR DERECHO, lon:-102.584813, lat:22.740336}}</t>
  </si>
  <si>
    <t>ZAC220402160761</t>
  </si>
  <si>
    <t>{ff1: {ciclo_recurso:2022, ramo:33, modalidad:I, prog_pres:4, tipo_recurso:FEDERALES (APORTACIONES, SUBSIDIOS Y CONVENIOS), monto:1529611.0, modificado:1529005.26}}</t>
  </si>
  <si>
    <t>AMPLIACION DE RED ELECTRICA EN CALLES LAS LAJAS Y NIÑOS HEROES EN CORRALES - 245000</t>
  </si>
  <si>
    <t>245000</t>
  </si>
  <si>
    <t>{geo1: {cve_municipio:42, localidad:25, direccion:CALLE LAS LAJAS RANCHERIA CORRALES, 99120 CORRALES, SOMBRERETE ZACATECAS ENTRE CALLE NIÑOS HEROES Y CALLE LOPEZ MATEOS, CALLE LINDA VISTA CALLE A UNA CUADRA DEL JARDIN DE NIÑOS FRANCISCO MARQUEZ, lon:-103.65031058, lat:23.23027063}}</t>
  </si>
  <si>
    <t>ZAC220402160903</t>
  </si>
  <si>
    <t>{ff1: {ciclo_recurso:2022, ramo:33, modalidad:I, prog_pres:3, tipo_recurso:FEDERALES (APORTACIONES, SUBSIDIOS Y CONVENIOS), monto:69419.35, modificado:69419.35}, ff2: {ciclo_recurso:2022, ramo:33, modalidad:I, prog_pres:4, tipo_recurso:FEDERALES (APORTACIONES, SUBSIDIOS Y CONVENIOS), monto:138838.7, modificado:138838.7}}</t>
  </si>
  <si>
    <t>CONSTRUCCION DE CUARTO DORMITORIO EN TEPECHITLAN LOCALIDAD DE CERRO CHINO ASENTAMIENTO CERRO CHINO - 245635</t>
  </si>
  <si>
    <t>245635</t>
  </si>
  <si>
    <t>{geo1: {cve_municipio:45, localidad:14, direccion:CALLE CERRRO CHINO INTERIOR SN RANCHERIA CERRO CHINO, 99750 CERRO CHINO, TEPECHITLÁN ZACATECAS ENTRE Y , A UNOS METROS DE LA ESCUELA PRIMARIA DE LA COMUNIDAD, lon:-103.23614233, lat:21.5412866}}</t>
  </si>
  <si>
    <t>{2160903/proyecto_PROCESO, 2160903/proyecto_INICIO}</t>
  </si>
  <si>
    <t>ZAC220402160969</t>
  </si>
  <si>
    <t>{ff1: {ciclo_recurso:2022, ramo:33, modalidad:I, prog_pres:3, tipo_recurso:FEDERALES (APORTACIONES, SUBSIDIOS Y CONVENIOS), monto:10945.9, modificado:10945.9}, ff2: {ciclo_recurso:2022, ramo:33, modalidad:I, prog_pres:4, tipo_recurso:FEDERALES (APORTACIONES, SUBSIDIOS Y CONVENIOS), monto:15751.42, modificado:15751.42}}</t>
  </si>
  <si>
    <t>CONSTRUCCIÓN DE MURO FIRME EN ATOLINGA LOCALIDAD ATOLINGA CABECERA - 245930</t>
  </si>
  <si>
    <t>245930</t>
  </si>
  <si>
    <t>{geo1: {cve_municipio:3, localidad:1, direccion:CALLE SANTA RITA 15 INTERIOR SN PUEBLO ATOLINGA, 99730 ATOLINGA, ATOLINGA ZACATECAS ENTRE CALLEJON EL SALTO Y CALLE PLACIDO CASTRO AVILA, EL DOMICILIO SE ENCUENTRA AL OESTE DE LA CABECERA MUNICIPAL CERCA DE LA CASA DEL ABUEL, lon:-103.47026357, lat:21.81163084}}</t>
  </si>
  <si>
    <t>ZAC220402160979</t>
  </si>
  <si>
    <t>{ff1: {ciclo_recurso:2022, ramo:33, modalidad:I, prog_pres:4, tipo_recurso:FEDERALES (APORTACIONES, SUBSIDIOS Y CONVENIOS), monto:49665.6, modificado:49665.6}}</t>
  </si>
  <si>
    <t>CONSTRUCCIÓN DE 20.49TECHO FIRME EN ZACATECAS LOCALIDAD CALERILLA ASENTAMIENTO CALERILLA PARA BENEFICIAR A UNA VIVIENDA - 245969</t>
  </si>
  <si>
    <t>245969</t>
  </si>
  <si>
    <t>{meta1: {unidad_medida:Metros Cuadrados, meta:20.49, meta_modificada:20.49}}</t>
  </si>
  <si>
    <t>{geo1: {cve_municipio:56, localidad:27, direccion:CALLE REFUGIO 29 INTERIOR SN PUEBLO CALERILLA, 98183 CALERILLA, ZACATECAS ZACATECAS ENTRE Y , SALIENDO DE LA PRESIDENCIA MUNICIPAL DE ZACATECAS TOMANDO BOULEVARD SE TOMA CARRETERA ZACATECAS GUADALAJARA SE SIGUE DERECHO DE, lon:-102.64542885, lat:22.68679971}}</t>
  </si>
  <si>
    <t>{ctto1: {tipo_obra:Obra, numero_contrato:PMZ-FISM-37/2022, contratista:ARIEL RODRIGUEZ PARRA, convocante:MUNICIPIO DE ZACATECAS, monto:49495.18, importe_modificado:49495.18}}</t>
  </si>
  <si>
    <t>{2160979/proyecto_INICIO, 2160979/proyecto_PROCESO, 2160979/proyecto_INICIO, 2160979/proyecto_PROCESO}</t>
  </si>
  <si>
    <t>ZAC220402165036</t>
  </si>
  <si>
    <t>{ff1: {ciclo_recurso:2022, ramo:33, modalidad:I, prog_pres:4, tipo_recurso:FEDERALES (APORTACIONES, SUBSIDIOS Y CONVENIOS), monto:439759.44, modificado:439759.44}}</t>
  </si>
  <si>
    <t>AMPLIACIÓN DE CUATROCIENTOS OCHENTA Y CINCO METROS DE RED DE DRENAJE SANITARIO EN VARIAS CALLES DE LA COMUNIDAD VEINTE DE NOVIEMBRE DEL MUNICIPIO DE MIGUEL AUZA, ZACATECAS - 267681</t>
  </si>
  <si>
    <t>267681</t>
  </si>
  <si>
    <t>{meta1: {unidad_medida:Metros lineales, meta:485.0, meta_modificada:485.0}}</t>
  </si>
  <si>
    <t>{geo1: {cve_municipio:29, localidad:9, direccion:CALLE EN PROYECTO COLONIA 20 DE NOVIEMBRE, 98340 COLONIA VEINTE DE NOVIEMBRE (SANTA ANA), MIGUEL AUZA ZACATECAS ENTRE CALLE FRANCISCO VILLA Y CALLE VICENTE GUERRERO, LA OBRA SE REALIZA EN TRES CALLES QUE SE ENCUENTRAN ATRAS D, lon:-103.54921578, lat:24.2376626}}</t>
  </si>
  <si>
    <t>{ctto1: {tipo_obra:Obra, numero_contrato:007/029/FONDOIII/DRENAJE/2022_267681, contratista:C. MARIO GARCÍA HERNÁNDEZ, convocante:MUNICIPIO DE MIGUEL AUZA, monto:439759.44, importe_modificado:439759.44}}</t>
  </si>
  <si>
    <t>ZAC220402167666</t>
  </si>
  <si>
    <t>CONSTRUCCIÓN DE CUARTO PARA BAÑO EN LORETO LOCALIDAD EL PRIETO ASENTAMIENTO OTRO EL PRIETO - 282049</t>
  </si>
  <si>
    <t>282049</t>
  </si>
  <si>
    <t>{geo1: {cve_municipio:24, localidad:26, direccion:CALLE EL DISTRITO 105 INTERIOR SN PUEBLO EL PRIETO, 98830 EL PRIETO, LORETO ZACATECAS ENTRE CALLE DURANGO Y CALLE DESCONOCIDO, CALLE NAYARIT PARTIENDO DEL ANTUARIO DE SAN JUDAS TADEO DIRÍGETE AL ESTE HACIA DURANGO.7 METROS GIR, lon:-102.02558099, lat:22.2992444}}</t>
  </si>
  <si>
    <t>{2167666/proyecto_INICIO}</t>
  </si>
  <si>
    <t>ZAC220402168014</t>
  </si>
  <si>
    <t>CONSTRUCCIÓN DE CUARTO PARA BAÑO EN LORETO LOCALIDAD LA VICTORIA ASENTAMIENTO LA VICTORIA - 283456</t>
  </si>
  <si>
    <t>283456</t>
  </si>
  <si>
    <t>{geo1: {cve_municipio:24, localidad:49, direccion:CALLE JUAREZ 18 INTERIOR SN PUEBLO LA VICTORIA, 98815 LA VICTORIA, LORETO ZACATECAS ENTRE CALLE DESCONOCIDO Y CALLE DESCONOCIDO, CALLE DESCONOCIDO NO SE TIENEN REFERENCIAS VISIBLES YA QUE LAS VIVIENDAS SE ENCUENTRAN EN UNA LOC, lon:-102.01826697, lat:22.31784342}}</t>
  </si>
  <si>
    <t>{2168014/proyecto_INICIO}</t>
  </si>
  <si>
    <t>ZAC220402168052</t>
  </si>
  <si>
    <t>CONSTRUCCIÓN DE CUARTO PARA BAÑO EN LORETO LOCALIDAD NORIAS DE LA VENTA ASENTAMIENTO NORIAS DE LA VENTA - 283622</t>
  </si>
  <si>
    <t>283622</t>
  </si>
  <si>
    <t>{geo1: {cve_municipio:24, localidad:46, direccion:CALLE MIGUEL HIDALGO 106 INTERIOR SN PUEBLO NORIAS DE LA VENTA, 98818 NORIAS DE LA VENTA, LORETO ZACATECAS ENTRE CALLE MORELOS Y CALLE DANIEL ACOSTA, CALLE NIÑO DE VERDAD PARTIENDO DE LA ESCUELA PRIMARIA DIRIGETE AL ESTE POR L, lon:-102.02347577, lat:22.28673795}}</t>
  </si>
  <si>
    <t>{2168052/proyecto_INICIO}</t>
  </si>
  <si>
    <t>ZAC220402172267</t>
  </si>
  <si>
    <t>{ff1: {ciclo_recurso:2022, ramo:33, modalidad:I, prog_pres:4, tipo_recurso:FEDERALES (APORTACIONES, SUBSIDIOS Y CONVENIOS), monto:138817.84, modificado:138817.84}}</t>
  </si>
  <si>
    <t>CONSTRUCCIÓN DE RED DE DRENAJE SANITARIO EN CALLE LEOCADIO GUERRERO DE LA COMUNIDAD DE ESTANCIA DE ANIMAS DEL MUNICIPIO DE VILLA GONZÁLEZ ORTEGA, ZACATECAS. - 304569</t>
  </si>
  <si>
    <t>304569</t>
  </si>
  <si>
    <t>{meta1: {unidad_medida:Metros lineales, meta:90.0, meta_modificada:90.0}}</t>
  </si>
  <si>
    <t>{geo1: {cve_municipio:53, localidad:15, direccion:CALLE LEOCADIO GUERRERO PUEBLO ESTANCIA DE ANIMAS, 98870 ESTANCIA DE ÁNIMAS, VILLA GONZÁLEZ ORTEGA ZACATECAS ENTRE CALLE IGNACIO ALLENDE Y CALLE ALAMEDA, CALLE LAS PALMAS EN LA CALLE EN LA QUE SE ENCUENTRA EL ASILO DE ANCIANOS, lon:-101.99027792, lat:22.48820207}}</t>
  </si>
  <si>
    <t>ZAC220402172290</t>
  </si>
  <si>
    <t>{ff1: {ciclo_recurso:2022, ramo:33, modalidad:I, prog_pres:4, tipo_recurso:FEDERALES (APORTACIONES, SUBSIDIOS Y CONVENIOS), monto:900000.7, modificado:900000.7}}</t>
  </si>
  <si>
    <t>EQUIPAMIENTO CON JUEGOS INFANTILES EN PARQUE REAL BASTIDAS, COL. REAL BASTIDAS, OJOCALIENTE, ZAC. - 304673</t>
  </si>
  <si>
    <t>304673</t>
  </si>
  <si>
    <t>{geo1: {cve_municipio:36, localidad:1, direccion:CALLE REAL DEL ORO COLONIA REAL BASTIDAS, 98715 OJOCALIENTE, OJOCALIENTE ZACATECAS ENTRE CALLE REAL DE LA PLATA Y PROLONGACION TERAN, CALLE REAL DEL BRONCE ESTA OBRA SE LOCALIZA EN LA ZONA CENTRO DE LA COLONIA REAL BASTIDAS FRE, lon:-102.24710138, lat:22.56312977}}</t>
  </si>
  <si>
    <t>ZAC220402172296</t>
  </si>
  <si>
    <t>{ff1: {ciclo_recurso:2022, ramo:33, modalidad:I, prog_pres:4, tipo_recurso:FEDERALES (APORTACIONES, SUBSIDIOS Y CONVENIOS), monto:201680.66, modificado:201680.66}}</t>
  </si>
  <si>
    <t>REHABILITACIÓN DE CAMINO SACA COSECHAS EN MEZQUITAL DEL ORO LOCALIDAD LA CORONILLA - 304702</t>
  </si>
  <si>
    <t>304702</t>
  </si>
  <si>
    <t>{geo1: {cve_municipio:28, localidad:24, direccion:RANCHERIA LA CORONILLA, 99860 LA CORONILLA, MEZQUITAL DEL ORO ZACATECAS ENTRE CAMINO CAMINO A JESUS MARIA Y , PASANDO EL GUARDAGANADO EN LA CORONILLA LAS SIGUIENTES DOS BAJADAS EN EL SENTIDO DEL CAMINO QUE VA A JESUS MARIA Y, lon:-103.35231564, lat:21.15036576}}</t>
  </si>
  <si>
    <t>ZAC220402175141</t>
  </si>
  <si>
    <t>{ff1: {ciclo_recurso:2022, ramo:33, modalidad:I, prog_pres:3, tipo_recurso:FEDERALES (APORTACIONES, SUBSIDIOS Y CONVENIOS), monto:3276.17, modificado:3276.17}, ff2: {ciclo_recurso:2022, ramo:33, modalidad:I, prog_pres:4, tipo_recurso:FEDERALES (APORTACIONES, SUBSIDIOS Y CONVENIOS), monto:3276.17, modificado:3276.17}}</t>
  </si>
  <si>
    <t>REHABILITACIÓN DE MURO FIRME EN TRANCOSO LOCALIDAD EL LLANO BLANCO ASENTAMIENTO OTRO LLANO BLANCO - 318053</t>
  </si>
  <si>
    <t>318053</t>
  </si>
  <si>
    <t>{geo1: {cve_municipio:57, localidad:8, direccion:PUEBLO LLANO BLANCO, 98640 EL LLANO BLANCO, TRANCOSO ZACATECAS ENTRE CALLE DESCONOCIDO Y CALLE DESCONOCIDO, CALLE DESCONOCIDO SIN REFERENCIAS VISIBLES LA VIVIENDA SE ENCUENTRA UBICADA DENTRO DE LA LOCALIDAD RODEADA DE ARBOLES Y, lon:-102.37866916, lat:22.79422}}</t>
  </si>
  <si>
    <t>ZAC220402175196</t>
  </si>
  <si>
    <t>{ff1: {ciclo_recurso:2022, ramo:33, modalidad:I, prog_pres:3, tipo_recurso:FEDERALES (APORTACIONES, SUBSIDIOS Y CONVENIOS), monto:153362.48, modificado:153362.48}, ff2: {ciclo_recurso:2022, ramo:33, modalidad:I, prog_pres:4, tipo_recurso:FEDERALES (APORTACIONES, SUBSIDIOS Y CONVENIOS), monto:153362.49, modificado:153362.49}}</t>
  </si>
  <si>
    <t>CONSTRUCCIÓN DE TECHO FIRME EN SUSTICACÁN, LOCALIDAD SUSTICACÁN. - 318312</t>
  </si>
  <si>
    <t>318312</t>
  </si>
  <si>
    <t>{meta1: {unidad_medida:Metros Cuadrados, meta:141.68, meta_modificada:141.68}}</t>
  </si>
  <si>
    <t>{geo1: {cve_municipio:43, localidad:1, direccion:PUEBLO SUSTICACÁN, 99480 SUSTICACÁN, SUSTICACÁN ZACATECAS ENTRE Y , LOS TECHOS FIRMES QUE SE RELIZARÁN SE ENCUENTRAN EN 7 DIFERENTES DIRECCIONES UBICADOS EN LA COMUNIDAD DE SUSTICACÁN ZAC., lon:-103.09821283, lat:22.61246546}}</t>
  </si>
  <si>
    <t>ZAC220402175209</t>
  </si>
  <si>
    <t>REHABILITACIÓN DE MURO FIRME EN TRANCOSO LOCALIDAD SAN SALVADOR DEL BAJÍO ASENTAMIENTO SAN SALVADOR DEL BAJÍO - 318381</t>
  </si>
  <si>
    <t>318381</t>
  </si>
  <si>
    <t>{geo1: {cve_municipio:57, localidad:29, direccion:CALLE INSURGENTES PUEBLO SAN SALVADOR DEL BAJÍO, 98645 SAN SALVADOR DEL BAJÍO, TRANCOSO ZACATECAS ENTRE CALLE DESCONOCIDO Y CALLE DESCONOCIDO, CALLE DESCONOCIDO PARTIENDO DE LA IGLESIA DIRIGETE AL SUR 100 METROS EL DESTINO SE E, lon:-102.28375, lat:22.796776}}</t>
  </si>
  <si>
    <t>ZAC220402175220</t>
  </si>
  <si>
    <t>{ff1: {ciclo_recurso:2022, ramo:33, modalidad:I, prog_pres:4, tipo_recurso:FEDERALES (APORTACIONES, SUBSIDIOS Y CONVENIOS), monto:154950.75, modificado:154950.75}}</t>
  </si>
  <si>
    <t>EQUIPAMIENTO CON DEPOSITO O TANQUE DE AGUA EN GUADALUPE ASENTAMIENTO EJIDAL - 318453</t>
  </si>
  <si>
    <t>318453</t>
  </si>
  <si>
    <t>{meta1: {unidad_medida:Piezas, meta:85.0, meta_modificada:85.0}}</t>
  </si>
  <si>
    <t>{geo1: {cve_municipio:17, localidad:1, direccion:CALLE LOPEZ MATEOS 24 S INTERIOR SN COLONIA EJIDAL, 98613 GUADALUPE, GUADALUPE ZACATECAS ENTRE CALLE DE LA FE Y CALLE PASCUAL OROZCO, CALLE PEDRO RUIZ GONZALES SE ENCUENTRA PEGADA A LA CALZADA REVOLUCIÓN MEXICANA SOBRE LA MISMA, lon:-102.51259345, lat:22.75408456}}</t>
  </si>
  <si>
    <t>{meta1: {unidad_medida:Piezas, avance:40.0}}</t>
  </si>
  <si>
    <t>ZAC220402175246</t>
  </si>
  <si>
    <t>EQUIPAMIENTO CON DEPOSITO O TANQUE DE AGUA EN GUADALUPE ASENTAMIENTO DIVISION DEL NORTE - 318587</t>
  </si>
  <si>
    <t>318587</t>
  </si>
  <si>
    <t>{geo1: {cve_municipio:17, localidad:1, direccion:CALLE SIMON BOLIVAR 55 S INTERIOR SN COLONIA DIVISIÓN DEL NORTE, 98605 GUADALUPE, GUADALUPE ZACATECAS ENTRE CALLE FRANCISCO VILLA Y CALLE CONSTITUCION DE 1917, CALLE MIGUEL DE LA MADRID SE UBICA CERCA DEL KINDER MARCIAL PLUTARC, lon:-102.5144139, lat:22.73100453}}</t>
  </si>
  <si>
    <t>ZAC220402175390</t>
  </si>
  <si>
    <t>EQUIPAMIENTO CON DEPOSITO O TANQUE DE AGUA EN GUADALUPE ASENTAMIENTO EL PARAISO - 319477</t>
  </si>
  <si>
    <t>319477</t>
  </si>
  <si>
    <t>{geo1: {cve_municipio:17, localidad:1, direccion:CALLE JUAN DE LA BARRERA 9 S INTERIOR SN FRACCIONAMIENTO EL PARAÍSO, 98613 GUADALUPE, GUADALUPE ZACATECAS ENTRE CALLE NIÑOS HEROES Y CALLE FRANCISCO VILLA, CALLE ZEMPOALA SE UBICA SOBRE LA CALLE DE LA MULTI CANCHA DE FUTBOL AKR, lon:-102.51359971, lat:22.75366293}}</t>
  </si>
  <si>
    <t>ZAC220402182669</t>
  </si>
  <si>
    <t>{ff1: {ciclo_recurso:2022, ramo:33, modalidad:I, prog_pres:4, tipo_recurso:FEDERALES (APORTACIONES, SUBSIDIOS Y CONVENIOS), monto:420000.0, modificado:360000.0}}</t>
  </si>
  <si>
    <t>CONSTRUCCIÓN DE TRES CUARTOS DORMITORIOS EN LA COMUNIDAD DE ANÁHUAC - 344852</t>
  </si>
  <si>
    <t>344852</t>
  </si>
  <si>
    <t>{geo1: {cve_municipio:7, localidad:2, direccion:EJE VIAL CARRETERA A EL SALVADOR RANCHERIA ANAHUAC, 98200 ANÁHUAC (SAN EUSTAQUIO), CONCEPCIÓN DEL ORO ZACATECAS ENTRE BRECHA CAMINO A CON MEREJO GARCIA Y BRECHA CAMINO A JULIA SALAS, BRECHA CAMINO A IMELDA LEIJA A LA ENTRADA DE, lon:-101.33580148, lat:24.52954095}}</t>
  </si>
  <si>
    <t>ZAC220402182695</t>
  </si>
  <si>
    <t>{ff1: {ciclo_recurso:2022, ramo:33, modalidad:I, prog_pres:4, tipo_recurso:FEDERALES (APORTACIONES, SUBSIDIOS Y CONVENIOS), monto:140000.0, modificado:120000.0}}</t>
  </si>
  <si>
    <t>CONSTRUCCIÓN DE CUARTO DORMITORIO EN LA COMUNIDAD DEL CHARCO - 344938</t>
  </si>
  <si>
    <t>344938</t>
  </si>
  <si>
    <t>{geo1: {cve_municipio:7, localidad:7, direccion:INTERIOR SN RANCHERIA EL CHARCO, 98200 EL CHARCO (LA CIGÜEÑA), CONCEPCIÓN DEL ORO ZACATECAS ENTRE BRECHA CAMINO A CON JOSE VEGA Y CAMINO CAMINO A MESILLAS, BRECHA CAMINO A LA ESCUELA PRIMARIA SE ENCUENTRA UBICADO EN EL CENTRO D, lon:-101.36896054, lat:24.41938214}}</t>
  </si>
  <si>
    <t>ZAC220402182741</t>
  </si>
  <si>
    <t>CONSTRUCCIÓN DE CUARTO EN LA COMUNIDAD DEL SALERO - 345091</t>
  </si>
  <si>
    <t>345091</t>
  </si>
  <si>
    <t>{geo1: {cve_municipio:7, localidad:25, direccion:PROLONGACION CARRETERA A LA PEDRERA INTERIOR SN COLONIA EL SALERO, 98200 EL SALERO, CONCEPCIÓN DEL ORO ZACATECAS ENTRE BRECHA CAMINO A LA PEDRERA Y BRECHA CAMINO A LA CLINICA, CARRETERA A CARRETERA FEDERAL ENFRENTE DE LA CANCHA , lon:-101.3416917, lat:24.59852125}}</t>
  </si>
  <si>
    <t>ZAC220402142809</t>
  </si>
  <si>
    <t>CONSTRUCCIÓN DE TECHO FIRME EN ZACATECAS LOCALIDAD ZACATECAS ASENTAMIENTO MIGUEL HIDALGO 3RA SECCIÓN - 183617</t>
  </si>
  <si>
    <t>183617</t>
  </si>
  <si>
    <t>{geo1: {cve_municipio:56, localidad:1, direccion:CALLE FELIPE BERRIOZABAL 106 INTERIOR SN COLONIA MIGUEL HIDALGO 3RA. SECCIÓN, 98054 ZACATECAS, ZACATECAS ZACATECAS ENTRE CALLE DESCONOCIDO Y CALLE DESCONOCIDO, CALLE DESCONOCIDO PARTIENDO DE LA IGLESIA BAUTISTA RENACERDIRÍGETE, lon:-102.601839, lat:22.763651}}</t>
  </si>
  <si>
    <t>ZAC220402142812</t>
  </si>
  <si>
    <t>CONSTRUCCIÓN DE TECHO FIRME EN ZACATECAS LOCALIDAD ZACATECAS ASENTAMIENTO EL JARALILLO - 183656</t>
  </si>
  <si>
    <t>183656</t>
  </si>
  <si>
    <t>{meta1: {unidad_medida:Metros cuadrados de construcción, meta:18.1, meta_modificada:18.1}}</t>
  </si>
  <si>
    <t>{geo1: {cve_municipio:56, localidad:1, direccion:CALLE RAIS 204 INTERIOR SN COLONIA EL JARALILLO, 98085 ZACATECAS, ZACATECAS ZACATECAS ENTRE CALLE RICARDO MONREAL AVILA Y CALLE TALLO, CALLE ESPORA PARTIENDO DE LA IGLESIA CENTRO PENTECOSTAL ZACATECASDIRÍGETE AL NORTE POR CALL, lon:-102.58417309, lat:22.74171995}}</t>
  </si>
  <si>
    <t>ZAC220402142814</t>
  </si>
  <si>
    <t>CONSTRUCCIÓN DE TECHO FIRME EN ZACATECAS LOCALIDAD FRANCISCO I MADERO ASENTAMIENTO FRANCISCO I MADERO - 183670</t>
  </si>
  <si>
    <t>183670</t>
  </si>
  <si>
    <t>{meta1: {unidad_medida:Metros cuadrados de construcción, meta:21.84, meta_modificada:21.84}}</t>
  </si>
  <si>
    <t>{geo1: {cve_municipio:56, localidad:33, direccion:CALLE FRANCISCO I MADERO 308 INTERIOR SN PUEBLO FRANCISCO I. MADERO, 98176 FRANCISCO I. MADERO, ZACATECAS ZACATECAS ENTRE CALLE ALVARO OBREGON Y CALLE DESCONOCIDO, CALLE ROSENDO RAYAS PARTIENDO DE LA IGLESIA DE SAN FRANCISCO D, lon:-102.71590668, lat:22.79858021}}</t>
  </si>
  <si>
    <t>ZAC220402142815</t>
  </si>
  <si>
    <t>CONSTRUCCIÓN DE TECHO FIRME EN ZACATECAS LOCALIDAD ZACATECAS ASENTAMIENTO HUERTA VIEJA - 183808</t>
  </si>
  <si>
    <t>183808</t>
  </si>
  <si>
    <t>{meta1: {unidad_medida:Metros cuadrados de construcción, meta:19.32, meta_modificada:19.32}}</t>
  </si>
  <si>
    <t>{geo1: {cve_municipio:56, localidad:1, direccion:CALLE PIÑA 122 INTERIOR SN COLONIA HUERTA VIEJA, 98087 ZACATECAS, ZACATECAS ZACATECAS ENTRE CALLE LA TUNA Y CALLE TAMARINDO, CALLE HIGUERA PARTIENDO DEL MINISTERIOS ENCUENTRO CONEXIÓN VIDA NUEVA ZACATECASDIRÍGETE AL SUROESTE P, lon:-102.60771948, lat:22.7525663}}</t>
  </si>
  <si>
    <t>ZAC220402142816</t>
  </si>
  <si>
    <t>CONSTRUCCIÓN DE TECHO FIRME EN ZACATECAS LOCALIDAD ZACATECAS ASENTAMIENTO EUROPA - 183819</t>
  </si>
  <si>
    <t>183819</t>
  </si>
  <si>
    <t>{meta1: {unidad_medida:Metros cuadrados de construcción, meta:21.42, meta_modificada:21.42}}</t>
  </si>
  <si>
    <t>{geo1: {cve_municipio:56, localidad:1, direccion:CALLE FRANCIA 110 INTERIOR SN COLONIA EUROPA, 98087 ZACATECAS, ZACATECAS ZACATECAS ENTRE AVENIDA DEL BOSQUE MAGISTRAL Y CALLE NORUEGA, CALLE ESPAÑA PARTIENDO DEL CENDI EMILIANO ZAPATADIRÍGETE AL NORTE POR ESPÁRRAGO HACIA MAGIS, lon:-102.61562052, lat:22.74900766}}</t>
  </si>
  <si>
    <t>ZAC220402142817</t>
  </si>
  <si>
    <t>CONSTRUCCIÓN DE TECHO FIRME EN JIMÉNEZ DEL TEUL LOCALIDAD JIMÉNEZ DEL TEUL ASENTAMIENTO JIMÉNEZ DEL TEUL - 183906</t>
  </si>
  <si>
    <t>183906</t>
  </si>
  <si>
    <t>{geo1: {cve_municipio:21, localidad:1, direccion:CALLE MORELOS 69 INTERIOR SN PUEBLO JIMÉNEZ DEL TEUL, 99280 VILLANUEVA, JIMÉNEZ DEL TEUL ZACATECAS ENTRE CALLE JOAQUIN AMARO Y CALLE GONZALEZ ORTEGA, CALLE TOMA DE ZACATECAS ESG PEDRO CORONELTOMA DE ZACATECAS 77 TEPETATES, 992, lon:-103.80110494, lat:23.25144942}}</t>
  </si>
  <si>
    <t>ZAC220402142820</t>
  </si>
  <si>
    <t>CONSTRUCCIÓN DE CUARTO DORMITORIO EN SUSTICACÁN LOCALIDAD SUSTICACÁN ASENTAMIENTO SUSTICACÁN - 184197</t>
  </si>
  <si>
    <t>184197</t>
  </si>
  <si>
    <t>{geo1: {cve_municipio:43, localidad:1, direccion:CALLE SAN PEDRO 25 INTERIOR SN PUEBLO SUSTICACÁN, 99480 SAN ANDRÉS, SUSTICACÁN ZACATECAS ENTRE CALLE MORELOS Y CALLE BENITO JUAREZ, CALLE FRESNO PARTIENDO DE SUSTICACÁN GAME FARMDIRÍGETE AL NORTE POR ABASOLO HACIA MORELOS.24 M, lon:-103.10263816, lat:22.61188681}}</t>
  </si>
  <si>
    <t>ZAC220402142821</t>
  </si>
  <si>
    <t>CONSTRUCCIÓN DE TECHO FIRME EN SUSTICACÁN LOCALIDAD SUSTICACÁN ASENTAMIENTO SUSTICACÁN - 184204</t>
  </si>
  <si>
    <t>184204</t>
  </si>
  <si>
    <t>{meta1: {unidad_medida:Metros cuadrados de construcción, meta:141.68, meta_modificada:141.68}}</t>
  </si>
  <si>
    <t>{geo1: {cve_municipio:43, localidad:1, direccion:CALLE LA PALMA 2 INTERIOR SN PUEBLO SUSTICACÁN, 99480 LA ESMERALDA, SUSTICACÁN ZACATECAS ENTRE CALLE DESCONOCIDO Y CALLE DESCONOCIDO, CALLE DESCONOCIDO PARTIENDO DEL PARQUE DIFERENTEDIRÍGETE AL NOROESTE POR BENITO JUÁREZ HACIA, lon:-103.09905463, lat:22.60751849}}</t>
  </si>
  <si>
    <t>ZAC220402142824</t>
  </si>
  <si>
    <t>CONSTRUCCIÓN DE TECHO FIRME EN 1 JIMÉNEZ DEL TEUL LOCALIDAD EL MADROÑO ASENTAMIENTO OTRO EL MADROÑO - 184229</t>
  </si>
  <si>
    <t>184229</t>
  </si>
  <si>
    <t>{geo1: {cve_municipio:21, localidad:46, direccion:CALLE MADROÑO 8 INTERIOR SN RANCHERIA EL MADROÑO, 99280 VILLANUEVA, JIMÉNEZ DEL TEUL ZACATECAS ENTRE Y , LA VIVIENDA SE ENCUENTRA EN COMUNIDAD QUE NO TIENE REFERENCIA CERCANA ESTA RODEADA DE ARBOLES Y CAMPOS DE SIEMBRA, lon:-103.86871385, lat:23.26421605}}</t>
  </si>
  <si>
    <t>ZAC220402142826</t>
  </si>
  <si>
    <t>CONSTRUCCIÓN DE TECHO FIRME EN ZACATECAS LOCALIDAD ZACATECAS ASENTAMIENTO BELLAVISTA - 184254</t>
  </si>
  <si>
    <t>184254</t>
  </si>
  <si>
    <t>{meta1: {unidad_medida:Metros cuadrados de construcción, meta:22.32, meta_modificada:22.32}}</t>
  </si>
  <si>
    <t>{geo1: {cve_municipio:56, localidad:1, direccion:CALLE ENSENADA 112 INTERIOR SN COLONIA BELLAVISTA, 98080 ZACATECAS, ZACATECAS ZACATECAS ENTRE CALLE FERROCARRIL Y CALLE SONORA, CALLE CRUCERO DE SONORA PARTIENDO DE LA CAPILLA CRISTIANADIRÍGETE AL NOROESTE POR PEÑOLES HACIA CR, lon:-102.58804182, lat:22.76299846}}</t>
  </si>
  <si>
    <t>ZAC220402142827</t>
  </si>
  <si>
    <t>CONSTRUCCIÓN DE CUARTO DORMITORIO EN 6 GENERAL PÁNFILO NATERA LOCALIDAD GENERAL PÁNFILO NATERA ASENTAMIENTO BARRIO ALTO - 184461</t>
  </si>
  <si>
    <t>184461</t>
  </si>
  <si>
    <t>{geo1: {cve_municipio:16, localidad:1, direccion:CALLE BRAVO 20 INTERIOR SN PUEBLO BARRIO ALTO, 98730 VILLANUEVA, GENERAL PÁNFILO NATERA ZACATECAS ENTRE CALLE GUERRERO Y CALLE DE LA JUVENTUD, CALLE NAPOLEON PARTIENDO DEL JARDÍN BARRIO ALTODIRÍGETE AL NORDESTE POR GUERRERO HA, lon:-102.11070772, lat:22.6685603}}</t>
  </si>
  <si>
    <t>ZAC220402142828</t>
  </si>
  <si>
    <t>CONSTRUCCIÓN DE CUARTO DORMITORIO EN 1 JIMÉNEZ DEL TEUL LOCALIDAD JIMÉNEZ DEL TEUL ASENTAMIENTO JIMÉNEZ DEL TEUL - 184492</t>
  </si>
  <si>
    <t>184492</t>
  </si>
  <si>
    <t>{geo1: {cve_municipio:21, localidad:1, direccion:CALLE MANUEL M PONCE 22 SN INTERIOR SN PUEBLO JIMÉNEZ DEL TEUL, 99280 VILLANUEVA, JIMÉNEZ DEL TEUL ZACATECAS ENTRE CALLE HIDALGO Y CALLE DESCONOCIDO, CALLE FRESNO ESCUELA PRIMARIA IGNACIO ZARAGOZAHIDALGO 49 FLOR DE MAYO 99280 J, lon:-103.79669928, lat:23.25770709}}</t>
  </si>
  <si>
    <t>ZAC220402142859</t>
  </si>
  <si>
    <t>CONSTRUCCIÓN DE CUARTO PARA COCINA EN JALPA LOCALIDAD RANCHO DE ARRIBA ASENTAMIENTO OTRO RANCHO DE ARRIBA - 196702</t>
  </si>
  <si>
    <t>196702</t>
  </si>
  <si>
    <t>{geo1: {cve_municipio:19, localidad:114, direccion:CALLE LA SALUD 63 INTERIOR SN PUEBLO RANCHO DE ARRIBA, 99600 RANCHO DE ARRIBA, JALPA ZACATECAS ENTRE CALLE DESCONOCIDO Y CALLE DESCONOCIDA, CALLE DESCONOCIDO PARTIENDO DE LA ESCUELA DIRIGETE AL NORTE 100 MTS EL DESTINO ESTA A , lon:-103.02481634, lat:21.7100699}}</t>
  </si>
  <si>
    <t>ZAC220402142860</t>
  </si>
  <si>
    <t>CONSTRUCCIÓN DE CUARTO DORMITORIO EN JALPA LOCALIDAD EL ZAPOTILLO ASENTAMIENTO OTRO EL ZAPOTILLO - 196833</t>
  </si>
  <si>
    <t>196833</t>
  </si>
  <si>
    <t>{geo1: {cve_municipio:19, localidad:156, direccion:CALLE MORELOS 8 INTERIOR SN PUEBLO EL ZAPOTILLO, 99600 EL ZAPOTILLO, JALPA ZACATECAS ENTRE CALLE DESCONOCIDO Y CALLE DESCONOCIDA, CALLE DESCONOCIDO NO SE TIENEN REFERENCIAS VISIBLE YA QUE LA VIVIENDA BENEFICIADA SE ENCUENTRA E, lon:-103.05972994, lat:21.70315309}}</t>
  </si>
  <si>
    <t>ZAC220402142864</t>
  </si>
  <si>
    <t>CONSTRUCCIÓN DE CUARTO DORMITORIO EN JALPA LOCALIDAD PALMILLOS ASENTAMIENTO PALMILLOS - 199511</t>
  </si>
  <si>
    <t>199511</t>
  </si>
  <si>
    <t>{geo1: {cve_municipio:19, localidad:91, direccion:CALLE SAN JOSE 54 INTERIOR SN PUEBLO PALMILLOS, 99625 PALMILLOS, JALPA ZACATECAS ENTRE CALLE GALEANA Y CALLE 10 DE MAYO, CALLE DE LA CRUZ PARTIENDO DE LA IGLESIA DIRIGETE AL SURESTE 25 MTS CONTINUA POR LA CALLE 10 DE MAYO HACI, lon:-102.90622337, lat:21.63345066}}</t>
  </si>
  <si>
    <t>ZAC220402142865</t>
  </si>
  <si>
    <t>CONSTRUCCIÓN DE CUARTO DORMITORIO EN JALPA LOCALIDAD SAN VICENTE ASENTAMIENTO OTRO SAN VICENTE - 199590</t>
  </si>
  <si>
    <t>199590</t>
  </si>
  <si>
    <t>{geo1: {cve_municipio:19, localidad:142, direccion:CALLE MADERO 14 INTERIOR SN PUEBLO SAN VICENTE, 99600 SAN VICENTE, JALPA ZACATECAS ENTRE CALLE ENRIQUE ESTRADA Y CALLE DESCONOCIDA, CALLE INDEPENDENCIA PARTIENDO DE LA ESCUELA DIRIGETE HACIA EL SUROESTE 25 MTS HACIA LA CALLE E, lon:-102.88784632, lat:21.69340814}}</t>
  </si>
  <si>
    <t>ZAC220402142866</t>
  </si>
  <si>
    <t>CONSTRUCCIÓN DE CUARTO DORMITORIO EN JALPA LOCALIDAD TENAYUCA - 199701</t>
  </si>
  <si>
    <t>199701</t>
  </si>
  <si>
    <t>{geo1: {cve_municipio:19, localidad:148, direccion:CALLE FRANCISCO VILLA 1 INTERIOR SN RANCHERIA TENAYUCA, 99618 TENAYUCA, JALPA ZACATECAS ENTRE CALLE DESCONOCIDO Y CALLE DESCONOCIDA, CALLE DESCONOCIDO PARTIENDO DE LA CAPILLA DIRIGETE AL SURESTE 50 MTS A LA IZQUIERDA ESTA EL D, lon:-103.07051611, lat:21.68370426}}</t>
  </si>
  <si>
    <t>ZAC220402142870</t>
  </si>
  <si>
    <t>CONSTRUCCIÓN DE PISO FIRME EN JALPA LOCALIDAD JALPA ASENTAMIENTO OTRO UNION ANTORCHISTA - 200111</t>
  </si>
  <si>
    <t>200111</t>
  </si>
  <si>
    <t>{geo1: {cve_municipio:19, localidad:379, direccion:CALLE WESNESLAO INTERIOR SN COLONIA UNION ANTORCHISTA, 99600 JALPA, JALPA ZACATECAS ENTRE CALLE ESPARTACO Y CALLE CONSTITUCION, CALLE 6 DE JUNIO PARTIENDO DEL TEMPLO DE SAN JOSÉ OBRERODIRÍGETE AL NOROESTE POR MÁRTIRES DE CANANE, lon:-102.99151538, lat:21.65672014}}</t>
  </si>
  <si>
    <t>ZAC220402142876</t>
  </si>
  <si>
    <t>CONSTRUCCIÓN DE SANITARIO CON BIODIGESTOR EN JALPA LOCALIDAD CHALCHISCO DE ABAJO SAN RAFAEL ASENTAMIENTO CHALCHISCO DE ABAJO SAN RAFAEL - 200325</t>
  </si>
  <si>
    <t>200325</t>
  </si>
  <si>
    <t>{geo1: {cve_municipio:19, localidad:43, direccion:CALLE SAN RAFAEL 7 INTERIOR SN PUEBLO CHALCHISCO DE ABAJO (SAN RAFAEL), 99620 CHALCHISCO DE ABAJO (SAN RAFAEL), JALPA ZACATECAS ENTRE CALLE EL CERRITO Y CALLE DE LA CRUZ, CALLE DE LA CRUZ PARTIENDO DE LA ESCUELA EN LA CALLE SA, lon:-103.00884619, lat:21.67547446}}</t>
  </si>
  <si>
    <t>ZAC220402142877</t>
  </si>
  <si>
    <t>CONSTRUCCIÓN DE SANITARIO CON BIODIGESTOR EN JALPA LOCALIDAD COLONIA ARÉCHIGA ASENTAMIENTO OTRO COLONIA ARECHIGA - 200473</t>
  </si>
  <si>
    <t>200473</t>
  </si>
  <si>
    <t>{geo1: {cve_municipio:19, localidad:8, direccion:CALLE ENCINO 2 INTERIOR SN RANCHERIA COLONIA ARECHIGA, 99600 COLONIA ARÉCHIGA, JALPA ZACATECAS ENTRE CALLE DESCONOCIDO Y CALLE DESCONOCIDA, CALLE DESCONOCIDO SIN REFERENCIAS VISIBLES LAS VIVIENDAS BENEFICIADAS SON PARTE DE UNA, lon:-103.14890535, lat:21.62575968}}</t>
  </si>
  <si>
    <t>ZAC220402142883</t>
  </si>
  <si>
    <t>CONSTRUCCIÓN DE SANITARIO CON BIODIGESTOR EN JALPA LOCALIDAD EL ZAPOTILLO ASENTAMIENTO OTRO EL ZAPOTILLO - 201302</t>
  </si>
  <si>
    <t>201302</t>
  </si>
  <si>
    <t>{geo1: {cve_municipio:19, localidad:156, direccion:CALLE MORELOS 9 INTERIOR SN PUEBLO EL ZAPOTILLO, 99600 EL ZAPOTILLO, JALPA ZACATECAS ENTRE CALLE DESCONOCIDO Y CALLE DESCONOCIDA, CALLE DESCONOCIDO SIN REFERENCIA VISIBLE YA QUE LA BIVIENDA BENEFICIADA FORMA PARTE DE UNA LOCAL, lon:-103.05969796, lat:21.70344238}}</t>
  </si>
  <si>
    <t>ZAC220402142885</t>
  </si>
  <si>
    <t>CONSTRUCCIÓN DE SANITARIO CON BIODIGESTOR EN JALPA LOCALIDAD LA PITAYA ASENTAMIENTO LA PITAYA - 201378</t>
  </si>
  <si>
    <t>201378</t>
  </si>
  <si>
    <t>{geo1: {cve_municipio:19, localidad:107, direccion:CALLE VICTORIA 2 INTERIOR SN PUEBLO LA PITAYA, 99626 LA PITAYA, JALPA ZACATECAS ENTRE CALLE RAFAEL RAMIREZ Y CALLE DESCONOCIDA, CALLE DESCONOCIDO PARTIENDO DE LA ESCUELA EN RAFAEL RAMIREZ DIRIGETE AL SURESTE 50 MTS, A LA DEREC, lon:-103.02452084, lat:21.5544479}}</t>
  </si>
  <si>
    <t>ZAC220402142902</t>
  </si>
  <si>
    <t>CONSTRUCCIÓN DE SANITARIO CON BIODIGESTOR EN JALPA LOCALIDAD SAN VICENTE ASENTAMIENTO OTRO SAN VICENTE - 202774</t>
  </si>
  <si>
    <t>202774</t>
  </si>
  <si>
    <t>{geo1: {cve_municipio:19, localidad:142, direccion:CALLE LIBERTAD 4 INTERIOR SN PUEBLO SAN VICENTE, 99609 SAN VICENTE, JALPA ZACATECAS ENTRE CALLE ENRIQUE ESTRADA Y CALLE DESCONOCIDO, CALLE DESCONOCIDO PARTIENDO DE LA ESCUELA EN CALLE INDEPENDENCIA DIRIGETE HACIA LA CALLE ENRI, lon:-102.88805992, lat:21.69391494}}</t>
  </si>
  <si>
    <t>ZAC220402142903</t>
  </si>
  <si>
    <t>CONSTRUCCIÓN DE SANITARIO CON BIODIGESTOR EN JALPA LOCALIDAD EL TUITÁN ASENTAMIENTO EL TUITÁN - 202803</t>
  </si>
  <si>
    <t>202803</t>
  </si>
  <si>
    <t>{geo1: {cve_municipio:19, localidad:151, direccion:CALLE JUAREZ 56 INTERIOR SN PUEBLO EL TUITÁN, 99626 EL TUITÁN, JALPA ZACATECAS ENTRE CALLE CAMINO AL SANTUARIO Y CALLE LOZANO, CALLE LOZANO PARTIENDO DE LA ESCUELA EN CALLE CAMINO AL SANTUARIO DIRIGETE AL SUROESTE 100 MTS GIRA, lon:-102.92541068, lat:21.64290837}}</t>
  </si>
  <si>
    <t>ZAC220402142905</t>
  </si>
  <si>
    <t>CONSTRUCCIÓN DE TECHO FIRME EN JALPA LOCALIDAD COFRADÍA ASENTAMIENTO OTRO LA COFRADIA - 202896</t>
  </si>
  <si>
    <t>202896</t>
  </si>
  <si>
    <t>{geo1: {cve_municipio:19, localidad:35, direccion:CALLE ENRIQUE ESTRADA 8 INTERIOR SN PUEBLO LA COFRADIA, 99600 COFRADÍA, JALPA ZACATECAS ENTRE CALLE DESCONOCIDO Y CALLE DESCONOCIDO, CALLE DESCONOCIDO SIN REFERENCIAS VISIBLES LA VICIENDA BENEFICIADA SE ENCUENTRA EN UNA LOCALI, lon:-103.03671391, lat:21.55731547}}</t>
  </si>
  <si>
    <t>ZAC220402142907</t>
  </si>
  <si>
    <t>CONSTRUCCIÓN DE TECHO FIRME EN JALPA LOCALIDAD COLONIA UNIÓN UNION OBRERA ASENTAMIENTO UNION OBRERA - 203116</t>
  </si>
  <si>
    <t>203116</t>
  </si>
  <si>
    <t>{geo1: {cve_municipio:19, localidad:257, direccion:CALLE HEROES DE LA REFORMA 68 INTERIOR SN PUEBLO OBRERA, 99609 COLONIA UNIÓN OBRERA, JALPA ZACATECAS ENTRE CALLE 5 DE MAYO Y CALLE DESCONOCIDO, CALLE ESPARTACO PARTIENDO DEL TEMPLO DE SAN JOSÉ OBRERODIRÍGETE AL NOROESTE POR MÁ, lon:-102.99198358, lat:21.65633759}}</t>
  </si>
  <si>
    <t>ZAC220402142908</t>
  </si>
  <si>
    <t>ONSTRUCCIÓN DE TECHO FIRME EN JALPA LOCALIDAD EL ZAPOTILLO ASENTAMIENTO OTRO EL ZAPOTILLO - 203143</t>
  </si>
  <si>
    <t>203143</t>
  </si>
  <si>
    <t>{geo1: {cve_municipio:19, localidad:156, direccion:CALLE OBREGON 2 INTERIOR SN PUEBLO EL ZAPOTILLO, 99600 EL ZAPOTILLO, JALPA ZACATECAS ENTRE CALLE DESCONOCIDO Y CALLE DESCONOCIDO, CALLE DESCONOCIDO SIN REFERENCIAS VISIBLES LA VIVIENDA BENEFICIADA SE ENCUENTRA EN LOCALIDAD QUE, lon:-103.06035037, lat:21.70290914}}</t>
  </si>
  <si>
    <t>ZAC220402142909</t>
  </si>
  <si>
    <t>CONSTRUCCIÓN DE TECHO FIRME EN JALPA LOCALIDAD SAN FRANCISCO EL TECOLOTE ASENTAMIENTO SAN FRANCISCO EL TECOLOTE - 203150</t>
  </si>
  <si>
    <t>203150</t>
  </si>
  <si>
    <t>{meta1: {unidad_medida:Metros cuadrados de construcción, meta:26.79, meta_modificada:26.79}}</t>
  </si>
  <si>
    <t>{geo1: {cve_municipio:19, localidad:146, direccion:CALLE MORELOS 1 INTERIOR SN PUEBLO SAN FRANCISCO (EL TECOLOTE), 99623 SAN FRANCISCO (EL TECOLOTE), JALPA ZACATECAS ENTRE CALLE HIDALGO Y CALLE DESCONOCIDO, CALLE JOSEFA ORTIZ DE DOMINGUEZ PARTIENDO DE LA IGLESIA DIRIGETE HACIA, lon:-102.95766398, lat:21.66354835}}</t>
  </si>
  <si>
    <t>ZAC220402142911</t>
  </si>
  <si>
    <t>CONSTRUCCIÓN DE TECHO FIRME EN 9 JALPA LOCALIDAD JALPA ASENTAMIENTO JACARANDAS - 203182</t>
  </si>
  <si>
    <t>203182</t>
  </si>
  <si>
    <t>{meta1: {unidad_medida:Metros cuadrados de construcción, meta:334.98, meta_modificada:334.98}}</t>
  </si>
  <si>
    <t>{geo1: {cve_municipio:19, localidad:1, direccion:CALLE ROSALES 11 INTERIOR SN PUEBLO JACARANDAS, 99606 LA CIENEGUITA, JALPA ZACATECAS ENTRE CALLE SANTOS DEGOLLADO Y CALLE NARDOS, CALLE AZALEA PARTIENDO DE LA CLINICA LAS AMERICAS DIRÍGETE AL OESTE POR AMAPOLAS HACIA ROSALESVE, lon:-102.98981847, lat:21.62650999}}</t>
  </si>
  <si>
    <t>ZAC220402142912</t>
  </si>
  <si>
    <t>CONSTRUCCIÓN DE PISO FIRME EN VETAGRANDE LOCALIDAD CATA DE JUANES ASENTAMIENTO CATA DE JUANES - 205211</t>
  </si>
  <si>
    <t>205211</t>
  </si>
  <si>
    <t>{meta1: {unidad_medida:Metros cuadrados de construcción, meta:14.34, meta_modificada:14.34}}</t>
  </si>
  <si>
    <t>{geo1: {cve_municipio:50, localidad:3, direccion:CALLE DE ARRIBA 23 INTERIOR SN PUEBLO CATA DE JUANES, 98140 CATA DE JUANES, VETAGRANDE ZACATECAS ENTRE CALLE CATA DE JUANES Y CALLE CATA DE JUANES, CALLE DESCONOCIDO PARTIENDO DE LA ESCUENA EN CALLE DE ARRIBA DIRIGETE AL SUROE, lon:-102.5660017, lat:22.83796638}}</t>
  </si>
  <si>
    <t>ZAC220402142913</t>
  </si>
  <si>
    <t>CONSTRUCCIÓN DE PISO FIRME EN VETAGRANDE LOCALIDAD LAS HUERTAS DE AMAYA ASENTAMIENTO OTRO LAS HUERTAS DE AMAYA - 205228</t>
  </si>
  <si>
    <t>205228</t>
  </si>
  <si>
    <t>{meta1: {unidad_medida:Metros cuadrados de construcción, meta:29.1, meta_modificada:29.1}}</t>
  </si>
  <si>
    <t>{geo1: {cve_municipio:50, localidad:24, direccion:CALLE DOMICILIO CONOCIDO RANCHERIA LAS HUERTAS DE AMAYA, 98140 LAS HUERTAS DE AMAYA, VETAGRANDE ZACATECAS ENTRE Y , NO SE TIENEN REFERENCIAS VISIBLES YA QUE LA VIVIENDA BENEFICIADA SE ENCUENTRA EN UNA RANCHERIA, lon:-102.41958906, lat:22.94241758}}</t>
  </si>
  <si>
    <t>ZAC220402142915</t>
  </si>
  <si>
    <t>CONSTRUCCIÓN DE PISO FIRME EN VETAGRANDE LOCALIDAD SAUCEDA DE LA BORDA ASENTAMIENTO SAUCEDA DE LA BORDA - 205692</t>
  </si>
  <si>
    <t>205692</t>
  </si>
  <si>
    <t>{meta1: {unidad_medida:Metros cuadrados de construcción, meta:57.07, meta_modificada:57.07}}</t>
  </si>
  <si>
    <t>{geo1: {cve_municipio:50, localidad:11, direccion:CALLE BUENOS AIRES 1 INTERIOR SN PUEBLO SAUCEDA DE LA BORDA, 98140 SAUCEDA DE LA BORDA, VETAGRANDE ZACATECAS ENTRE CALLE SAN VICENTE Y CALLE CERRO CUATE, CALLE CERRO CUATE PARTIENDO DE LA IGLESIA DE LA INMACULADA CONCEPCION. E, lon:-102.50578017, lat:22.83255038}}</t>
  </si>
  <si>
    <t>ZAC220402142916</t>
  </si>
  <si>
    <t>CONSTRUCCIÓN DE PISO FIRME EN VETAGRANDE LOCALIDAD EL LAMPOTAL ASENTAMIENTO EL LAMPOTAL - 205742</t>
  </si>
  <si>
    <t>205742</t>
  </si>
  <si>
    <t>{meta1: {unidad_medida:Metros cuadrados de construcción, meta:39.79, meta_modificada:39.79}}</t>
  </si>
  <si>
    <t>{geo1: {cve_municipio:50, localidad:8, direccion:CALLE BORDADORA 17 INTERIOR SN PUEBLO EL LAMPOTAL, 98150 EL LAMPOTAL, VETAGRANDE ZACATECAS ENTRE CALLE NIÑOS HEROES Y CALLE HIDALGO, CALLE DESCONOCIDO PARTIENDO DE LAESCUELA PRIMARIA NARCISO MENDOZA EN LA CALLE INSURGENTESDIRÍ, lon:-102.41943449, lat:22.89462593}}</t>
  </si>
  <si>
    <t>ZAC220402142920</t>
  </si>
  <si>
    <t>REHABILITACIÓN DE MURO FIRME EN VETAGRANDE LOCALIDAD CATA DE JUANES ASENTAMIENTO CATA DE JUANES - 206049</t>
  </si>
  <si>
    <t>206049</t>
  </si>
  <si>
    <t>{geo1: {cve_municipio:50, localidad:3, direccion:CALLE DE ARRIBA INTERIOR SN PUEBLO CATA DE JUANES, 98140 CATA DE JUANES, VETAGRANDE ZACATECAS ENTRE CALLE MORELOS Y CALLE DEARRIBA, CALLE DE ARRIBA PARTIENDO DE LA ESCUELA EN GUILLERMO PRIETO DIRIGETE HACIA LA CALLE DE ARRIBA 2, lon:-102.56599786, lat:22.83797616}}</t>
  </si>
  <si>
    <t>ZAC220402142925</t>
  </si>
  <si>
    <t>REHABILITACIÓN DE MURO FIRME EN VETAGRANDE LOCALIDAD LAS HUERTAS DE AMAYA ASENTAMIENTO OTRO HUERTAS DE AMAYA - 206274</t>
  </si>
  <si>
    <t>206274</t>
  </si>
  <si>
    <t>{geo1: {cve_municipio:50, localidad:24, direccion:CALLE DOMICILIO CONOCIDO RANCHERIA HUERTAS DE AMAYA, 98140 LAS HUERTAS DE AMAYA, VETAGRANDE ZACATECAS ENTRE Y , SIN REFERENCIA VISIBLE YA QUE LA VIVIENDA BENEFICIADA SE ENCUENTRA EN LOCALIDAD QUE SE UBICA ENTRE CAMPOS DE S, lon:-102.4194925, lat:22.94281278}}</t>
  </si>
  <si>
    <t>ZAC220402142929</t>
  </si>
  <si>
    <t>REHABILITACIÓN DE MURO FIRME EN VETAGRANDE LOCALIDAD SANTA RITA ASENTAMIENTO SANTA RITA - 206357</t>
  </si>
  <si>
    <t>206357</t>
  </si>
  <si>
    <t>{meta1: {unidad_medida:Metros Cuadrados, meta:144.67, meta_modificada:144.67}}</t>
  </si>
  <si>
    <t>{geo1: {cve_municipio:50, localidad:10, direccion:CALLE BENITO JUAREZ 5 INTERIOR SN PUEBLO SANTA RITA, 98153 SANTA RITA, VETAGRANDE ZACATECAS ENTRE CALLE MIGUEL HIDALGO Y CALLE MIGUEL HIDALGO, CALLE SANTA RITA PARTIENDO DEL TEMPLO DE SANTA RITA DE CASIADIRÍGETE AL NORTE POR Z, lon:-102.41683237, lat:22.91248607}}</t>
  </si>
  <si>
    <t>ZAC220402142931</t>
  </si>
  <si>
    <t>REHABILITACIÓN DE MURO FIRME EN VETAGRANDE LOCALIDAD SAUCEDA DE LA BORDA ASENTAMIENTO SAUCEDA DE LA BORDA - 206414</t>
  </si>
  <si>
    <t>206414</t>
  </si>
  <si>
    <t>{meta1: {unidad_medida:Metros Cuadrados, meta:141.3, meta_modificada:141.3}}</t>
  </si>
  <si>
    <t>{geo1: {cve_municipio:50, localidad:11, direccion:CALLE ZACATECAS 3 INTERIOR SN PUEBLO SAUCEDA DE LA BORDA, 98140 SAUCEDA DE LA BORDA, VETAGRANDE ZACATECAS ENTRE CALLE CAPITANA Y CALLE CAMPECHE, CALLE ZACATECAS PARTIENDO DEL TEMPLO SAN JUAN BAUTISTADIRÍGETE AL ESTE.14 METROS , lon:-102.49788466, lat:22.82693427}}</t>
  </si>
  <si>
    <t>ZAC220402142932</t>
  </si>
  <si>
    <t>REHABILITACIÓN DE MURO FIRME EN VETAGRANDE LOCALIDAD VETAGRANDE ASENTAMIENTO VETAGRANDE - 206457</t>
  </si>
  <si>
    <t>206457</t>
  </si>
  <si>
    <t>{geo1: {cve_municipio:50, localidad:1, direccion:CALLE PURISIMA 14 A INTERIOR SN PUEBLO VETAGRANDE, 98140 VETAGRANDE, VETAGRANDE ZACATECAS ENTRE CALLE DE ABAJO Y CALLE PURISIMA, CALLE DE ABAJO PARTIENDO DEL TEMPLO DE SAN JUANIODIRÍGETE AL OESTE HACIA ESMERALDA.20 METROS GIRA , lon:-102.55599455, lat:22.83440735}}</t>
  </si>
  <si>
    <t>ZAC220402142721</t>
  </si>
  <si>
    <t>CONSTRUCCIÓN DE CUARTO DORMITORIO EN LORETO LOCALIDAD NORIAS DE SAN MIGUEL ASENTAMIENTO OTRO NORIAS DE SAN MIGUEL - 179556</t>
  </si>
  <si>
    <t>179556</t>
  </si>
  <si>
    <t>{geo1: {cve_municipio:24, localidad:23, direccion:CALLE PROLONGACION SILVESTRE REVUELTAS 2016 INTERIOR SN PUEBLO NORIAS DE SAN MIGUEL, 98830 NORIAS DE SAN MIGUEL, LORETO ZACATECAS ENTRE CALLE GENARO BORREGO Y CALLE DESCONOCIDO, CALLE SAN MIGUEL PARTIENDO DE LA CAPILLA DE SAN , lon:-102.01399689, lat:22.2727227}}</t>
  </si>
  <si>
    <t>ZAC220402142723</t>
  </si>
  <si>
    <t>CONSTRUCCIÓN DE CUARTO PARA BAÑO EN LORETO LOCALIDAD EL CARREÑO ASENTAMIENTO OTRO EL CARREÑO - 179581</t>
  </si>
  <si>
    <t>179581</t>
  </si>
  <si>
    <t>{geo1: {cve_municipio:24, localidad:5, direccion:CALLE GONZALEZ ORTEGA 4 INTERIOR SN PUEBLO EL CARREÑO, 98827 EL CARREÑO, LORETO ZACATECAS ENTRE CALLE DESCONOCIDO Y CALLE DESCONOCIDO, CALLE DESCONOCIDO NO SE TIENEN REFERENCIAS VISIBLES LA VIVIENDA SE ENCUENTRA EN UNA COMUNID, lon:-101.96868572, lat:22.25244562}}</t>
  </si>
  <si>
    <t>ZAC220402142724</t>
  </si>
  <si>
    <t>CONSTRUCCIÓN DE CUARTO PARA BAÑO EN LORETO LOCALIDAD EL HINOJO ASENTAMIENTO EL HINOJO - 179585</t>
  </si>
  <si>
    <t>179585</t>
  </si>
  <si>
    <t>{geo1: {cve_municipio:24, localidad:95, direccion:CALLE SALINAS DE GORTARI 14 INTERIOR SN PUEBLO EL HINOJO, 98825 EL HINOJO, LORETO ZACATECAS ENTRE CALLE DESCONOCIDO Y CALLE DESCONOCIDO, CALLE DESCONOCIDO DE LA ESCUELA PRIMARIA DIRIGETE AL ESTE 100 MTS EL DESTINO ESTA A LA DE, lon:-101.812417, lat:22.17348}}</t>
  </si>
  <si>
    <t>ZAC220402142725</t>
  </si>
  <si>
    <t>CONSTRUCCIÓN DE CUARTO PARA BAÑO EN LORETO LOCALIDAD EL PRIETO ASENTAMIENTO OTRO EL PRIETO - 179587</t>
  </si>
  <si>
    <t>179587</t>
  </si>
  <si>
    <t>{geo1: {cve_municipio:24, localidad:26, direccion:CALLE DEL DESIERTO 105 INTERIOR SN PUEBLO EL PRIETO, 98830 EL PRIETO, LORETO ZACATECAS ENTRE CALLE DURANGO Y CALLE DESCONOCIDO, CALLE NAYARIT PARTIENDO DEL ANTUARIO DE SAN JUDAS TADEODIRÍGETE AL ESTE HACIA DURANGO.7 METROS GIR, lon:-102.02561586, lat:22.29922579}}</t>
  </si>
  <si>
    <t>ZAC220402142726</t>
  </si>
  <si>
    <t>CONSTRUCCIÓN DE CUARTO PARA BAÑO EN LORETO LOCALIDAD EL PRIETO II ASENTAMIENTO OTRO EL PRIETO II - 179588</t>
  </si>
  <si>
    <t>179588</t>
  </si>
  <si>
    <t>{geo1: {cve_municipio:24, localidad:139, direccion:CALLE ZACATECAS 107 INTERIOR SN PUEBLO EL PRIETO II, 98827 EL PRIETO II, LORETO ZACATECAS ENTRE CALLE DESCONOCIDO Y CALLE DESCONOCIDO, CALLE DESCONOCIDO NO SE TIENEN REFERENCIAS VISIBLES YA QUE LA VIVIENDA SE ENCUENTRA EN UNA , lon:-102.01356981, lat:22.30115025}}</t>
  </si>
  <si>
    <t>ZAC220402142731</t>
  </si>
  <si>
    <t>CONSTRUCCIÓN DE CUARTO PARA BAÑO EN LORETO LOCALIDAD NORIAS DE SAN MIGUEL ASENTAMIENTO OTRO NORIAS DE SAN MIGUEL - 179597</t>
  </si>
  <si>
    <t>179597</t>
  </si>
  <si>
    <t>{geo1: {cve_municipio:24, localidad:23, direccion:CALLE PROLONGACION SILVESTRE REVUELTAS 2035 INTERIOR SN PUEBLO NORIAS DE SAN MIGUEL, 98830 NORIAS DE SAN MIGUEL, LORETO ZACATECAS ENTRE CALLE GENARO BORREGO Y CALLE DESCONOCIDO, CALLE SAN MIGUEL PARTIENDO DE LA CAPILLA DE SAN , lon:-102.01471036, lat:22.27296594}}</t>
  </si>
  <si>
    <t>ZAC220402142733</t>
  </si>
  <si>
    <t>CONSTRUCCIÓN DE CUARTO PARA BAÑO EN LORETO LOCALIDAD TIERRA BLANCA ASENTAMIENTO TIERRA BLANCA - 179601</t>
  </si>
  <si>
    <t>179601</t>
  </si>
  <si>
    <t>{geo1: {cve_municipio:24, localidad:43, direccion:CALLE CUAUHTEMOC 22 INTERIOR SN PUEBLO TIERRA BLANCA, 98815 TIERRA BLANCA, LORETO ZACATECAS ENTRE CALLE FRANCISCO I MADERO Y CALLE JUVENTINO ROSAS, CALLE JUVENTINO ROSAS PARTIENDO DEL SANTUARIO DE SANTO TORIBIO ROMODIRÍGETE AL, lon:-102.06719573, lat:22.35155137}}</t>
  </si>
  <si>
    <t>ZAC220402142736</t>
  </si>
  <si>
    <t>CONSTRUCCIÓN DE PISO FIRME EN LORETO LOCALIDAD EL CARREÑO ASENTAMIENTO OTRO EL CARREÑO - 179605</t>
  </si>
  <si>
    <t>179605</t>
  </si>
  <si>
    <t>{geo1: {cve_municipio:24, localidad:5, direccion:CALLE JUAREZ 1 INTERIOR SN PUEBLO EL CARREÑO, 98830 EL CARREÑO, LORETO ZACATECAS ENTRE CALLE DESCONOCIDO Y CALLE DESCONOCIDO, CALLE DESCONOCIDO NO SE TIENE REFERENCIAS VISIBLES HACIA LA LOCALIDAD YA QUE SE ENCUENTRA ENTRE CAMP, lon:-101.96879301, lat:22.25193423}}</t>
  </si>
  <si>
    <t>ZAC220402142737</t>
  </si>
  <si>
    <t>CONSTRUCCIÓN DE PISO FIRME EN LORETO LOCALIDAD EL HINOJO ASENTAMIENTO EL HINOJO - 179606</t>
  </si>
  <si>
    <t>179606</t>
  </si>
  <si>
    <t>{geo1: {cve_municipio:24, localidad:95, direccion:CALLE CARLOS SALINAS DE GORTARI 2 INTERIOR SN PUEBLO EL HINOJO, 98825 EL HINOJO, LORETO ZACATECAS ENTRE CALLE DESCONOCIDO Y CALLE DESCONOCIDO, CALLE LOPEZ MATEOS PARTIENDO DE LA ESCUELA SECUNDARIA DIRIGETE AL SUR 15 MTS GIRA A, lon:-101.8107929, lat:22.1733523}}</t>
  </si>
  <si>
    <t>ZAC220402142739</t>
  </si>
  <si>
    <t>CONSTRUCCIÓN DE PISO FIRME EN LORETO LOCALIDAD EL PRIETO II ASENTAMIENTO OTRO EL PRIETO II - 179608</t>
  </si>
  <si>
    <t>179608</t>
  </si>
  <si>
    <t>{geo1: {cve_municipio:24, localidad:139, direccion:AVENIDA JUAN 236 INTERIOR SN PUEBLO EL PRIETO II, 98830 EL PRIETO II, LORETO ZACATECAS ENTRE CALLE DES Y CALLE DESCONOCIDO, CALLE DESCONOCIDO NO SE TIENEN REFERENCIAS CERCANA YA QUE LA VIVIENDA ESTA EN UNA COMUNIDAD QUE SE ENC, lon:-102.01355908, lat:22.30113288}}</t>
  </si>
  <si>
    <t>ZAC220402142743</t>
  </si>
  <si>
    <t>CONSTRUCCIÓN DE PISO FIRME EN LORETO LOCALIDAD LA CONCEPCIÓN ASENTAMIENTO LA CONCEPCIÓN - 179614</t>
  </si>
  <si>
    <t>179614</t>
  </si>
  <si>
    <t>{geo1: {cve_municipio:24, localidad:7, direccion:CALLE SILVANO ZAPATA INTERIOR SN PUEBLO LA CONCEPCIÓN, 98824 LA CONCEPCIÓN, LORETO ZACATECAS ENTRE CALLE 15 DE MAYO Y CALLE DESCONOCIDO, CALLE DESCONOCIDO NO SE TIENE REFERENCIA VISIBLE YA QUE LA COMUNIDAD DONDE SE ENCUENTRA LA, lon:-101.85001687, lat:22.23770318}}</t>
  </si>
  <si>
    <t>ZAC220402142747</t>
  </si>
  <si>
    <t>CONSTRUCCIÓN DE PISO FIRME EN LORETO LOCALIDAD LOS ROSARIOS EL ROSARIO - 179635</t>
  </si>
  <si>
    <t>179635</t>
  </si>
  <si>
    <t>{geo1: {cve_municipio:24, localidad:30, direccion:CALLE JUAREZ 1 INTERIOR SN PUEBLO LOS ROSARIO EL ROSARIO, 98830 LOS ROSARIOS (EL ROSARIO), LORETO ZACATECAS ENTRE CALLE DESCONOCIDO Y CALLE DESCONOCIDO, CALLE DESCONOCIDO NO SE TIENEN REFERENCIAS VISIBLES LA VIVIENDA BENEFICIA, lon:-101.83276746, lat:22.26082612}}</t>
  </si>
  <si>
    <t>ZAC220402142748</t>
  </si>
  <si>
    <t>CONSTRUCCIÓN DE PISO FIRME EN LORETO LOCALIDAD NORIAS DE GUADALUPE ASENTAMIENTO OTRO NORIAS DE GUADALUPE - 179652</t>
  </si>
  <si>
    <t>179652</t>
  </si>
  <si>
    <t>{geo1: {cve_municipio:24, localidad:22, direccion:CALLE RICARDO NIEVES 12 INTERIOR SN PUEBLO NORIAS DE GUADALUPE, 98830 NORIAS DE GUADALUPE, LORETO ZACATECAS ENTRE CALLE DESCONOCIDO Y CALLE DESCONOCIDO, CALLE DESCONOCIDO NO SE TIENEN REFERENCIAS VISIBLES YA QUE LAS VIVIENDAS , lon:-102.01016929, lat:22.25878767}}</t>
  </si>
  <si>
    <t>ZAC220402142749</t>
  </si>
  <si>
    <t>CONSTRUCCIÓN DE PISO FIRME EN LORETO LOCALIDAD NORIAS DE SAN MIGUEL ASENTAMIENTO OTRO NORIAS DE SAN MIGUEL - 179665</t>
  </si>
  <si>
    <t>179665</t>
  </si>
  <si>
    <t>{geo1: {cve_municipio:24, localidad:23, direccion:CALLE LAS NORIAS 209 INTERIOR SN PUEBLO NORIA DE SAN MIGUEL, 98830 NORIAS DE SAN MIGUEL, LORETO ZACATECAS ENTRE CALLE DESCONOCIDO Y CALLE DESCONOCIDO, CALLE LOS LEONES PARTIENDO DE LA IGLESIADIRIGETE AL ESTE HACIA RUBEN MARTIN, lon:-102.01760719, lat:22.27534648}}</t>
  </si>
  <si>
    <t>ZAC220402142750</t>
  </si>
  <si>
    <t>CONSTRUCCIÓN DE PISO FIRME EN LORETO LOCALIDAD SAN MATÍAS ASENTAMIENTO OTRO SAN MATIAS - 179688</t>
  </si>
  <si>
    <t>179688</t>
  </si>
  <si>
    <t>{geo1: {cve_municipio:24, localidad:36, direccion:CALLE AMADO NERVO 3 INTERIOR SN PUEBLO SAN MATIAS, 98830 SAN MATÍAS, LORETO ZACATECAS ENTRE CALLE DESCONOCIDO Y CALLE DESCONOCIDO, CALLE DESCONOCIDO NO SE TIENEN REFERENCIAS VISIBLES YA QUE LAS VIVIENDAS SE ENCUENTRAN EN COMUN, lon:-101.8177149, lat:22.2516562}}</t>
  </si>
  <si>
    <t>ZAC220402142756</t>
  </si>
  <si>
    <t>CONSTRUCCIÓN DE TECHO FIRME EN LORETO LOCALIDAD EL LOBO ASENTAMIENTO EL LOBO - 179881</t>
  </si>
  <si>
    <t>179881</t>
  </si>
  <si>
    <t>{meta1: {unidad_medida:Metros cuadrados de construcción, meta:7.28, meta_modificada:7.28}}</t>
  </si>
  <si>
    <t>{geo1: {cve_municipio:24, localidad:16, direccion:CALLE JUAREZ 4 INTERIOR SN PUEBLO EL LOBO, 98827 EL LOBO, LORETO ZACATECAS ENTRE CALLE JUAREZ Y CALLE CAPRICHO, AVENIDA DEL RIO PARTIENDO DE LA CAPILLA A LA VIRGEN DE GUADALUPEDIRÍGETE AL SURESTE HACIA C. DE LA CRUZ.230 METROS, lon:-101.89469044, lat:22.23452554}}</t>
  </si>
  <si>
    <t>ZAC220402142758</t>
  </si>
  <si>
    <t>CONSTRUCCIÓN DE TECHO FIRME EN LORETO LOCALIDAD EL MASTRANTO ASENTAMIENTO OTRO EL MASTRANTO - 179921</t>
  </si>
  <si>
    <t>179921</t>
  </si>
  <si>
    <t>{geo1: {cve_municipio:24, localidad:20, direccion:CALLE BENITO JUAREZ 14 A INTERIOR SN PUEBLO EL MASTRANTO, 98830 EL MASTRANTO, LORETO ZACATECAS ENTRE CALLE DESCONOCIDO Y CALLE DESCONOCIDO, CALLE DESCONOCIDO DE LA IGLESIA DIRIGETE 100 MTS AL SUR HACIA BENITU JUAREZ GIRA A LA I, lon:-101.96305303, lat:22.30505341}}</t>
  </si>
  <si>
    <t>ZAC220402142760</t>
  </si>
  <si>
    <t>CONSTRUCCIÓN DE TECHO FIRME EN LORETO LOCALIDAD EMILIO CARRANZA ARENAL DEL PICACHO ASENTAMIENTO OTRO EMILIO CARRANZA ARENAL DEL PUCACHO - 179966</t>
  </si>
  <si>
    <t>179966</t>
  </si>
  <si>
    <t>{geo1: {cve_municipio:24, localidad:11, direccion:CALLE GUADALUPE VICTORIA 169 INTERIOR SN PUEBLO EMILIO CARRANZA ARENAL DEL PICACHO, 98830 EMILIO CARRANZA (ARENAL DEL PICACHO), LORETO ZACATECAS ENTRE CALLE DESCONOCIDO Y CALLE GUADALUPE VICTORIA, CALLE DESCONOCIDO DE LA IGLES, lon:-101.83487239, lat:22.18277583}}</t>
  </si>
  <si>
    <t>ZAC220402142763</t>
  </si>
  <si>
    <t>CONSTRUCCIÓN DE TECHO FIRME EN LORETO LOCALIDAD LA LOMA EL BAJÍO ASENTAMIENTO LA LOMA EL BAJIO - 180010</t>
  </si>
  <si>
    <t>180010</t>
  </si>
  <si>
    <t>{geo1: {cve_municipio:24, localidad:17, direccion:CALLE PEDRO MORENO 52 INTERIOR SN PUEBLO LA LOMA, 98820 LA LOMA (EL BAJÍO), LORETO ZACATECAS ENTRE CALLE IGNACIO ZARAGOZA Y CALLE JOSEFA ORTIZ DE DOMINGUEZ, CALLE DESCONOCIDO PARTIENDO DE LA 3CAPILLA DE LA LOMADIRÍGETE AL SURO, lon:-101.98709274, lat:22.25120701}}</t>
  </si>
  <si>
    <t>ZAC220402146831</t>
  </si>
  <si>
    <t>REHABILITACIÓN DE RED DE AGUA POTABLE, EN GENARO CODINA, LOCALIDAD GENARO CODINA, EN CALLE 5 DE MAYO CON 165 ML, PARA BENEFICIO DE 20 VIVENDAS. - 344338</t>
  </si>
  <si>
    <t>344338</t>
  </si>
  <si>
    <t>{geo1: {cve_municipio:12, localidad:1, direccion:CALLE 5 DE MAYO INTERIOR SN PUEBLO GENARO CODINA, 98660 GENARO CODINA, GENARO CODINA ZACATECAS ENTRE CALLE 5 DE MAYO Y , CALLE MARIANO MATAMOROS DESDE LA PRESIDENCIA MUNICIPAL DE GENARO CODINA DIRÍGETE AL SUR POR GENARO CODINA, lon:-102.45619, lat:22.487674}}</t>
  </si>
  <si>
    <t>{ctto1: {tipo_obra:Obra, numero_contrato:SOP-ESTATAL-084-2022 _344338, contratista:VALOZA CONSTRUCCIONES S. DE R.L. DE C.V., convocante:SECRETARIA DE OBRAS PUBLICAS, monto:332567.99, importe_modificado:332567.99}}</t>
  </si>
  <si>
    <t>{2146831/proyecto_INICIO}</t>
  </si>
  <si>
    <t>ZAC220402146835</t>
  </si>
  <si>
    <t>{ff1: {ciclo_recurso:2022, ramo:33, modalidad:I, prog_pres:4, tipo_recurso:FEDERALES (APORTACIONES, SUBSIDIOS Y CONVENIOS), monto:429282.2, modificado:429282.2}, ff2: {ciclo_recurso:2022, ramo:33, modalidad:I, prog_pres:3, tipo_recurso:FEDERALES (APORTACIONES, SUBSIDIOS Y CONVENIOS), monto:429282.2, modificado:429282.2}}</t>
  </si>
  <si>
    <t>AMPLIACIÓN DE RED DE ALCANTARILLADO EN GENARO CODINA, LOCALIDAD COLONIA EL REFUGIO, EN CALLE FRANCISCO I MADERO Y DE LA CRUZ CON 300.12 ML PARA BENEFICIO DE 11 VIVIENDAS. - 344431</t>
  </si>
  <si>
    <t>344431</t>
  </si>
  <si>
    <t>{meta1: {unidad_medida:Metros lineales, meta:300.12, meta_modificada:300.12}}</t>
  </si>
  <si>
    <t>{geo1: {cve_municipio:12, localidad:1, direccion:CALLE 5 DE MAYO INTERIOR SN PUEBLO GENARO CODINA, 98660 GENARO CODINA, GENARO CODINA ZACATECAS ENTRE CALLE FRANCISCO I MADERO Y , CALLE MARIANO MATAMOROS DESDE LA PRESIDENCIA MUNICIPAL DE GENARO CODINA DIRÍGETE AL SUR POR GENA, lon:-102.45619, lat:22.487674}}</t>
  </si>
  <si>
    <t>{ctto1: {tipo_obra:Obra, numero_contrato:SOP-ESTATAL-082-2022_344431, contratista:ARQ.JUANA MONSERRATH MARTÍNEZ CHÁVEZ, convocante:SECRETARIA DE OBRAS PUBLICAS, monto:858010.63, importe_modificado:858010.63}}</t>
  </si>
  <si>
    <t>{2146835/proyecto_INICIO}</t>
  </si>
  <si>
    <t>ZAC220402146939</t>
  </si>
  <si>
    <t>EQUIPAMIENTO DE CALENTADOR SOLAR EN VETAGRANDE, LOCALIDAD EL LLANO DE LAS VÍRGENES, ASENTAMIENTO EL LLANO DE LAS VÍRGENES, ZAP RURAL, CON 1 CALENTADOR SOLAR PARA BENEFICIO DE 1 VIVIENDA - 348689</t>
  </si>
  <si>
    <t>348689</t>
  </si>
  <si>
    <t>{geo1: {cve_municipio:50, localidad:9, direccion:CALLE PRINCIPAL COLONIA CENTRO, 98140 EL LLANO DE LAS VÍRGENES, VETAGRANDE ZACATECAS ENTRE Y , UN CALENTADOR EN CALLE PRINCIPAL DE LA LOCALIDAD., lon:-102.556564, lat:22.844294}}</t>
  </si>
  <si>
    <t>ZAC220402146948</t>
  </si>
  <si>
    <t>EQUIPAMIENTO DE CALENTADOR SOLAR EN VETAGRANDE, LOCALIDAD EL LAMPOTAL, ASENTAMIENTO EL LAMPOTAL, ZAP RURAL, CON 1 CALENTADOR SOLAR PARA BENEFICIO DE 1 VIVIENDA - 348843</t>
  </si>
  <si>
    <t>348843</t>
  </si>
  <si>
    <t>{geo1: {cve_municipio:50, localidad:8, direccion:CALLE PRINCIPAL COLONIA CENTRO, 98150 EL LAMPOTAL, VETAGRANDE ZACATECAS ENTRE Y , UN CALENTADOR EN CALLE PRINCIPAL DE LA LOCALIDAD., lon:-102.416171, lat:22.904971}}</t>
  </si>
  <si>
    <t>{ctto1: {tipo_obra:Obra, numero_contrato:FISE-SAMA-ZAC-AD-E27-2022_348843, contratista:ING. ROBERTO ALEJANDRO INGUANZO ISUNZA, convocante:SECRETARIA DE AGUA Y MEDIO AMBIENTE, monto:8529.21, importe_modificado:8529.21}}</t>
  </si>
  <si>
    <t>ZAC220402154600</t>
  </si>
  <si>
    <t>{ff1: {ciclo_recurso:2022, ramo:33, modalidad:I, prog_pres:4, tipo_recurso:FEDERALES (APORTACIONES, SUBSIDIOS Y CONVENIOS), monto:721006.94, modificado:721006.94}}</t>
  </si>
  <si>
    <t>PAVIMENTACIÓN CON CONCRETO HIDRÁULICO DE LA CALLE NIÑOS HÉROES ENTRE LA CALLE BENITO JUAREZ Y OSÉ MARÍA MORELOS - 212875</t>
  </si>
  <si>
    <t>212875</t>
  </si>
  <si>
    <t>{meta1: {unidad_medida:Metros Cuadrados, meta:944.9, meta_modificada:944.9}}</t>
  </si>
  <si>
    <t>{geo1: {cve_municipio:5, localidad:22, direccion:CALLE NIÑOS HEROES INTERIOR 0 0 RANCHERIA RAMÓN LÓPEZ VELARDE, 98510 RAMÓN LÓPEZ VELARDE (TORIBIO), CALERA ZACATECAS ENTRE CALLE BENITO JUAREZ Y CALLE JOSE MARIA MORELOS, JUNTO A LA FARMACIA DEL PUEBLO, lon:-102.69004309, lat:23.05500148}}</t>
  </si>
  <si>
    <t>{ctto1: {tipo_obra:Administración directa, numero_contrato:123023, contratista:, convocante:MUNICIPIO DE CALERA DE VICTOR ROSALES, monto:721006.94, importe_modificado:721006.94}}</t>
  </si>
  <si>
    <t>ZAC220402157884</t>
  </si>
  <si>
    <t>{ff1: {ciclo_recurso:2022, ramo:33, modalidad:I, prog_pres:4, tipo_recurso:FEDERALES (APORTACIONES, SUBSIDIOS Y CONVENIOS), monto:912617.0, modificado:909612.0}}</t>
  </si>
  <si>
    <t>AMPLIACIÓN DE RED DE ELÉCTRICA EN CALLE JOSÉ MARÍA MORELOS COLONIA SOMBERERETILLO CABECERA MUNICIPAL - 229337</t>
  </si>
  <si>
    <t>229337</t>
  </si>
  <si>
    <t>{geo1: {cve_municipio:42, localidad:1, direccion:CALLE JOSE MARIA MORELOS COLONIA SOMBRERETILLO, 99102 SOMBRERETE, SOMBRERETE ZACATECAS ENTRE CALLE MOCTEZUMA Y CALLE ADOLFO LOPEZ MATEOS, CALLE IGNACIO ZARAGOZA CALLE A UN COSTADO DE LAS INSTALACIONES DEL GAS IMPERIAL RUMBO A L, lon:-103.62581594, lat:23.64322633}}</t>
  </si>
  <si>
    <t>ZAC220402161044</t>
  </si>
  <si>
    <t>{ff1: {ciclo_recurso:2022, ramo:33, modalidad:I, prog_pres:4, tipo_recurso:FEDERALES (APORTACIONES, SUBSIDIOS Y CONVENIOS), monto:175910.54, modificado:175910.54}}</t>
  </si>
  <si>
    <t>CONSTRUCCIÓN DE 71.76 M2 DE TECHO FIRME EN ZACATECAS LOCALIDAD ZACATECAS ASENTAMIENTOS KOREA I Y II , BOQUILLAS PARA BENEFICIAR A TRES VIVIENDAS - 246285</t>
  </si>
  <si>
    <t>246285</t>
  </si>
  <si>
    <t>{meta1: {unidad_medida:Metros Cuadrados, meta:71.76, meta_modificada:71.76}}</t>
  </si>
  <si>
    <t>{geo1: {cve_municipio:56, localidad:1, direccion:CALLE INDEPENDENCIA 118 INTERIOR SN COLONIA KOREA I, 98087 ZACATECAS, ZACATECAS ZACATECAS ENTRE CALLE LIBERTAD Y CALLE AUTOSUFICIENCIA, CALLE UNIDAD SALIR DE LA PRESIDENCIA MUNICIPAL SOBRE CALZADA HEROES DE CHAPULTEPEC SEGUIR , lon:-102.621821, lat:22.743162}}</t>
  </si>
  <si>
    <t>ZAC220402172433</t>
  </si>
  <si>
    <t>{ff1: {ciclo_recurso:2022, ramo:33, modalidad:I, prog_pres:3, tipo_recurso:FEDERALES (APORTACIONES, SUBSIDIOS Y CONVENIOS), monto:21380.57, modificado:21380.57}, ff2: {ciclo_recurso:2022, ramo:33, modalidad:I, prog_pres:4, tipo_recurso:FEDERALES (APORTACIONES, SUBSIDIOS Y CONVENIOS), monto:45839.6, modificado:45839.6}}</t>
  </si>
  <si>
    <t>CONSTRUCCIÓN DE SANITARIO CON BIODIGESTOR EN NOCHISTLÁN DE MEJÍA LOCALIDAD TOYAHUA DE ARRIBA - 305561</t>
  </si>
  <si>
    <t>305561</t>
  </si>
  <si>
    <t>{geo1: {cve_municipio:34, localidad:192, direccion:CALLE HIDALGO RANCHERIA TOYAHUA DE ARRIBA, 99900 TOYAHUA DE ARRIBA, NOCHISTLÁN DE MEJÍA ZACATECAS ENTRE Y , SE ENCUENTRA UBICADA A ESPALDAS DE LA PRIMARIA DE LA LOCALIDAD, lon:-102.77521372, lat:21.34777286}}</t>
  </si>
  <si>
    <t>ZAC220402172437</t>
  </si>
  <si>
    <t>{ff1: {ciclo_recurso:2022, ramo:33, modalidad:I, prog_pres:3, tipo_recurso:FEDERALES (APORTACIONES, SUBSIDIOS Y CONVENIOS), monto:8283.76, modificado:8283.76}, ff2: {ciclo_recurso:2022, ramo:33, modalidad:I, prog_pres:4, tipo_recurso:FEDERALES (APORTACIONES, SUBSIDIOS Y CONVENIOS), monto:16567.52, modificado:16567.52}}</t>
  </si>
  <si>
    <t>REHABILITACIÓN DE MURO FIRME EN CALERA LOCALIDAD RÍO FRÍO ASENTAMIENTO RÍO FRÍO - 305573</t>
  </si>
  <si>
    <t>305573</t>
  </si>
  <si>
    <t>{geo1: {cve_municipio:5, localidad:25, direccion:CALLE 5 DE MAYO 5 INTERIOR SN COLONIA RÍO FRÍO, 98520 RÍO FRÍO, CALERA ZACATECAS ENTRE CALLE MORELOS Y CALLE VICTOR ROSALES, CALLE LOPEZ VELARDE PARTIENDO DE LA IGLESIA CATÓLICA RÍO FRÍO DIRIGETE AL SUR GUSTAVO DIAZ ORDAZ HACIA, lon:-102.80510949, lat:22.92417828}}</t>
  </si>
  <si>
    <t>{2172437/proyecto_INICIO}</t>
  </si>
  <si>
    <t>ZAC220402172468</t>
  </si>
  <si>
    <t>CONSTRUCCIÓN DE SANITARIO CON BIODIGESTOR EN NOCHISTLÁN DE MEJÍA LOCALIDAD MONTE DE YÁÑEZ - 305683</t>
  </si>
  <si>
    <t>305683</t>
  </si>
  <si>
    <t>{geo1: {cve_municipio:34, localidad:109, direccion:CALLE DOMICILIO CONOCIDO RANCHERIA MONTE DE YAÑEZ, 99900 MONTE DE YÁÑEZ, NOCHISTLÁN DE MEJÍA ZACATECAS ENTRE Y , SE UBICA ATRAS DEL TEMPLO DE LA IGLECIA, lon:-102.78766589, lat:21.44699594}}</t>
  </si>
  <si>
    <t>ZAC220402172480</t>
  </si>
  <si>
    <t>CONSTRUCCIÓN DE SANITARIO CON BIODIGESTOR EN NOCHISTLÁN DE MEJÍA LOCALIDAD LA ESTANCIA - 305740</t>
  </si>
  <si>
    <t>305740</t>
  </si>
  <si>
    <t>{geo1: {cve_municipio:34, localidad:58, direccion:CALLE SAN MIGUEL RANCHERIA LA ESTANCIA, 99900 LA ESTANCIA, NOCHISTLÁN DE MEJÍA ZACATECAS ENTRE CALLE RUIZ GONZALEZ Y , SE UBICA A UN COSTADO DE LA RE PRESA DE LA COMUNIDAD, lon:-102.74385362, lat:21.42732705}}</t>
  </si>
  <si>
    <t>ZAC220402172491</t>
  </si>
  <si>
    <t>CONSTRUCCIÓN DE SANITARIO SECO LETRINA EN NOCHISTLÁN DE MEJÍA LOCALIDAD TLACHICHILA - 305783</t>
  </si>
  <si>
    <t>305783</t>
  </si>
  <si>
    <t>{geo1: {cve_municipio:34, localidad:187, direccion:CALLE ZARAGOZA RANCHERIA TLACHICHILA, 99918 TLACHICHILA, NOCHISTLÁN DE MEJÍA ZACATECAS ENTRE CALLE NIÑOS HEROES Y CALLE MATAMOROS, SE UBICA EN EL INICIO AL CAMINO DEL RIO DE ABAJO DE LA COMUNIDAD, lon:-102.78599331, lat:21.55908516}}</t>
  </si>
  <si>
    <t>ZAC220402172502</t>
  </si>
  <si>
    <t>CONSTRUCCIÓN DE SANITARIO SECO LETRINA EN NOCHISTLÁN DE MEJÍA LOCALIDAD COLONIA LINDAVISTA - 305821</t>
  </si>
  <si>
    <t>305821</t>
  </si>
  <si>
    <t>{geo1: {cve_municipio:34, localidad:247, direccion:CALLE LINDA VISTA COLONIA COLONIA LINDA VISTA, 99900 COLONIA LINDAVISTA, NOCHISTLÁN DE MEJÍA ZACATECAS ENTRE Y , SE UBICA ATRAS DE LA IGLESIA DEL DIVINO NIÑO DE LA COLONIA LINDA VISTA, lon:-102.85994546, lat:21.37373006}}</t>
  </si>
  <si>
    <t>ZAC220402172527</t>
  </si>
  <si>
    <t>CONSTRUCCIÓN DE SANITARIO SECO LETRINA EN NOCHISTLÁN DE MEJÍA LOCALIDAD SANTA GERTRUDIS - 305961</t>
  </si>
  <si>
    <t>305961</t>
  </si>
  <si>
    <t>{geo1: {cve_municipio:34, localidad:173, direccion:CALLE HIDALGO RANCHERIA SANTAGERTRUDIS, 99900 SANTA GERTRUDIS, NOCHISTLÁN DE MEJÍA ZACATECAS ENTRE Y , SE UBICA A UN COSTADO DE LA ESCUELA PRIMARIA, lon:-102.77664042, lat:21.57935159}}</t>
  </si>
  <si>
    <t>ZAC220402175409</t>
  </si>
  <si>
    <t>EQUIPAMIENTO CON DEPOSITO O TANQUE DE AGUA EN GUADALUPE ASENTAMIENTO LOS PIRULES. - 319564</t>
  </si>
  <si>
    <t>319564</t>
  </si>
  <si>
    <t>{geo1: {cve_municipio:17, localidad:1, direccion:CALLE CERRO DEL PADRE 34 A INTERIOR A FRACCIONAMIENTO LOS PIRULES, 98619 GUADALUPE, GUADALUPE ZACATECAS ENTRE CALLE CERRO DEL GRILLO Y CALLE SIERRA DE ORGANOS, CALLE SIERRA FRIA SOBRE LA CALLE SE ENCUENTRA CERCA CHEFCITOS COOKI, lon:-102.53999084, lat:22.76539298}}</t>
  </si>
  <si>
    <t>ZAC220402175420</t>
  </si>
  <si>
    <t>EQUIPAMIENTO CON DEPOSITO O TANQUE DE AGUA EN GUADALUPE ASENTAMIENTO EL SALERO - 319692</t>
  </si>
  <si>
    <t>319692</t>
  </si>
  <si>
    <t>{geo1: {cve_municipio:17, localidad:1, direccion:CALLE AZAFRAN 211 B INTERIOR B FRACCIONAMIENTO EL SALERO, 98607 GUADALUPE, GUADALUPE ZACATECAS ENTRE CALLE EL SALERO Y CALLE CILANTRO, CALLEJON ALCAPARRA SE UBICA A ESPALDAS DEL JARDIN DE NIÑOS ROBERTO RAMOS DAVILA ENTRANDO POR, lon:-102.52965009, lat:22.75058016}}</t>
  </si>
  <si>
    <t>ZAC220402175440</t>
  </si>
  <si>
    <t>SUMINISTRO E INSTALACIÓN DE TRES CALENTADOR SOLAR EN ZACATECAS LOCALIDAD ZACATECAS ASENTAMIENTO FRANCISCO E GARCÍA PARA BENEFICIAR A TRES VIVIENDAS - 319814</t>
  </si>
  <si>
    <t>319814</t>
  </si>
  <si>
    <t>{geo1: {cve_municipio:56, localidad:1, direccion:CALLE ETE 512 INTERIOR SN COLONIA FRANCISCO E GARCIA, 98070 ZACATECAS, ZACATECAS ZACATECAS ENTRE CALLE DEL ARAÑA Y CALLE TIRO EL CIGARRERO, AVENIDA FERROCARRIL DE LA PRESIDENCIA MUNICIPAL SALIR POR ANILLO TOMAR BULEVAR CON DIR, lon:-102.564342, lat:22.765079}}</t>
  </si>
  <si>
    <t>{meta1: {unidad_medida:Calentador(es), avance:1.7}}</t>
  </si>
  <si>
    <t>ZAC220402175445</t>
  </si>
  <si>
    <t>EQUIPAMIENTO CON DEPOSITO O TANQUE DE AGUA EN GUADALUPE ASENTAMIENTO FERROCARRILEROS - 319832</t>
  </si>
  <si>
    <t>319832</t>
  </si>
  <si>
    <t>{geo1: {cve_municipio:17, localidad:1, direccion:CALLE VAGON 405 S INTERIOR SN FRACCIONAMIENTO FERROCARRILEROS, 98607 GUADALUPE, GUADALUPE ZACATECAS ENTRE CALLE ESTIBADORES Y CALLE FERROCARRILEROS, CALLE DURMIENTES SE ENCUENTRA A UNA CUADRA DE LAS VIAS DEL TREN Y A DOS CUADRA, lon:-102.52428424, lat:22.73818202}}</t>
  </si>
  <si>
    <t>ZAC220402175455</t>
  </si>
  <si>
    <t>SUMINISTRO E INSTALACIÓN DE UN CALENTADOR SOLAR EN ZACATECAS LOCALIDAD PANFILO NATERA PARA BENEFICIAR A UNA VIVIENDA - 319870</t>
  </si>
  <si>
    <t>319870</t>
  </si>
  <si>
    <t>{geo1: {cve_municipio:56, localidad:1, direccion:AVENIDA PANFILO NATERA 216 INTERIOR SN COLONIA PÁNFILO NATERA, 98070 ZACATECAS, ZACATECAS ZACATECAS ENTRE CALLE SANTOS BAÑUELOS Y CALLE MANUEL CALOCA, CALLE MELITON ORTEGA SALIR DE LA PRESIDENCIA MUNICIPAL TOMAR BULEVAR CON CO, lon:-102.572439, lat:22.7666498}}</t>
  </si>
  <si>
    <t>ZAC220402175461</t>
  </si>
  <si>
    <t>SUMINISTRO E INSTALACIÓN DE DOS CALENTADOR SOLAR EN ZACATECAS LOCALIDAD ZACATECAS ASENTAMIENTO POPULAR CTM PARA BENEFICIAR A DOS VIVIENDAS - 319882</t>
  </si>
  <si>
    <t>319882</t>
  </si>
  <si>
    <t>{geo1: {cve_municipio:56, localidad:1, direccion:CALLE JUAN SARABIA 115 INTERIOR SN COLONIA POPULAR CTM, 98099 ZACATECAS, ZACATECAS ZACATECAS ENTRE CALLE LEY FEDERAL DEL TRABAJO Y CALLE OLGA ESTRADA, CALLE AQUILES SERDAN SALIR DE LA PRESIDENCIA SEGUIR POR ANILLO PERIFÉRICO S, lon:-102.565773, lat:22.752302}}</t>
  </si>
  <si>
    <t>ZAC220402175482</t>
  </si>
  <si>
    <t>SUMINISTRO E INSTALACIÓN DE UN CALENTADOR SOLAR EN ZACATECAS LOCALIDAD ZACATECAS ASENTAMIENTO LUIS DONALDO COLOSIO PARA BENEFICIAR A UNA VIVIENDA - 319957</t>
  </si>
  <si>
    <t>319957</t>
  </si>
  <si>
    <t>{geo1: {cve_municipio:56, localidad:1, direccion:CALLE RICARDO MONREAL 311 INTERIOR SN COLONIA LUIS DONALDO COLOSIO, 98046 ZACATECAS, ZACATECAS ZACATECAS ENTRE CALLE DIANA LAURA Y CALLE PANFILO NATERA, CALLE J JESUS GONZALEZ ORTEGA SALIR DE LA PRESIDENCIA TOMAR BOULEVARD ZAC, lon:-102.591631, lat:22.777181}}</t>
  </si>
  <si>
    <t>ZAC220402175489</t>
  </si>
  <si>
    <t>SUMINISTRO E INSTALACIÓN DE TRES CALENTADOR SOLAR EN ZACATECAS LOCALIDAD ZACATECAS ASENTAMIENTO GUSTAVO DIAZ ORDAZ 2A SECC PARA BENEFICIAR A TRES VIVIENDAS - 319974</t>
  </si>
  <si>
    <t>319974</t>
  </si>
  <si>
    <t>{geo1: {cve_municipio:56, localidad:1, direccion:CALLE MARIO MOYA PALENCIA 315 INTERIOR SN COLONIA GUSTAVO DIAZ ORDAZ 2A SECC, 98020 ZACATECAS, ZACATECAS ZACATECAS ENTRE CALLE EMILIO O RABASA Y CALLE VICTOR BRAVO AHUJA, CALLE HERMENEGILDO CUENCA SALIR DE LA PRESIDENCIA MUNIC, lon:-102.570447, lat:22.788706}}</t>
  </si>
  <si>
    <t>ZAC220402175499</t>
  </si>
  <si>
    <t>SUMINISTRO E INSTALACIÓN DE UNA CALENTADOR SOLAR EN ZACATECAS LOCALIDAD ZACATECAS ASENTAMIENTO GUSTAVO DIAZ ORDAZ 1A SECC PARA BENEFICIAR A UNA VIVIENDA - 320036</t>
  </si>
  <si>
    <t>320036</t>
  </si>
  <si>
    <t>{geo1: {cve_municipio:56, localidad:1, direccion:CALLE NORBERTO AGUIRRE 201 INTERIOR SN COLONIA GUSTAVO DIAZ ORDAZ 1A SECC, 98020 ZACATECAS, ZACATECAS ZACATECAS ENTRE CALLE OCTAVIANO CAMPOS SALAS Y CALLE NORBERTO AGUIRRE, CALLE LUIS ECHEVERRIA SALIR DE LA PRESIDENCIA TOMAR A, lon:-102.567657, lat:22.785133}}</t>
  </si>
  <si>
    <t>ZAC220402175507</t>
  </si>
  <si>
    <t>SUMINISTRO E INSTALACIÓN DE UN CALENTADOR SOLAR EN ZACATECAS LOCALIDAD DIAZ ORDAZ 1A SECCIÓN PARA BENEFICIAR A UNA VIVIENDA - 320070</t>
  </si>
  <si>
    <t>320070</t>
  </si>
  <si>
    <t>{geo1: {cve_municipio:56, localidad:1, direccion:PRIVADA DEL MINERO 102 INTERIOR SN COLONIA GUSTAVO DIAZ ORDAZ 1A SECC, 98020 ZACATECAS, ZACATECAS ZACATECAS ENTRE CALLE ARROYO DE MEXICAPAN Y CALLE MEXICAPAN, CALLE RAFAEL HERNANDEZ CARRERA SALIR DE LA PRESIDENCIA TOMAR ANILLO, lon:-102.57037, lat:22.786954}}</t>
  </si>
  <si>
    <t>ZAC220402178812</t>
  </si>
  <si>
    <t>REHABILITACIÓN DE MURO FIRME EN FRESNILLO LOCALIDAD BAJÍO DE SAN GABRIEL ASENTAMIENTO BAJÍO DE SAN GABRIEL - 333126</t>
  </si>
  <si>
    <t>333126</t>
  </si>
  <si>
    <t>{geo1: {cve_municipio:10, localidad:67, direccion:RANCHERIA BAJÍO DE SAN GABRIEL, 99189 BAJÍO DE SAN GABRIEL, FRESNILLO ZACATECAS ENTRE Y , PARTIENDO DE LA PRESIDENCIA A 22.3 KM AL NOROESTE DE LA CABECERA MUNICIPAL POR MÉXICO 45 TOMA AV PLATEROS HACIA ENRIQUE ESTRADAFRESN, lon:-102.98269097, lat:23.29608383}}</t>
  </si>
  <si>
    <t>ZAC220402178976</t>
  </si>
  <si>
    <t>REHABILITACIÓN DE MURO FIRME EN FRESNILLO LOCALIDAD SAUCITO DEL POLEO ASENTAMIENTO SAUCITO DEL POLEO - 333560</t>
  </si>
  <si>
    <t>333560</t>
  </si>
  <si>
    <t>{geo1: {cve_municipio:10, localidad:231, direccion:RANCHERIA SAUCITO DEL POLEO, 99192 SAUCITO DEL POLEO, FRESNILLO ZACATECAS ENTRE Y , PARTIENDO DE LA PRESIDENCIA A 14.7 KM AL SUR DE LA CABECERA MUNICIPAL POR FRESNILLO JEREZ DE GARCÍA SALINASMÉXICO 23 S TOMA PLOMO Y DE LOS, lon:-102.90519326, lat:23.1086118}}</t>
  </si>
  <si>
    <t>ZAC220402178982</t>
  </si>
  <si>
    <t>EQUIPAMIENTO CON DEPOSITO O TANQUE DE AGUA EN GUADALUPE ASENTAMIENTO PROGRESISTAS - 333592</t>
  </si>
  <si>
    <t>333592</t>
  </si>
  <si>
    <t>{geo1: {cve_municipio:17, localidad:1, direccion:CALLE FINLANDIA 5 S INTERIOR SN FRACCIONAMIENTO PROGRESISTA, 98615 GUADALUPE, GUADALUPE ZACATECAS ENTRE AVENIDA SIGLO XXI Y CALLE ITALIA, CALLE FRANCIA SE UBICA SOBRE LA AVENIDA SIGLO XXI, lon:-102.50582988, lat:22.77440212}}</t>
  </si>
  <si>
    <t>ZAC220402178988</t>
  </si>
  <si>
    <t>{ff1: {ciclo_recurso:2022, ramo:33, modalidad:I, prog_pres:3, tipo_recurso:FEDERALES (APORTACIONES, SUBSIDIOS Y CONVENIOS), monto:4263.77, modificado:4263.77}, ff2: {ciclo_recurso:2022, ramo:33, modalidad:I, prog_pres:4, tipo_recurso:FEDERALES (APORTACIONES, SUBSIDIOS Y CONVENIOS), monto:4263.63, modificado:4263.63}}</t>
  </si>
  <si>
    <t>REHABILITACIÓN DE MURO FIRME EN FRESNILLO LOCALIDAD EL ÁLAMO SEVERIANO MÁRQUEZ ASENTAMIENTO OTRO - 333620</t>
  </si>
  <si>
    <t>333620</t>
  </si>
  <si>
    <t>{geo1: {cve_municipio:10, localidad:942, direccion:RANCHERIA EL ALAMO, 99150 EL ÁLAMO (SEVERIANO MÁRQUEZ), FRESNILLO ZACATECAS ENTRE Y , PARTIENDO DE LA PRESIDENCIA A 24.6 KM AL NOROESTE DE LA CABECERA MUNICIPAL POR MÉXICO 45 TOMA AV PLATEROS HACIA ENRIQUE ESTRADAFRESNILLO, lon:-102.92456865, lat:23.33141539}}</t>
  </si>
  <si>
    <t>ZAC220402178995</t>
  </si>
  <si>
    <t>SUMINISTRO E INSTALACIÓN DE UN CALENTADOR SOLAR EN ZACATECAS LOCALIDAD ZACATECAS ASENTAMIENTO KOREA I PARA BENEFICIAR A UNA VIVIENDA - 333640</t>
  </si>
  <si>
    <t>333640</t>
  </si>
  <si>
    <t>{geo1: {cve_municipio:56, localidad:1, direccion:CALLE LIBERTAD 100 INTERIOR SN COLONIA KOREA I, 98087 ZACATECAS, ZACATECAS ZACATECAS ENTRE CALLE UNIDAD Y CALLE LIBERTAD, CALLE REPUBLICA BOLIVARIANA SALIR DE LA PRESIDENCIA MUNICIPAL SOBRE CALZADA HEROES DE CHAPULTEPEC SEGUIR, lon:-102.622365, lat:22.743758}}</t>
  </si>
  <si>
    <t>ZAC220402179001</t>
  </si>
  <si>
    <t>EQUIPAMIENTO CON DEPOSITO O TANQUE DE AGUA EN GUADALUPE ASENTAMIENTO REAL DE SAN GABRIEL - 333649</t>
  </si>
  <si>
    <t>333649</t>
  </si>
  <si>
    <t>{geo1: {cve_municipio:17, localidad:1, direccion:CALLE VALENTIN 6 S INTERIOR SN FRACCIONAMIENTO REAL DE SAN GABRIEL, 98605 GUADALUPE, GUADALUPE ZACATECAS ENTRE CALLE PASCUAL Y CALLE LUCIO II, CALLE EUGENIO II SE UBICA POR CAMINO A SAN RAMÓN Y ANTIGUO CAMINO A CIENEGUITAS, lon:-102.50989099, lat:22.72334083}}</t>
  </si>
  <si>
    <t>ZAC220402179119</t>
  </si>
  <si>
    <t>EQUIPAMIENTO CON DEPOSITO O TANQUE DE AGUA EN GUADALUPE ASENTAMIENTO SPAUAZ - 334047</t>
  </si>
  <si>
    <t>334047</t>
  </si>
  <si>
    <t>{geo1: {cve_municipio:17, localidad:1, direccion:CALLE ESCUELA DE MEDICINA 102 S INTERIOR SN FRACCIONAMIENTO S.P.A.U.A.Z., 98613 GUADALUPE, GUADALUPE ZACATECAS ENTRE AVENIDA LA CONDESA Y CALLE ESCUELA DE MINERIA, CALLE ESCUELA DE CONTABILIDAD SE UBICA A UNA CUADRA DE LA PARRO, lon:-102.50139375, lat:22.75874759}}</t>
  </si>
  <si>
    <t>ZAC220402181119</t>
  </si>
  <si>
    <t>{ff1: {ciclo_recurso:2022, tipo_recurso:MUNICIPAL, prog_estatal_mun:Programa Municipal, monto:12529.13, modificado:12529.13}, ff2: {ciclo_recurso:2022, ramo:33, modalidad:I, prog_pres:4, tipo_recurso:FEDERALES (APORTACIONES, SUBSIDIOS Y CONVENIOS), monto:201562.79, modificado:201562.79}}</t>
  </si>
  <si>
    <t>REHABILITACION DE LA RED DE DRENAJE EN ARROYO DE LAS MENDOZAS, BARRIO DE SANTA GERTRUDIS DEL MUNICIPIO DE VILLANUEVA ZACATECAS. - 340021</t>
  </si>
  <si>
    <t>340021</t>
  </si>
  <si>
    <t>{geo1: {cve_municipio:55, localidad:1, direccion:CALLE ARROYO DE LAS MENDOZAS BARRIO SANTA GERTRUDIS, 99500 VILLANUEVA, VILLANUEVA ZACATECAS ENTRE CALLE DE LAS FLORES Y CALLE OROZCO, CALLE EMILIANO ZAPATA AL OESTE DE LA PLAZA DE TOROS PONCIANO DIAZ, lon:-102.881031, lat:22.359583}}</t>
  </si>
  <si>
    <t>{ctto1: {tipo_obra:Obra, numero_contrato:MVI-OP-FONDO III-22/031, contratista:ING. LUIS MIGUEL ORTEGA APARICIO, convocante:MUNICIPIO DE VILLANUEVA, monto:214091.92, importe_modificado:214091.92}}</t>
  </si>
  <si>
    <t>ZAC220402181165</t>
  </si>
  <si>
    <t>{ff1: {ciclo_recurso:2022, ramo:33, modalidad:I, prog_pres:4, tipo_recurso:FEDERALES (APORTACIONES, SUBSIDIOS Y CONVENIOS), monto:250000.0, modificado:250000.0}}</t>
  </si>
  <si>
    <t>REHABILITACION DE DRENAJE - 340160</t>
  </si>
  <si>
    <t>Municipio de Apulco</t>
  </si>
  <si>
    <t>340160</t>
  </si>
  <si>
    <t>{meta1: {unidad_medida:Metros lineales, meta:750.0, meta_modificada:750.0}}</t>
  </si>
  <si>
    <t>{geo1: {cve_municipio:2, localidad:1, direccion:CALLE NIÑOS HEROES INTERIOR SN PUEBLO SAN PEDRO APULCO, 99920 APULCO, APULCO ZACATECAS ENTRE CALLE ARTURO ROMO Y CALLE CONSTITUCION, DEL CENTRO DE SALUD DE LA CABECERA MUNICIPAL A 200 METROS RUMBO A SALIDA A OSTOTAN, lon:-102.68004087, lat:21.38374501}}</t>
  </si>
  <si>
    <t>{2181165/proyecto_INICIO}</t>
  </si>
  <si>
    <t>ZAC220402181170</t>
  </si>
  <si>
    <t>REHABILITACION DE CONCRETO HIDRAULICO - 340172</t>
  </si>
  <si>
    <t>340172</t>
  </si>
  <si>
    <t>{geo1: {cve_municipio:2, localidad:1, direccion:CALLE CAÑADA VERDE PUEBLO SAN PEDRO APULCO, 99920 APULCO, APULCO ZACATECAS ENTRE CALLE MINERO ROQUE Y CALLE PEDREGOSA, CALLE INDEPENDENCIA DEL CENTRO DE SALUD DE LA COMUNIDAD A 300 METROS RUMBO A SALIDA A OSTOTAN, lon:-102.68380014, lat:21.38592287}}</t>
  </si>
  <si>
    <t>{2181170/proyecto_INICIO}</t>
  </si>
  <si>
    <t>ZAC220402181178</t>
  </si>
  <si>
    <t>MANTENIMIENTO DE ALUMBRADO PUBLICO - 340184</t>
  </si>
  <si>
    <t>340184</t>
  </si>
  <si>
    <t>{meta1: {unidad_medida:Piezas, meta:500.0, meta_modificada:500.0}}</t>
  </si>
  <si>
    <t>{geo1: {cve_municipio:2, localidad:1, direccion:CALLE MINERO ROQUE PUEBLO SAN PEDRO APULCO, 99920 APULCO, APULCO ZACATECAS ENTRE CALLE PEDREGOSA Y CALLE NIÑOS HEROES, DEL CENTRO DE SALUD DE LA COMUNIDAD A 300 METROS, lon:-102.68298475, lat:21.38504373}}</t>
  </si>
  <si>
    <t>{2181178/proyecto_INICIO}</t>
  </si>
  <si>
    <t>ZAC220402181183</t>
  </si>
  <si>
    <t>{ff1: {ciclo_recurso:2022, ramo:33, modalidad:I, prog_pres:4, tipo_recurso:FEDERALES (APORTACIONES, SUBSIDIOS Y CONVENIOS), monto:950000.0, modificado:950000.0}}</t>
  </si>
  <si>
    <t>MEJORAMIENTO A LA VIVIENDA CON CALENTADOR SOLAR - 340192</t>
  </si>
  <si>
    <t>340192</t>
  </si>
  <si>
    <t>{geo1: {cve_municipio:2, localidad:1, direccion:CALLE CAÑADA VERDE PUEBLO SAN PEDRO APULCO, 99920 APULCO, APULCO ZACATECAS ENTRE CALLE SAN SEBASTIAN Y CALLE MINERO ROQUE, CALLE PEDREGOSA DEL CENTRO DE SALUD DE LA COMUNIDAD A 300 METROS, lon:-102.68335298, lat:21.38579549}}</t>
  </si>
  <si>
    <t>{2181183/proyecto_INICIO}</t>
  </si>
  <si>
    <t>ZAC220402181186</t>
  </si>
  <si>
    <t>{ff1: {ciclo_recurso:2022, ramo:33, modalidad:I, prog_pres:4, tipo_recurso:FEDERALES (APORTACIONES, SUBSIDIOS Y CONVENIOS), monto:153879.41, modificado:152994.51}}</t>
  </si>
  <si>
    <t>OBRA COMPLEMENTARIA DE REHABILITACION DE SISTEMA DE AGUA ENTUBADA EN COMUNIDAD DE LA FLORIDA, RIO GRANDE, ZAC. - 340196</t>
  </si>
  <si>
    <t>340196</t>
  </si>
  <si>
    <t>{geo1: {cve_municipio:39, localidad:10, direccion:RANCHERIA LA FLORIDA, 98400 LA FLORIDA, RÍO GRANDE ZACATECAS ENTRE Y , CALLE RAFAEL RAMIREZ PARTE DEL POZO DE AGUA POTABLE UBICADO A UN COSTADO DEL BALNEARIO EL POCITO HASTA LLEGAR A LA PILA DE DISTRIBUCION UBICADA CERCA DEL , lon:-103.085306, lat:23.805396}}</t>
  </si>
  <si>
    <t>{ctto1: {tipo_obra:Obra, numero_contrato:2022/FIII-03-071, contratista:LAZARO JAVIER TORRES DELGADO, convocante:MUNICIPIO DE RIO GRANDE, ZAC., monto:152994.51, importe_modificado:152994.51}}</t>
  </si>
  <si>
    <t>ZAC220402181187</t>
  </si>
  <si>
    <t>{ff1: {ciclo_recurso:2022, ramo:33, modalidad:I, prog_pres:4, tipo_recurso:FEDERALES (APORTACIONES, SUBSIDIOS Y CONVENIOS), monto:1500000.0, modificado:1500000.0}}</t>
  </si>
  <si>
    <t>MEJORAMIENTO A LA VIVIENDA CONSTRUCCION DE CUARTOS - 340197</t>
  </si>
  <si>
    <t>340197</t>
  </si>
  <si>
    <t>{geo1: {cve_municipio:2, localidad:1, direccion:CALLE ALTA VISTA 22 INTERIOR DOMICILIO CONOCIDO PUEBLO SAN PEDRO APULCO, 99920 APULCO, APULCO ZACATECAS ENTRE CALLE CONSTITUCION Y CALLE INDEPENDENCIA, CALLE PEDREGOSA DEL CENTRO DE SALUD DE LA COMUNIDAD A 100 METROS, lon:-102.67936913, lat:21.38653952}}</t>
  </si>
  <si>
    <t>{2181187/proyecto_INICIO}</t>
  </si>
  <si>
    <t>{ctto1: {tipo_obra:Obra, numero_contrato:EA-932063953-SOP044-2022_162264, contratista:LIC. JESÚS FABIÁN TORRES CHÁVEZ, convocante:GOBIERNO DEL ESTADO_SECRETARÍA DE OBRAS PÚBLICAS, monto:221634.53, importe_modificado:221634.53}}</t>
  </si>
  <si>
    <t>ZAC220402143669</t>
  </si>
  <si>
    <t>REHABILITACIÓN DE MURO FIRME EN TRINIDAD GARCÍA DE LA CADENA LOCALIDAD LAS HUERTITAS ASENTAMIENTO LAS HUERTITAS - 254181</t>
  </si>
  <si>
    <t>254181</t>
  </si>
  <si>
    <t>{geo1: {cve_municipio:11, localidad:16, direccion:CALLE RANCHO VIEJO 2 INTERIOR SN PUEBLO LAS HUERTITAS, 99833 LAS HUERTITAS, TRINIDAD GARCÍA DE LA CADENA ZACATECAS ENTRE CALLE DESCONOCIDO Y CALLE DESCONOCIDO, CALLE DESCONOCIDO NO SE TIENEN REFERENCIAS VISIBLES LA VIVIENDA BE, lon:-103.48316259, lat:21.25562306}}</t>
  </si>
  <si>
    <t>ZAC220402143670</t>
  </si>
  <si>
    <t>REHABILITACIÓN DE MURO FIRME EN TRINIDAD GARCÍA DE LA CADENA LOCALIDAD LA TETILLA ASENTAMIENTO LA TETILLA - 254183</t>
  </si>
  <si>
    <t>254183</t>
  </si>
  <si>
    <t>{geo1: {cve_municipio:11, localidad:54, direccion:CALLE ARCADIO PONCE 3 INTERIOR SN PUEBLO LA TETILLA, 99843 LA TETILLA, TRINIDAD GARCÍA DE LA CADENA ZACATECAS ENTRE CALLE DESCONOCIDO Y CALLE DESCONOCIDO, CALLE DESCONOCIDO LA REFERENCIA MAS CERCANA QUE SE TIENE ES LA PRESA DE, lon:-103.4682822, lat:21.27610057}}</t>
  </si>
  <si>
    <t>ZAC220402143675</t>
  </si>
  <si>
    <t>REHABILITACIÓN DE MURO FIRME EN TRINIDAD GARCÍA DE LA CADENA LOCALIDAD LA TETILLA ASENTAMIENTO LA TETILL - 254438</t>
  </si>
  <si>
    <t>254438</t>
  </si>
  <si>
    <t>{geo1: {cve_municipio:11, localidad:54, direccion:CALLE IGNACIO CALOCA 5 INTERIOR SN PUEBLO LA TETILLA, 99843 LA TETILLA, TRINIDAD GARCÍA DE LA CADENA ZACATECAS ENTRE CALLE DESCONOCIDO Y CALLE DESCONOCIDO, CALLE DESCONOCIDO LA REFERENCIA MAS CERCANA QUE SE TIENE ES LA PRESA D, lon:-103.46818027, lat:21.27607308}}</t>
  </si>
  <si>
    <t>ZAC220402143677</t>
  </si>
  <si>
    <t>REHABILITACIÓN DE MURO FIRME EN TRINIDAD GARCÍA DE LA CADENA LOCALIDAD LAS HUERTITAS ASENTAMIENTO LAS HUERTITAS - 254490</t>
  </si>
  <si>
    <t>254490</t>
  </si>
  <si>
    <t>{geo1: {cve_municipio:11, localidad:16, direccion:CALLE EL ZAPOTE 18 INTERIOR SN PUEBLO LAS HUERTITAS, 99833 LAS HUERTITAS, TRINIDAD GARCÍA DE LA CADENA ZACATECAS ENTRE CALLE DESCONOCIDO Y CALLE DESCONOCIDO, CALLE DESCONOCIDO NO SE TIENEN REFERENCIAS VISIBLES LA VIVIENDA BENE, lon:-103.48318112, lat:21.25563556}}</t>
  </si>
  <si>
    <t>ZAC220402147026</t>
  </si>
  <si>
    <t>{ff1: {ciclo_recurso:2022, ramo:33, modalidad:I, prog_pres:3, tipo_recurso:FEDERALES (APORTACIONES, SUBSIDIOS Y CONVENIOS), monto:51780.0, modificado:51175.27}}</t>
  </si>
  <si>
    <t>EQUIPAMIENTO DE CALENTADOR SOLAR EN CALERA, LOCALIDAD CALERA EN ZAP 0238 DOS, 083A, 0789, 0524, 076A, PARA EL BENEFICIO DE LOS HABITANTES DE 6 VIVIENDAS - 352079</t>
  </si>
  <si>
    <t>352079</t>
  </si>
  <si>
    <t>{geo1: {cve_municipio:5, localidad:190, direccion:INTERIOR SN PUEBLO CALERA DE VÍCTOR ROSALES CENTRO, 98500 CALERA [PARQUE INDUSTRIAL], CALERA ZACATECAS ENTRE Y , LA OBRA SE ENCUENTRA UBICADA EN CALERA EN ZAP 0238 2 083A 1 0789 1 0524 1 076A 1 CON (6 CALENTADORES), lon:-102.718322, lat:22.956879}}</t>
  </si>
  <si>
    <t>{ctto1: {tipo_obra:Obra, numero_contrato:FISE-SAMA-ZAC-AD-E27-2022_352079, contratista:ROBERTO ALEJANDRO INGUANZO ISUNZA, convocante:SECRETARIA DEL AGUA Y MEDIO AMBIENTE, monto:51175.27, importe_modificado:51175.27}}</t>
  </si>
  <si>
    <t>ZAC220402147032</t>
  </si>
  <si>
    <t>EQUIPAMIENTO DE CALENTADOR SOLAR EN CALERA, LOCALIDAD FCO. I MADERO, PARA EL BENEFICIO DE HABITANTE DE 1 VIVIENDA - 352385</t>
  </si>
  <si>
    <t>352385</t>
  </si>
  <si>
    <t>{geo1: {cve_municipio:5, localidad:205, direccion:INTERIOR SN PUEBLO FRANCISCO I. MADERO, 98507 FRANCISCO I. MADERO (COYOTES), CALERA ZACATECAS ENTRE Y , LA OBRA SE ENCUENTRA UBICADA EN FCO. I MADERO EN ZAP RURAL CON 1 CALENTADOR, lon:-102.675843, lat:23.086604}}</t>
  </si>
  <si>
    <t>{ctto1: {tipo_obra:Obra, numero_contrato:FISE-SAMA-ZAC-AD-E27-2022_352385, contratista:ROBERTO ALEJANDRO INGUANZO ISUNZA, convocante:SECRETARIA DEL AGUA Y MEDIO AMBIENTE, monto:8529.21, importe_modificado:8529.21}}</t>
  </si>
  <si>
    <t>ZAC220402147034</t>
  </si>
  <si>
    <t>EQUIPAMIENTO DE CALENTADOR SOLAR EN CALERA, LOCALIDAD TORIBIO, PARA EL BENEFICIO DE LOS HABITANTES DE 4 VIVIENDAS. - 352626</t>
  </si>
  <si>
    <t>352626</t>
  </si>
  <si>
    <t>{geo1: {cve_municipio:5, localidad:22, direccion:INTERIOR SN PUEBLO RAMÓN LÓPEZ VELARDE, 98510 RAMÓN LÓPEZ VELARDE (TORIBIO), CALERA ZACATECAS ENTRE Y , LA OBRA SE ENCUENTRA UBICADA EN TORIBIO EN ZAP RURAL CON 4 CALENTADORES, lon:-102.675855, lat:23.086601}}</t>
  </si>
  <si>
    <t>{ctto1: {tipo_obra:Obra, numero_contrato:FISE-SAMA-ZAC-AD-E27-2022_352626, contratista:ROBERTO ALEJANDRO INGUANZO ISUNZA, convocante:SECRETARIA DEL AGUA Y MEDIO AMBIENTE, monto:34116.84, importe_modificado:34116.84}}</t>
  </si>
  <si>
    <t>ZAC220402147066</t>
  </si>
  <si>
    <t>EQUIPAMIENTO DE CALENTADOR SOLAR EN ZACATECAS, LOCALIDAD ZACATECAS EN ZAP 074A Y 067A, PARA EL BENEFICIO DE LOS HABITANTES DE 11 VIVIENDAS - 354618</t>
  </si>
  <si>
    <t>354618</t>
  </si>
  <si>
    <t>{geo1: {cve_municipio:56, localidad:1, direccion:CALLE VARIAS COLONIA VARIAS, 98080 ZACATECAS, ZACATECAS ZACATECAS ENTRE CALLE N/A Y CALLE N/A, CALLE N/A LA OBRA SE ENCUENTA EN LOCALIDAD DE ZACATECAS COLONIA BENITO JUAREZ Y BELLAVISTA ZAP 074A4 Y 5 SEÑORES BELLAVISTA Y PAMANE, lon:-102.587183, lat:22.759964}}</t>
  </si>
  <si>
    <t>{ctto1: {tipo_obra:Obra, numero_contrato:FISE-SAMA-ZAC-13-E21-2022_354618, contratista:EVA GUILLERMINA SERRANO FALCÓN, convocante:SECRETARÍA DEL AGUA Y MEDIO AMBIENTE, monto:93955.07, importe_modificado:93955.07}}</t>
  </si>
  <si>
    <t>{2147066/proyecto_INICIO}</t>
  </si>
  <si>
    <t>ZAC220402147071</t>
  </si>
  <si>
    <t>AMPLIACIÓN DE RED DE ALCANTARILLADO EN GENARO CODINA, LOCALIDAD PASO DE MÉNDEZ, EN CALLE BRASIL, URUGUAY Y AVENIDA MÉXICO CON 806.90 ML, PARA BENEFICIO DE 40 VIVIENDAS. - 354725</t>
  </si>
  <si>
    <t>354725</t>
  </si>
  <si>
    <t>{meta1: {unidad_medida:Metros Cuadrados, meta:806.9, meta_modificada:806.9}}</t>
  </si>
  <si>
    <t>{geo1: {cve_municipio:12, localidad:26, direccion:CALLE BRASIL URUGUAY Y MÉXICO INTERIOR SN PUEBLO PASO DE MÉNDEZ, 98663 PASO DE MÉNDEZ, GENARO CODINA ZACATECAS ENTRE CALLE PERÚ Y CALLE ALEMANIA, DESDE LA PRESIDENCIA MUNICIPAL TOMA NICOLÁS BRAVO HACIA RINCÓN DE ROMOS GUADALU, lon:-102.473474, lat:22.518285}}</t>
  </si>
  <si>
    <t>{ctto1: {tipo_obra:Obra, numero_contrato:IE-932063953-SOP111-2022_354725, contratista:C. RENE DEVORA CASTAÑEDA, convocante:SECRETARIA DE OBRAS PUBLICAS, monto:1794441.04, importe_modificado:1794441.04}}</t>
  </si>
  <si>
    <t>ZAC220402147076</t>
  </si>
  <si>
    <t>EQUIPAMIENTO DE CALENTADOR SOLAR EN ZACATECAS, LOCALIDAD ZACATECAS EN ZAP 163A, PARA EL BENEFICIO DE LOS HABITANTES DE 2 VIVIENDAS - 354892</t>
  </si>
  <si>
    <t>354892</t>
  </si>
  <si>
    <t>{geo1: {cve_municipio:56, localidad:1, direccion:CALLE VARIAS COLONIA LA ESCONDIDA, 98160 ZACATECAS, ZACATECAS ZACATECAS ENTRE CALLE N/A Y CALLE N/A, CALLE N/A LA OBRA SE ENCUENTA EN LA LOCALIDAD DE ZACATECAS COLONIA LA ESCONDIDA CON ZAP 163A 2 CALENTADORES., lon:-102.634593, lat:22.775635}}</t>
  </si>
  <si>
    <t>{ctto1: {tipo_obra:Obra, numero_contrato:FISE-SAMA-ZAC-13-E21-2022_354892, contratista:EVA GUILLERMINA SERRANO FALCÓN, convocante:SECRETARÍA DE AGUA Y MEDIO AMBIENTE, monto:17082.74, importe_modificado:17082.74}}</t>
  </si>
  <si>
    <t>{2147076/proyecto_INICIO}</t>
  </si>
  <si>
    <t>ZAC220402147085</t>
  </si>
  <si>
    <t>EQUIPAMIENTO DE CALENTADOR SOLAR EN ZACATECAS, LOCALIDAD ZACATECAS EN ZAP 0063,PARA EL BENEFICIO DE LOS HABITANTES DE 1 VIVIENDA - 355235</t>
  </si>
  <si>
    <t>355235</t>
  </si>
  <si>
    <t>{geo1: {cve_municipio:56, localidad:1, direccion:CALLE 2DA. MARGARITAS COLONIA LAS MARGARITAS, 98017 ZACATECAS, ZACATECAS ZACATECAS ENTRE CALLE JAZMIN Y CALLE N/A, CALLE JACARANDA LA OBRA SE ENCUENTA EN LA LOCALIDAD DE ZACATECAS COLONIA LAS MARGARITAS ZAP 0063 1 CALENTADOR., lon:-102.57334, lat:22.78141}}</t>
  </si>
  <si>
    <t>{ctto1: {tipo_obra:Obra, numero_contrato:FISE-SAMA-ZAC-13-E21-2022_355235, contratista:EVA GUILLERMINA SERRANO FALCÓN, convocante:SECRETARÍA DE AGUA Y MEDIO AMBIENTE, monto:8541.37, importe_modificado:8541.37}}</t>
  </si>
  <si>
    <t>{2147085/proyecto_INICIO}</t>
  </si>
  <si>
    <t>ZAC220402147090</t>
  </si>
  <si>
    <t>EQUIPAMIENTO DE CALENTADOR SOLAR EN ZACATECAS, LOCALIDAD ZACATECAS ZAP 0434, 0612, 0082, 0595, 0843 Y 1339, PARA EL BENEFICIO DE LOS HABITANTES DE 11 VIVIENDAS - 355575</t>
  </si>
  <si>
    <t>355575</t>
  </si>
  <si>
    <t>{geo1: {cve_municipio:56, localidad:1, direccion:CALLE VARIAS COLONIA VARIAS, 98040 ZACATECAS, ZACATECAS ZACATECAS ENTRE CALLE N/A Y CALLE N/A, CALLE N/A LA OBRA SE ENCUENTRA EN LA LOCALIDA DE ZACATECAS COLONIA CNOP ZAP 04341 LAZARO CARDENAS ZAP 06122 LAZARO CARDENAS ZAP 0082, lon:-102.585716, lat:22.776869}}</t>
  </si>
  <si>
    <t>{ctto1: {tipo_obra:Obra, numero_contrato:FISE-SAMA-ZAC-13-E21-2022_355575, contratista:EVA GUILLERMINA SERRANO FALCÓN, convocante:SECRETARÍA DE AGUA Y MEDIO AMBIENTE, monto:93955.07, importe_modificado:93955.07}}</t>
  </si>
  <si>
    <t>ZAC220402147092</t>
  </si>
  <si>
    <t>EQUIPAMIENTO DE CALENTADOR SOLAR EN ZACATECAS, LOCALIDAD ZACATECAS EN ZAP 0538, 0557, 1269, 0542 Y 1273,PARA EL BENEFICIO DE LOS HABITANTES DE 23 VIVIENDAS. - 356637</t>
  </si>
  <si>
    <t>356637</t>
  </si>
  <si>
    <t>{geo1: {cve_municipio:56, localidad:1, direccion:CALLE VARIAS INTERIOR SN COLONIA VARIAS, 98020 ZACATECAS, ZACATECAS ZACATECAS ENTRE Y , LA OBRA SE ENCUENTRA EN LA LOCALIDAD DE ZACATECAS COLONIA DIAZ ORDAZ ZAP 05381 PEDRO RUIZ GONZALEZ ZAP 05571 CENTRO PEDRO RUIZ GONZALE, lon:-102.570727, lat:22.788215}}</t>
  </si>
  <si>
    <t>{ctto1: {tipo_obra:Obra, numero_contrato:FISE-SAMA-ZAC-13-E21-2022_356637, contratista:EVA GUILLERMINA SERRANO FALCÓN, convocante:SECRETARÍA DE AGUA Y MEDIO AMBIENTE, monto:196451.51, importe_modificado:196451.51}}</t>
  </si>
  <si>
    <t>{2147092/proyecto_INICIO}</t>
  </si>
  <si>
    <t>ZAC220402147095</t>
  </si>
  <si>
    <t>EQUIPAMIENTO DE CALENTADOR SOLAR EN ZACATECAS, LOCALIDAD ZACATECAS EN ZAP 0754, PARA EL BENEFICIO DE LOS HABITANTES DE 1 VIVIENDA - 356781</t>
  </si>
  <si>
    <t>356781</t>
  </si>
  <si>
    <t>{geo1: {cve_municipio:56, localidad:1, direccion:CALLE JUAN ALVAREZ INTERIOR SN COLONIA BENITO JUÁREZ, 98080 ZACATECAS, ZACATECAS ZACATECAS ENTRE Y , LA OBRA SE ENCUENTA EN LOCALIDAD DE ZACATECAS COLONIA BENITO JUAREZ ZAP 07541 CALENTADOR., lon:-102.593537, lat:22.75844}}</t>
  </si>
  <si>
    <t>{ctto1: {tipo_obra:Obra, numero_contrato:FISE-SAMA-ZAC-13-E21-2022_356781, contratista:EVA GUILLERMINA SERRANO FALCÓN, convocante:SECRETARÍA DE AGUA Y MEDIO AMBIENTE, monto:8541.37, importe_modificado:8541.37}}</t>
  </si>
  <si>
    <t>{2147095/proyecto_INICIO}</t>
  </si>
  <si>
    <t>ZAC220402147096</t>
  </si>
  <si>
    <t>EQUIPAMIENTO DE CALENTADORES SOLARES EN ZACATECAS, LOCALIDAD ZACATECAS ZAP 0970, 0909, 0839, 0824, 188A, 1911, 1678, 0720 Y 0735, PARA EL BENEFICIO DE LOS HABITANTES DE 49 VIVIENDAS. - 356828</t>
  </si>
  <si>
    <t>356828</t>
  </si>
  <si>
    <t>{meta1: {unidad_medida:Calentador(es), meta:49.0, meta_modificada:49.0}}</t>
  </si>
  <si>
    <t>{geo1: {cve_municipio:56, localidad:1, direccion:CALLE VARIAS INTERIOR SN COLONIA VARIAS, 98054 ZACATECAS, ZACATECAS ZACATECAS ENTRE Y , LA OBRA SE ENCUENTA EN LOCALIDAD DE ZACATECAS COLONIA MIGUEL HIDALGO ZAP 09701 LAS AMERICAS ZAP 09092 LAS AMRICAS Y MIGUEL HIDALGO ZAP, lon:-102.603577, lat:22.769948}}</t>
  </si>
  <si>
    <t>{ctto1: {tipo_obra:Obra, numero_contrato:FISE-SAMA-ZAC-13-E21-2022_356828, contratista:EVA GUILLERMINA SERRANO FALCÓN, convocante:SECRETARÍA DE AGUA Y MEDIO AMBIENTE, monto:418527.13, importe_modificado:418527.13}}</t>
  </si>
  <si>
    <t>ZAC220402147105</t>
  </si>
  <si>
    <t>EQUIPAMIENTO DE CALENTADOR SOLAR EN ZACATECAS, LOCALIDAD ZACATECAS EN ZAP 1644, PARA EL BENEFICIO DE LOS HABITANTES DE 8 VIVIENDAS - 357099</t>
  </si>
  <si>
    <t>357099</t>
  </si>
  <si>
    <t>{geo1: {cve_municipio:56, localidad:1, direccion:CALLE VARIAS INTERIOR SN COLONIA LA ESCONDIDA, 98160 ZACATECAS, ZACATECAS ZACATECAS ENTRE Y , LA OBRA SE ENCUENTA EN LA LOCALIDAD DE ZACATECAS COLONIA LA ESCONDIDA CON ZAP 1644 8 CALENTADORES., lon:-102.621818, lat:22.770168}}</t>
  </si>
  <si>
    <t>{ctto1: {tipo_obra:Obra, numero_contrato:FISE-SAMA-ZAC-13-E21-2022_357099, contratista:EVA GUILLERMINA SERRANO FALCÓN, convocante:SECRETARÍA DE AGUA Y MEDIO AMBIENTE, monto:68330.96, importe_modificado:68330.96}}</t>
  </si>
  <si>
    <t>{2147105/proyecto_INICIO}</t>
  </si>
  <si>
    <t>ZAC220402147107</t>
  </si>
  <si>
    <t>EQUIPAMIENTO DE CALENTADOR SOLAR EN ZACATECAS, LOCALIDAD ZACATECAS EN ZAP 1697, 1057, 1150, 0788, 1042, 1555, 0792, 0805, 0881, 0913, 1146 Y 2055, PARA EL BENEFICIO DE LOS HABITANTES DE 43 VIVIENDAS. - 357115</t>
  </si>
  <si>
    <t>357115</t>
  </si>
  <si>
    <t>{geo1: {cve_municipio:56, localidad:1, direccion:CALLE VARIAS INTERIOR SN COLONIA VARIAS, 98087 ZACATECAS, ZACATECAS ZACATECAS ENTRE Y , LA OBRA SE ENCUENT EN LA LOCALIDAD DE ZACATECAS COLONIA NUEVA GENERACIÓN CON ZAP 16973 LOMAS DEL BOSQUE CON ZAP 10571 EL ORITO CON ZAP, lon:-102.593537, lat:22.754401}}</t>
  </si>
  <si>
    <t>{ctto1: {tipo_obra:Obra, numero_contrato:FISE-SAMA-ZAC-13-E21-2022_357115, contratista:EVA GUILLERMINA SERRANO FALCÓN, convocante:SECRETARÍA DE AGUA Y MEDIO AMBIENTE, monto:367278.91, importe_modificado:367278.91}}</t>
  </si>
  <si>
    <t>ZAC220402147108</t>
  </si>
  <si>
    <t>EQUIPAMIENTO DE CALENTADOR SOLAR EN ZACATECAS, LOCALIDAD ZACATECAS ZAP 1729 Y 1625,PARA EL BENEFICIO DE LOS HABITANTES DE 8 VIVIENDAS. - 357130</t>
  </si>
  <si>
    <t>357130</t>
  </si>
  <si>
    <t>{geo1: {cve_municipio:56, localidad:1, direccion:CALLE VARIAS INTERIOR SN COLONIA VARIAS, 98085 ZACATECAS, ZACATECAS ZACATECAS ENTRE Y , LA OBRA SE ENCUENTA EN LOCALIDAD DE ZACATECAS COLONIA VILLAS DEL PADRE Y LOMAS DE CRISTO ZAP 17297 Y COLINAS DEL PADRE ZAP 16251 CALEN, lon:-102.5918, lat:22.742877}}</t>
  </si>
  <si>
    <t>{ctto1: {tipo_obra:Obra, numero_contrato:FISE-SAMA-ZAC-13-E21-2022_357130, contratista:EVA GUILLERMINA SERRANO FALCÓN, convocante:SECRETARÍA DE AGUA Y MEDIO AMBIENTE, monto:68330.96, importe_modificado:68330.96}}</t>
  </si>
  <si>
    <t>{2147108/proyecto_INICIO}</t>
  </si>
  <si>
    <t>ZAC220402147170</t>
  </si>
  <si>
    <t>EQUIPAMIENTO DE CALENTADOR SOLAR EN ZACATECAS, LOCALIDAD ZACATECAS EN ZAP 1292 Y 0364 PARA EL BENEFICIO DE LOS HABITANTES DE 3 VIVIENDAS - 362373</t>
  </si>
  <si>
    <t>362373</t>
  </si>
  <si>
    <t>{geo1: {cve_municipio:56, localidad:1, direccion:CALLE VARIAS COLONIA CENTRO, 98000 ZACATECAS, ZACATECAS ZACATECAS ENTRE Y , EQUIPAMIENTO DE CALENTADOR SOLAR EN ZACATECAS LOCALIDAD ZACATECAS EN ZAP 1292 Y 0364 PARA EL BENEFICIO DE LOS HABITANTES DE 3 VIVIENDAS., lon:-102.54494, lat:22.77283}}</t>
  </si>
  <si>
    <t>{ctto1: {tipo_obra:Obra, numero_contrato:FISE-SAMA-ZAC-13-E21-2022_362373, contratista:EVA GUILLERMINA SERRANO FALCÓN, convocante:SECRETARÍA DE AGUA Y MEDIO AMBIENTE, monto:25624.11, importe_modificado:25624.11}}</t>
  </si>
  <si>
    <t>{2147170/proyecto_INICIO}</t>
  </si>
  <si>
    <t>ZAC220402147174</t>
  </si>
  <si>
    <t>EQUIPAMIENTO DE CALENTADORES SOLARES EN MORELOS, LOCALIDAD MORELOS, EN ZAP 0042, 0057, PARA BENEFICIO DE LOS HABITANTES DE 16 VIVIENDAS. - 362521</t>
  </si>
  <si>
    <t>362521</t>
  </si>
  <si>
    <t>{geo1: {cve_municipio:32, localidad:1, direccion:CALLE VARIAS PUEBLO MORELOS, 98100 CHUPADEROS, MORELOS ZACATECAS ENTRE CALLE N/A Y CALLE N/A, CALLE N/A PARTIENDO DE LA PRESIDENCIA MUNICIPAL MORELOS ZAC. DIRÍGETE AL SUR POR BUENAVISTA HACIA SAN ANTONIO. EN 83 M GIRA A LA IZQU, lon:-102.60585, lat:22.8618133}}</t>
  </si>
  <si>
    <t>{ctto1: {tipo_obra:Obra, numero_contrato:FISE-SAMA-ZAC-13-E20-2022_362521, contratista:ARACELI FLORES FLORES, convocante:SECRETARÍA DE AGUA Y MEDIO AMBIENTE, monto:137048.52, importe_modificado:137048.52}}</t>
  </si>
  <si>
    <t>ZAC220402147176</t>
  </si>
  <si>
    <t>{ff1: {ciclo_recurso:2022, ramo:33, modalidad:I, prog_pres:3, tipo_recurso:FEDERALES (APORTACIONES, SUBSIDIOS Y CONVENIOS), monto:120820.0, modificado:120820.0}}</t>
  </si>
  <si>
    <t>EQUIPAMIENTO DE CALENTADOR SOLAR EN PANUCO LOCALIDAD LAGUNA SECA PARA EL BENEFICIO DE LOS HABITANTES DE CATORCE VIVIENDAS - 362625</t>
  </si>
  <si>
    <t>362625</t>
  </si>
  <si>
    <t>{geo1: {cve_municipio:37, localidad:8, direccion:CALLE NO APLICA RANCHERIA LAGUNA SECA, 98553 LAGUNA SECA, PÁNUCO ZACATECAS ENTRE CALLE NO APLICA Y , LA OBRA SE ENCUENTRA UBICADA EN LAGUNA SECA CON 14 CALENTADORES, lon:-102.5, lat:23.063398}}</t>
  </si>
  <si>
    <t>{ctto1: {tipo_obra:Obra, numero_contrato:FISE-SAMA-ZAC-13-E21-2022_362625, contratista:EVA GUILLERMINA SERRANO FALCÓN, convocante:SECRETARÍA DEL AGUA Y MEDIO AMBIENTE, monto:119579.18, importe_modificado:119579.18}}</t>
  </si>
  <si>
    <t>{2147176/proyecto_INICIO}</t>
  </si>
  <si>
    <t>ZAC220402147182</t>
  </si>
  <si>
    <t>EQUIPAMIENTO DE CALENTADORES SOLARES EN MORELOS, LOCALIDAD NORIA DE GRINGOS, PARA BENEFICIO DE LOS HABITANTES DE 1 VIVIENDA. - 362807</t>
  </si>
  <si>
    <t>362807</t>
  </si>
  <si>
    <t>{geo1: {cve_municipio:32, localidad:12, direccion:CALLE MORELOS RANCHERIA NORIA DE LOS GRINGOS (LOS GRINGOS), 98100 NORIA DE LOS GRINGOS (LOS GRINGOS), MORELOS ZACATECAS ENTRE CALLE FRANCISCO GARCÍA SALINAS Y CALLE N/A, CALLE BENITO JUÁREZ PARTIENDO DE LA PRESIDENCIA MUNICIPAL , lon:-102.717199, lat:22.84928}}</t>
  </si>
  <si>
    <t>{ctto1: {tipo_obra:Obra, numero_contrato:FISE-SAMA-ZAC-13-E20-2022_362807, contratista:ARACELI FLORES FLORES, convocante:SECRETARÍA DE AGUA Y MEDIO AMBIENTE, monto:8565.53, importe_modificado:8565.53}}</t>
  </si>
  <si>
    <t>ZAC220402147192</t>
  </si>
  <si>
    <t>EQUIPAMIENTO DE CALENTADOR SOLAR EN PANUCO, LOCALIDAD POZO DE GAMBOA, PARA EL BENEFICIO DE LOS HABITANTES DE 17 VIVIENDAS - 363647</t>
  </si>
  <si>
    <t>363647</t>
  </si>
  <si>
    <t>{geo1: {cve_municipio:37, localidad:16, direccion:CALLE NO APLICA RANCHERIA POZO DE GAMBOA, 98548 POZO DE GAMBOA, PÁNUCO ZACATECAS ENTRE Y , LA OBRA SE ENCUENTRA UBICADA EN POZO DE GAMBOA 17 CALENTADORES, lon:-102.5724, lat:22.948696}}</t>
  </si>
  <si>
    <t>{ctto1: {tipo_obra:Obra, numero_contrato:FISE-SAMA-ZAC-13-E21-2022_363647, contratista:EVA GUILLERMINA SERRANO FALCÓN, convocante:SECRETARÍA DEL AGUA Y MEDIO AMBIENTE, monto:145203.29, importe_modificado:145203.29}}</t>
  </si>
  <si>
    <t>{2147192/proyecto_INICIO}</t>
  </si>
  <si>
    <t>ZAC220402147193</t>
  </si>
  <si>
    <t>EQUIPAMIENTO DE CALENTADOR SOLAR EN FRESNILLO, LOCALIDAD PUEBLA DEL PALMAR EL MEMBRILLO, PARA EL BENEFICIO DE LOS HABITANTES DE 1 VIVIENDA - 363654</t>
  </si>
  <si>
    <t>363654</t>
  </si>
  <si>
    <t>{geo1: {cve_municipio:10, localidad:180, direccion:CALLE VARIAS RANCHERIA PUEBLA DEL PALMAR (EL MEMBRILLO), 99183 PUEBLA DEL PALMAR (EL MEMBRILLO), FRESNILLO ZACATECAS ENTRE CALLE N/A Y CALLE N/A, CALLE N/A PARTIENDO DE LA CABECERA MUNICIPAL PUEBLA DEL PALMAR SE ENCUENTRA UBICA, lon:-102.8773633, lat:23.358862}}</t>
  </si>
  <si>
    <t>{ctto1: {tipo_obra:Obra, numero_contrato:CONTRATO FISE-SAMA-ZAC-AD-E17-2022_363654, contratista:CONSTRUCCIONES CARSA S.A. DE C.V., convocante:SECRETARIA DE AGUA Y MEDIO AMBIENTE, monto:8519.97, importe_modificado:8519.97}}</t>
  </si>
  <si>
    <t>ZAC220402158519</t>
  </si>
  <si>
    <t>{ff1: {ciclo_recurso:2022, ramo:33, modalidad:I, prog_pres:4, tipo_recurso:FEDERALES (APORTACIONES, SUBSIDIOS Y CONVENIOS), monto:1968014.73, modificado:1169086.49}}</t>
  </si>
  <si>
    <t>SUMINISTRO Y COLOCACIÓN DE TUBERÍAS Y DE PRUEBAS PARA EL CORRECTO FUNCIONAMIENTO DE POZO - 232734</t>
  </si>
  <si>
    <t>232734</t>
  </si>
  <si>
    <t>{geo1: {cve_municipio:7, localidad:28, direccion:EJIDO SAN JOSÉ DEL MEZQUITAL EL MEZQUITAL, 98204 SAN JOSÉ DEL MEZQUITAL (EL MEZQUITAL), CONCEPCIÓN DEL ORO ZACATECAS ENTRE Y , SE LOCALIZA HACIA EL NORTE DE LA LOCALIDAD EN UN COSTADO DE LA PROPIEDAD DE LA FAMILIA GUTIÉRRE, lon:-101.34859146, lat:24.55750727}}</t>
  </si>
  <si>
    <t>ZAC220402161260</t>
  </si>
  <si>
    <t>CONSTRUCCIÓN DE CUARTO PARA BAÑO EN ZACATECAS LOCALIDAD ZACATECAS ASENTAMIENTO LAS PALMAS PARA BENEFICIAR A UNA VIVIENDA - 247423</t>
  </si>
  <si>
    <t>247423</t>
  </si>
  <si>
    <t>{geo1: {cve_municipio:56, localidad:1, direccion:CALLE DE LOS PLANETAS 202 INTERIOR SN COLONIA LAS PALMAS, 98056 ZACATECAS, ZACATECAS ZACATECAS ENTRE CALLE JUPITER Y CALLE SATURNO, CALLE COMETA DE LA PRESIDENCIA SALIR GIRAR A LA DERECHA EN EXPROPIACIÓN PETROLERA DIRIGIRSE A , lon:-102.587999, lat:22.770617}}</t>
  </si>
  <si>
    <t>ZAC220402161293</t>
  </si>
  <si>
    <t>REHABILITACION DE MURO FIRME EN MONTE ESCOBEDO LOCALIDAD EL CAPULIN DE LOS RUIZ - 247549</t>
  </si>
  <si>
    <t>247549</t>
  </si>
  <si>
    <t>{geo1: {cve_municipio:31, localidad:18, direccion:CALLE MIGUEL HIDALGO PUEBLO CAPULIN DE LOS RUIZ, 99400 EL CAPULÍN DE LOS RUIZ, MONTE ESCOBEDO ZACATECAS ENTRE Y , PARTIENDO DE LA ESCUELA MIGUEL HIDALGO DIRIGETE HACIA EL NORESTE 300 METROS, lon:-103.421984, lat:22.389798}}</t>
  </si>
  <si>
    <t>ZAC220402161320</t>
  </si>
  <si>
    <t>CONSTRUCCIÓN DE CUARTO PARA BAÑO EN ZACATECAS LOCALIDAD ZACATECAS ASENTAMIENTO LÁZARO CÁRDENAS PARA BENEFICIAR UNA VIVIENDA - 247681</t>
  </si>
  <si>
    <t>247681</t>
  </si>
  <si>
    <t>{geo1: {cve_municipio:56, localidad:1, direccion:CALLE SALAMANCA 102 INTERIOR SN COLONIA LÁZARO CÁRDENAS, 98040 ZACATECAS, ZACATECAS ZACATECAS ENTRE CALLE MINATITLAN Y CALLE CIUDAD MADERO, CALLE COATZACOALCOS SALIR DE LA PRESIDENCIA MUNICIPAL GIRAR A LA DERECHA EN AV EXPROPI, lon:-102.582819, lat:22.77715}}</t>
  </si>
  <si>
    <t>ZAC220402165410</t>
  </si>
  <si>
    <t>CONSTRUCCIÓN DE CUARTO PARA BAÑO EN ZACATECAS LOCALIDAD ZACATECAS ASENTAMIENTO LAS PALMAS PARA BENEFICIAR A UNA VIVIENDA - 270042</t>
  </si>
  <si>
    <t>270042</t>
  </si>
  <si>
    <t>{geo1: {cve_municipio:56, localidad:1, direccion:CALLE OSA MAYOR 301 INTERIOR SN COLONIA LAS PALMAS, 98056 ZACATECAS, ZACATECAS ZACATECAS ENTRE CALLE COMETA Y CALZADA CNC, CALLE ASTEROIDES SALIR DE PRESIDENCIA MUNICIPAL Y GIRAR A LA DERECHA EN AVE EXPROPIACIÓN PETROLERA DIRI, lon:-102.588903, lat:22.769534}}</t>
  </si>
  <si>
    <t>ZAC220402165413</t>
  </si>
  <si>
    <t>{ff1: {ciclo_recurso:2022, ramo:33, modalidad:I, prog_pres:4, tipo_recurso:FEDERALES (APORTACIONES, SUBSIDIOS Y CONVENIOS), monto:545757.48, modificado:545757.48}}</t>
  </si>
  <si>
    <t>AMPLIACIÓN DE SEISCIENTOS VEINTE METROS DE RED DE DRENAJE SANITARIO EN VARIAS CALLES DE LA COMUNIDAD DE DELICIAS DE LOPEZ VELARDE DEL MUNICIPIO DE MIGUEL AUZA, ZACATECAS - 270071</t>
  </si>
  <si>
    <t>270071</t>
  </si>
  <si>
    <t>{meta1: {unidad_medida:Metros lineales, meta:620.0, meta_modificada:620.0}}</t>
  </si>
  <si>
    <t>{geo1: {cve_municipio:29, localidad:17, direccion:CALLE CAMPECHE COLONIA DELICIAS DE LÓPEZ VELARDE, 98340 DELICIAS DE LÓPEZ VELARDE (EL BUEYERO), MIGUEL AUZA ZACATECAS ENTRE CALLE JALISCO Y , LA OBRA SE REALIZA EN LAS PRIMERAS CALLES DE LA ENTRADA A LA COMUNIDAD CERCA DEL CA, lon:-103.60313533, lat:24.06270612}}</t>
  </si>
  <si>
    <t>{ctto1: {tipo_obra:Obra, numero_contrato:006/029/FONDOIII/DRENAJE/2022_270071, contratista:C. JESUS MANUEL AGUILAR RAMÍREZ, convocante:MUNICIPIO DE MIGUEL AUZA, monto:545757.48, importe_modificado:545757.48}}</t>
  </si>
  <si>
    <t>ZAC220402165425</t>
  </si>
  <si>
    <t>{ff1: {ciclo_recurso:2022, ramo:33, modalidad:I, prog_pres:4, tipo_recurso:FEDERALES (APORTACIONES, SUBSIDIOS Y CONVENIOS), monto:61918.93, modificado:61918.93}}</t>
  </si>
  <si>
    <t>REHABILITACIÓN DE MURO FIRME EN ZACATECAS LOCALIDAD ZACATECAS ASENTAMIENTO LAS PALMAS PARA BENEFICIAR A UNA VIVIENDA - 270159</t>
  </si>
  <si>
    <t>270159</t>
  </si>
  <si>
    <t>{meta1: {unidad_medida:Metros Cuadrados, meta:26.3, meta_modificada:26.3}}</t>
  </si>
  <si>
    <t>{geo1: {cve_municipio:56, localidad:1, direccion:CALLE OSA MAYOR 301 INTERIOR SN COLONIA LAS PALMAS, 98056 ZACATECAS, ZACATECAS ZACATECAS ENTRE CALLE COMETA Y CALZADA CNC, CALLE ASTERIODES SALIR DE PRESIDENCIA MUNICIPAL Y GIRAR A LA DERECHA EN AVE EXPROPIACIÓN PETROLERA DIRI, lon:-102.588903, lat:22.769534}}</t>
  </si>
  <si>
    <t>{ctto1: {tipo_obra:Obra, numero_contrato:PMZ-FISM-36/2022, contratista:MANUEL IRABURO SALAS, convocante:MUNICIPIO DE ZACATECAS, monto:61746.44, importe_modificado:61746.44}}</t>
  </si>
  <si>
    <t>{2165425/proyecto_INICIO, 2165425/proyecto_PROCESO, 2165425/proyecto_INICIO, 2165425/proyecto_PROCESO}</t>
  </si>
  <si>
    <t>ZAC220402165462</t>
  </si>
  <si>
    <t>{ff1: {ciclo_recurso:2022, ramo:33, modalidad:I, prog_pres:4, tipo_recurso:FEDERALES (APORTACIONES, SUBSIDIOS Y CONVENIOS), monto:63680.07, modificado:63680.07}}</t>
  </si>
  <si>
    <t>CONSTRUCCIÓN DE SETENTA Y CINCO METROS DE RED DE DRENAJE SANITARIO EN PRIVADA TACUBA TRES DE LA COLONIA JARDINES DE LA NUEVA ESPAÑA DEL MUNICIPIO DE MIGUEL AUZA, ZACATECAS - 270288</t>
  </si>
  <si>
    <t>270288</t>
  </si>
  <si>
    <t>{geo1: {cve_municipio:29, localidad:1, direccion:PRIVADA TACUBA 3 COLONIA JARDINES DE LA NUEVA ESPAÑA, 98330 MIGUEL AUZA, MIGUEL AUZA ZACATECAS ENTRE CALLE COLOTLAN Y CALLE PRIMERA DE CONSTITUCION, CALLE PINO LA OBRA SE REALIZA EN PRIVADA UBICADA EN CALLEJÓN COLOTLAN CERCA DE, lon:-103.44614309, lat:24.2818715}}</t>
  </si>
  <si>
    <t>{ctto1: {tipo_obra:Obra, numero_contrato:003/029/FONDOIII/DRENAJE/2022_270288, contratista:C. APOLINAR SALAZAR RIOS, convocante:MUNICIPIO DE MIGUEL AUZA, monto:63680.07, importe_modificado:63680.07}}</t>
  </si>
  <si>
    <t>ZAC220402165479</t>
  </si>
  <si>
    <t>CONSTRUCCIÓN DE CUARTO DORMITORIO EN ZACATECAS LOCALIDAD ZACATECAS ASENTAMIENTO MINERA PARA BENEFICIAR A UNA VIVIENDA - 270388</t>
  </si>
  <si>
    <t>270388</t>
  </si>
  <si>
    <t>{geo1: {cve_municipio:56, localidad:1, direccion:CALLE MINA VALENCIANA 111 INTERIOR SN COLONIA MINERA, 98050 ZACATECAS, ZACATECAS ZACATECAS ENTRE CALLE MINA PURISIMA Y CALLE MINA PALOMAS DE ORO, CALLE MINA NUEVO MUNDO SALIR DE LA PRESIDENCIA SEGUIR ANILLO PERIFÉRICO SALIR A , lon:-102.584229, lat:22.770053}}</t>
  </si>
  <si>
    <t>ZAC220402140939</t>
  </si>
  <si>
    <t>MODERNIZACION TECNOLOGICA PEF 2022</t>
  </si>
  <si>
    <t>Secretaría de Finanzas</t>
  </si>
  <si>
    <t>{meta1: {unidad_medida:Computadoras, meta:70.0, meta_modificada:70.0}}</t>
  </si>
  <si>
    <t>{geo1: {cve_municipio:56, localidad:1, direccion:blvd. heroes de chapultepec 1902 ciudad gobierno, lon:-102.61433, lat:22.77678}}</t>
  </si>
  <si>
    <t>{ctto1: {tipo_obra:Adquisiciones, numero_contrato:SAD/DJ/LPN/006/2022, contratista:MPC DE MEXICO SA DE CV, convocante:SECRETARIA DE FINANZAS, monto:1270919.2, importe_modificado:1270919.2}}</t>
  </si>
  <si>
    <t>{meta1: {unidad_medida:Computadoras, avance:70.0}}</t>
  </si>
  <si>
    <t>{2140939/proyecto_PROCESO, 2140939/proyecto_INICIO, 2140939/proyecto_FIN, 2140939/proyecto_PROCESO, 2140939/proyecto_FIN, 2140939/proyecto_INICIO}</t>
  </si>
  <si>
    <t>{ctto1: {tipo_obra:Obra, numero_contrato:EA-932063953-SOP013-2022_119633, contratista:ASFALTEK DELGADO S. DE R.L. DE C.V., convocante:GOBIERNO DEL ESTADO_SECRETARÍA DE OBRAS PÚBLICAS, monto:805817.16, importe_modificado:805817.16}}</t>
  </si>
  <si>
    <t>{2101436/proyecto_INICIO, 2101436/proyecto_PROCESO}</t>
  </si>
  <si>
    <t>{ctto1: {tipo_obra:Obra, numero_contrato:EA-932063953-SOP013-2022_120266, contratista:ASFALTEK DELGADO S. DE R.L. DE C.V., convocante:GOBIERNO DEL ESTADO_SECRETARÍA DE OBRAS PÚBLICAS, monto:214345.93, importe_modificado:214345.93}}</t>
  </si>
  <si>
    <t>{2101449/proyecto_INICIO, 2101449/proyecto_PROCESO}</t>
  </si>
  <si>
    <t>{ctto1: {tipo_obra:Obra, numero_contrato:EA-932063953-SOP013-2022_120540, contratista:ASFALTEK DELGADO S. DE R.L. DE C.V., convocante:GOBIERNO DEL ESTADO_SECRETARÍA DE OBRAS PÚBLICAS, monto:239076.74, importe_modificado:239076.74}}</t>
  </si>
  <si>
    <t>{2101458/proyecto_INICIO, 2101458/proyecto_PROCESO}</t>
  </si>
  <si>
    <t>{ctto1: {tipo_obra:Obra, numero_contrato:EA-932063953-SOP013-2022_118237, contratista:ASFALTEK DELGADO S. DE R.L. DE C.V., convocante:GOBIERNO DEL ESTADO_SECRETARÍA DE OBRAS PÚBLICAS, monto:872299.61, importe_modificado:872299.61}}</t>
  </si>
  <si>
    <t>{2101399/proyecto_INICIO, 2101399/proyecto_PROCESO}</t>
  </si>
  <si>
    <t>{ctto1: {tipo_obra:Obra, numero_contrato:EA-932063953-SOP013-2022_117187, contratista:ASFALTEK DELGADO S. DE R.L. DE C.V., convocante:GOBIERNO DEL ESTADO_SECRETARÍA DE OBRAS PÚBLICAS, monto:285260.63, importe_modificado:285260.63}}</t>
  </si>
  <si>
    <t>{2101364/proyecto_INICIO, 2101364/proyecto_PROCESO}</t>
  </si>
  <si>
    <t>{ctto1: {tipo_obra:Obra, numero_contrato:EA-932063953-SOP044-2022_162184, contratista:LIC. JESÚS FABIÁN TORRES CHÁVEZ, convocante:GOBIERNO DEL ESTADO_SECRETARÍA DE OBRAS PÚBLICAS, monto:755292.0, importe_modificado:755292.0}}</t>
  </si>
  <si>
    <t>{ctto1: {tipo_obra:Obra, numero_contrato:EA-932063953-SOP044-2022_161135, contratista:LIC. JESÚS FABIÁN TORRES CHÁVEZ, convocante:GOBIERNO DEL ESTADO_SECRETARÍA DE OBRAS PÚBLICAS, monto:1061386.17, importe_modificado:1061386.17}}</t>
  </si>
  <si>
    <t>{ctto1: {tipo_obra:Obra, numero_contrato:EA-932063953-SOP044-2022_162009, contratista:LIC. JESÚS FABIÁN TORRES CHÁVEZ, convocante:GOBIERNO DEL ESTADO_SECRETARÍA DE OBRAS PÚBLICAS, monto:1395655.64, importe_modificado:1395655.64}}</t>
  </si>
  <si>
    <t>{ctto1: {tipo_obra:Obra, numero_contrato:EA-932063953-SOP044-2022_162106, contratista:LIC. JESÚS FABIÁN TORRES CHÁVEZ, convocante:GOBIERNO DEL ESTADO_SECRETARÍA DE OBRAS PÚBLICAS, monto:656218.35, importe_modificado:656218.35}}</t>
  </si>
  <si>
    <t>ZAC220402178051</t>
  </si>
  <si>
    <t>EQUIPAMIENTO CON DEPOSITO O TANQUE DE AGUA EN GUADALUPE ASENTAMIENTO LA VICTORIA - 330473</t>
  </si>
  <si>
    <t>330473</t>
  </si>
  <si>
    <t>{geo1: {cve_municipio:17, localidad:1, direccion:AVENIDA 5 DE MAYO 36 S INTERIOR SN COLONIA LA VICTORIA, 98614 GUADALUPE, GUADALUPE ZACATECAS ENTRE CALLE 20 DE NOVIEMBRE Y CALLE 9 DE AGOSTO, CALLE PROLONGACION LA VICTORIA SE UBICA PARALELA A BOULEVARD METROPOLITANO Y AL INEGI, lon:-102.51859778, lat:22.75392285}}</t>
  </si>
  <si>
    <t>ZAC220402183411</t>
  </si>
  <si>
    <t>{ff1: {ciclo_recurso:2022, ramo:33, modalidad:I, prog_pres:4, tipo_recurso:FEDERALES (APORTACIONES, SUBSIDIOS Y CONVENIOS), monto:70866.14, modificado:70866.14}}</t>
  </si>
  <si>
    <t>EQUIPAMIENTO DE CALENTADOR SOLAR EN GUADALUPE ASENTAMIENTO ESCRITORES - 347146</t>
  </si>
  <si>
    <t>347146</t>
  </si>
  <si>
    <t>{geo1: {cve_municipio:17, localidad:1, direccion:CALLE JUAN DE DIOS PEZA 29 S INTERIOR SN FRACCIONAMIENTO ESCRITORES, 98606 GUADALUPE, GUADALUPE ZACATECAS ENTRE CALLE OCTAVIO PAZ Y CALLE GABRIELA MISTRAL, CALLE JUAN JOSÉ ARREOLA SE UBICA ADJUNTO AL FRACCIONAMIENTO JARDINES DE, lon:-102.51859411, lat:22.73396699}}</t>
  </si>
  <si>
    <t>{ff1: {ciclo_recurso:2022, ramo:33, modalidad:I, prog_pres:4, tipo_recurso:FEDERALES (APORTACIONES, SUBSIDIOS Y CONVENIOS), monto:384400.0, modificado:253552.02}}</t>
  </si>
  <si>
    <t>{ctto1: {tipo_obra:Administración directa, numero_contrato:119509, contratista:, convocante:MUNICIPIO DE VALPARAISO, ZAC, monto:253552.02, importe_modificado:253552.02}}</t>
  </si>
  <si>
    <t>{meta1: {unidad_medida:Metros Cuadrados, avance:620.0}}</t>
  </si>
  <si>
    <t>{2126768/proyecto_INICIO, 2126768/proyecto_PROCESO, 2126768/proyecto_INICIO, 2126768/proyecto_PROCESO, 2126768/proyecto_FIN}</t>
  </si>
  <si>
    <t>ZAC220402185873</t>
  </si>
  <si>
    <t>{ff1: {ciclo_recurso:2022, ramo:33, modalidad:I, prog_pres:4, tipo_recurso:FEDERALES (APORTACIONES, SUBSIDIOS Y CONVENIOS), monto:39370.08, modificado:39370.08}}</t>
  </si>
  <si>
    <t>EQUIPAMIENTO DE CALENTADOR SOLAR EN GUADALUPE ASENTAMIENTO FERROCARRILEROS - 354911</t>
  </si>
  <si>
    <t>354911</t>
  </si>
  <si>
    <t>{geo1: {cve_municipio:17, localidad:1, direccion:CALLE FURGÓN 509 S INTERIOR SN FRACCIONAMIENTO FERROCARRILEROS, 98607 GUADALUPE, GUADALUPE ZACATECAS ENTRE CALLE FERROCARRILEROS Y CALLE CABÚS, CALLE ESTIBADORES SE UBICA EN PARALELO A LAS VIAS DEL FERROCARRIL Y A LA COLONIA MA, lon:-102.52352817, lat:22.73893768}}</t>
  </si>
  <si>
    <t>ZAC220402147482</t>
  </si>
  <si>
    <t>EQUIPAMIENTO DE CALENTADORES SOLARES EN TRANCOSO, LOCALIDAD TRANCOSO, EN ZAP 0408, 0022, 0018 Y 0037, PARA EL BENEFICIO DE LOS HABITANTES DE 27 VIVIENDAS. - 378458</t>
  </si>
  <si>
    <t>378458</t>
  </si>
  <si>
    <t>{geo1: {cve_municipio:57, localidad:1, direccion:CALLE VARIAS COLONIA EL REFUGIO, 98640 TRANCOSO, TRANCOSO ZACATECAS ENTRE Y , PARTIENDO DE PRESIDENCIA MUNICIPAL DE TRANCOSO DIRÍGETE AL OESTE POR GRAL. BARRAGÁN HACIA LÓPEZ MATEOS EN 35 M GIRA A LA DERECHA CON DIRECCIÓN A, lon:-102.366735, lat:22.742788}}</t>
  </si>
  <si>
    <t>{ctto1: {tipo_obra:Obra, numero_contrato:FISE-SAMA-ZAC-AD-E19-2022_378458, contratista:C.ANICETO MONTIEL BADILLO, convocante:SECRETARIA DE AGUA Y MEDIO AMBIENTE, monto:229252.14, importe_modificado:229252.14}}</t>
  </si>
  <si>
    <t>ZAC220402147477</t>
  </si>
  <si>
    <t>EQUIPAMIENTO DE CALENTADORES SOLARES EN TRANCOSO, LOCALIDAD TRANCOSO, EN ZAP CUARENTA Y UNO Y CINCUENTA Y SEIS, PARA EL BENEFICIO DE LOS HABITANTES DE 28 VIVIENDAS - 378307</t>
  </si>
  <si>
    <t>378307</t>
  </si>
  <si>
    <t>{meta1: {unidad_medida:Calentador(es), meta:28.0, meta_modificada:28.0}}</t>
  </si>
  <si>
    <t>{geo1: {cve_municipio:57, localidad:1, direccion:BARRIO TRANCOSO CENTRO, 98640 TRANCOSO, TRANCOSO ZACATECAS ENTRE Y , PARTIENDO DE LA PRESIDENCIA MUNICIPAL DE TRANCOSO DIRÍGETE AL ESTE POR GRAL. BARRAGÁN HACIA SEGUNDA DE HIDALGO. EN 21 M GIRA A LA DERECHA CON DIRECCIÓN A, lon:-102.363652, lat:22.735118}}</t>
  </si>
  <si>
    <t>{ctto1: {tipo_obra:Obra, numero_contrato:FISE-SAMA-ZAC-AD-E19-2022_378307, contratista:C.ANICETO MONTIEL BADILLO, convocante:SECRETARIA DE AGUA Y MEDIO AMBIENTE, monto:237742.96, importe_modificado:237742.96}}</t>
  </si>
  <si>
    <t>ZAC220402190840</t>
  </si>
  <si>
    <t>{ff1: {ciclo_recurso:2022, ramo:33, modalidad:I, prog_pres:4, tipo_recurso:FEDERALES (APORTACIONES, SUBSIDIOS Y CONVENIOS), monto:36744.08, modificado:36744.08}}</t>
  </si>
  <si>
    <t>ADQUISICION E INTALACION DE 4 CALENTADORES SOLARES EN LA COMUNIDAD DE SAN RAMON, VILLA DE COS. - 369844</t>
  </si>
  <si>
    <t>369844</t>
  </si>
  <si>
    <t>{geo1: {cve_municipio:51, localidad:60, direccion:CALLE CERVANTES CORONA EJIDO SAN RAMON, 98430 SAN RAMÓN, VILLA DE COS ZACATECAS ENTRE CALLE DURANGUITO Y CALLE ALAMO, SE LOCALIZA A LA EBTRADA DE VILLA DE COS Y CERCA DE LA IGLESIA, lon:-102.42855473, lat:23.15132913}}</t>
  </si>
  <si>
    <t>{ctto1: {tipo_obra:Obra, numero_contrato:229951042, contratista:MIGUEL ALEJANDRO FELIX LOPEZ, convocante:MUNICIPIO DE VILLA DE COS, monto:103275.03, importe_modificado:103275.03}}</t>
  </si>
  <si>
    <t>ZAC220402179139</t>
  </si>
  <si>
    <t>EQUIPAMIENTO CON DEPOSITO O TANQUE DE AGUA EN GUADALUPE ASENTAMIENTO SAN JERÓNIMO - 334097</t>
  </si>
  <si>
    <t>334097</t>
  </si>
  <si>
    <t>{geo1: {cve_municipio:17, localidad:29, direccion:CALLE TIRSO SÁNCHEZ 105 S INTERIOR SN PUEBLO SAN JERÓNIMO, 98650 SAN JERÓNIMO, GUADALUPE ZACATECAS ENTRE CALLE FERNANDO RODRÍGUEZ Y CALLE AMADOR RAMOS, CALLE EUSEBIO DÁVILA SE UBICA AL SUR DE LA CABECERA MUNICIPAL CARRETERA A A, lon:-102.49085229, lat:22.65426527}}</t>
  </si>
  <si>
    <t>ZAC220402174280</t>
  </si>
  <si>
    <t>EQUIPAMIENTO CON DEPOSITO O TANQUE DE AGUA EN GUADALUPE ASENTAMIENTO BUFA 1 - 314514</t>
  </si>
  <si>
    <t>314514</t>
  </si>
  <si>
    <t>{geo1: {cve_municipio:17, localidad:1, direccion:CALLEJON CHAPULTEPEC 38 S INTERIOR SN COLONIA LA BUFA I, 98609 GUADALUPE, GUADALUPE ZACATECAS ENTRE CALLE AGUSTIN MELGAR Y CALLE FERNANDO MONTES DE OCA, CALLE NIÑOS HEROES SE UBICA A UNA CUADRA DE UN TABARETE DE TACOS Y A DOS C, lon:-102.54099694, lat:22.75367349}}</t>
  </si>
  <si>
    <t>ZAC220402186219</t>
  </si>
  <si>
    <t>{ff1: {ciclo_recurso:2022, ramo:33, modalidad:I, prog_pres:4, tipo_recurso:FEDERALES (APORTACIONES, SUBSIDIOS Y CONVENIOS), monto:273351.95, modificado:273351.95}}</t>
  </si>
  <si>
    <t>CONSTRUCCIÓN DE COMEDOR COMUNITARIO EN CENTRO COMUNITARIO EN AVENIDA 5 DE MAYO EN LA LOCALIDAD SANTA ELENA FRANCISCO ZARCO ASENTAMIENTO SANTA ELENA, MUNICIPIO DE GENERAL PÁNFILO NATERA, ZACATECAS - 356028</t>
  </si>
  <si>
    <t>356028</t>
  </si>
  <si>
    <t>{meta1: {unidad_medida:Comedor(es), meta:1.0, meta_modificada:1.0}}</t>
  </si>
  <si>
    <t>{geo1: {cve_municipio:16, localidad:23, direccion:AVENIDA 5 DE MAYO RANCHERIA SANTA ELENA, 98760 SANTA ELENA (FRANCISCO ZARCO), GENERAL PÁNFILO NATERA ZACATECAS ENTRE CALLE DEL TRANSITO Y CALLE 5 DE MAYO, CALLE FRANCISCO VILLA LLEGANDO A LA COMUNIDAD DE LA CARRETERA LA BLANCA , lon:-102.07115857, lat:22.59208284}}</t>
  </si>
  <si>
    <t>ZAC220402183021</t>
  </si>
  <si>
    <t>{ff1: {ciclo_recurso:2022, ramo:33, modalidad:I, prog_pres:3, tipo_recurso:FEDERALES (APORTACIONES, SUBSIDIOS Y CONVENIOS), monto:107770.64, modificado:107770.64}, ff2: {ciclo_recurso:2022, ramo:33, modalidad:I, prog_pres:4, tipo_recurso:FEDERALES (APORTACIONES, SUBSIDIOS Y CONVENIOS), monto:50715.59, modificado:50715.59}}</t>
  </si>
  <si>
    <t>AMPLIACIÓN DE RED DE AGUA POTABLE EN GUADALUPE, LOCALIDAD GUADALUPE, ASENTAMIENTO PROGRESISTA, ZAP 1769, EN CALLE EUROPA CON 155 ML PARA BENEFICIO DE 7 VIVIENDAS. - 345879</t>
  </si>
  <si>
    <t>345879</t>
  </si>
  <si>
    <t>ZAC220402147297</t>
  </si>
  <si>
    <t>EQUIPAMIENTO DE CALENTADORES SOLARES EN CUAUHTEMOC LOCALIDADES FELIPE BERRIOZABAL PARA EL BENEFICIO DE LOS HABITANTES DE NUEVE VIVIENDAS. - 368457</t>
  </si>
  <si>
    <t>368457</t>
  </si>
  <si>
    <t>{geo1: {cve_municipio:8, localidad:3, direccion:CALLE NO APLICA RANCHERIA BERRIOZABAL, 98689 FELIPE BERRIOZÁBAL (ESTACIÓN BERRIOZÁBAL), CUAUHTÉMOC ZACATECAS ENTRE Y , LA OBRA SE ENCUENTRA UBICADA EN FELIPE BERRIOZABAL CON 9 CALENTADORES, lon:-102.315579, lat:22.547288}}</t>
  </si>
  <si>
    <t>{ctto1: {tipo_obra:Obra, numero_contrato:FISE-SAMA-ZAC-AD-E18-2022_368457, contratista:CONSTRUCCIONES Y SERVICIOS ESMARZAC S.A. DE C.V., convocante:SECRETARÍA DE AGUA Y MEDIO AMBIENTE, monto:76460.45, importe_modificado:76460.45}}</t>
  </si>
  <si>
    <t>{2147297/proyecto_INICIO}</t>
  </si>
  <si>
    <t>ZAC220402189654</t>
  </si>
  <si>
    <t>{ff1: {ciclo_recurso:2022, ramo:33, modalidad:I, prog_pres:3, tipo_recurso:FEDERALES (APORTACIONES, SUBSIDIOS Y CONVENIOS), monto:1232822.32, modificado:1232822.32}, ff2: {ciclo_recurso:2022, ramo:33, modalidad:I, prog_pres:4, tipo_recurso:FEDERALES (APORTACIONES, SUBSIDIOS Y CONVENIOS), monto:552777.11, modificado:552777.11}}</t>
  </si>
  <si>
    <t>AMPLIACION DE RED DE ALCANTARILLADO, EN GUADALUPE, LOCALIDAD GUDALUPE, ASENTAMIENTO LA FE, ZAP 0883, EN CALLES BENITO JUAREZ, PEDRO RUIZ GONZALEZ Y GENARO BORREGO CON 245.86 ML PARA BENEFICIO DE 49 VIVIENDAS - 366313</t>
  </si>
  <si>
    <t>366313</t>
  </si>
  <si>
    <t>{meta1: {unidad_medida:Metros lineales, meta:245.86, meta_modificada:245.86}}</t>
  </si>
  <si>
    <t>{geo1: {cve_municipio:17, localidad:1, direccion:CALLE GENARO BORREGO INTERIOR SN COLONIA LA FE, 98615 GUADALUPE, GUADALUPE ZACATECAS ENTRE CALLE BENITO JUAREZ Y CALLE FCO. E. GARCIA, CALLE MARIANITA ELIAS DESDE LA PRESIDENCIA GIRA A LA IZQUIERDA CON DIRECCIÓN A AV. H. COLEGI, lon:-102.50651371, lat:22.75946792}}</t>
  </si>
  <si>
    <t>ZAC220402201811</t>
  </si>
  <si>
    <t>{ff1: {ciclo_recurso:2022, ramo:33, modalidad:I, prog_pres:5, tipo_recurso:FEDERALES (APORTACIONES, SUBSIDIOS Y CONVENIOS), monto:700000.0, modificado:700000.0}}</t>
  </si>
  <si>
    <t>CONSTRUCCION DE AUDITORIO REGIONAL 1ER ETAPA EN LA COMUNIDAD COLONIA MADERO NORIA DE ANGELES ZAC</t>
  </si>
  <si>
    <t>NAFIV062022</t>
  </si>
  <si>
    <t>{geo1: {cve_municipio:35, localidad:5, direccion:MADERO, lon:-102.007274, lat:22.425786}}</t>
  </si>
  <si>
    <t>{ctto1: {tipo_obra:Obra, numero_contrato:NA-FIV-06-2022, contratista:DAMARIS ALETHIA HERNANDEZ SIFUENTES, convocante:MUNICIPIO DE NORIA DE ANGELES ZAC, monto:700000.0, importe_modificado:700000.0}}</t>
  </si>
  <si>
    <t>ZAC220402190272</t>
  </si>
  <si>
    <t>{ff1: {ciclo_recurso:2022, ramo:33, modalidad:I, prog_pres:4, tipo_recurso:FEDERALES (APORTACIONES, SUBSIDIOS Y CONVENIOS), monto:479774.31, modificado:479774.31}}</t>
  </si>
  <si>
    <t>AMPLIACIÓN DE ELECTRIFICACION EN SAIN ALTO LOCALIDAD LUIS MOYA - 368033</t>
  </si>
  <si>
    <t>368033</t>
  </si>
  <si>
    <t>{geo1: {cve_municipio:40, localidad:24, direccion:CALLE 5 DE MAYO RANCHERIA LUIS MOYA, 99141 LUIS MOYA, SAIN ALTO ZACATECAS ENTRE CALLE MIRAMAR Y CALLE PINO SUARES, CALLE LUIS MOYA DE LA CABECERA MUNICIPAL POR CARRETERA FEDERAL NUM 45 DESPUES POR CARRETERA NUM 142 CRUZAR LOCAL, lon:-103.44208509, lat:23.58017736}}</t>
  </si>
  <si>
    <t>{ctto1: {tipo_obra:Obra, numero_contrato:MSA-DDS-FIII/2022/020, contratista:RAUL MARTINEZ JACOBO, convocante:MUNICIPIO SAIN ALTO ZAC, monto:479774.31, importe_modificado:479774.31}}</t>
  </si>
  <si>
    <t>{meta1: {unidad_medida:Piezas, avance:0.6}}</t>
  </si>
  <si>
    <t>ZAC220402146928</t>
  </si>
  <si>
    <t>EQUIPAMIENTO DE CALENTADOR SOLAR EN VETAGRANDE, LOCALIDAD SAUCEDA DE LA BORDA, ASENTAMIENTO SAUCEDA DE LA BORDA, ZAP 0159, CON 4 CALENTADORES SOLARES PARA BENEFICIO DE 4 VIVIENDAS - 348446</t>
  </si>
  <si>
    <t>348446</t>
  </si>
  <si>
    <t>{geo1: {cve_municipio:50, localidad:11, direccion:CALLE VARIAS INTERIOR SN PUEBLO SAUCEDA DE LA BORDA, 98140 SAUCEDA DE LA BORDA, VETAGRANDE ZACATECAS ENTRE Y , CUATRO CALENTADORES SOLARES EN LAS CALLES HERMOSILLO 1 LOMAS DE LA SOLEDAD 2 Y CRUCERO DE LA LOMA 1, lon:-102.502627, lat:22.833531}}</t>
  </si>
  <si>
    <t>{ctto1: {tipo_obra:Obra, numero_contrato:FISE-SAMA-ZAC-AD-E27-2022_348446, contratista:ING. ROBERTO ALEJANDRO INGUANZO ISUNZA, convocante:SECRETARIA DE AGUA Y MEDIO AMBIENTE, monto:34116.84, importe_modificado:34116.84}}</t>
  </si>
  <si>
    <t>ZAC220402146902</t>
  </si>
  <si>
    <t>EQUIPAMIENTO DE CALENTADOR SOLAR EN VETAGRANDE, LOCALIDAD SAUCEDA DE LA BORDA, ASENTAMIENTO SAUCEDA DE LA BORDA, ZAP 0144, CON 3 CALENTADORES SOLARES PARA BENEFICIO DE 3 VIVIENDAS. - 346614</t>
  </si>
  <si>
    <t>346614</t>
  </si>
  <si>
    <t>{geo1: {cve_municipio:50, localidad:11, direccion:CALLE VARIAS INTERIOR SN PUEBLO SAUCEDA DE LA BORDA, 98140 SAUCEDA DE LA BORDA, VETAGRANDE ZACATECAS ENTRE Y , DE LA PRESIDENCIA MUNICIPAL DE VETAGRANDE SI DIRIGE HACIA GUADALUPE Y EN LA SALIDA A SAUCEDA DE LA BIRDA TOMA A, lon:-102.503449, lat:22.832309}}</t>
  </si>
  <si>
    <t>{ctto1: {tipo_obra:Obra, numero_contrato:FISE-SAMA-ZAC-AD-E27-2022_346614, contratista:ING. ROBERTO ALEJANDRO INGUANZO ISUNZA, convocante:SECRETARIA DE AGUA Y MEDIO AMBIENTE, monto:25587.63, importe_modificado:25587.63}}</t>
  </si>
  <si>
    <t>ZAC220402147087</t>
  </si>
  <si>
    <t>EQUIPAMIENTO DE CALENTADOR SOLAR EN ZACATECAS, LOCALIDAD ZACATECAS EN ZAP 195A, PARA EL BENEFICIO DE LOS HABITANTES DE 1 VIVIENDA - 355286</t>
  </si>
  <si>
    <t>355286</t>
  </si>
  <si>
    <t>{geo1: {cve_municipio:56, localidad:1, direccion:CALLE CERRO DEL QUEMADO COLONIA VALLE ALTO, 98160 ZACATECAS, ZACATECAS ZACATECAS ENTRE CALLE CERRO DEL QUEMADO Y CALLE CERRO DE LAS CAMPANAS, CALLE N/A LA OBRA SE ENCUENTA EN LOCALIDAD DE ZACATECAS COLONIA COLINAS DEL PADRE ZAP, lon:-102.598311, lat:22.740417}}</t>
  </si>
  <si>
    <t>{ctto1: {tipo_obra:Obra, numero_contrato:FISE-SAMA-ZAC-13-E21-2022_355286, contratista:EVA GUILLERMINA SERRANO FALCÓN, convocante:SECRETARÍA DE AGUA Y MEDIO AMBIENTE, monto:8541.37, importe_modificado:8541.37}}</t>
  </si>
  <si>
    <t>{2147087/proyecto_INICIO}</t>
  </si>
  <si>
    <t>ZAC220402144696</t>
  </si>
  <si>
    <t>{ff1: {ciclo_recurso:2022, ramo:33, modalidad:I, prog_pres:3, tipo_recurso:FEDERALES (APORTACIONES, SUBSIDIOS Y CONVENIOS), monto:84888.8, modificado:84888.8}}</t>
  </si>
  <si>
    <t>AMPLIACIÓN DE ELECTRIFICACIÓN EN PÁNUCO, LOCALIDAD GACHUPIN , ZAP RURAL , EN CALLE SIN NOMBRE CON UN POSTE PC 12 750, PARA BENEFICIO DE UNA VIVIENDA. - 275416</t>
  </si>
  <si>
    <t>275416</t>
  </si>
  <si>
    <t>{geo1: {cve_municipio:37, localidad:35, direccion:RANCHERIA EL GACHUPÍN, 98540 EL GACHUPÍN, PÁNUCO ZACATECAS ENTRE CALLE N/A Y CALLE N/A, CALLE N/A DESDE LA PRESIDENCIA MUNICIPAL DE PANUCO ACCEDE A ZACATECASSALTILLOMÉXICO 54 DESDECARR. DE PANUCO 12 MIN 73 KM, DIRÍGETE AL SUR P, lon:-102.538597, lat:23.003187}}</t>
  </si>
  <si>
    <t>{ctto1: {tipo_obra:Obra, numero_contrato:SOP-ESTATAL-088-2022 - 275416, contratista:MARCO ANTONIO HERNÁNDEZ PEREA, convocante:SECRETARÍA DEL AGUA Y MEDIO AMBIENTE, monto:84585.72, importe_modificado:84585.72}}</t>
  </si>
  <si>
    <t>{2144696/proyecto_INICIO}</t>
  </si>
  <si>
    <t>ZAC220402147342</t>
  </si>
  <si>
    <t>EQUIPAMIENTO DE CALENTADOR SOLAR EN GUADALUPE, LOCALIDAD GUADALUPE, EN ZAP 1449, PARA EL BENEFICIO DE LOS HABITANTES DE 2 VIVIENDA. - 370110</t>
  </si>
  <si>
    <t>370110</t>
  </si>
  <si>
    <t>{geo1: {cve_municipio:17, localidad:1, direccion:COLONIA ÁFRICA, 98615 GUADALUPE, GUADALUPE ZACATECAS ENTRE Y , LA OBRA SE ENCUENTRA UBUCADA A TRES CUADRAS DE EL POLIDEPORTIVO Y A CUATRO CUADRAS DE LA ESCUELA SECUNDARIA NUMERO SESENTA Y SIETE LUIS DE LA ROSA OTEIZA AUNA , lon:-102.498918, lat:22.771182}}</t>
  </si>
  <si>
    <t>{ctto1: {tipo_obra:Obra, numero_contrato:FISE-SAMA-ZAC-13-E20-2022_370110, contratista:ARACELI FLORES FLORES, convocante:SECRETARIA DE AGUA Y MEDIO AMBIENTE, monto:17131.07, importe_modificado:17131.07}}</t>
  </si>
  <si>
    <t>ZAC220402147336</t>
  </si>
  <si>
    <t>EQUIPAMIENTO DE CALENTADORES SOLARES EN GUADALUPE, LOCALIDAD GUADALUPE, EN ZAP 1542 Y ZAP 1561, PARA EL BENEFICIO DE LOS HABITANTES DE 8 VIVIENDAS. - 369920</t>
  </si>
  <si>
    <t>369920</t>
  </si>
  <si>
    <t>{geo1: {cve_municipio:17, localidad:1, direccion:CALLE VARIAS COLONIA DIVISION DEL NORTE, 98605 GUADALUPE, GUADALUPE ZACATECAS ENTRE Y , LA OBRA INICIA DEL KINDER MARCIAL PLUTARCO Y WALTER HACIA SIMON BOLIVAR CASI HASTA HACER CRUCE CON LA CALLE SOR JUANA NES DE LA CRUZ. , lon:-102.514494, lat:22.730851}}</t>
  </si>
  <si>
    <t>{ctto1: {tipo_obra:Obra, numero_contrato:FISE-SAMA-ZAC-13-E20-2022_369920, contratista:ARACELI FLORES FLORES, convocante:SECRETARIA DE AGUA Y MEDIO AMBIENTE, monto:68524.26, importe_modificado:68524.26}}</t>
  </si>
  <si>
    <t>ZAC220402147354</t>
  </si>
  <si>
    <t>EQUIPAMIENTO DE CALENTADORES SOLARES EN GUADALUPE, LOCALIDAD GUADALUPE, EN ZAP 2930, PARA EL BENEFICIO DE LOS, HABITANTES DE 3 VIVIENDAS. - 370776</t>
  </si>
  <si>
    <t>370776</t>
  </si>
  <si>
    <t>{geo1: {cve_municipio:17, localidad:1, direccion:COLONIA CONQUISTADORES, 98605 GUADALUPE, GUADALUPE ZACATECAS ENTRE Y , ENTRANDO POR RINCÓN DE ROMOS Y TOMANDO LA GUADALUPE HASTA EL CRUCE CON LA CALLE PASCUAL DOS CUADRAS AL SUR HACIA LA SAN PEDRO HASTA EL CRUCE CON LA BEN, lon:-102.5103, lat:22.7205}}</t>
  </si>
  <si>
    <t>{ctto1: {tipo_obra:Obra, numero_contrato:FISE-SAMA-ZAC-13-E20-2022_370776, contratista:ARACELI FLORES FLORES, convocante:SECRETARIA DE AGUA Y MEDIO AMBIENTE, monto:25696.6, importe_modificado:25696.6}}</t>
  </si>
  <si>
    <t>ZAC220402146519</t>
  </si>
  <si>
    <t>AMPLIACIÓN DE RED DE ALCANTARILLADO EN GUADALUPE, LOCALIDAD GUADALUPE, ASENTAMIENTO OJO DE AGUA LA PALMA, ZAP 1415 Y 0987, EN CALLE PROVIDENCIA CON 185.23 ML PARA BENEFICIO DE 7 VIVIENDAS. - 331589</t>
  </si>
  <si>
    <t>331589</t>
  </si>
  <si>
    <t>{meta1: {unidad_medida:Metros lineales, meta:185.23, meta_modificada:185.23}}</t>
  </si>
  <si>
    <t>{geo1: {cve_municipio:17, localidad:1, direccion:CALLE PROVIDENCIA INTERIOR SN COLONIA OJO DE AGUA DE LA PALMA, 98606 GUADALUPE, GUADALUPE ZACATECAS ENTRE CALLE HÉCTOR INFANTE Y , CALLE LA ESPERANZA DESDE LA PRESIDENCIA MUNICIPAL DIRÍGETE AL SURESTE POR AV. H. COLEGIO MILITA, lon:-102.52183, lat:22.733753}}</t>
  </si>
  <si>
    <t>{ctto1: {tipo_obra:Obra, numero_contrato:SOP-ESTATAL-093-2022 - 331589, contratista:CONSTRUCCIÓN OBRAS Y SERVICIOS DELRO S.R.L. DE C.V., convocante:SECRETARIA DE OBRAS PUBLICAS, monto:679310.0, importe_modificado:679310.0}}</t>
  </si>
  <si>
    <t>{2146519/proyecto_INICIO}</t>
  </si>
  <si>
    <t>ZAC220402147475</t>
  </si>
  <si>
    <t>{ff1: {ciclo_recurso:2022, tipo_recurso:ESTATAL, prog_estatal_mun:Programa Estatal, monto:96772.26, modificado:96772.26}, ff2: {ciclo_recurso:2022, ramo:33, modalidad:I, prog_pres:3, tipo_recurso:FEDERALES (APORTACIONES, SUBSIDIOS Y CONVENIOS), monto:328029.07, modificado:328029.07}}</t>
  </si>
  <si>
    <t>AMPLIACIÓN DE ELECTRIFICACION EN CALLE PRINCIPAL, SALIDA A NORIAS DE SAN JUAN, LOCALIDAD EL BORDO EN GUADALUPE - 378227</t>
  </si>
  <si>
    <t>378227</t>
  </si>
  <si>
    <t>{geo1: {cve_municipio:17, localidad:4, direccion:CALLE PRINCIPAL RANCHERIA EL BORDO DE BUENAVISTA (EL BORDO), 98621 FRESNILLO, GUADALUPE ZACATECAS ENTRE CALLE SALINAS Y CALLE CAMINO TERRACERIA, CALLE CAMINO TERRACERIA DEL AUDITORÍO PRINCIPAL TOMANDO LA MARTÍNEZ DOMINGUEZ HAST, lon:-102.409919, lat:22.915547}}</t>
  </si>
  <si>
    <t>{ctto1: {tipo_obra:Obra, numero_contrato:SOP-ESTATAL-088-2022_378227, contratista:MARCO ANTONIO HERNÁNDEZ PERA, convocante:SECRETARIA DE OBRAS PUBLICAS, monto:423284.66, importe_modificado:423284.66}}</t>
  </si>
  <si>
    <t>{2147475/proyecto_INICIO}</t>
  </si>
  <si>
    <t>ZAC220402176566</t>
  </si>
  <si>
    <t>{ff1: {ciclo_recurso:2022, ramo:33, modalidad:I, prog_pres:4, tipo_recurso:FEDERALES (APORTACIONES, SUBSIDIOS Y CONVENIOS), monto:188904.38, modificado:188904.38}}</t>
  </si>
  <si>
    <t>PAVIMENTACION DE 214 METROS CUADRADOS A BASE DE CONCRETO HIDRAULICO EN LA CALLE SAN FELIPE DE JESUS TERCERA ETAPA, FRACCIONAMIENTO SAN MIGUEL, CABECERA MUNICIPAL DE LUIS MOYA, ZAC. - 324585</t>
  </si>
  <si>
    <t>324585</t>
  </si>
  <si>
    <t>{meta1: {unidad_medida:Metros Cuadrados, meta:214.0, meta_modificada:214.0}}</t>
  </si>
  <si>
    <t>{geo1: {cve_municipio:25, localidad:1, direccion:CALLE SAN FELIPE DE JESUS INTERIOR SN FRACCIONAMIENTO SAN MIGUEL, 98776 LUIS MOYA, LUIS MOYA ZACATECAS ENTRE CALLE SAN JUAN BAUTISTA Y CALLE SAN FRANCISCO, CALLE SAN FRANCISCO DE ASIS LA OBRA SE ENCUENTRA UBICADA EN CALLE SAN F, lon:-102.25349852, lat:22.42888454}}</t>
  </si>
  <si>
    <t>{ctto1: {tipo_obra:Obra, numero_contrato:MLM-DDES-FISMDF-2022-004, contratista:SERGIO ALEJANDRO CARREON SAUCEDO, convocante:MUNICIPIO DE LUIS MOYA, monto:188904.38, importe_modificado:188904.38}}</t>
  </si>
  <si>
    <t>{meta1: {unidad_medida:Metros Cuadrados, avance:214.0}}</t>
  </si>
  <si>
    <t>{2176566/proyecto_FIN, 2176566/proyecto_INICIO, 2176566/proyecto_FIN, 2176566/proyecto_PROCESO, 2176566/proyecto_FIN}</t>
  </si>
  <si>
    <t>ZAC220402173829</t>
  </si>
  <si>
    <t>{ff1: {ciclo_recurso:2022, ramo:33, modalidad:I, prog_pres:4, tipo_recurso:FEDERALES (APORTACIONES, SUBSIDIOS Y CONVENIOS), monto:46342.0, modificado:46342.0}}</t>
  </si>
  <si>
    <t>REHABILITACION DE RED DE DRENAJE SANITARIO EN LAS CALLES VICTOR ROSALES Y DE LAS ROSAS DE LA LOCALIDAD DE ESTEBAN S. CASTORENA, LUIS MOYA, ZAC. ASENTAMIENTO ESTEBAN S. CASTORENA. - 312750</t>
  </si>
  <si>
    <t>312750</t>
  </si>
  <si>
    <t>{geo1: {cve_municipio:25, localidad:2, direccion:CALLE VICTOR ROSALES INTERIOR SN COLONIA ESTEBAN CASTORENA, 98785 ESTEBAN S. CASTORENA (CASAS COLORADAS), LUIS MOYA ZACATECAS ENTRE AVENIDA CASTORENA Y CALLE DE LAS ROSAS, CALLE VICTOR ROSALES LA OBRA SE ENCUENTRA UBICADA EN CA, lon:-102.26020166, lat:22.46384913}}</t>
  </si>
  <si>
    <t>{ctto1: {tipo_obra:Administración directa, numero_contrato:127892, contratista:, convocante:MUNICIPIO DE LUIS MOYA, monto:46342.0, importe_modificado:46342.0}}</t>
  </si>
  <si>
    <t>ZAC220402175569</t>
  </si>
  <si>
    <t>{ff1: {ciclo_recurso:2022, ramo:33, modalidad:I, prog_pres:4, tipo_recurso:FEDERALES (APORTACIONES, SUBSIDIOS Y CONVENIOS), monto:59246.8, modificado:59246.8}}</t>
  </si>
  <si>
    <t>REHABILITACION DE 218 METROS LINEALES DE RED DE DRENAJE SANITARIO EN LA CALLE 5 DE MAYO DE LA LOCALIDAD DE ESTEBAN S. CASTORENA, MUNICIPIO DE LUIS MOYA, ZAC. - 320375</t>
  </si>
  <si>
    <t>320375</t>
  </si>
  <si>
    <t>{meta1: {unidad_medida:Metros lineales, meta:218.0, meta_modificada:218.0}}</t>
  </si>
  <si>
    <t>{geo1: {cve_municipio:25, localidad:2, direccion:CALLE 5 DE MAYO INTERIOR SN COLONIA ESTEBAN CASTORENA, 98785 ESTEBAN S. CASTORENA (CASAS COLORADAS), LUIS MOYA ZACATECAS ENTRE CALLE 5 DE MAYO Y AVENIDA CASTORENA, CALLE JUAREZ LA OBRA SE ENCUENTRA UBICADA EN LA CALLE 5 DE MAYO, lon:-102.26120933, lat:22.46013725}}</t>
  </si>
  <si>
    <t>{ctto1: {tipo_obra:Administración directa, numero_contrato:127894, contratista:, convocante:MUNICIPIO DE LUIS MOYA, monto:59426.8, importe_modificado:59426.8}}</t>
  </si>
  <si>
    <t>ZAC220402171094</t>
  </si>
  <si>
    <t>EQUIPAMIENTO DE CALENTADOR SOLAR EN LORETO, LOCALIDAD EL HINOJO, ASENTAMIENTO EL HINOJO, CON 1 CALENTADOR SOLAR PARA BENEFICIO DE 1 VIVIENDA - 298158</t>
  </si>
  <si>
    <t>298158</t>
  </si>
  <si>
    <t>{geo1: {cve_municipio:24, localidad:95, direccion:CALLE LOPEZ MATEOS PUEBLO EL HINOJO, 98825 EL HINOJO, LORETO ZACATECAS ENTRE CALLE DESCONOCIDO Y CALLE DESCONOCIDO, CALLE CARLOS SALINAS DE GORTARI DE FRENTE A LA IGLESIA A UNA CUADRA A LA IZQUIERDA EN CALLE LOPEZ MATEOS. EN CO, lon:-101.81277237, lat:22.17464017}}</t>
  </si>
  <si>
    <t>ZAC220402171122</t>
  </si>
  <si>
    <t>EQUIPAMIENTO DE CALENTADOR SOLAR EN LORETO, LOCALIDAD EL MASTRANTO, ASENTAMIENTO VARIOS, CON 3 CALENTADORES SOLARES PARA BENEFICIO DE 3 VIVIENDAS - 298384</t>
  </si>
  <si>
    <t>298384</t>
  </si>
  <si>
    <t>{geo1: {cve_municipio:24, localidad:20, direccion:CALLE BENITO JUAREZ PUEBLO EL MASTRANTO, 98800 EL MASTRANTO, LORETO ZACATECAS ENTRE CALLE LAZARO CARDENAS Y CALLE DESCONOCIDO, CALLE DESCONOCIDO AL ESTE DE LA COMUNIDAD TRES CALENTADORES SOLARES EN LAS CALLESLAZARO CARDENAS 1 Y, lon:-101.9622886, lat:22.30542222}}</t>
  </si>
  <si>
    <t>ZAC220402186495</t>
  </si>
  <si>
    <t>{ff1: {ciclo_recurso:2022, ramo:33, modalidad:I, prog_pres:4, tipo_recurso:FEDERALES (APORTACIONES, SUBSIDIOS Y CONVENIOS), monto:211474.1, modificado:211474.1}}</t>
  </si>
  <si>
    <t>CONSTRUCCION DE MURO PERIMETRAL A BASE DE BLOQUE SEMILIGERO, REHABILITACION DE PISO DE CONCRETO Y PORTICO CON BARANDAL A BASE DE TUBULAR CON CASETA EN EL PREESCOLAR JARDIN DE NIÑOS BEATRIZ GONZALEZ ORTEGA - 356802</t>
  </si>
  <si>
    <t>356802</t>
  </si>
  <si>
    <t>{geo1: {cve_municipio:13, localidad:1, direccion:CALLE SOR JUANA INES CONDOMINIO GRAL. ENRIQUE ESTRADA, 98560 GENERAL ENRIQUE ESTRADA, GENERAL ENRIQUE ESTRADA ZACATECAS ENTRE CALLE VENUSTIANO CARRANZA Y CALLE INDEPENDENCIA, CALLE GARDENIAS USANDO DE REFERENCIA COMO PUNTO DE P, lon:-102.73988042, lat:22.99848966}}</t>
  </si>
  <si>
    <t>{ctto1: {tipo_obra:Obra, numero_contrato:FONDO III 08/2022, contratista:FERNANDO MIGUEL CARRILLO AGUILAR, convocante:H. AYUNTAMIENTO DE GENERAL ENRIQUE ESTRADA, monto:211474.1, importe_modificado:211474.1}}</t>
  </si>
  <si>
    <t>ZAC220402153795</t>
  </si>
  <si>
    <t>{ff1: {ciclo_recurso:2022, ramo:33, modalidad:I, prog_pres:4, tipo_recurso:FEDERALES (APORTACIONES, SUBSIDIOS Y CONVENIOS), monto:46279.57, modificado:138838.7}}</t>
  </si>
  <si>
    <t>CONSTRUCCIÓN DE CUARTO DORMITORIO EN TEPECHITLAN LOCALIDAD VILLA JUAREZ EL TECOLOTE ASENTAMIENTO VILLA JUAREZ EL TECOLOTE - 199219</t>
  </si>
  <si>
    <t>199219</t>
  </si>
  <si>
    <t>{geo1: {cve_municipio:45, localidad:44, direccion:CALLE JUAN DE LA BARRERA 2 INTERIOR SN PUEBLO VILLA JUAREZ, 99750 VILLA JUÁREZ (EL TECOLOTE), TEPECHITLÁN ZACATECAS ENTRE Y , A UNOS METROS DE LA ESCUELA PRIMARIA DE LA CASA DE SALUD DE LA LOCALIDAD A ESPALDAS DE LA BARRER, lon:-103.4326195, lat:21.66574685}}</t>
  </si>
  <si>
    <t>ZAC220402201706</t>
  </si>
  <si>
    <t>{ff1: {ciclo_recurso:2022, ramo:33, modalidad:I, prog_pres:5, tipo_recurso:FEDERALES (APORTACIONES, SUBSIDIOS Y CONVENIOS), monto:1200000.0, modificado:1200000.0}}</t>
  </si>
  <si>
    <t>CONTRUCCION DE 1619.78 M2 DE PAVIMENTO A BASE DE CONCRETO HIDRAULICO 2DA ETAPA EN PLAZA PRINCIPAL DE LA COMUNIDAD DE RANCHO NUEVO DE MORELOS DE GUADALUPENORIA DE ANGELES ZAC</t>
  </si>
  <si>
    <t>NAFIV042022</t>
  </si>
  <si>
    <t>{meta1: {unidad_medida:Metros Cuadrados, meta:1619.78, meta_modificada:1619.78}}</t>
  </si>
  <si>
    <t>{geo1: {cve_municipio:35, localidad:13, direccion:EMEILANO ZAPATA, lon:-101.785123, lat:22.340654}}</t>
  </si>
  <si>
    <t>{ctto1: {tipo_obra:Obra, numero_contrato:NA-FIV-04-2022, contratista:JOSE DE JESUS ESPARZA MEDINA, convocante:MUNICIPIO DE NORIA DE ANGELES ZAC, monto:1200000.0, importe_modificado:1200000.0}}</t>
  </si>
  <si>
    <t>ZAC220402171195</t>
  </si>
  <si>
    <t>EQUIPAMIENTO DE CALENTADOR SOLAR EN LORETO, LOCALIDAD LA CONCEPCION, ASENTAMIENTO VARIOS, CON 2 CALENTADORES SOLARES PARA BENEFICIO DE 2 VIVIENDA - 298801</t>
  </si>
  <si>
    <t>298801</t>
  </si>
  <si>
    <t>{geo1: {cve_municipio:24, localidad:7, direccion:CALLE MOCTEZUMA PUEBLO LA CONCEPCIÓN, 98824 LA CONCEPCIÓN, LORETO ZACATECAS ENTRE CALLE COLON CORAN Y CALLE DESCONOCIDO, CALLE DESCONOCIDO EN DOS CALLES DE LA COMUNIDAD EN CALLE MOCTEZUMA 1 SOLAR Y SIN NOMBRE 1 SOLAR. EN COORDE, lon:-101.854641, lat:22.23845544}}</t>
  </si>
  <si>
    <t>ZAC220402171443</t>
  </si>
  <si>
    <t>EQUIPAMIENTO DE CALENTADOR SOLAR EN LORETO, LOCALIDAD LA LUZ, ASENTAMIENTO LA LUZ, CON 1 CALENTADOR SOLAR PARA BENEFICIO DE 1 VIVIENDA - 300213</t>
  </si>
  <si>
    <t>300213</t>
  </si>
  <si>
    <t>{geo1: {cve_municipio:24, localidad:18, direccion:CALLE FRANCISCO VILLA PUEBLO LA LUZ, 98800 LA LUZ, LORETO ZACATECAS ENTRE CALLE REFORMA Y CALLE CALLE PRINCIPAL, CALLE JUAREZ DE LA CALLE PRINCIPAL IR HACIA EL NORTE HASTA LA ULTIMA CALLE GIRAR A LA IZQUIEDA EN CALLLE FRANCISCO, lon:-101.95258224, lat:22.29233784}}</t>
  </si>
  <si>
    <t>ZAC220402188117</t>
  </si>
  <si>
    <t>{ff1: {ciclo_recurso:2022, ramo:33, modalidad:I, prog_pres:4, tipo_recurso:FEDERALES (APORTACIONES, SUBSIDIOS Y CONVENIOS), monto:210688.54, modificado:210688.54}}</t>
  </si>
  <si>
    <t>AMPLIACIÓN DE BAÑOS EN PRIMARIA BENITO JUÁREZ EN LA COMUNIDAD DE TIERRA BLANCA, LORETO ZAC. - 361823</t>
  </si>
  <si>
    <t>361823</t>
  </si>
  <si>
    <t>{geo1: {cve_municipio:24, localidad:43, direccion:CALLE 20 DE NOVIEMBRE PUEBLO TIERRA BLANCA, 98815 TIERRA BLANCA, LORETO ZACATECAS ENTRE CALLE GENERAL MATIAS RAMOS Y CALLE ARCADIO HERRERA, CALLE 5 DE MAYO PARTIENDO DEL FRENTE DE LA IGLESIA CAMINA 10 METROS A LA DERECHA Y GIRA, lon:-102.06564646, lat:22.3492585}}</t>
  </si>
  <si>
    <t>ZAC220402170237</t>
  </si>
  <si>
    <t>{ff1: {ciclo_recurso:2022, ramo:33, modalidad:I, prog_pres:3, tipo_recurso:FEDERALES (APORTACIONES, SUBSIDIOS Y CONVENIOS), monto:115313.81, modificado:115313.81}, ff2: {ciclo_recurso:2022, ramo:33, modalidad:I, prog_pres:4, tipo_recurso:FEDERALES (APORTACIONES, SUBSIDIOS Y CONVENIOS), monto:115313.81, modificado:115313.81}}</t>
  </si>
  <si>
    <t>REHABILITACIÓN DE ALUMBRADO PÚBLICO EN LORETO, LOCALIDAD LA LUZ, ASENTAMIENTO LA LUZ, CON 37 LUMINARIAS LED PARA BENEFICIO DE 37 VIVIENDAS - 295107</t>
  </si>
  <si>
    <t>295107</t>
  </si>
  <si>
    <t>{geo1: {cve_municipio:24, localidad:18, direccion:CALLE FRANCISCO VILLA PUEBLO LA LUZ, 98800 LA LUZ, LORETO ZACATECAS ENTRE CALLE HIDALGO Y CALLE REFORMA, CALLE JUAREZ PARTIENDO DE LA CABECERA MUNICIPAL LA LOCALIDAD SE ENCUENTRA UBICADA A 6.0 KM POR LA CARRETRA ZACECOJOCALIENT, lon:-101.9527159, lat:22.29292804}}</t>
  </si>
  <si>
    <t>{2170237/proyecto_INICIO}</t>
  </si>
  <si>
    <t>ZAC220402170286</t>
  </si>
  <si>
    <t>{ff1: {ciclo_recurso:2022, ramo:33, modalidad:I, prog_pres:3, tipo_recurso:FEDERALES (APORTACIONES, SUBSIDIOS Y CONVENIOS), monto:302309.17, modificado:302309.17}, ff2: {ciclo_recurso:2022, ramo:33, modalidad:I, prog_pres:4, tipo_recurso:FEDERALES (APORTACIONES, SUBSIDIOS Y CONVENIOS), monto:302309.17, modificado:302309.17}}</t>
  </si>
  <si>
    <t>REHABILITACIÓN DE ALUMBRADO PÚBLICO EN LORETO, LOCALIDAD NORIAS DE GUADALUPE, ASENTAMIENTO NORIAS DE GUADALUPE, CON 97 LUMINARIAS LED PARA BENEFICIO DE 97 VIVIENDAS - 295299</t>
  </si>
  <si>
    <t>295299</t>
  </si>
  <si>
    <t>{geo1: {cve_municipio:24, localidad:22, direccion:CALLE SILVESTRE REVUELTAS PUEBLO NORIAS DE GUADALUPE, 98818 NORIAS DE GUADALUPE, LORETO ZACATECAS ENTRE CALLE DESCONOCIDO Y CALLE DESCONOCIDO, CALLE SAN JUAN PARTIENDO DE LA CABECERA MUNICIPAL LA LOCALIDAD SE ENCUENTRA UBICADA , lon:-102.01635263, lat:22.27305858}}</t>
  </si>
  <si>
    <t>ZAC220402184925</t>
  </si>
  <si>
    <t>{ff1: {ciclo_recurso:2022, ramo:33, modalidad:I, prog_pres:3, tipo_recurso:FEDERALES (APORTACIONES, SUBSIDIOS Y CONVENIOS), monto:187663.53, modificado:187663.53}, ff2: {ciclo_recurso:2022, ramo:33, modalidad:I, prog_pres:4, tipo_recurso:FEDERALES (APORTACIONES, SUBSIDIOS Y CONVENIOS), monto:86698.36, modificado:86698.36}}</t>
  </si>
  <si>
    <t>AMPLIACIÓN DE ELECTRIFICACIÓN EN GUADALUPE, LOCALIDAD GUADALUPE, ASENTAMIENTO LA FE, ZAP 0883, EN AVENIDA LA SIERRA, CON 4 POSTES PC 12 750, PARA BENEFICIO DE 2 VIVIENDAS. - 351571</t>
  </si>
  <si>
    <t>351571</t>
  </si>
  <si>
    <t>{geo1: {cve_municipio:17, localidad:1, direccion:CALLE LA SIERRA INTERIOR SN COLONIA LA FE, 98615 GUADALUPE, GUADALUPE ZACATECAS ENTRE CALLE LAZARO CARDENAS Y CALLE 20 DE NOVIEMBRE, CALLE DEL BILLAR DE LA PRESIDENCIA MUNICIPAL DE GUADALUPE TOMA CALLE VICENTE GUERRERO HACIA BE, lon:-102.509236, lat:22.761343}}</t>
  </si>
  <si>
    <t>{ctto1: {tipo_obra:Adquisiciones, numero_contrato:LA-932032998-E2-2022/2, contratista:KARLA MARIA ROMAN VALDIVIA, convocante:Sistema Estatal para el Desarrollo Integral de la Familia, monto:1070584.99, importe_modificado:1070584.99}, ctto2: {tipo_obra:Adquisiciones, numero_contrato:AMP-LA-932032998-E2-2022/2, contratista:KARLA MARIA ROMAN VALDIVIA, convocante:Sistema Estatal para el Desarrollo Integral de la Familia, monto:214116.05, importe_modificado:214116.05}, ctto3: {tipo_obra:Obra, numero_contrato:IO-932063953-E1-2022, contratista:Alejandro Salinas de Ávila, convocante:Sistema Estatal para el Desarrollo Integral de la Familia, monto:1525746.82, importe_modificado:1525746.82}}</t>
  </si>
  <si>
    <t>{meta1: {unidad_medida:Metros Cuadrados, avance:332.31}, meta2: {unidad_medida:Mobiliario y equipo, avance:3824.0}}</t>
  </si>
  <si>
    <t>{2088285/proyecto_INICIO, 2088285/proyecto_FIN}</t>
  </si>
  <si>
    <t>ZAC220402191491</t>
  </si>
  <si>
    <t>{ff1: {ciclo_recurso:2022, ramo:33, modalidad:I, prog_pres:4, tipo_recurso:FEDERALES (APORTACIONES, SUBSIDIOS Y CONVENIOS), monto:2000000.0, modificado:1999997.69}}</t>
  </si>
  <si>
    <t>EQUIPAMIENTO DE CALENTADOR SOLAR EN EL AREA URBANA DE JEREZ - 371630</t>
  </si>
  <si>
    <t>371630</t>
  </si>
  <si>
    <t>{meta1: {unidad_medida:Calentador(es), meta:200.0, meta_modificada:200.0}}</t>
  </si>
  <si>
    <t>{geo1: {cve_municipio:20, localidad:1, direccion:CALLE PRINCIPAL CIUDAD JEREZ CENTRO, 99300 JEREZ DE GARCÍA SALINAS, JEREZ ZACATECAS ENTRE Y , LOS CALENTADORES SOLARES SE INSTALARAN EN TODA LA CABECERA MUNICIPAL DE JEREZ EN DIFERENTES AGEB, lon:-102.98958102, lat:22.64302626}}</t>
  </si>
  <si>
    <t>{ctto1: {tipo_obra:Obra, numero_contrato:MJEFIII2022/39, contratista:JUAN BARRON GUEVRA, convocante:MUNICIPIO DE JEREZ, monto:1999997.69, importe_modificado:1999997.69}}</t>
  </si>
  <si>
    <t>ZAC220402161263</t>
  </si>
  <si>
    <t>{ff1: {ciclo_recurso:2022, ramo:33, modalidad:I, prog_pres:4, tipo_recurso:FEDERALES (APORTACIONES, SUBSIDIOS Y CONVENIOS), monto:289320.0, modificado:289319.72}}</t>
  </si>
  <si>
    <t>AMPLIACION DE RED ELECATRICA EN CALLE CERVANTES SAAVEDRA PARA BENEFICIAR A 4 VIVIENDAS EN LA COLONIA BACHILLERES CABECERA MUNICIPAL DE PINOS - 247427</t>
  </si>
  <si>
    <t>247427</t>
  </si>
  <si>
    <t>{meta1: {unidad_medida:Conexione(s), meta:4.0, meta_modificada:4.0}}</t>
  </si>
  <si>
    <t>{geo1: {cve_municipio:38, localidad:1, direccion:CALLE SERVANTES SAAVEDRA COLONIA BACHILLERES, 98920 PINOS, PINOS ZACATECAS ENTRE CALLE BACHILLERES Y CALLE SAN PATRICIO, CALLE GONZALEZ ORTEGA SE UBICA A UN COSTADO DEL COLEGIO DE BACHILLERES Y CERCA DEL IMSS BIENESTAR AL ALDO , lon:-101.57967835, lat:22.29054821}}</t>
  </si>
  <si>
    <t>{ctto1: {tipo_obra:Obra, numero_contrato:MPI-032038/FIII/2022/009, contratista:PEDRO ALVARO ROSALES BARRAZA, convocante:MUNICIPIO DE PINOS, monto:289319.72, importe_modificado:289319.72}}</t>
  </si>
  <si>
    <t>ZAC220402169859</t>
  </si>
  <si>
    <t>{ff1: {ciclo_recurso:2022, ramo:33, modalidad:I, prog_pres:4, tipo_recurso:FEDERALES (APORTACIONES, SUBSIDIOS Y CONVENIOS), monto:784463.49, modificado:784463.49}}</t>
  </si>
  <si>
    <t>CONSTRUCCION DE SANITARIOS EN ESCUELA PREPARATORIA FRANCISCO GARCIA SALINAS - 293222</t>
  </si>
  <si>
    <t>293222</t>
  </si>
  <si>
    <t>{geo1: {cve_municipio:20, localidad:1, direccion:CALLE MARIANO JIMENEZ 7 INTERIOR SIETE COLONIA ÁLAMOS, 99390 JEREZ DE GARCÍA SALINAS, JEREZ ZACATECAS ENTRE CALLE NARCISO MENDOZA Y CALLE PANFILO NATERA, A ESPALDAS DEL ARROYO ESCUELA FRANCISCO GARCIA SALINAS DE LA COLONIA A, lon:-102.9934085, lat:22.63404536}}</t>
  </si>
  <si>
    <t>{ctto1: {tipo_obra:Obra, numero_contrato:MJEFIII2022/27, contratista:CONSTRUCCIONES CIVILES ORGANOS S.A. DE C.V., convocante:MUNICIPIO DE JEREZ, monto:784463.49, importe_modificado:784463.49}}</t>
  </si>
  <si>
    <t>ZAC220402171487</t>
  </si>
  <si>
    <t>EQUIPAMIENTO DE CALENTADOR SOLAR EN LORETO, LOCALIDAD LOMAS DEL PARAISO, ASENTAMIENTO VARIOS, CON 2 CALENTADORES SOLARES PARA BENEFICIO DE 2 VIVIENDAS - 300495</t>
  </si>
  <si>
    <t>300495</t>
  </si>
  <si>
    <t>{geo1: {cve_municipio:24, localidad:107, direccion:CALLE JOSE MARIA CASTORENA PUEBLO LOMAS DEL PARAÍSO, 98824 LOMAS DEL PARAÍSO, LORETO ZACATECAS ENTRE CALLE PANFILO NATERA Y CALLE CENTAURO DEL NORTE, CALLE FELIPE BERREIOZABE EN EL CENTRO DE LA COMUNIDAD CERCA DE LA ESCUELA DOS, lon:-101.86192505, lat:22.23724532}}</t>
  </si>
  <si>
    <t>ZAC220402167670</t>
  </si>
  <si>
    <t>CONSTRUCCIÓN DE SANITARIO CON BIODIGESTOR EN JALPA LOCALIDAD LA PITAYA - 282065</t>
  </si>
  <si>
    <t>282065</t>
  </si>
  <si>
    <t>{geo1: {cve_municipio:19, localidad:107, direccion:CALLE VICTORIA 2 INTERIOR SN RANCHERIA LA PITAYA, 99626 LA PITAYA, JALPA ZACATECAS ENTRE CALLE FRANCISCO VILLA Y CALLE PINO SUAREZ, CALLE JESUS GONZALEZ ORTEGA VIVIENDA DEL BENEFICIARIO GREGORIO MUÑOZ SANDOVAL EN CALLE VICTORI, lon:-103.02760194, lat:21.55398884}}</t>
  </si>
  <si>
    <t>{ctto1: {tipo_obra:Administración directa, numero_contrato:125027, contratista:, convocante:MUNICIPIO DE JALPA, ZAC., monto:1500000.0, importe_modificado:56918.58}}</t>
  </si>
  <si>
    <t>{2167670/proyecto_INICIO}</t>
  </si>
  <si>
    <t>ZAC220402168572</t>
  </si>
  <si>
    <t>{ff1: {ciclo_recurso:2022, ramo:33, modalidad:I, prog_pres:4, tipo_recurso:FEDERALES (APORTACIONES, SUBSIDIOS Y CONVENIOS), monto:56918.58, modificado:56918.58}}</t>
  </si>
  <si>
    <t>CONSTRUCCIÓN DE SANITARIO CON BIODIGESTOR EN JALPA LOCALIDAD COLONIA JOSÉ MARÍA MORELOS - 286378</t>
  </si>
  <si>
    <t>286378</t>
  </si>
  <si>
    <t>{geo1: {cve_municipio:19, localidad:288, direccion:CALLE NICOLAS BRAVO 15 INTERIOR SN COLONIA JOSÉ MARÍA MORELOS (ARROYO DE LA TROJE), 99606 COLONIA JOSÉ MARÍA MORELOS (ARROYO DE LA TROJE), JALPA ZACATECAS ENTRE CALLE JOSEFA ORTIZ DE DOMINGUEZ Y CALLE MORELOS, CALLE HERMENEGILDO, lon:-102.98800769, lat:21.61940307}}</t>
  </si>
  <si>
    <t>{ctto1: {tipo_obra:Administración directa, numero_contrato:125476, contratista:, convocante:MUNICIPIO DE JALPA, ZAC., monto:1500000.0, importe_modificado:56918.58}}</t>
  </si>
  <si>
    <t>ZAC220402187250</t>
  </si>
  <si>
    <t>{ff1: {ciclo_recurso:2022, ramo:33, modalidad:I, prog_pres:4, tipo_recurso:FEDERALES (APORTACIONES, SUBSIDIOS Y CONVENIOS), monto:78740.16, modificado:78740.16}}</t>
  </si>
  <si>
    <t>EQUIPAMIENTO DE CALENTADOR SOLAR EN GUADALUPE ASENTAMIENTO MARTÍNEZ DOMÍNGUEZ - 358958</t>
  </si>
  <si>
    <t>358958</t>
  </si>
  <si>
    <t>{geo1: {cve_municipio:17, localidad:19, direccion:CALLE SALINAS DE GORTARI 18 S INTERIOR SN PUEBLO MARTÍNEZ DOMÍNGUEZ, 98659 MARTÍNEZ DOMÍNGUEZ, GUADALUPE ZACATECAS ENTRE PRIVADA MIGUEL DE LA MADRID Y CALLE DEL ARROYO, CALLE BENITO JUÁREZ SE UBICA PARALELO A CARRETERA A AGUASC, lon:-102.47863222, lat:22.74479475}}</t>
  </si>
  <si>
    <t>ZAC220402165788</t>
  </si>
  <si>
    <t>{ff1: {ciclo_recurso:2022, ramo:33, modalidad:I, prog_pres:4, tipo_recurso:FEDERALES (APORTACIONES, SUBSIDIOS Y CONVENIOS), monto:473611.55, modificado:473611.55}}</t>
  </si>
  <si>
    <t>AMPLIACIÓN DE 173 METROS DE RED DE ALCANTARILLADO EN ZACATECAS LOCALIDAD ZACATECAS ASENTAMIENTO POPULAR LAS BOQUILLAS EN CALLES LOMAS Y ARROYO DE LA BOQUILLA PARA BENEFICIAR A 4 VIVIENDAS - 271825</t>
  </si>
  <si>
    <t>271825</t>
  </si>
  <si>
    <t>{geo1: {cve_municipio:56, localidad:1, direccion:CALLE LOMAS DE LA BOQUILLA INTERIOR SN COLONIA LAS BOQUILLAS, 98160 ZACATECAS, ZACATECAS ZACATECAS ENTRE CALLE SALTO DE LA BOQUILLA Y CALLE CASCADA DE LA BOQUILLA, CALLE CERRO DE LA BOQUILLA SALIR DE LA PRESIDENCIA DIRIGIRSE AL, lon:-102.624105, lat:22.739848}}</t>
  </si>
  <si>
    <t>{ctto1: {tipo_obra:Obra, numero_contrato:PMZ-FISM-15/2022, contratista:MARTINEZ ACEVEDO GRUPO CONSTRUCTOR S.A. DE R.L. DE C.V. SERGIO ROSALES AVILA, convocante:MUNICIPIO DE ZACATECAS, monto:473280.21, importe_modificado:473280.21}}</t>
  </si>
  <si>
    <t>{2165788/proyecto_INICIO, 2165788/proyecto_PROCESO, 2165788/proyecto_INICIO, 2165788/proyecto_PROCESO}</t>
  </si>
  <si>
    <t>{ff1: {ciclo_recurso:2022, ramo:33, modalidad:I, prog_pres:4, tipo_recurso:FEDERALES (APORTACIONES, SUBSIDIOS Y CONVENIOS), monto:223418.0, modificado:123468.31}}</t>
  </si>
  <si>
    <t>{ctto1: {tipo_obra:Administración directa, numero_contrato:117002, contratista:, convocante:MUNICIPIO DE VALPARAISO, ZAC, monto:223418.0, importe_modificado:123468.31}}</t>
  </si>
  <si>
    <t>{meta1: {unidad_medida:Metros lineales, avance:280.0}}</t>
  </si>
  <si>
    <t>{2077282/proyecto_INICIO, 2077282/proyecto_PROCESO, 2077282/proyecto_FIN}</t>
  </si>
  <si>
    <t>ZAC220402162918</t>
  </si>
  <si>
    <t>{ff1: {ciclo_recurso:2022, ramo:33, modalidad:I, prog_pres:3, tipo_recurso:FEDERALES (APORTACIONES, SUBSIDIOS Y CONVENIOS), monto:1779.36, modificado:1779.36}, ff2: {ciclo_recurso:2022, ramo:33, modalidad:I, prog_pres:4, tipo_recurso:FEDERALES (APORTACIONES, SUBSIDIOS Y CONVENIOS), monto:3558.71, modificado:3558.71}}</t>
  </si>
  <si>
    <t>REHABILITACION DE MURO FIRME EN MONTE ESCOBEDO LOCALIDAD DE MARIA DE LA TORRE ASENTAMIENTO MONTE ESCOBEDO, ZACATECAS - 256031</t>
  </si>
  <si>
    <t>256031</t>
  </si>
  <si>
    <t>{geo1: {cve_municipio:31, localidad:52, direccion:CALLE INDEPENDENCIA 7 INTERIOR DOMICILIO CONOCIDO PUEBLO MARIA DE LA TORRE, 99430 MARÍA DE LA TORRE, MONTE ESCOBEDO ZACATECAS ENTRE CALLE LA CULEBRILLA Y CALLE DESCONOCIDO, CALLE DESCONOCIDO PARTIENDO DEL CAMPO DEPORTIVO DIRIG, lon:-103.347832, lat:22.259286}}</t>
  </si>
  <si>
    <t>ZAC220402183645</t>
  </si>
  <si>
    <t>{ff1: {ciclo_recurso:2022, ramo:33, modalidad:I, prog_pres:3, tipo_recurso:FEDERALES (APORTACIONES, SUBSIDIOS Y CONVENIOS), monto:464713.05, modificado:464713.05}, ff2: {ciclo_recurso:2022, ramo:33, modalidad:I, prog_pres:4, tipo_recurso:FEDERALES (APORTACIONES, SUBSIDIOS Y CONVENIOS), monto:218688.5, modificado:218688.5}}</t>
  </si>
  <si>
    <t>AMPLIACIÓN DE RED DE ALCANTARILLADO EN GUADALUPE, LOCALIDAD GUADALUPE, ASENTAMIENTO OJO DE AGUA LA PALMA, ZAP 1415 Y 0987, EN CALLE PROVIDENCIA CON 185.23 ML PARA BENEFICIO DE 7 VIVIENDAS. - 347870</t>
  </si>
  <si>
    <t>347870</t>
  </si>
  <si>
    <t>{geo1: {cve_municipio:17, localidad:1, direccion:CALLE LA PROVIDENCIA INTERIOR SN COLONIA OJO DE AGUA DE LA PALMA, 98606 GUADALUPE, GUADALUPE ZACATECAS ENTRE CALLE HECTOR INFANTE Y , CALLE LA ESPERANZA DESDE LA PRESIDENCIA MUNICIPAL DIRÍGETE AL SURESTE POR AV. H. COLEGIO MIL, lon:-102.52183, lat:22.733753}}</t>
  </si>
  <si>
    <t>ZAC220402144514</t>
  </si>
  <si>
    <t>CONSTRUCCIÓN DE CALLE CON PAVIMENTACIÓN EN LUIS MOYA, LOCALIDAD LUIS MOYA, ASENTAMIENTO SAN MIGUEL, EN CALLE SAN PABLO CON NOVENTA Y DOS PUNTO NOVENTA Y UNO METROS CÚBICOS DE MEZCLA ASFÁLTICA, PARA BENEFICIO DE DIEZ VIVIENDAS. - 272664</t>
  </si>
  <si>
    <t>272664</t>
  </si>
  <si>
    <t>{geo1: {cve_municipio:25, localidad:1, direccion:CALLE SAN PABLO COLONIA SAN MIGUEL, 98776 LUIS MOYA, LUIS MOYA ZACATECAS ENTRE CALLE SAN FRANCISCO Y CALLE EDUARDO GAYTAN, CALLE NICOLAS BRAVO DESDE LA PRESIDENCIA MUNICIPAL DIRÍGETE AL SUR POR MORELOS HACIA JDN. JUÁREZ 140M GI, lon:-102.252788, lat:22.429716}}</t>
  </si>
  <si>
    <t>{ctto1: {tipo_obra:Obra, numero_contrato:EA-932063953-SOP073-2022_272664, contratista:ASFALTEK DELGADO S. DE R.L. DE C.V., convocante:SECRETARIA DE OBRAS PUBLICAS, monto:396676.25, importe_modificado:396676.25}}</t>
  </si>
  <si>
    <t>{2144514/proyecto_INICIO}</t>
  </si>
  <si>
    <t>ZAC220402169868</t>
  </si>
  <si>
    <t>{ff1: {ciclo_recurso:2022, ramo:33, modalidad:I, prog_pres:4, tipo_recurso:FEDERALES (APORTACIONES, SUBSIDIOS Y CONVENIOS), monto:1484128.12, modificado:1484128.12}}</t>
  </si>
  <si>
    <t>REHABILITACIÓN DE RED DE DRENAJE SANITARIO SEGUNDA ETAPA EN CALLES VIGA, CANTERA, MURO, LOZA Y ARENAL EN COLONIA OBRERA, FRESNILLO, ZACATECAS - 293286</t>
  </si>
  <si>
    <t>293286</t>
  </si>
  <si>
    <t>{geo1: {cve_municipio:10, localidad:1, direccion:CALLE DEL MURO COLONIA OBRERA NORTE, 99050 FRESNILLO, FRESNILLO ZACATECAS ENTRE CALLE VIGA Y CALLE CALERA, AVENIDA DE LOS FRESNOS PARTIENDO DE LA PRESIDENCIA A 1.6 KM AL SURESTE DENTRO DE LA MISMA CABECERA MUNICIPAL POR C. DE L, lon:-102.85538157, lat:23.18773847}}</t>
  </si>
  <si>
    <t>{ctto1: {tipo_obra:Obra, numero_contrato:MF DS AD FIII-56-22, contratista:ING, CRISTIAN CARRILLO MURILLO, convocante:MUNICIPIO DE FRESNILLO, monto:1484128.12, importe_modificado:1484128.12}}</t>
  </si>
  <si>
    <t>ZAC220402166812</t>
  </si>
  <si>
    <t>{ff1: {ciclo_recurso:2022, ramo:33, modalidad:I, prog_pres:4, tipo_recurso:FEDERALES (APORTACIONES, SUBSIDIOS Y CONVENIOS), monto:1886241.87, modificado:1886241.41}}</t>
  </si>
  <si>
    <t>AMPLIACION DE 600 ML DE RED DE ALCANTARILLADO EN CALLE GONZALEZ ORTEGA LOCALIDAD DE EL CARMEN MUNICIPIO DE PINOS ZACATECAS - 277455</t>
  </si>
  <si>
    <t>277455</t>
  </si>
  <si>
    <t>{geo1: {cve_municipio:38, localidad:309, direccion:CALLE GONZALEZ ORTEGA RANCHERIA EL CARMEN, 98955 EL CARMEN, PINOS ZACATECAS ENTRE CALLE TOMAS REYES MACIAS Y CALLE CATARINO MARTINEZ DIAZ, CALLE PUERTA DE JALISCO LA OBRA SE ENCUENTRA UBICADA DEL LADO NORTE A UNA CUADRA DE LA ES, lon:-101.76305356, lat:22.19251026}}</t>
  </si>
  <si>
    <t>{ctto1: {tipo_obra:Obra, numero_contrato:MPI-032038/FIII/2022/006, contratista:PUENTES Y ESTRUCTURAS DEL MINERAL S.A. DE C.V., convocante:MUNICIPIO DE PINOS, monto:1102395.54, importe_modificado:1102395.54}}</t>
  </si>
  <si>
    <t>ZAC220402160807</t>
  </si>
  <si>
    <t>{ff1: {ciclo_recurso:2022, ramo:33, modalidad:I, prog_pres:4, tipo_recurso:FEDERALES (APORTACIONES, SUBSIDIOS Y CONVENIOS), monto:969562.24, modificado:969562.24}}</t>
  </si>
  <si>
    <t>CONSTRUCCIÓN DE CARRETERA EN NOCHISTLÁN DE MEJÍA LOCALIDAD MONTE DE YÁÑEZ ASENTAMIENTO OTRO - 245182</t>
  </si>
  <si>
    <t>245182</t>
  </si>
  <si>
    <t>{meta1: {unidad_medida:Metros cúbicos, meta:338.0, meta_modificada:338.0}}</t>
  </si>
  <si>
    <t>{geo1: {cve_municipio:34, localidad:109, direccion:TERRACERÍA TRAMO MONTE DE YAÑEZ - LA JABONERA MARGEN DERECHO KILÓMETRO 1 + 1 RANCHERIA MONTE DE YAÑEZ, 99900 MONTE DE YÁÑEZ, NOCHISTLÁN DE MEJÍA ZACATECAS ENTRE Y , SE UBICA EN EL CAMINO DE MONTE YAÑEZ EN EL IO DE LA LO, lon:-102.78159005, lat:21.44834404}}</t>
  </si>
  <si>
    <t>ZAC220402162014</t>
  </si>
  <si>
    <t>{ff1: {ciclo_recurso:2022, tipo_recurso:ESTATAL, prog_estatal_mun:FISE, monto:4037097.84, modificado:4037097.84}, ff2: {ciclo_recurso:2022, ramo:33, modalidad:I, prog_pres:4, tipo_recurso:FEDERALES (APORTACIONES, SUBSIDIOS Y CONVENIOS), monto:4037097.84, modificado:4037097.84}}</t>
  </si>
  <si>
    <t>AMPLIACIÓN Y MODERNIZACIÓN DEL BULEVAR SÁLIDA A EL PLATEADO DE JOAQUIN AMARO EN 1.29 KM. EN EL MUNICIPIO DE VILLANUEVA, ZACATECAS, ZAC. PARA MEJORAR LAS VÍAS DE COMUNICACIÓN EN EL ESTADO. - 251904</t>
  </si>
  <si>
    <t>251904</t>
  </si>
  <si>
    <t>{meta1: {unidad_medida:Metros cúbicos, meta:1943.2, meta_modificada:1943.2}}</t>
  </si>
  <si>
    <t>{geo1: {cve_municipio:55, localidad:1, direccion:BOULEVARD LOMA DE TLALPAN PUEBLO VILLANUEVA, 99546 VILLANUEVA, VILLANUEVA ZACATECAS ENTRE CALLE CERROS Y , CALLE FRANCISCO VILLA BULEVAR SÁLIDA A EL PLATEADO DE JOAQUIN AMARO DEL MUNICIPIO DE VILLANUEVA, lon:-102.89296191, lat:22.34372629}}</t>
  </si>
  <si>
    <t>{ctto1: {tipo_obra:Obra, numero_contrato:EO-932063953-SOPO18-2022, contratista:CONSTRUDOMUS S.A DE C.V., convocante:MUNICIPIO DE VILLANUEVA, monto:8074195.68, importe_modificado:8074195.68}}</t>
  </si>
  <si>
    <t>{2162014/proyecto_PROCESO, 2162014/proyecto_INICIO, 2162014/proyecto_PROCESO}</t>
  </si>
  <si>
    <t>ZAC220402156318</t>
  </si>
  <si>
    <t>{ff1: {ciclo_recurso:2022, ramo:33, modalidad:I, prog_pres:4, tipo_recurso:FEDERALES (APORTACIONES, SUBSIDIOS Y CONVENIOS), monto:354004.0, modificado:352904.67}}</t>
  </si>
  <si>
    <t>EQUIPAMIENTO DE POZO PROFUNDO PARA AGUA POTABLE EN OJO DE AGUA EL CALABAZAL - 221475</t>
  </si>
  <si>
    <t>221475</t>
  </si>
  <si>
    <t>{geo1: {cve_municipio:42, localidad:68, direccion:CALLE ADOLFO LOPEZ MATEOS RANCHERIA OJO DE AGUA, 99109 OJO DE AGUA, SOMBRERETE ZACATECAS ENTRE CALLE NIÑO ARTILLERO Y CALLE LAZARO CARDENAS, POZO UBICADO AL SUR DE LA LOCALIDAD AL TERMINO DE LA CALLE ADOLFO LOPEZ MATEOS, lon:-103.81474659, lat:23.72096394}}</t>
  </si>
  <si>
    <t>ZAC220402169209</t>
  </si>
  <si>
    <t>{ff1: {ciclo_recurso:2022, ramo:33, modalidad:I, prog_pres:4, tipo_recurso:FEDERALES (APORTACIONES, SUBSIDIOS Y CONVENIOS), monto:116723.42, modificado:116723.42}}</t>
  </si>
  <si>
    <t>REHABILITACIÓN DE RED DE ALCANTARILLADO EN CALLE FELICIANO ESPINOZA, COL. VILLAFONTANA - 289858</t>
  </si>
  <si>
    <t>289858</t>
  </si>
  <si>
    <t>{geo1: {cve_municipio:20, localidad:1, direccion:CALLE FELICIANO ESPINOZA COLONIA VILLA FONTANA, 99370 JEREZ DE GARCÍA SALINAS, JEREZ ZACATECAS ENTRE CALLE SUAVE PATRIA Y CALLE RAFAEL PÁEZ, CALLE LERDO DE TEJADA ES LA CALLE DE ATRÁS DE LA UNIDAD DEPORTIVA DEL MUNICIPIO Y CERC, lon:-103.0063612, lat:22.64799712}}</t>
  </si>
  <si>
    <t>{ctto1: {tipo_obra:Obra, numero_contrato:MJEFIII2022/28, contratista:REVECA RAMIREZ TORRES, convocante:MUNICIPIO DE JEREZ, monto:116723.42, importe_modificado:116723.42}}</t>
  </si>
  <si>
    <t>ZAC220402172805</t>
  </si>
  <si>
    <t>{ff1: {ciclo_recurso:2022, ramo:33, modalidad:I, prog_pres:3, tipo_recurso:FEDERALES (APORTACIONES, SUBSIDIOS Y CONVENIOS), monto:30850.68, modificado:30850.68}, ff2: {ciclo_recurso:2022, ramo:33, modalidad:I, prog_pres:4, tipo_recurso:FEDERALES (APORTACIONES, SUBSIDIOS Y CONVENIOS), monto:30850.68, modificado:30850.68}}</t>
  </si>
  <si>
    <t>CONSTRUCCIÓN DE TECHO FIRME EN LA COMUNIDAD DE ORDOÑEZ - 307248</t>
  </si>
  <si>
    <t>307248</t>
  </si>
  <si>
    <t>{geo1: {cve_municipio:20, localidad:71, direccion:CALLE ALLENDE 3 DOMICILIO CONOCIDO INTERIOR TRES RANCHERIA ORDOÑEZ, 99473 ORDÓÑEZ, JEREZ ZACATECAS ENTRE Y , NO SE TIENEN REFERENCIAS VISIBLES LA VIVIENDA ESTA UBICADA EN UNA COMUNIDAD QUE SE ENCUENTRA RODEADA DE CAMPOS DE, lon:-103.12772488, lat:22.81522851}}</t>
  </si>
  <si>
    <t>{ctto1: {tipo_obra:Administración directa, numero_contrato:129176, contratista:, convocante:MUNICIPIO DE JEREZ, monto:30850.68, importe_modificado:30850.68}}</t>
  </si>
  <si>
    <t>ZAC220402173651</t>
  </si>
  <si>
    <t>{ff1: {ciclo_recurso:2022, ramo:33, modalidad:I, prog_pres:3, tipo_recurso:FEDERALES (APORTACIONES, SUBSIDIOS Y CONVENIOS), monto:245999.06, modificado:245999.06}, ff2: {ciclo_recurso:2022, ramo:33, modalidad:I, prog_pres:4, tipo_recurso:FEDERALES (APORTACIONES, SUBSIDIOS Y CONVENIOS), monto:245999.05, modificado:245999.05}}</t>
  </si>
  <si>
    <t>REHABILITACIÓN DE ALUMBRADO PÚBLICO, EN MOYAHUA, LOCALIDAD CUXPALA , ASENTAMIENTOS VARIOS, CON 87 LUMINARIAS, PARA BENEFICIO DE 20 VIVIENDAS - 311772</t>
  </si>
  <si>
    <t>311772</t>
  </si>
  <si>
    <t>{geo1: {cve_municipio:33, localidad:23, direccion:RANCHERIA CUXPALA, 99993 CUXPALA, MOYAHUA DE ESTRADA ZACATECAS ENTRE Y , EN CALLES PRINCIPALES DE LA COMUNIDAD, lon:-103.226355, lat:21.289141}}</t>
  </si>
  <si>
    <t>ZAC220402182207</t>
  </si>
  <si>
    <t>{ff1: {ciclo_recurso:2022, ramo:33, modalidad:I, prog_pres:3, tipo_recurso:FEDERALES (APORTACIONES, SUBSIDIOS Y CONVENIOS), monto:1231310.92, modificado:1231310.92}, ff2: {ciclo_recurso:2022, ramo:33, modalidad:I, prog_pres:4, tipo_recurso:FEDERALES (APORTACIONES, SUBSIDIOS Y CONVENIOS), monto:1231310.0, modificado:1231310.0}}</t>
  </si>
  <si>
    <t>REHABILITACIÓN DE CAMINO DE ACCESO EN MOYAHUA DE ESTRADA, LOCALIDAD CUXPALA, CON 504.10 M3 DE MEZCLA ASFÁLTICA, PARA BENEFICIO DE 6 VIVIENDAS - 343456</t>
  </si>
  <si>
    <t>343456</t>
  </si>
  <si>
    <t>{geo1: {cve_municipio:33, localidad:23, direccion:CAMINO TRAMO MOYAHUA - CUXPALA MARGEN IZQUIERDO KILÓMETRO 1 + 050 INTERIOR SN RANCHERIA CUXPALA, 99993 CUXPALA, MOYAHUA DE ESTRADA ZACATECAS ENTRE CAMINO DESCONOCIDO Y CAMINO DESCONOCIDO, CAMINO DESCONOCIDO CAMINO PRINCIPAL , lon:-103.225417, lat:21.279485}}</t>
  </si>
  <si>
    <t>{ctto1: {tipo_obra:Obra, numero_contrato:EA-932063953, contratista:ARQUIMAQ. S.A. DE C.V., convocante:SECRETARIA DE OBRAS PUBLICAS ESTADO DE ZACATECAS, monto:2454190.48, importe_modificado:2454190.48}}</t>
  </si>
  <si>
    <t>ZAC220402174199</t>
  </si>
  <si>
    <t>{ff1: {ciclo_recurso:2022, ramo:33, modalidad:I, prog_pres:3, tipo_recurso:FEDERALES (APORTACIONES, SUBSIDIOS Y CONVENIOS), monto:174393.42, modificado:174393.42}, ff2: {ciclo_recurso:2022, ramo:33, modalidad:I, prog_pres:4, tipo_recurso:FEDERALES (APORTACIONES, SUBSIDIOS Y CONVENIOS), monto:174393.42, modificado:174393.42}}</t>
  </si>
  <si>
    <t>REHABILITACION INTEGRAL DE VIVIENDA EN SARABIA - 314199</t>
  </si>
  <si>
    <t>314199</t>
  </si>
  <si>
    <t>{geo1: {cve_municipio:20, localidad:99, direccion:CALLE FRANCISCO SARABIA 53 DOMICILIO CONOCIDO INTERIOR CINCUENTA Y TRES RANCHERIA SARABIA, 99473 SARABIA, JEREZ ZACATECAS ENTRE CALLE RAMON LOPEZ VELARDE Y CALLE ADOLFO LOPEZ MATEOS, CALLE LOMA LINDA PARTIENDO DE LA SECUNDARIAF, lon:-103.18369745, lat:22.86974737}}</t>
  </si>
  <si>
    <t>{ctto1: {tipo_obra:Administración directa, numero_contrato:129182, contratista:, convocante:MUNICIPIO DE JEREZ, monto:174393.42, importe_modificado:174393.42}}</t>
  </si>
  <si>
    <t>ZAC220402174251</t>
  </si>
  <si>
    <t>{ff1: {ciclo_recurso:2022, ramo:33, modalidad:I, prog_pres:3, tipo_recurso:FEDERALES (APORTACIONES, SUBSIDIOS Y CONVENIOS), monto:1159.59, modificado:1159.59}, ff2: {ciclo_recurso:2022, ramo:33, modalidad:I, prog_pres:4, tipo_recurso:FEDERALES (APORTACIONES, SUBSIDIOS Y CONVENIOS), monto:1159.59, modificado:1159.59}}</t>
  </si>
  <si>
    <t>APLANADO EN MURO DE BLOCK EN LA COMUNIDAD DE SAN ANTONIO DE ORDOÑEZ - 314397</t>
  </si>
  <si>
    <t>314397</t>
  </si>
  <si>
    <t>{meta1: {unidad_medida:Metros cuadrados de construcción, meta:13.45, meta_modificada:13.45}}</t>
  </si>
  <si>
    <t>{geo1: {cve_municipio:20, localidad:91, direccion:CALLE FRANCISCO GARCIA SALINAS INTERIOR SN RANCHERIA SAN ANTONIO DE ORDOÑEZ, 99473 SAN ANTONIO DE ORDÓÑEZ, JEREZ ZACATECAS ENTRE Y , NO SE TIENEN REFERENCIAS VISIBLES LA VIVIENDA SE ENCUENTRA EN UNA LOCALIDAD RODEADA DE CA, lon:-103.10097605, lat:22.8276886}}</t>
  </si>
  <si>
    <t>{ctto1: {tipo_obra:Administración directa, numero_contrato:129185, contratista:, convocante:MUNICIPIO DE JEREZ, monto:1159.59, importe_modificado:1159.59}}</t>
  </si>
  <si>
    <t>ZAC220402174351</t>
  </si>
  <si>
    <t>{ff1: {ciclo_recurso:2022, ramo:33, modalidad:I, prog_pres:3, tipo_recurso:FEDERALES (APORTACIONES, SUBSIDIOS Y CONVENIOS), monto:24607.64, modificado:24607.64}, ff2: {ciclo_recurso:2022, ramo:33, modalidad:I, prog_pres:4, tipo_recurso:FEDERALES (APORTACIONES, SUBSIDIOS Y CONVENIOS), monto:24607.64, modificado:24607.64}}</t>
  </si>
  <si>
    <t>CONSTRUCCION DE APLANADO EN MURO DE ADOBE EN LA COMUNIDAD DE SARABIA - 314912</t>
  </si>
  <si>
    <t>314912</t>
  </si>
  <si>
    <t>{meta1: {unidad_medida:Metros cuadrados de construcción, meta:202.0, meta_modificada:202.0}}</t>
  </si>
  <si>
    <t>{geo1: {cve_municipio:20, localidad:99, direccion:CALLE LOMA LINDA 6 DOMICILIO CONOCIDO INTERIOR SN RANCHO SARABIA, 99473 SARABIA, JEREZ ZACATECAS ENTRE CALLE JEREZ Y CALLE LOMA LINDA, PARTIENDO DE LA ESCUELA PRIMARIA DIRIGETE AL ESTE 50 MTS GIRA A LA DERECHA EN LA CALLE JER, lon:-103.18462013, lat:22.87065682}}</t>
  </si>
  <si>
    <t>{ctto1: {tipo_obra:Administración directa, numero_contrato:129186, contratista:, convocante:MUNICIPIO DE JEREZ, monto:24607.64, importe_modificado:24607.64}}</t>
  </si>
  <si>
    <t>ZAC220402178224</t>
  </si>
  <si>
    <t>CONSTRUCCIÓN DE PISO FIRME EN COL ZARAGOZA - 331061</t>
  </si>
  <si>
    <t>331061</t>
  </si>
  <si>
    <t>{geo1: {cve_municipio:20, localidad:1, direccion:CALLE MANUEL ACUÑA 15 INTERIOR SN COLONIA ZARAGOZA, 99320 JEREZ DE GARCÍA SALINAS, JEREZ ZACATECAS ENTRE CALLE LAZARO CARDENAS Y CALLE FRANCISCO VILLA, CALLE KENNEDY PARTIENDO DEL CALMECAC INSTITUTO SUPERIOR DE EDUCACIÓN ARTÍST, lon:-102.99752684, lat:22.65544435}}</t>
  </si>
  <si>
    <t>{ctto1: {tipo_obra:Administración directa, numero_contrato:129199, contratista:, convocante:MUNICIPIO DE JEREZ, monto:13104.68, importe_modificado:13104.68}}</t>
  </si>
  <si>
    <t>{ff1: {ciclo_recurso:2022, ramo:33, modalidad:I, prog_pres:4, tipo_recurso:FEDERALES (APORTACIONES, SUBSIDIOS Y CONVENIOS), monto:700000.0, modificado:689261.26}}</t>
  </si>
  <si>
    <t>{ctto1: {tipo_obra:Administración directa, numero_contrato:127487, contratista:, convocante:MUNICIPIO TEUL DE GONZALEZ ORTEGA, monto:700000.0, importe_modificado:689261.26}}</t>
  </si>
  <si>
    <t>{meta1: {unidad_medida:Metros lineales, avance:442.0}}</t>
  </si>
  <si>
    <t>{2081048/proyecto_PROCESO, 2081048/proyecto_FIN, 2081048/proyecto_INICIO, 2081048/proyecto_FIN, 2081048/proyecto_INICIO}</t>
  </si>
  <si>
    <t>ZAC220402182991</t>
  </si>
  <si>
    <t>{ff1: {ciclo_recurso:2022, ramo:33, modalidad:I, prog_pres:4, tipo_recurso:FEDERALES (APORTACIONES, SUBSIDIOS Y CONVENIOS), monto:157480.31, modificado:157480.31}}</t>
  </si>
  <si>
    <t>EQUIPAMIENTO DE CALENTADOR SOLAR EN GUADALUPE ASENTAMIENTO ZOQUITE - 345806</t>
  </si>
  <si>
    <t>345806</t>
  </si>
  <si>
    <t>{geo1: {cve_municipio:17, localidad:43, direccion:CALLE ADOLFO LOPEZ MATEOS 15 S INTERIOR SN PUEBLO ZOQUITE, 98631 ZÓQUITE, GUADALUPE ZACATECAS ENTRE CALLE INDEPENDENCIA Y CALLE FRANCISCO VILLA, CALLE 5 DE MAYIO SE UBICA SOBRE LA CARRETERA A POZO DE GAMBOA, lon:-102.42441409, lat:22.78735093}}</t>
  </si>
  <si>
    <t>ZAC220402183000</t>
  </si>
  <si>
    <t>{ff1: {ciclo_recurso:2022, ramo:33, modalidad:I, prog_pres:4, tipo_recurso:FEDERALES (APORTACIONES, SUBSIDIOS Y CONVENIOS), monto:300000.0, modificado:300000.0}, ff2: {ciclo_recurso:2022, tipo_recurso:PRIVADA, monto:420000.0, modificado:420000.0}, ff3: {ciclo_recurso:2022, tipo_recurso:ESTATAL, prog_estatal_mun:RECURSOS PROPIOS, monto:552000.0, modificado:552000.0}, ff4: {ciclo_recurso:2022, ramo:16, modalidad:S, prog_pres:217, tipo_recurso:FEDERALES (APORTACIONES, SUBSIDIOS Y CONVENIOS), monto:1128000.0, modificado:1128000.0}}</t>
  </si>
  <si>
    <t>REHABILITACION DE PRESA EN LA COMUNIDAD DE LOS RIOS. APORTACION MUNICIPAL PARA CONVENIO - 345832</t>
  </si>
  <si>
    <t>345832</t>
  </si>
  <si>
    <t>{geo1: {cve_municipio:20, localidad:85, direccion:RANCHERIA LOS RÍOS, 99469 LOS RÍOS, JEREZ ZACATECAS ENTRE Y , LA OBRA SE REALIZARA EN LA PRESA, lon:-102.97242844, lat:22.57485905}}</t>
  </si>
  <si>
    <t>{ctto1: {tipo_obra:Obra, numero_contrato:FISE-FISM-017-2022, contratista:SECRETARIA DE OBRAS PÚBLICAS, convocante:SECRETARIA DE FINANZAS, monto:2000000.0, importe_modificado:2000000.0}}</t>
  </si>
  <si>
    <t>{2121348/proyecto_INICIO, 2121348/proyecto_PROCESO}</t>
  </si>
  <si>
    <t>{ctto1: {tipo_obra:Obra, numero_contrato:PMJ-2022/DDES/FISMDF2022/08, contratista:SOCORRO DEYANIRA CHAVEZ MARTINEZ, convocante:MUNICIPIO DE JIMENEZ DEL TEUL, monto:129344.9, importe_modificado:129344.9}}</t>
  </si>
  <si>
    <t>{meta1: {unidad_medida:Abrevadero(s), avance:2.0}}</t>
  </si>
  <si>
    <t>{2119853/proyecto_FIN, 2119853/proyecto_PROCESO, 2119853/proyecto_INICIO}</t>
  </si>
  <si>
    <t>ZAC220402165486</t>
  </si>
  <si>
    <t>{ff1: {ciclo_recurso:2022, ramo:16, modalidad:K, prog_pres:7, tipo_recurso:FEDERALES (APORTACIONES, SUBSIDIOS Y CONVENIOS), monto:4395246.83, modificado:4395246.83}, ff2: {ciclo_recurso:2022, ramo:33, modalidad:I, prog_pres:4, tipo_recurso:FEDERALES (APORTACIONES, SUBSIDIOS Y CONVENIOS), monto:4395246.83, modificado:4395246.83}}</t>
  </si>
  <si>
    <t>CONSTRUCCIÓN DE COLECTOR EN ZACATECAS, LOCALIDAD ZACATECAS, ASENTAMIENTO ARROYO SAN RAMÓN, TRAMO SAN FERNANDO, ITALIA Y ESPAÑAS 1,281.00 ML PARA BENEFICIO DE LA POBLACIÓN - 270428</t>
  </si>
  <si>
    <t>270428</t>
  </si>
  <si>
    <t>{geo1: {cve_municipio:56, localidad:1, direccion:INTERIOR SN COLONIA ESPAÑA, 98054 ZACATECAS, ZACATECAS ZACATECAS ENTRE Y , DE LA PRESIDENCIA DIRIGIRSE AL OESTE POR CALZ HEROES DE CHAPULTEPEC EN 3.5 KM USAR EL CARRIL IZQUIERDO PARA TOMAR LA VÍA TRÁNSITO PESADO EN 800 M G, lon:-102.614902, lat:22.76389}}</t>
  </si>
  <si>
    <t>{ctto1: {tipo_obra:Obra, numero_contrato:CONVENIO-SEDESOL-SAMA/FISM/ZAC/CJ/036/202, contratista:SECRETARIA DE FINANZAS, convocante:MUNICIPIO DE ZACATECAS, monto:4395246.83, importe_modificado:4395246.83}}</t>
  </si>
  <si>
    <t>{2165486/proyecto_INICIO, 2165486/proyecto_PROCESO, 2165486/proyecto_INICIO}</t>
  </si>
  <si>
    <t>ZAC220402145090</t>
  </si>
  <si>
    <t>CONSTRUCCIÓN DE CALLES CON PAVIMENTO EN OJOCALIENTE, LOCALIDAD OJOCALIENTE, ASENTAMIENTO EL PAPANTÓN, ZAP 0357 Y 0342, CALLE FRAY ANTONIO MARGIL CON 93.31 M3 DE MEZCLA ASFÁLTICA PARA BENEFICIO DE 8 VIVIENDAS. - 286577</t>
  </si>
  <si>
    <t>286577</t>
  </si>
  <si>
    <t>{meta1: {unidad_medida:Metros cúbicos, meta:93.31, meta_modificada:93.31}}</t>
  </si>
  <si>
    <t>{geo1: {cve_municipio:36, localidad:1, direccion:CALLE CALLE FRAY ANTONIO MARGIL INTERIOR SN COLONIA CENTRO, 98700 OJOCALIENTE, OJOCALIENTE ZACATECAS ENTRE CALLE FRAY INOCENCIO Y CALLE ISRAEL, CALLE RIO SANTIAGO DESDE LA PRESIDENCIA MUNICIPAL DIRÍGETE AL NORTE POR C. JUÁREZ H, lon:-102.257578, lat:22.582395}}</t>
  </si>
  <si>
    <t>{ctto1: {tipo_obra:Obra, numero_contrato:EA-932063953-SOP087-2022_286577, contratista:ASFALTEK DELGADO S. DE R.L. DE S.V., convocante:SECRETARÍA DE OBRAS PÚBLICAS, monto:322299.25, importe_modificado:322299.25}}</t>
  </si>
  <si>
    <t>{2145090/proyecto_INICIO}</t>
  </si>
  <si>
    <t>ZAC220402178360</t>
  </si>
  <si>
    <t>{ff1: {ciclo_recurso:2022, ramo:33, modalidad:I, prog_pres:3, tipo_recurso:FEDERALES (APORTACIONES, SUBSIDIOS Y CONVENIOS), monto:142508.49, modificado:142508.49}, ff2: {ciclo_recurso:2022, ramo:33, modalidad:I, prog_pres:4, tipo_recurso:FEDERALES (APORTACIONES, SUBSIDIOS Y CONVENIOS), monto:142508.49, modificado:142508.49}}</t>
  </si>
  <si>
    <t>CONSTRUCCIÓN DE TECHO FIRME EN SUSTICACÁN, LOCALIDAD EL CHIQUIHUITE. - 331603</t>
  </si>
  <si>
    <t>331603</t>
  </si>
  <si>
    <t>{meta1: {unidad_medida:Metros Cuadrados, meta:131.65, meta_modificada:131.65}}</t>
  </si>
  <si>
    <t>{geo1: {cve_municipio:43, localidad:5, direccion:RANCHERIA EL CHIQUIHUITE, 99484 EL CHIQUIHUITE, SUSTICACÁN ZACATECAS ENTRE Y , LOS TECHOS FIRMES QUE SE RELIZARÁN SE ENCUENTRAN EN 6 DIFERENTES DIRECCIONES UBICADOS EN LA COMUNIDAD DEL CHIQUIHUITE SUSTICACÁN ZAC. 1 CALLE F, lon:-103.22283975, lat:22.59892712}}</t>
  </si>
  <si>
    <t>{ctto1: {tipo_obra:Obra, numero_contrato:SEDUVOT-FISE-23-2022., contratista:RAGME  CONSULTORÍA HIDRÁULICA Y CONSTRUCCIONES S DE RL DE CV, convocante:SEDUVOT, monto:799985.0, importe_modificado:799985.0}}</t>
  </si>
  <si>
    <t>ZAC220402169929</t>
  </si>
  <si>
    <t>{ff1: {ciclo_recurso:2022, ramo:33, modalidad:I, prog_pres:4, tipo_recurso:FEDERALES (APORTACIONES, SUBSIDIOS Y CONVENIOS), monto:596130.1, modificado:596130.1}}</t>
  </si>
  <si>
    <t>REHABILITACIÓN DE RED DE DRENAJE SANITARIO EN CALLE CRUZ ROJA EN COLONIA MARAVILLAS, FRESNILLO, ZACATECAS - 293598</t>
  </si>
  <si>
    <t>293598</t>
  </si>
  <si>
    <t>{meta1: {unidad_medida:Metros lineales, meta:220.0, meta_modificada:220.0}}</t>
  </si>
  <si>
    <t>{geo1: {cve_municipio:10, localidad:1, direccion:CALLE CRUZ ROJA COLONIA MARAVILLAS, 99090 FRESNILLO, FRESNILLO ZACATECAS ENTRE CALLE SEGUNDA ARTEAGA Y CALLE MARAVILLAS, CALLE LOPEZ MATEOS PARTIENDO DE LA PRESIDENCIA A 4.1 KM AL SUR DENTRO DE LA MISMA CABECERA MUNICIPAL POR A, lon:-102.86387994, lat:23.17041787}}</t>
  </si>
  <si>
    <t>{ctto1: {tipo_obra:Obra, numero_contrato:MF DS AD FIII-51-22, contratista:C. JOSE FRANCISCO PEREA MAURICIO, convocante:MUNICIPIO DE FRESNILLO, monto:596130.1, importe_modificado:596130.1}}</t>
  </si>
  <si>
    <t>ZAC220402140968</t>
  </si>
  <si>
    <t>{ff1: {ciclo_recurso:2022, ramo:16, modalidad:S, prog_pres:74, tipo_recurso:FEDERALES (APORTACIONES, SUBSIDIOS Y CONVENIOS), monto:2428537.0, modificado:2428537.0}}</t>
  </si>
  <si>
    <t>PINOS, ESTANCIA DE GUADALUPE, AMPLIACIÓN DEL SISTEMA DEL AGUA POTABLE CONSISTENTE EN: CAPTACIÓN, CERCO PERIMETRAL, TREN DE VÁLVULAS Y EQUIPAMIENTO PARA UN GASTO DE 5.56 LPS; 1,346 ML DE RED DE DISTRIBUCIÓN DE TUBERÍA DE PVC DE 2</t>
  </si>
  <si>
    <t>14011052</t>
  </si>
  <si>
    <t>{meta1: {unidad_medida:Metros, meta:9178.0, meta_modificada:9178.0}}</t>
  </si>
  <si>
    <t>{geo1: {cve_municipio:38, localidad:62, direccion:Estancia de Guadalupe , lon:-101.654795, lat:22.27945592}}</t>
  </si>
  <si>
    <t>{ctto1: {tipo_obra:Obra, numero_contrato:PROAGUA-LO-932075967-E27-2022, contratista:RAUL GUILLERMO NUÑEZ GUERRERO, convocante:SECRETARIA DE FINANZAS DE GOBIERNO DEL ESTADO DE ZACATECAS (SAMA)., monto:5836722.07, importe_modificado:5836722.07}}</t>
  </si>
  <si>
    <t>ZAC220402140972</t>
  </si>
  <si>
    <t>{ff1: {ciclo_recurso:2022, ramo:16, modalidad:S, prog_pres:74, tipo_recurso:FEDERALES (APORTACIONES, SUBSIDIOS Y CONVENIOS), monto:1188323.0, modificado:1188323.0}}</t>
  </si>
  <si>
    <t>MOYAHUA DE ESTRADA, ATEXCA, MEJORA DEL SISTEMA DE AGUA POTABLE CONSISTENTE EN : PERFORACIÓN DE POZO PROFUNDO A 300 MTS DE PROFUNDIDAD PARA ABASTECIMIENTO DE AGUA POTABLE, PERFORACIÓN A 12</t>
  </si>
  <si>
    <t>14011056</t>
  </si>
  <si>
    <t>{geo1: {cve_municipio:33, localidad:9, direccion:ATEXCA-HUEJOTITLAN, lon:-103.21222, lat:21.24138}}</t>
  </si>
  <si>
    <t>{ctto1: {tipo_obra:Obra, numero_contrato:PROAGUA-LO-932075967-E28-2022, contratista:JUAN GARZA HIRIART, convocante:SECRETARIA DE FINANZAS DE GOBIERNO DEL ESTADO DE ZACATECAS (SAMA)., monto:2816229.09, importe_modificado:2816229.09}}</t>
  </si>
  <si>
    <t>{2140972/proyecto_INICIO, 2140972/proyecto_PROCESO, 2140972/proyecto_FIN, 2140972/proyecto_PROCESO, 2140972/proyecto_FIN, 2140972/proyecto_INICIO, 2140972/proyecto_FIN}</t>
  </si>
  <si>
    <t>{2107864/proyecto_INICIO, 2107864/proyecto_PROCESO, 2107864/proyecto_FIN}</t>
  </si>
  <si>
    <t>ZAC220402150636</t>
  </si>
  <si>
    <t>{ff1: {ciclo_recurso:2022, ramo:33, modalidad:I, prog_pres:4, tipo_recurso:FEDERALES (APORTACIONES, SUBSIDIOS Y CONVENIOS), monto:207774.61, modificado:207774.61}}</t>
  </si>
  <si>
    <t>CONSTRUCCION Y COLOCACION DE CARPETA ASFALTICA EN CALLE OLIVO, CENTRO, OJOCALIENTE, ZAC. - 130492</t>
  </si>
  <si>
    <t>130492</t>
  </si>
  <si>
    <t>{geo1: {cve_municipio:36, localidad:1, direccion:CALLE OLIVO COLONIA OJOCALIENTE CENTRO, 98710 OJOCALIENTE, OJOCALIENTE ZACATECAS ENTRE CALLE GONZALEZ ORTEGA Y CALLE PORFIRIO DIAZ, CALLE 15 DE MAYO ESTA OBRA SE LOCALIZA EN LA ZONA CENTRO Y SE PUEDE LLEGAR POR LA CALLE PORFIRI, lon:-102.25188136, lat:22.56805438}}</t>
  </si>
  <si>
    <t>{ctto1: {tipo_obra:Obra, numero_contrato:MOJO-DESECO-FONDOIII-ASFALTOOLIVO-01-2022, contratista:439068.30, convocante:MUNICIPIO DE OJOCALIENTE, monto:439068.3, importe_modificado:439068.3}}</t>
  </si>
  <si>
    <t>{2150636/proyecto_INICIO}</t>
  </si>
  <si>
    <t>ZAC220402150072</t>
  </si>
  <si>
    <t>{ff1: {ciclo_recurso:2022, tipo_recurso:ESTATAL, prog_estatal_mun:FISE SEDUVOT, monto:34709.68, modificado:34709.68}, ff2: {ciclo_recurso:2022, ramo:33, modalidad:I, prog_pres:4, tipo_recurso:FEDERALES (APORTACIONES, SUBSIDIOS Y CONVENIOS), monto:34709.68, modificado:34709.68}}</t>
  </si>
  <si>
    <t>CONSTRUCCION DE UN CUARTO EN LORETO, RÍO GRANDE, ZAC. - 119282</t>
  </si>
  <si>
    <t>119282</t>
  </si>
  <si>
    <t>{geo1: {cve_municipio:39, localidad:20, direccion:CALLE INDEPENDENCIA RANCHERIA LORETO, 98406 LORETO, RÍO GRANDE ZACATECAS ENTRE CALLE ADOLFO RUIZ CORTINEZ Y , CALLE RIO DE LA PLATA EN LA CALLE INDEPENDENCIA DE LA COMUNIDAD DE LORETO A UNOS METROS DEL CANAL QUE PASA A LA ORIL, lon:-103.004678, lat:23.850153}}</t>
  </si>
  <si>
    <t>{meta1: {unidad_medida:Cuarto(s), avance:0.7}}</t>
  </si>
  <si>
    <t>{2123923/proyecto_PROCESO, 2123923/proyecto_INICIO, 2123923/proyecto_FIN}</t>
  </si>
  <si>
    <t>ZAC220402200697</t>
  </si>
  <si>
    <t>{ff1: {ciclo_recurso:2022, ramo:33, modalidad:I, prog_pres:7, tipo_recurso:FEDERALES (APORTACIONES, SUBSIDIOS Y CONVENIOS), monto:1851534.66, modificado:1851534.66}}</t>
  </si>
  <si>
    <t>REHABILITACION GENERAL DEL EDIFICIO "E" EN PRIMARIA "JOSEFA ORTIZ DE DOMINGUEZ"</t>
  </si>
  <si>
    <t>INZACE-932045994-E18-2022</t>
  </si>
  <si>
    <t>ZAC220402200712</t>
  </si>
  <si>
    <t>{ff1: {ciclo_recurso:2022, ramo:33, modalidad:I, prog_pres:7, tipo_recurso:FEDERALES (APORTACIONES, SUBSIDIOS Y CONVENIOS), monto:747693.58, modificado:747693.58}}</t>
  </si>
  <si>
    <t>REHABILITACION DE EDIFICIO "B" Y "C" EN PRIMARIA "CUAUHTEMOC" 32DPR0580M</t>
  </si>
  <si>
    <t>INZACE-932045994-E19-2022</t>
  </si>
  <si>
    <t>{geo1: {cve_municipio:44, localidad:1, direccion:Tabasco, lon:-102.913, lat:21.8644}}</t>
  </si>
  <si>
    <t>ZAC220402200784</t>
  </si>
  <si>
    <t>{ff1: {ciclo_recurso:2022, ramo:16, modalidad:E, prog_pres:5, tipo_recurso:FEDERALES (APORTACIONES, SUBSIDIOS Y CONVENIOS), monto:22350.0, modificado:22350.0}}</t>
  </si>
  <si>
    <t>INSTALACIÓN, ESPACIOS DE CULTURA DEL AGUA</t>
  </si>
  <si>
    <t>{geo1: {cve_municipio:56, localidad:1, direccion:sdificio f sama, lon:-102.571833, lat:22.776111}}</t>
  </si>
  <si>
    <t>{ctto1: {tipo_obra:Adquisiciones, numero_contrato:SAD/DJ/AD/253/2022, contratista:C. LILIANA CARRILLO LÓPEZ, convocante:SECRETARIA DE FINANZAS DE GOBIERNO DEL ESTADO DE ZACATECAS (SAMA)., monto:36400.01, importe_modificado:36400.01}}</t>
  </si>
  <si>
    <t>{2200784/proyecto_PROCESO, 2200784/proyecto_INICIO}</t>
  </si>
  <si>
    <t>ZAC220402176943</t>
  </si>
  <si>
    <t>{ff1: {ciclo_recurso:2022, ramo:33, modalidad:I, prog_pres:4, tipo_recurso:FEDERALES (APORTACIONES, SUBSIDIOS Y CONVENIOS), monto:125290.45, modificado:125290.45}}</t>
  </si>
  <si>
    <t>CONSTRUCCION DE CALLE CON PAVIMENTACION EN LUIS MOYA, LOCALIDAD DE LUIS MOYA, ASENTAMIENTO SAN FRANCISCO, EN CALLE SAN PEDRO CON 58.61 METROS CUBICOS DE MEZCLA ASFALTICA, PARA BENEFICIO DE 10 VIVIENDAS. - 326033</t>
  </si>
  <si>
    <t>326033</t>
  </si>
  <si>
    <t>{geo1: {cve_municipio:25, localidad:1, direccion:CALLE SAN PEDRO INTERIOR SN FRACCIONAMIENTO SAN FRANCISCO, 98776 LUIS MOYA, LUIS MOYA ZACATECAS ENTRE CALLE VIRGEN DE GUADALUPE Y CALLE SANTA CRUZ, CALLE SAN MARTIN CABALLERO LA OBRA SE ENCUENTRA UBICADA AL PONIENTE DE LA LOCAL, lon:-102.25607997, lat:22.42616719}}</t>
  </si>
  <si>
    <t>{2176943/proyecto_INICIO}</t>
  </si>
  <si>
    <t>ZAC220402205168</t>
  </si>
  <si>
    <t>CONSTRUCCION DE 515 M2 DE CALLE DE CONCRETO EN LA COMUNIDAD DE HACIENDA DE GUADALUPE</t>
  </si>
  <si>
    <t>02/2022</t>
  </si>
  <si>
    <t>{geo1: {cve_municipio:47, localidad:12, direccion:CALLE PRIVADA ENTRE CALLE REVOLUCION Y CALLE INDEPENDENCIA, lon:-103.612193, lat:21.23844}}</t>
  </si>
  <si>
    <t>ZAC220402205538</t>
  </si>
  <si>
    <t>{ff1: {ciclo_recurso:2022, ramo:33, modalidad:I, prog_pres:5, tipo_recurso:FEDERALES (APORTACIONES, SUBSIDIOS Y CONVENIOS), monto:169799.11, modificado:169799.11}}</t>
  </si>
  <si>
    <t>CONSTRUCCION DE ALUMBRADO EN EXPLANADA PRINCIPAL EN LA LOCALIDAD DE RANCHO NUEVO, CUAUHTEMOC, ZAC.</t>
  </si>
  <si>
    <t>001</t>
  </si>
  <si>
    <t>{meta1: {unidad_medida:Poste, meta:7.0, meta_modificada:7.0}}</t>
  </si>
  <si>
    <t>{geo1: {cve_municipio:8, localidad:13, direccion:CENTRO, lon:-102.34901021, lat:22.40776987}}</t>
  </si>
  <si>
    <t>{ctto1: {tipo_obra:Obra, numero_contrato:CUAUH-DDES-FORTAMUNDF-2022-017, contratista:CONSTRUCCIONES Y SERVICIOS ESMARZAC, S.A. DE C.V., convocante:MUNICIPIO DE CUAUHTEMOC, monto:169779.11, importe_modificado:169779.11}}</t>
  </si>
  <si>
    <t>{meta1: {unidad_medida:Poste, avance:7.0}}</t>
  </si>
  <si>
    <t>{2205538/proyecto_INICIO, 2205538/proyecto_PROCESO, 2205538/proyecto_FIN, 2205538/proyecto_INICIO, 2205538/proyecto_PROCESO, 2205538/proyecto_FIN}</t>
  </si>
  <si>
    <t>ZAC220402154881</t>
  </si>
  <si>
    <t>{ff1: {ciclo_recurso:2022, ramo:33, modalidad:I, prog_pres:4, tipo_recurso:FEDERALES (APORTACIONES, SUBSIDIOS Y CONVENIOS), monto:190320.63, modificado:190320.63}}</t>
  </si>
  <si>
    <t>REHABILITACION DEL COLECTOR DE DRENAJE EN GUADALUPE VICTORIA - 214408</t>
  </si>
  <si>
    <t>214408</t>
  </si>
  <si>
    <t>{geo1: {cve_municipio:19, localidad:55, direccion:VEREDA TRAMO CALLE GONZALEZ ORTEGA ORILLA DE LA RANCHERIA - COLECTOR DE LA RED DE DRANAJE DEL RANCHO MARGEN DERECHO KILÓMETRO 1 + 100 RANCHERIA GUADALUPE VICTORIA LA VILLITA, 99600 GUADALUPE VICTORIA (LA VILLITA), JALPA ZACATEC, lon:-103.0082243, lat:21.70923163}}</t>
  </si>
  <si>
    <t>{ctto1: {tipo_obra:Obra, numero_contrato:JAL-ZAC/F-III/2022/O006, contratista:CARLOS ANTONIO GUERRERO MUÑOZ, convocante:MUNICIPIO DE JALPA, ZAC., monto:190320.63, importe_modificado:190320.63}}</t>
  </si>
  <si>
    <t>{ff1: {ciclo_recurso:2022, tipo_recurso:ESTATAL, prog_estatal_mun:SECRETARÍA DE DESARROLLO, monto:29215.06, modificado:29210.5}, ff2: {ciclo_recurso:2022, ramo:33, modalidad:I, prog_pres:4, tipo_recurso:FEDERALES (APORTACIONES, SUBSIDIOS Y CONVENIOS), monto:43822.6, modificado:43815.76}}</t>
  </si>
  <si>
    <t>{2121817/proyecto_INICIO, 2121817/proyecto_FIN, 2121817/proyecto_PROCESO, 2121817/proyecto_FIN, 2121817/proyecto_PROCESO}</t>
  </si>
  <si>
    <t>ZAC220402205175</t>
  </si>
  <si>
    <t>CONSTRUCCION DE 540 METROS CUADRADOS DE DOMO EN CANCHA DEPORTIVA DE USOS MULTIPLES EN PREPARATORIA GONZALEZ ORTEGA EN LA CABECERA MUNICIPAL DE TEUL DE GONZALEZ ORTEGA</t>
  </si>
  <si>
    <t>001/2022</t>
  </si>
  <si>
    <t>{geo1: {cve_municipio:47, localidad:1, direccion:CALLE CONSTITUCION, lon:-103.466727, lat:21.466422}}</t>
  </si>
  <si>
    <t>{ctto1: {tipo_obra:Obra, numero_contrato:MTGO-FORTAMUNDF-001/2022, contratista:CONSULTORIA E INGENIERIA CAÑONES S. DE R.L DE C.V., convocante:MUNICIPIO DE TEUL DE GONZALEZ ORTEGA, monto:577558.54, importe_modificado:577558.54}}</t>
  </si>
  <si>
    <t>{ff1: {ciclo_recurso:2022, ramo:33, modalidad:I, prog_pres:3, tipo_recurso:FEDERALES (APORTACIONES, SUBSIDIOS Y CONVENIOS), monto:155472.53, modificado:0.0}, ff2: {ciclo_recurso:2022, ramo:33, modalidad:I, prog_pres:4, tipo_recurso:FEDERALES (APORTACIONES, SUBSIDIOS Y CONVENIOS), monto:66631.08, modificado:221410.63}}</t>
  </si>
  <si>
    <t>{ctto1: {tipo_obra:Obra, numero_contrato:MT/FISM/007/2022_83133, contratista:EFORZA CONSTRUCTORA, convocante:MUNICIPIO DE TRANCOSO, monto:221410.63, importe_modificado:221410.63}}</t>
  </si>
  <si>
    <t>ZAC220402160250</t>
  </si>
  <si>
    <t>REHABILITACIÓN DEL SISTEMA DE AGUA POTABLE CONSISTENTE EN 3,838 ML DE LINEA DE CONDUCCIÓNCON TUVERIA DE PVC DE 8 PULGADAS DE DIAMETRO CLASE 5 Y 6 CAJAS DE OPERACIÓN DE VALVULAS TIPO 1 EN CABECERA MUNICIPAL DE TEÚL DE GONZÁLEZ ORTEGA LOCALIDAD LA HACIENDITA - 242512</t>
  </si>
  <si>
    <t>242512</t>
  </si>
  <si>
    <t>{meta1: {unidad_medida:Metros lineales, meta:3838.0, meta_modificada:3838.0}}</t>
  </si>
  <si>
    <t>{geo1: {cve_municipio:47, localidad:53, direccion:VEREDA TRAMO HACIENDITA - CARCAMO MARGEN DERECHO KILÓMETRO 103 + 20 RANCHERIA HACIENDITA, 99800 LA HACIENDITA, TEÚL DE GONZÁLEZ ORTEGA ZACATECAS ENTRE CARRETERA FEDERAL 23 Y , UBICADO SOBRE CARRETERA FEDERAL 23 CONDUCIEN, lon:-103.412643, lat:21.482148}}</t>
  </si>
  <si>
    <t>ZAC220402177127</t>
  </si>
  <si>
    <t>EQUIPAMIENTO CON DEPOSITO O TANQUE DE AGUA EN GUADALUPE ASENTAMIENTO STUAZ - 327002</t>
  </si>
  <si>
    <t>327002</t>
  </si>
  <si>
    <t>{geo1: {cve_municipio:17, localidad:1, direccion:CALLE ESCUELA DE ENFERMERIA 28 S INTERIOR SN FRACCIONAMIENTO S.T.U.A.Z., 98613 GUADALUPE, GUADALUPE ZACATECAS ENTRE AVENIDA LA CONDESA Y CALLE DEL CECIUAZ, AVENIDA DE LOS SINDICATOS SE UBICA SOBRE LA AVENIDA CONDESA A TRES CUAD, lon:-102.49933384, lat:22.75709298}}</t>
  </si>
  <si>
    <t>{meta1: {unidad_medida:SERVICIO(S), meta:1.0, meta_modificada:14.0}}</t>
  </si>
  <si>
    <t>{ctto1: {tipo_obra:Obra, numero_contrato:APOZOL-FONDO-III-21-2022, contratista:OCTAVIO PEREZ VAZQUEZ, convocante:MUNICIPIO DE APOZOL, monto:223848.32, importe_modificado:223848.32}}</t>
  </si>
  <si>
    <t>{meta1: {unidad_medida:Kilómetro, avance:0.5}}</t>
  </si>
  <si>
    <t>ZAC220402171596</t>
  </si>
  <si>
    <t>EQUIPAMIENTO DE CALENTADOR SOLAR EN LORETO, LOCALIDAD LORETO, ASENTAMIENTO VEGA 2DA SECCION, EN ZAP 0483, CON 3 CALENTADORES SOLARES PARA BENEFICIO DE 3 VIVIENDAS - 300916</t>
  </si>
  <si>
    <t>300916</t>
  </si>
  <si>
    <t>{geo1: {cve_municipio:24, localidad:1, direccion:CALLE PROFR. ALFREDO RODRIGUEZ URBINA COLONIA COL. VEGA 2DA SECCION, 98830 LORETO, LORETO ZACATECAS ENTRE CALLE PBRO. JOSE GARCIA CALVILLO Y CALLE DE LA NORIA, CALLE DESCONOCIDO CALLE PROFR. ALFREDO RODRÍGUEZ URBINA 1 PBRO. JOS, lon:-102.00466397, lat:22.26643195}}</t>
  </si>
  <si>
    <t>{ff1: {ciclo_recurso:2022, ramo:33, modalidad:I, prog_pres:3, tipo_recurso:FEDERALES (APORTACIONES, SUBSIDIOS Y CONVENIOS), monto:75940.06, modificado:0.0}, ff2: {ciclo_recurso:2022, ramo:33, modalidad:I, prog_pres:4, tipo_recurso:FEDERALES (APORTACIONES, SUBSIDIOS Y CONVENIOS), monto:32545.73, modificado:96474.68}}</t>
  </si>
  <si>
    <t>{ctto1: {tipo_obra:Obra, numero_contrato:MT/FISM/007/2022_81245, contratista:EFORZA CONSTRUCTORA, convocante:MUNICIPIO DE TRANCOSO, monto:96474.68, importe_modificado:96474.68}}</t>
  </si>
  <si>
    <t>{ff1: {ciclo_recurso:2022, ramo:33, modalidad:I, prog_pres:4, tipo_recurso:FEDERALES (APORTACIONES, SUBSIDIOS Y CONVENIOS), monto:2116872.81, modificado:2111565.26}}</t>
  </si>
  <si>
    <t>{ctto1: {tipo_obra:Obra, numero_contrato:MJEFIII2022/06, contratista:ALEJANDRO CASTILLO MORUA, convocante:MUNICIPIO DE JEREZ, monto:2111565.26, importe_modificado:2111565.26}}</t>
  </si>
  <si>
    <t>{ff1: {ciclo_recurso:2022, ramo:33, modalidad:I, prog_pres:4, tipo_recurso:FEDERALES (APORTACIONES, SUBSIDIOS Y CONVENIOS), monto:914488.17, modificado:913562.16}}</t>
  </si>
  <si>
    <t>{meta1: {unidad_medida:Metros lineales, meta:947.0, meta_modificada:946.7}}</t>
  </si>
  <si>
    <t>{ctto1: {tipo_obra:Obra, numero_contrato:MJEFIII2022/09, contratista:MARIA DE JESUS VIDAÑA HERNANEZ, convocante:MUNICIPIO DE JEREZ, monto:913562.16, importe_modificado:913562.16}}</t>
  </si>
  <si>
    <t>{ff1: {ciclo_recurso:2022, ramo:33, modalidad:I, prog_pres:4, tipo_recurso:FEDERALES (APORTACIONES, SUBSIDIOS Y CONVENIOS), monto:534384.6, modificado:533404.04}}</t>
  </si>
  <si>
    <t>{ctto1: {tipo_obra:Obra, numero_contrato:MJEFIII2022/08, contratista:FRANCISCO JESUS DEL HOYO VIRAMONTES, convocante:MUNICIPIO DE JEREZ, monto:533404.04, importe_modificado:533404.04}}</t>
  </si>
  <si>
    <t>{ff1: {ciclo_recurso:2022, ramo:33, modalidad:I, prog_pres:4, tipo_recurso:FEDERALES (APORTACIONES, SUBSIDIOS Y CONVENIOS), monto:1468689.47, modificado:1466483.01}}</t>
  </si>
  <si>
    <t>{ctto1: {tipo_obra:Obra, numero_contrato:MJEFIII2022/05, contratista:PAVIMENTOS Y URBANIZACIONES DEL MINERAL S.A. DE C.V., convocante:MUNICIPIO DE JEREZ, monto:1466483.01, importe_modificado:1466483.01}}</t>
  </si>
  <si>
    <t>{2125515/proyecto_INICIO, 2125515/proyecto_PROCESO, 2125515/proyecto_FIN}</t>
  </si>
  <si>
    <t>{ctto1: {tipo_obra:Obra, numero_contrato:MGU-SOPM-FISMDF-02-22, contratista:GRUPO CONSTRUCTOR AVANZA DE ZACATECAS S.A. DE C.V., convocante:MUNICIPIO DE GUADALUPE, ZAC, monto:290055.66, importe_modificado:290055.66}}</t>
  </si>
  <si>
    <t>ZAC220402178249</t>
  </si>
  <si>
    <t>CONSTRUCCIÓN DE PISO FIRME EN TRANCOSO LOCALIDAD EL LLANO BLANCO ASENTAMIENTO OTRO EL LLANO BLANCO - 331173</t>
  </si>
  <si>
    <t>331173</t>
  </si>
  <si>
    <t>{geo1: {cve_municipio:57, localidad:8, direccion:PUEBLO EL LLANO BLANCO, 98640 EL LLANO BLANCO, TRANCOSO ZACATECAS ENTRE CALLE DESCONOCIDO Y CALLE DESCONOCIDO, CALLE DESCONOCIDO SIN REFERENCIAS VISIBLES LAS VIVIENDAS SE ENCUENTRAN EN LOCALIDAD RODEADA DE ARBOLES Y CAMPOS DE S, lon:-102.37841479, lat:22.79415379}}</t>
  </si>
  <si>
    <t>{ff1: {ciclo_recurso:2022, ramo:33, modalidad:I, prog_pres:4, tipo_recurso:FEDERALES (APORTACIONES, SUBSIDIOS Y CONVENIOS), monto:169108.02, modificado:166539.08}}</t>
  </si>
  <si>
    <t>{ctto1: {tipo_obra:Obra, numero_contrato:MJEFIII2022/22, contratista:HUMBERTO MUÑETON GARAY, convocante:MUNICIPIO DE JEREZ, monto:166539.08, importe_modificado:166539.08}}</t>
  </si>
  <si>
    <t>{ff1: {ciclo_recurso:2022, ramo:33, modalidad:I, prog_pres:4, tipo_recurso:FEDERALES (APORTACIONES, SUBSIDIOS Y CONVENIOS), monto:226195.48, modificado:223450.48}}</t>
  </si>
  <si>
    <t>{ctto1: {tipo_obra:Obra, numero_contrato:MJEFIII2022/12, contratista:CONSTRUCTORA SAEER, convocante:MUNICIPIO DE JEREZ, monto:223450.48, importe_modificado:223450.48}}</t>
  </si>
  <si>
    <t>{ff1: {ciclo_recurso:2022, ramo:33, modalidad:I, prog_pres:4, tipo_recurso:FEDERALES (APORTACIONES, SUBSIDIOS Y CONVENIOS), monto:739238.73, modificado:737383.45}}</t>
  </si>
  <si>
    <t>{ctto1: {tipo_obra:Obra, numero_contrato:MJEFIII2022/02, contratista:CONSTRUCCIONES CONDUCCIONES Y CANALIZACIONES S.A. DE C.V., convocante:MUNICIPIO DE JEREZ, monto:737383.45, importe_modificado:737383.45}}</t>
  </si>
  <si>
    <t>{ff1: {ciclo_recurso:2022, ramo:33, modalidad:I, prog_pres:4, tipo_recurso:FEDERALES (APORTACIONES, SUBSIDIOS Y CONVENIOS), monto:500678.64, modificado:500140.21}}</t>
  </si>
  <si>
    <t>{ctto1: {tipo_obra:Obra, numero_contrato:MJEFIII2022/13, contratista:JOSE REFUGIO REYES PICASSO, convocante:MUNICIPIO DE JEREZ, monto:500140.21, importe_modificado:500140.21}}</t>
  </si>
  <si>
    <t>ZAC220402199989</t>
  </si>
  <si>
    <t>{ff1: {ciclo_recurso:2022, ramo:33, modalidad:I, prog_pres:7, tipo_recurso:FEDERALES (APORTACIONES, SUBSIDIOS Y CONVENIOS), monto:2253803.44, modificado:2253803.44}}</t>
  </si>
  <si>
    <t>REHABILITACION GENERAL DE 8 AULAS EN LA PRIM. GUILLERMO PRIETO 32DPR1858O</t>
  </si>
  <si>
    <t>INZACE-932045994-E53-2022</t>
  </si>
  <si>
    <t>ZAC220402190603</t>
  </si>
  <si>
    <t>{ff1: {ciclo_recurso:2022, ramo:33, modalidad:I, prog_pres:3, tipo_recurso:FEDERALES (APORTACIONES, SUBSIDIOS Y CONVENIOS), monto:40790.54, modificado:40790.54}, ff2: {ciclo_recurso:2022, ramo:33, modalidad:I, prog_pres:4, tipo_recurso:FEDERALES (APORTACIONES, SUBSIDIOS Y CONVENIOS), monto:60089.86, modificado:60089.86}}</t>
  </si>
  <si>
    <t>CONSTRUCCIÓN DE TECHOS FIRMES EN JALPA LOCALIDAD GUADALUPE VICTORIA - 369064</t>
  </si>
  <si>
    <t>369064</t>
  </si>
  <si>
    <t>{meta1: {unidad_medida:Metros cuadrados de construcción, meta:46.6, meta_modificada:46.6}}</t>
  </si>
  <si>
    <t>{geo1: {cve_municipio:19, localidad:55, direccion:CALLE DEMOCRACIA 311 0 INTERIOR SN PUEBLO GUADALUPE VICTORIA LA VILLITA, 99620 GUADALUPE VICTORIA (LA VILLITA), JALPA ZACATECAS ENTRE CALLE HERMITA Y CALLE ALLENDE, CALLE RAMON CORONA OBRA REALIZADA EN DOS VIVIENDAS UNA EN CALL, lon:-103.00854194, lat:21.71279495}}</t>
  </si>
  <si>
    <t>{ctto1: {tipo_obra:Administración directa, numero_contrato:125481, contratista:, convocante:MUNICIPIO DE JALPA, ZAC., monto:1500000.0, importe_modificado:60089.86}}</t>
  </si>
  <si>
    <t>{2190603/proyecto_INICIO}</t>
  </si>
  <si>
    <t>ZAC220402185768</t>
  </si>
  <si>
    <t>EQUIPAMIENTO DE CALENTADOR SOLAR EN GUADALUPE ASENTAMIENTO EL PARAÍSO - 354545</t>
  </si>
  <si>
    <t>354545</t>
  </si>
  <si>
    <t>{geo1: {cve_municipio:17, localidad:1, direccion:CALLE FRANCISCO VILLA 44 S INTERIOR SN FRACCIONAMIENTO EL PARAÍSO, 98613 GUADALUPE, GUADALUPE ZACATECAS ENTRE CALLE FRANCISCO MÁRQUEZ Y CALLE NIÑOS HÉROES, CALLE JUAN DE LA BARRERA SE UBICA EN PARALELO A EL BOULEVARD METROPOLIT, lon:-102.5141281, lat:22.75400674}}</t>
  </si>
  <si>
    <t>ZAC220402198488</t>
  </si>
  <si>
    <t>{ff1: {ciclo_recurso:2022, ramo:33, modalidad:I, prog_pres:8, tipo_recurso:FEDERALES (APORTACIONES, SUBSIDIOS Y CONVENIOS), monto:2582238.72, modificado:2582238.72}}</t>
  </si>
  <si>
    <t>REHABILITACION GENERAL EN "UNIVERSIDAD POLITECNICA DE ZACATECAS" 32EPO0002P</t>
  </si>
  <si>
    <t>INZACE-932045994-E12-2022</t>
  </si>
  <si>
    <t>ZAC220402199996</t>
  </si>
  <si>
    <t>{ff1: {ciclo_recurso:2022, ramo:33, modalidad:I, prog_pres:7, tipo_recurso:FEDERALES (APORTACIONES, SUBSIDIOS Y CONVENIOS), monto:1041147.91, modificado:1041147.91}}</t>
  </si>
  <si>
    <t>CONSTRUCCION DE MURO PERIMETRAL EN PRIMARIA "FRANCISCO I. MADERO"32DPR0848A</t>
  </si>
  <si>
    <t>INZACE-932045994-E14-2022</t>
  </si>
  <si>
    <t>{meta1: {unidad_medida:Metros cuadrados de construcción, avance:46.0}}</t>
  </si>
  <si>
    <t>{ff1: {ciclo_recurso:2022, ramo:33, modalidad:I, prog_pres:4, tipo_recurso:FEDERALES (APORTACIONES, SUBSIDIOS Y CONVENIOS), monto:100323.0, modificado:100323.0}, ff2: {ciclo_recurso:2022, tipo_recurso:PRIVADA, monto:100323.0, modificado:100323.0}, ff3: {ciclo_recurso:2022, tipo_recurso:ESTATAL, prog_estatal_mun:DOS X UNO PARA MIGRANTES, monto:100323.0, modificado:100209.85}}</t>
  </si>
  <si>
    <t>{ctto1: {tipo_obra:Obra, numero_contrato:2022/2X1-01-058, contratista:CONSTRUCTORA VVY SA DE CV, convocante:MUNICIPIO DE RIO GRANDE, ZAC., monto:300855.85, importe_modificado:300855.85}}</t>
  </si>
  <si>
    <t>{meta1: {unidad_medida:Metros lineales, avance:220.0}}</t>
  </si>
  <si>
    <t>{2114181/proyecto_INICIO, 2114181/proyecto_PROCESO}</t>
  </si>
  <si>
    <t>ZAC220402185843</t>
  </si>
  <si>
    <t>EQUIPAMIENTO DE CALENTADOR SOLAR EN GUADALUPE ASENTAMIENTO EX HACIENDA DE BERNARDEZ - 354825</t>
  </si>
  <si>
    <t>354825</t>
  </si>
  <si>
    <t>{geo1: {cve_municipio:17, localidad:1, direccion:CALLE DE LOS OLMOS 104 D INTERIOR D COLONIA EX HACIENDA DE BERNARDEZ, 98619 GUADALUPE, GUADALUPE ZACATECAS ENTRE CALLE DE EUCALIPTOS Y PRIVADA PLAZA DE LOS AHUEHUETES, CALLE ABETOS SE UBICA ADJUNTA A LOS FRACCIONAMIENTOS FOVISS, lon:-102.54101355, lat:22.76506231}}</t>
  </si>
  <si>
    <t>ZAC220402180489</t>
  </si>
  <si>
    <t>EQUIPAMIENTO CON DEPOSITO O TANQUE DE AGUA EN GUADALUPE ASENTAMIENTO VILLAS DEL MONASTERIO - 338125</t>
  </si>
  <si>
    <t>338125</t>
  </si>
  <si>
    <t>{geo1: {cve_municipio:17, localidad:1, direccion:CALLE CONVENTO DE SANTA ISABEL 9 S INTERIOR SN COLONIA VILLAS DEL MONASTERIO, 98613 GUADALUPE, GUADALUPE ZACATECAS ENTRE AVENIDA LA CONDESA Y CALLE CONVENTO DE SANTA CLARA, CALLE CONVENTO DE SANTO DOMINGO SE UBICA POR CARRETERA, lon:-102.49180036, lat:22.75620765}}</t>
  </si>
  <si>
    <t>ZAC220402181745</t>
  </si>
  <si>
    <t>EQUIPAMIENTO DE CALENTADOR SOLAR EN VILLA DE COS LOCALIDAD MANGANITA ASENTAMIENTO OTRO - 341885</t>
  </si>
  <si>
    <t>341885</t>
  </si>
  <si>
    <t>{geo1: {cve_municipio:51, localidad:38, direccion:CALLE LA TINAJA EJIDO MANGANITA, 98430 MANGANITA, VILLA DE COS ZACATECAS ENTRE Y , EL DOMICILIO SE ENCUENTRA EN LA TINAJA PERTENECIENTE AL EJIDO DE MANGANITA SOBRE LA CARRETERA QUE VA A FLORES MAGON, lon:-102.32965609, lat:23.6978078}}</t>
  </si>
  <si>
    <t>ZAC220402185088</t>
  </si>
  <si>
    <t>{ff1: {ciclo_recurso:2022, ramo:33, modalidad:I, prog_pres:4, tipo_recurso:FEDERALES (APORTACIONES, SUBSIDIOS Y CONVENIOS), monto:393700.79, modificado:393700.79}}</t>
  </si>
  <si>
    <t>EQUIPAMIENTO DE CALENTADOR SOLAR EN GUADALUPE ASENTAMIENTO GUADALUPE CENTRO - 352072</t>
  </si>
  <si>
    <t>352072</t>
  </si>
  <si>
    <t>{meta1: {unidad_medida:Calentador(es), meta:50.0, meta_modificada:50.0}}</t>
  </si>
  <si>
    <t>{geo1: {cve_municipio:17, localidad:1, direccion:CALLE VIALIDAD ARROYO DE LA PLATA 12 S INTERIOR SN COLONIA GUADALUPE CENTRO, 98600 GUADALUPE, GUADALUPE ZACATECAS ENTRE AVENIDA JOSÉ MARIA RODRIGUEZ Y CALLE HUERTA SANTA ANITA, CALLE BEGONIA SE UBICA AL CENTRO DE LA CIUDAD ESPE, lon:-102.52469873, lat:22.75055544}}</t>
  </si>
  <si>
    <t>ZAC220402170269</t>
  </si>
  <si>
    <t>REHABILITACIÓN DE CAMINO SACA COSECHAS LA BOQUILLA, DEL MUNICIPIO DE MIGUEL AUZA, ZACATECAS - 295220</t>
  </si>
  <si>
    <t>295220</t>
  </si>
  <si>
    <t>{meta1: {unidad_medida:Metros Cuadrados, meta:23769.0, meta_modificada:23769.0}}</t>
  </si>
  <si>
    <t>{geo1: {cve_municipio:29, localidad:1, direccion:CALLE COLOTLAN COLONIA SAN GABRIEL, 98330 MIGUEL AUZA, MIGUEL AUZA ZACATECAS ENTRE CALLE PINO Y NOGAL Y CALLE LOPEZ, CARRETERA MIGUEL AUZA - LA HONDA LA OBRA SE REALIZA EN CAMINO LA BOQUILLA POR LA CALLE COLOTLAN INICIANDO CERC, lon:-103.44554259, lat:24.27794435}}</t>
  </si>
  <si>
    <t>ZAC220402171745</t>
  </si>
  <si>
    <t>CONSTRUCCIÓN DE 1 CUARTO DORMITORIO EN LA LOCALIDAD DE SUSTICACÁN, ZAC. - 301672</t>
  </si>
  <si>
    <t>301672</t>
  </si>
  <si>
    <t>{geo1: {cve_municipio:43, localidad:1, direccion:CALLE REFUGIO 3 3 INTERIOR DOMICILIO CONOCIDO PUEBLO SUSTICACÁN, 99480 SUSTICACÁN, SUSTICACÁN ZACATECAS ENTRE CALLE DE LA ESTACIÓN Y CALLE PRIV. DE LA ROSA, CALLE SAN PEDRO VIVIENDA PROPIEDAD DE LA SEÑORA GREGORIA GARCÍA HERNÁN, lon:-103.09913626, lat:22.61282002}}</t>
  </si>
  <si>
    <t>ZAC220402184132</t>
  </si>
  <si>
    <t>EQUIPAMIENTO DE CALENTADOR SOLAR EN GUADALUPE ASENTAMIENTO CAMINO REAL - 349452</t>
  </si>
  <si>
    <t>349452</t>
  </si>
  <si>
    <t>{geo1: {cve_municipio:17, localidad:1, direccion:CALLE REAL DE VILLALLERENA 49 S INTERIOR SN COLONIA CAMINO REAL, 98613 GUADALUPE, GUADALUPE ZACATECAS ENTRE CALLE REAL DE VIZCAYA Y CALLE REAL DE MINAS, AVENIDA CAMINO REAL SE UBICA PARALELO AL BOULEVARD METROPOLITANO Y CARRETE, lon:-102.50488922, lat:22.75731253}}</t>
  </si>
  <si>
    <t>ZAC220402184157</t>
  </si>
  <si>
    <t>{ff1: {ciclo_recurso:2022, ramo:33, modalidad:I, prog_pres:4, tipo_recurso:FEDERALES (APORTACIONES, SUBSIDIOS Y CONVENIOS), monto:125984.25, modificado:125984.25}}</t>
  </si>
  <si>
    <t>EQUIPAMIENTO DE CALENTADOR SOLAR EN GUADALUPE ASENTAMIENTO LA CAMPESINA - 349521</t>
  </si>
  <si>
    <t>349521</t>
  </si>
  <si>
    <t>{geo1: {cve_municipio:17, localidad:1, direccion:CALLE EL LAUREL 4 S INTERIOR SN COLONIA LA CAMPESINA, 98605 GUADALUPE, GUADALUPE ZACATECAS ENTRE CALLE EL ROSAL Y PROLONGACION GUADALUPE, AVENIDA BENITO JUÁREZ SE UBICA PARALELO A TRANSITO PESADO AL IGUAL QUE A LA VIALIDAD ARRO, lon:-102.51497802, lat:22.73810494}}</t>
  </si>
  <si>
    <t>{ff1: {ciclo_recurso:2022, ramo:33, modalidad:I, prog_pres:4, tipo_recurso:FEDERALES (APORTACIONES, SUBSIDIOS Y CONVENIOS), monto:151400.0, modificado:46960.0}}</t>
  </si>
  <si>
    <t>{ctto1: {tipo_obra:Administración directa, numero_contrato:119356, contratista:, convocante:MUNICIPIO DE VALPARAISO, ZAC, monto:46960.0, importe_modificado:46960.0}}</t>
  </si>
  <si>
    <t>{meta1: {unidad_medida:Metros Cuadrados, avance:470.0}}</t>
  </si>
  <si>
    <t>{2123720/proyecto_INICIO, 2123720/proyecto_PROCESO, 2123720/proyecto_INICIO, 2123720/proyecto_PROCESO, 2123720/proyecto_FIN}</t>
  </si>
  <si>
    <t>{meta1: {unidad_medida:Piezas, avance:3.6}}</t>
  </si>
  <si>
    <t>ZAC220402174192</t>
  </si>
  <si>
    <t>CONSTRUCCIÓN DE TECHO FIRME EN FRESNILLO LOCALIDAD PATILLOS ASENTAMIENTO OTRO PATILLOS - 314166</t>
  </si>
  <si>
    <t>314166</t>
  </si>
  <si>
    <t>{geo1: {cve_municipio:10, localidad:391, direccion:RANCHERIA PATILLOS, 99159 PATILLOS, FRESNILLO ZACATECAS ENTRE Y , PARTIENDO DE LA PREDIDENCIA A 42.1 KM AL NORESTE DE LA CABECERA MUNICIPAL POR ZACATECAS SAN JOSÉ FRESNILLO RAFAEL YAÑEZ SOSA TOMA AV PLATEROS Y P. DEL MINER, lon:-102.61186423, lat:23.28624089}}</t>
  </si>
  <si>
    <t>ZAC220402164923</t>
  </si>
  <si>
    <t>{ff1: {ciclo_recurso:2022, ramo:33, modalidad:I, prog_pres:4, tipo_recurso:FEDERALES (APORTACIONES, SUBSIDIOS Y CONVENIOS), monto:488633.84, modificado:488633.84}}</t>
  </si>
  <si>
    <t>AMPLIACIÓN DE QUINIENTOS CINCUENTA METROS DE RED DE DRENAJE SANITARIO EN VARIAS CALLES DE LA COMUNIDAD MANANTIAL DE LA HONDA DEL MUNICIPIO DE MIGUEL AUZA, ZACATECAS - 267039</t>
  </si>
  <si>
    <t>267039</t>
  </si>
  <si>
    <t>{meta1: {unidad_medida:Metros lineales, meta:550.0, meta_modificada:550.0}}</t>
  </si>
  <si>
    <t>{geo1: {cve_municipio:29, localidad:5, direccion:CALLE EN PROYECTO RANCHERIA MANANTIAL DE LA HONDA CARBONERAS, 98340 MANANTIAL DE LA HONDA (CARBONERAS), MIGUEL AUZA ZACATECAS ENTRE CALLE MORELOS Y , LA OBRA SE REALIZA EN CUATRO CALLES 100 MTS EN CALLE EN PROYECTO 67 METROS, lon:-103.57732639, lat:24.11280985}}</t>
  </si>
  <si>
    <t>{ctto1: {tipo_obra:Obra, numero_contrato:004/029/FONDOIII/DRENAJE/2022_267039, contratista:C. SAUL OCHOA VAZQUEZ, convocante:MUNICIPIO DE MIGUEL AUZA, monto:488633.84, importe_modificado:488633.84}}</t>
  </si>
  <si>
    <t>ZAC220402174524</t>
  </si>
  <si>
    <t>EQUIPAMIENTO CON DEPOSITO O TANQUE DE AGUA EN GUADALUPE ASENTAMIENTO CONDE DE BERNARDEZ - 315658</t>
  </si>
  <si>
    <t>315658</t>
  </si>
  <si>
    <t>{geo1: {cve_municipio:17, localidad:1, direccion:CALLE HACIENDA DE TRANCOSO 438 S INTERIOR SN FRACCIONAMIENTO CONDE DE BERNARDEZ, 98617 GUADALUPE, GUADALUPE ZACATECAS ENTRE CALLE HACIENDA SAN ANTONIO Y CALLE HACIENDA DE S. JUAN CAPISTRANO, CALLE CANTERA SE UBICA CERCA DE UNA , lon:-102.52472106, lat:22.76485478}}</t>
  </si>
  <si>
    <t>{ff1: {ciclo_recurso:2020, ramo:15, modalidad:S, prog_pres:273, tipo_recurso:FIDEICOMISOS, monto:1.4582512E7, modificado:1.446952062E7}}</t>
  </si>
  <si>
    <t>ZAC220402178888</t>
  </si>
  <si>
    <t>EQUIPAMIENTO CON DEPOSITO O TANQUE DE AGUA EN GUADALUPE ASENTAMIENTO LUIS DONALDO COLOSIO - 333304</t>
  </si>
  <si>
    <t>333304</t>
  </si>
  <si>
    <t>{geo1: {cve_municipio:17, localidad:1, direccion:CALLE MONTEVERDE 2 A INTERIOR A COLONIA LUIS DONALDO COLOSIO, 98615 GUADALUPE, GUADALUPE ZACATECAS ENTRE CALLE LOMAS TAURINAS Y CALLE 10 DE MAYO, CALLE LAURA GARCIA SE UBICA A DOS CUADRAS DE LA AVENIDA VIALIDAD SAN SIMÓN, lon:-102.5174023, lat:22.76355686}}</t>
  </si>
  <si>
    <t>{ff1: {ciclo_recurso:2022, ramo:33, modalidad:I, prog_pres:12, tipo_recurso:FEDERALES (APORTACIONES, SUBSIDIOS Y CONVENIOS), monto:5348967.0, modificado:8743882.2}}</t>
  </si>
  <si>
    <t>ZAC220402175045</t>
  </si>
  <si>
    <t>EQUIPAMIENTO CON DEPOSITO O TANQUE DE AGUA EN GUADALUPE ASENTAMIENTO EL MEZQUITAL. - 317679</t>
  </si>
  <si>
    <t>317679</t>
  </si>
  <si>
    <t>{geo1: {cve_municipio:17, localidad:1, direccion:PRIVADA AGAVES 10 S INTERIOR SN FRACCIONAMIENTO EL MEZQUITAL, 98606 GUADALUPE, GUADALUPE ZACATECAS ENTRE CALLE ALAMO Y PRIVADA CENZONTLE, PRIVADA CAM. LA FUENTE SE UBICA CERCA DE LAS VIAS DEL TREN Y A TRES CUADRAS DE LA CAPILLA, lon:-102.52181646, lat:22.7272118}}</t>
  </si>
  <si>
    <t>ZAC220402177412</t>
  </si>
  <si>
    <t>EQUIPAMIENTO CON DEPOSITO O TANQUE DE AGUA EN GUADALUPE ASENTAMIENTO EL MASTRANTO - 328042</t>
  </si>
  <si>
    <t>328042</t>
  </si>
  <si>
    <t>{geo1: {cve_municipio:17, localidad:20, direccion:CALLE ALLENDE 17 S INTERIOR SN RANCHERIA EL MASTRANTO, 98652 EL MASTRANTO, GUADALUPE ZACATECAS ENTRE CALLE DE LA CRUZ Y CALLE BENITO JUAREZ, CALLE DE LA CUEVA ESTA UBICADO CERCA DE LA CALLE MARAVILLAS, lon:-102.54370579, lat:22.68755588}}</t>
  </si>
  <si>
    <t>ZAC220402180581</t>
  </si>
  <si>
    <t>EQUIPAMIENTO CON DEPOSITO O TANQUE DE AGUA EN GUADALUPE ASENTAMIENTO ANTORCHA CAMPESINA - 338419</t>
  </si>
  <si>
    <t>338419</t>
  </si>
  <si>
    <t>{geo1: {cve_municipio:17, localidad:1, direccion:CALLE SAN ISIDRO 60 S INTERIOR SN COLONIA ANTORCHA CAMPESINA, 98612 GUADALUPE, GUADALUPE ZACATECAS ENTRE CALLE 2DA CALLE SAN ISIDRO Y CALLE SAUCES, PROLONGACION SAN ISIDRO SE UBICA EN PARALELO A LA VIALIDAD DE TRANSITO PESADO Y, lon:-102.51163062, lat:22.73964731}}</t>
  </si>
  <si>
    <t>{ff1: {ciclo_recurso:2022, ramo:33, modalidad:I, prog_pres:4, tipo_recurso:FEDERALES (APORTACIONES, SUBSIDIOS Y CONVENIOS), monto:999070.08, modificado:999070.08}, ff2: {ciclo_recurso:2022, tipo_recurso:PRIVADA, monto:999070.08, modificado:998787.78}, ff3: {ciclo_recurso:2022, tipo_recurso:ESTATAL, prog_estatal_mun:DOSXUNO PARA MIGRANTES, monto:999369.84, modificado:999369.84}}</t>
  </si>
  <si>
    <t>{ctto1: {tipo_obra:Obra, numero_contrato:2022/2X1-01-072, contratista:OBRAS Y PROYECTOS SMZ SA DE CV, convocante:MUNICIPIO DE RIO GRANDE, ZAC., monto:2997227.7, importe_modificado:2997227.7}}</t>
  </si>
  <si>
    <t>{2114901/proyecto_INICIO, 2114901/proyecto_PROCESO}</t>
  </si>
  <si>
    <t>ZAC220402201211</t>
  </si>
  <si>
    <t>{ff1: {ciclo_recurso:2022, ramo:33, modalidad:I, prog_pres:7, tipo_recurso:FEDERALES (APORTACIONES, SUBSIDIOS Y CONVENIOS), monto:1346112.62, modificado:1346112.62}}</t>
  </si>
  <si>
    <t>REHABILITACIÓN GENERAL DE EDIFICIOS "B", "C" Y "J" EN SECUNDARIA TÉCNICA AGROPECUARIA No. 7 "JOSÉ VASCONCELOS" 32DST0007U</t>
  </si>
  <si>
    <t>INZACE-932045994-E21-2022</t>
  </si>
  <si>
    <t>ZAC220402147164</t>
  </si>
  <si>
    <t>EQUIPAMIENTO DE CALENTADOR SOLAR EN PANUCO, LOCALIDAD JESUS MARIA, PARA EL BENEFICIO DE LOS HABITANTES DE 3 VIVIENDAS - 362057</t>
  </si>
  <si>
    <t>362057</t>
  </si>
  <si>
    <t>{geo1: {cve_municipio:37, localidad:7, direccion:CALLE NO APLICA RANCHO JESÚS MARÍA, 98548 JESÚS MARÍA, PÁNUCO ZACATECAS ENTRE Y , LA OBRA SE ENCUENTRA UBICADA EN JESUS MARIA CON 3 CALENTADORES, lon:-102.5874, lat:22.93392}}</t>
  </si>
  <si>
    <t>{ctto1: {tipo_obra:Obra, numero_contrato:FISE-SAMA-ZAC-13-E21-2022_362057, contratista:EVA GUILLERMINA SERRANO FALCÓN, convocante:SECRETARÍA DEL AGUA Y MEDIO AMBIENTE, monto:25624.11, importe_modificado:25624.11}}</t>
  </si>
  <si>
    <t>{2147164/proyecto_INICIO}</t>
  </si>
  <si>
    <t>ZAC220402141048</t>
  </si>
  <si>
    <t>{ff1: {ciclo_recurso:2022, ramo:16, modalidad:S, prog_pres:74, tipo_recurso:FEDERALES (APORTACIONES, SUBSIDIOS Y CONVENIOS), monto:417199.0, modificado:417199.0}}</t>
  </si>
  <si>
    <t>CALERA, FCO I MADERO, REHABILITACIÓN DEL SISTEMA DE AGUA POTABLE CONSISTENTE EN: 423 ML DE LÍNEA DE CONDUCCIÓN CON TUBERÍA DE PVC DE 8</t>
  </si>
  <si>
    <t>14011032</t>
  </si>
  <si>
    <t>{meta1: {unidad_medida:Metros, meta:813.0, meta_modificada:813.0}}</t>
  </si>
  <si>
    <t>{geo1: {cve_municipio:5, localidad:1, direccion:CALERA DE VICTOR ROSALES CALLE FRANCISCO I MADERO , lon:-102.70632914, lat:22.94188832}}</t>
  </si>
  <si>
    <t>{ctto1: {tipo_obra:Obra, numero_contrato:PROAGUA-IO-932075967-E37-2022, contratista:GERARDO CASTAÑON MARTINEZ, convocante:SECRETARIA DE FINANZAS DE GOBIERNO DEL ESTADO DE ZACATECAS (SAMA)., monto:1156124.24, importe_modificado:1156124.24}}</t>
  </si>
  <si>
    <t>ZAC220402144109</t>
  </si>
  <si>
    <t>{ff1: {ciclo_recurso:2022, ramo:33, modalidad:I, prog_pres:3, tipo_recurso:FEDERALES (APORTACIONES, SUBSIDIOS Y CONVENIOS), monto:59215.2, modificado:48549.82}, ff2: {ciclo_recurso:2022, ramo:33, modalidad:I, prog_pres:4, tipo_recurso:FEDERALES (APORTACIONES, SUBSIDIOS Y CONVENIOS), monto:59215.2, modificado:48549.82}}</t>
  </si>
  <si>
    <t>REHABILITACIÓN DE ALUMBRADO PÚBLICO EN LORETO, LOCALIDAD NORIAS DE SAN MIGUEL, ASENTAMIENTO NORIAS DE SAN MIGUEL, CON DIECINUEVE LUMINARIAS LED PARA BENEFICIO DE DIECINUEVE VIVIENDAS - 266980</t>
  </si>
  <si>
    <t>266980</t>
  </si>
  <si>
    <t>{geo1: {cve_municipio:24, localidad:23, direccion:CALLE VARIAS COLONIA NORIAS DE SAN MIGUEL, 98818 NORIAS DE SAN MIGUEL, LORETO ZACATECAS ENTRE CALLE N/A Y CALLE N/A, CALLE N/A PARTIENDO DE LA CABECERA MUNICIPAL LA LOCALIDAD SE ENCUENTRA UBICADA A 3.1 KMPOR LA CARRETERA SILVES, lon:-102.016517, lat:22.274131}}</t>
  </si>
  <si>
    <t>{ctto1: {tipo_obra:Obra, numero_contrato:EO-932063953-SOP057-2022_266980, contratista:COMERCIALIZADORA ELECTRICA DE ZACATECAS, S.A. DE C.V., convocante:SECRETARÍA DE OBRAS PÚBLICAS, monto:97099.64, importe_modificado:97099.64}}</t>
  </si>
  <si>
    <t>ZAC220402180187</t>
  </si>
  <si>
    <t>EQUIPAMIENTO CON DEPOSITO O TANQUE DE AGUA EN GUADALUPE ASENTAMIENTO FRANCISCO E GARCÍA - 337317</t>
  </si>
  <si>
    <t>337317</t>
  </si>
  <si>
    <t>{geo1: {cve_municipio:17, localidad:169, direccion:CALLE LOS FUNDADORES 36 S INTERIOR SN RANCHERIA FRANCISCO E. GARCÍA, 98620 FRANCISCO E. GARCÍA (LOS RANCHEROS), GUADALUPE ZACATECAS ENTRE CALLE 22 DE SEPTIEMBRE Y CALLE 5 DE JUNIO, CALLE LAS FLORES SE UBICA AL NORESTE DE LA CAB, lon:-102.29085268, lat:22.99009515}}</t>
  </si>
  <si>
    <t>ZAC220402144660</t>
  </si>
  <si>
    <t>{ff1: {ciclo_recurso:2022, ramo:33, modalidad:I, prog_pres:4, tipo_recurso:FEDERALES (APORTACIONES, SUBSIDIOS Y CONVENIOS), monto:10370.29, modificado:10314.49}, ff2: {ciclo_recurso:2022, ramo:33, modalidad:I, prog_pres:3, tipo_recurso:FEDERALES (APORTACIONES, SUBSIDIOS Y CONVENIOS), monto:10370.3, modificado:10314.47}}</t>
  </si>
  <si>
    <t>EQUIPAMIENTO DE CALENTADOR SOLAR EN LORETO, LOCALIDAD EL MASTRANTO, ASENTAMIENTO VARIOS, CON 3 CALENTADORES SOLARES PARA BENEFICIO DE 3 VIVIENDAS. - 274848</t>
  </si>
  <si>
    <t>274848</t>
  </si>
  <si>
    <t>{geo1: {cve_municipio:24, localidad:20, direccion:CALLE VARIAS INTERIOR SN COLONIA , 98810 EL MASTRANTO, LORETO ZACATECAS ENTRE Y , TRES CALENTADORES SOLARES EN LAS CALLES LAZARO CARDENAS 1 Y BENITO JUAREZ 2, lon:-101.961573, lat:22.304862}}</t>
  </si>
  <si>
    <t>{ctto1: {tipo_obra:Obra, numero_contrato:SOP-ESTATAL-067-2022_274848, contratista:ING. VÍCTOR ARTURO PONCE CORDERO, convocante:SECRETARÍA DE OBRAS PÚBLICAS, monto:20628.95, importe_modificado:20628.95}}</t>
  </si>
  <si>
    <t>ZAC220402164751</t>
  </si>
  <si>
    <t>{ff1: {ciclo_recurso:2022, ramo:33, modalidad:I, prog_pres:4, tipo_recurso:FEDERALES (APORTACIONES, SUBSIDIOS Y CONVENIOS), monto:90681.67, modificado:90681.67}}</t>
  </si>
  <si>
    <t>AMPLIACIÓN DE QUINIENTOS CINCUENTA METROS DE RED DE AGUA POTABLE EN VARIAS CALLES DE LA COMUNIDAD DE MANANTIAL DE LA HONDA DEL MUNICIPIO DE MIGUEL AUZA, ZACATECAS - 266049</t>
  </si>
  <si>
    <t>266049</t>
  </si>
  <si>
    <t>{geo1: {cve_municipio:29, localidad:5, direccion:CALLE EN PROYECTO RANCHERIA MANANTIAL DE LA HONDA CARBONERAS, 98340 MANANTIAL DE LA HONDA (CARBONERAS), MIGUEL AUZA ZACATECAS ENTRE CALLE EN PROYECTO Y , LA OBRA SE REALIZA EN CUATRO CALLES DIFERENTES 250 MTS EN CALLE EN PRO, lon:-103.57999906, lat:24.1143054}}</t>
  </si>
  <si>
    <t>{ctto1: {tipo_obra:Obra, numero_contrato:007/029/FONDOIII/AGUA/2022_266049, contratista:C. JOSE ANTONIO BARBOZA CAMPOS, convocante:MUNICIPIO DE MIGUEL AUZA, monto:90681.67, importe_modificado:90681.67}}</t>
  </si>
  <si>
    <t>ZAC220402203009</t>
  </si>
  <si>
    <t>{ff1: {ciclo_recurso:2022, ramo:16, modalidad:S, prog_pres:74, tipo_recurso:FEDERALES (APORTACIONES, SUBSIDIOS Y CONVENIOS), monto:592660.0, modificado:592660.0}}</t>
  </si>
  <si>
    <t>ZACATECAS, MEJORAMIENTO DE RED DE ALCANTARILLADO, CONSISTENTE EN 295.48 M Y 15.51 M DE TUBERÍA DE PVC SERIE 20 DE 10¿ Y 12¿ RESPECTIVAMENTE Y 30 DESCARGAS DOMICILIARIAS Y 15 POZOS DE VISITA, EN CALLE FAJA DE ORO, COL. LÁZARO CÁRDENAS.</t>
  </si>
  <si>
    <t>14011033</t>
  </si>
  <si>
    <t>{meta1: {unidad_medida:Metros, meta:311.0, meta_modificada:311.0}}</t>
  </si>
  <si>
    <t>{geo1: {cve_municipio:56, localidad:1, direccion:Zacatecas, LAZARO CARDENAS, FAJA DE ORO, lon:-102.581637, lat:22.778034}}</t>
  </si>
  <si>
    <t>{ctto1: {tipo_obra:Obra, numero_contrato:PROAGUA-IO-932075967-E39-2022, contratista:ING. MIGUEL ÁNGEL MARTÍNEZ TORRES, convocante:SECRETARIA DE FINANZAS DE GOBIERNO DEL ESTADO DE ZACATECAS (SAMA)., monto:2163474.08, importe_modificado:2163474.08}}</t>
  </si>
  <si>
    <t>{ff1: {ciclo_recurso:2022, ramo:33, modalidad:I, prog_pres:4, tipo_recurso:FEDERALES (APORTACIONES, SUBSIDIOS Y CONVENIOS), monto:1210109.38, modificado:1209235.53}}</t>
  </si>
  <si>
    <t>{ctto1: {tipo_obra:Obra, numero_contrato:MF DS CPE FIII-03-22, contratista:ARQ. DANIEL ALONSO PAEZ ALONSO, convocante:MUNICIPIO DE FRESNILLO, monto:1209235.53, importe_modificado:1209235.53}}</t>
  </si>
  <si>
    <t>ZAC220402187211</t>
  </si>
  <si>
    <t>EQUIPAMIENTO DE CALENTADOR SOLAR EN GUADALUPE ASENTAMIENTO GAVILANES - 358830</t>
  </si>
  <si>
    <t>358830</t>
  </si>
  <si>
    <t>{geo1: {cve_municipio:17, localidad:1, direccion:CALLE DEL CÓNDOR 113 S INTERIOR SN COLONIA GAVILANES, 98619 GUADALUPE, GUADALUPE ZACATECAS ENTRE AVENIDA DE LAS ÁGUILAS Y CALLE PLAZA DE LOS BÚHOS, ANDADOR PLAZA DE LOS GAVILANES SE UBICA ADJUNTO A LA COLONIA CAMILO TORRES Y AL, lon:-102.5389555, lat:22.7629568}}</t>
  </si>
  <si>
    <t>ZAC220402187233</t>
  </si>
  <si>
    <t>REHAIBILITACION DE DRENAJE EN LAS CALLES REFORMA, INDEPENDENCIA Y JUAN ALDAMA EN EL MUNICIPIO DE GRAL. ENRIQUE ESTRADA - 358890</t>
  </si>
  <si>
    <t>358890</t>
  </si>
  <si>
    <t>{geo1: {cve_municipio:13, localidad:1, direccion:CALLE INDEPENDENCIA COLONIA GRAL. ENRIQUE ESTRADA, 98560 GENERAL ENRIQUE ESTRADA, GENERAL ENRIQUE ESTRADA ZACATECAS ENTRE CALLE JUAN ALDAMA Y CALLE VENUESTIANAO CARRANZA, CALLE SOR JUANA INES PUNTO DE PARTIDA PRESIDENCIA TOMA L, lon:-102.73941917, lat:22.99751439}}</t>
  </si>
  <si>
    <t>{ctto1: {tipo_obra:Obra, numero_contrato:FONDO III 10/2022, contratista:ALEJANDRO FELICIANO LARA ZAVALA, convocante:H. AYUNTAMIENTO DE GENERAL ENRIQUE ESTRADA, monto:847416.77, importe_modificado:847416.77}}</t>
  </si>
  <si>
    <t>ZAC220402187236</t>
  </si>
  <si>
    <t>{ff1: {ciclo_recurso:2022, ramo:33, modalidad:I, prog_pres:4, tipo_recurso:FEDERALES (APORTACIONES, SUBSIDIOS Y CONVENIOS), monto:2003.0, modificado:2003.0}}</t>
  </si>
  <si>
    <t>INSTALACION DE TINACOS BICAPA DE 1200 LITROS EN JALPA LOCALIDAD TEOCALTICHILLO - 358900</t>
  </si>
  <si>
    <t>358900</t>
  </si>
  <si>
    <t>{geo1: {cve_municipio:19, localidad:149, direccion:CALLE INDUSTRIA 2 0 INTERIOR 0 RANCHERIA TEOCALTICHILLO, 99622 TEOCALTICHILLO, JALPA ZACATECAS ENTRE CALLE BENITO JUAREZ Y CALLE VICENTE GUERRERO, CALLE HIDALGO LA OBRA CONCISTE EN LA INSTALACION DE TINACO BICAPA DE 1200 LITROS, lon:-102.94683219, lat:21.684175}}</t>
  </si>
  <si>
    <t>{ctto1: {tipo_obra:Administración directa, numero_contrato:128022, contratista:, convocante:MUNICIPIO DE JALPA, ZAC., monto:400600.0, importe_modificado:2003.0}}</t>
  </si>
  <si>
    <t>ZAC220402176569</t>
  </si>
  <si>
    <t>{ff1: {ciclo_recurso:2022, ramo:33, modalidad:I, prog_pres:4, tipo_recurso:FEDERALES (APORTACIONES, SUBSIDIOS Y CONVENIOS), monto:256154.07, modificado:256154.07}}</t>
  </si>
  <si>
    <t>PAVIMENTACION DE 394 METROS CUADRADOS A BASE DE CONCRETO HIDRAULICO EN LA CALLE ALDAMA, LOCALIDAD DE COLONIA VEINTE DE NOVIEMBRE, LUIS MOYA, ZAC. - 324592</t>
  </si>
  <si>
    <t>324592</t>
  </si>
  <si>
    <t>{meta1: {unidad_medida:Metros Cuadrados, meta:394.0, meta_modificada:394.0}}</t>
  </si>
  <si>
    <t>{geo1: {cve_municipio:25, localidad:5, direccion:CALLE ALDAMA INTERIOR SN COLONIA 20 DE NOVIEMBRE, 98780 COLONIA VEINTE DE NOVIEMBRE, LUIS MOYA ZACATECAS ENTRE CALLE FRANCISCO VILLA Y CALLE HIDALGO, CALLE CONSTITUCION LA OBRA SE ENCUENTRA UBICADA EN LA CALLE ALDAMA ENTRE LAS , lon:-102.28042109, lat:22.50154654}}</t>
  </si>
  <si>
    <t>{ctto1: {tipo_obra:Obra, numero_contrato:MLM-DDES-FISMDF-2022-006, contratista:CONSTRUCCIONES Y SERVICIOS ESMARZAC, S.A. DE C.V., convocante:MUNICIPIO DE LUIS MOYA, monto:256154.07, importe_modificado:256154.07}}</t>
  </si>
  <si>
    <t>{meta1: {unidad_medida:Metros Cuadrados, avance:394.0}}</t>
  </si>
  <si>
    <t>{2176569/proyecto_INICIO, 2176569/proyecto_PROCESO, 2176569/proyecto_FIN, 2176569/proyecto_INICIO}</t>
  </si>
  <si>
    <t>{2107815/proyecto_INICIO, 2107815/proyecto_PROCESO, 2107815/proyecto_INICIO, 2107815/proyecto_PROCESO, 2107815/proyecto_FIN}</t>
  </si>
  <si>
    <t>ZAC220402201801</t>
  </si>
  <si>
    <t>{ff1: {ciclo_recurso:2022, ramo:33, modalidad:I, prog_pres:7, tipo_recurso:FEDERALES (APORTACIONES, SUBSIDIOS Y CONVENIOS), monto:781721.12, modificado:781721.12}}</t>
  </si>
  <si>
    <t>REHABILITACION DE SERVICIOS SANITARIOS E IMPERMEABILIZACION DE EDIFICIO EN JARDIN DE NIÑOS "ROSARIO CASTELLANOS"</t>
  </si>
  <si>
    <t>INZACE-932045994-E26-2022</t>
  </si>
  <si>
    <t>{geo1: {cve_municipio:49, localidad:1, direccion:Valparaiso, lon:-103.568, lat:22.7723}}</t>
  </si>
  <si>
    <t>{ff1: {ciclo_recurso:2022, ramo:33, modalidad:I, prog_pres:3, tipo_recurso:FEDERALES (APORTACIONES, SUBSIDIOS Y CONVENIOS), monto:126965.58, modificado:0.0}, ff2: {ciclo_recurso:2022, ramo:33, modalidad:I, prog_pres:4, tipo_recurso:FEDERALES (APORTACIONES, SUBSIDIOS Y CONVENIOS), monto:54413.82, modificado:157080.44}}</t>
  </si>
  <si>
    <t>{ctto1: {tipo_obra:Obra, numero_contrato:MT/FISM/007/2022_82951, contratista:EFORZA CONSTRUCTORA, convocante:MUNICIPIO DE TRANCOSO, monto:157080.44, importe_modificado:157080.44}}</t>
  </si>
  <si>
    <t>ZAC220402187093</t>
  </si>
  <si>
    <t>INSTALACION DE TINACOS BICAPA DE 1200 LITROS EN JALPA LOCALIDAD LOS SABINOS - 358500</t>
  </si>
  <si>
    <t>358500</t>
  </si>
  <si>
    <t>{geo1: {cve_municipio:19, localidad:218, direccion:CALLE 16 DE SEPTIEMBRE 6 0 INTERIOR 0 RANCHERIA LOS SABINOS, 99624 LOS SABINOS, JALPA ZACATECAS ENTRE BRECHA RUMBO AL RODEO Y TERRACERIA SALIDA HACIA CARRETERA FEDERAL, CALLE 16 DE SEPTIEMBRE LA OBRA CONCISTE EN LA INSTALACION , lon:-102.85403986, lat:21.68859235}}</t>
  </si>
  <si>
    <t>{ctto1: {tipo_obra:Administración directa, numero_contrato:128021, contratista:, convocante:MUNICIPIO DE JALPA, ZAC., monto:400600.0, importe_modificado:2003.0}}</t>
  </si>
  <si>
    <t>ZAC220402187107</t>
  </si>
  <si>
    <t>EQUIPAMIENTO DE CALENTADOR SOLAR EN GUADALUPE ASENTAMIENTO SAN MIGUEL DEL CORTIJO - 358543</t>
  </si>
  <si>
    <t>358543</t>
  </si>
  <si>
    <t>{geo1: {cve_municipio:17, localidad:1, direccion:CALLE TORRECILLAS 2 S INTERIOR SN FRACCIONAMIENTO SAN MIGUEL DEL CORTIJO, 98615 GUADALUPE, GUADALUPE ZACATECAS ENTRE CALLE VALPARAISO Y CALLE DE LA JUNTA, CALLE PROGRESO SE UBICA PARALELA AL BOULEVARD METROPOLITANO Y EN LA PART, lon:-102.5154863, lat:22.7570943}}</t>
  </si>
  <si>
    <t>ZAC220402187119</t>
  </si>
  <si>
    <t>{ff1: {ciclo_recurso:2022, ramo:33, modalidad:I, prog_pres:4, tipo_recurso:FEDERALES (APORTACIONES, SUBSIDIOS Y CONVENIOS), monto:27144.64, modificado:27144.64}}</t>
  </si>
  <si>
    <t>CONSTRUCCION DE LA RED DE AGUA POTABLE EN PRIMERA PRIVADA COPLAMAR, LA CONCEPCION, OJOCALIENTE, ZAC. - 358584</t>
  </si>
  <si>
    <t>358584</t>
  </si>
  <si>
    <t>{meta1: {unidad_medida:Metros lineales, meta:34.0, meta_modificada:34.0}}</t>
  </si>
  <si>
    <t>{geo1: {cve_municipio:36, localidad:12, direccion:PRIVADA COPLAMAR RANCHERIA CONCEPCIÓN, 98700 LA CONCEPCIÓN, OJOCALIENTE ZACATECAS ENTRE CALLE JUAREZ Y CALLE FRANCISCO VILLA, CALLE COPLAMAR ESTA OBRA SE UBICA EN LA ZONA CENTRO DE LA COMUNIDAD Y SE LLEGA POR LA CALLE LS FLORES , lon:-102.26616047, lat:22.51448842}}</t>
  </si>
  <si>
    <t>{2187119/proyecto_INICIO}</t>
  </si>
  <si>
    <t>ZAC220402187134</t>
  </si>
  <si>
    <t>SUMINISTRO E INSTALACIÓN DE UN CALENTADOR SOLAR EN ZACATECAS LOCALIDAD ZACATECAS ASENTAMIENTO J. JESÚS GONZÁLEZ ORTEGA PARA BENEFICIAR A UNA VIVIENDA - 358635</t>
  </si>
  <si>
    <t>358635</t>
  </si>
  <si>
    <t>{geo1: {cve_municipio:56, localidad:1, direccion:CALLE INDEPENDENCIA 8 INTERIOR SN COLONIA J. JESÚS GONZÁLEZ ORTEGA, 98087 ZACATECAS, ZACATECAS ZACATECAS ENTRE CALLEJON INDEPENDENCIA Y , CALLE TRANSITO PESADO SALIR DE LA PRESIDENCIA SOBRE ANILLO TOMAR SALIDA AL MERCADO DE A, lon:-102.599967, lat:22.759447}}</t>
  </si>
  <si>
    <t>ZAC220402187142</t>
  </si>
  <si>
    <t>EQUIPAMIENTO DE CALENTADOR SOLAR EN GUADALUPE ASENTAMIENTO QUINTA SAN NICOLÁS - 358656</t>
  </si>
  <si>
    <t>358656</t>
  </si>
  <si>
    <t>{geo1: {cve_municipio:17, localidad:1, direccion:CALLE SAN HUGO 141 S INTERIOR SN FRACCIONAMIENTO QUINTA SAN NICOLÁS, 98612 GUADALUPE, GUADALUPE ZACATECAS ENTRE CALLE SAN NICOLAS Y CALLE SAN JORGE, CALLE SAN ANSELMO SE UBICA A UN COSTADO DE VILLAS FONTANA Y PARALELA A LA AVEN, lon:-102.49213448, lat:22.76849297}}</t>
  </si>
  <si>
    <t>ZAC220402187151</t>
  </si>
  <si>
    <t>{ff1: {ciclo_recurso:2022, ramo:33, modalidad:I, prog_pres:4, tipo_recurso:FEDERALES (APORTACIONES, SUBSIDIOS Y CONVENIOS), monto:448076.24, modificado:448076.24}}</t>
  </si>
  <si>
    <t>CONSTRUCCIÓN DE 488.8 M2 DE PAVIMENTO ECOLÓGICO, 300.80 M2 HUELLAS DE RODAMIENTO Y 188 M2 EMPEDRAD, Y CONSTRUCCIÓN 32.42 M2 DE CONCRETO HIDRÁULICO PARA VADO, EN LA CALLE MIRADOR, DE LA LOCALIDAD DE COL. ANTONIO R. VELA, SAN LORENZO, MUNICIPIO DE EL PLATEADO DE JOAQUÍN AMARO, ZAC. - 358672</t>
  </si>
  <si>
    <t>358672</t>
  </si>
  <si>
    <t>{meta1: {unidad_medida:Metros Cuadrados, meta:521.22, meta_modificada:521.22}}</t>
  </si>
  <si>
    <t>{geo1: {cve_municipio:15, localidad:4, direccion:CALLE CALLE MIRADOR RANCHERIA COLONIA ANTONIO R. VELA, 99590 COLONIA ANTONIO R. VELA (SAN LORENZO), EL PLATEADO DE JOAQUÍN AMARO ZACATECAS ENTRE CALLE PRINCIPAL Y CALLE EL CARRIL, INICIANDO A PARTIR DE UN COSTADO DEL PAPALOTE, lon:-103.03338536, lat:22.09728477}}</t>
  </si>
  <si>
    <t>ZAC220402166179</t>
  </si>
  <si>
    <t>{ff1: {ciclo_recurso:2022, ramo:33, modalidad:I, prog_pres:4, tipo_recurso:FEDERALES (APORTACIONES, SUBSIDIOS Y CONVENIOS), monto:919270.0, modificado:918758.29}, ff2: {ciclo_recurso:2022, tipo_recurso:ESTATAL, prog_estatal_mun:PROAGUA, monto:999994.0, modificado:932706.02}, ff3: {ciclo_recurso:2022, ramo:33, modalidad:I, prog_pres:3, tipo_recurso:FEDERALES (APORTACIONES, SUBSIDIOS Y CONVENIOS), monto:919270.0, modificado:851982.02}}</t>
  </si>
  <si>
    <t>REHABILITACIÓN DE RED DE ALCANTARILLADO, EN CALLE DR. GILBERTO DELGADILLO COLONIA CENTRO, RIO GRANDE ZACATECAS. - 273658</t>
  </si>
  <si>
    <t>273658</t>
  </si>
  <si>
    <t>{meta1: {unidad_medida:Metros lineales, meta:571.8, meta_modificada:571.8}}</t>
  </si>
  <si>
    <t>{geo1: {cve_municipio:39, localidad:1, direccion:CALLE DOCTOR GILBERTO DELGADILLO PUEBLO RIO GRANDE, 98400 RÍO GRANDE, RÍO GRANDE ZACATECAS ENTRE CALLE GLAFIRO ALEMAN Y CALLE HIDALGO, CALLE DOCTOR MARIO CASTRELLON UBICADA A 120 MTS POR LA PARTE DE ATRÁS DE LA IGLESIA SANTA EL, lon:-103.03417396, lat:23.83182199}}</t>
  </si>
  <si>
    <t>{ctto1: {tipo_obra:Obra, numero_contrato:PROAGUA-10-932075967-E38-2022, contratista:FRANCISCO JAVIER ADAME RUIZ, convocante:GOBIERNO DEL ESTADO DE ZACATECAS, monto:2703446.32, importe_modificado:2703446.32}}</t>
  </si>
  <si>
    <t>{2166179/proyecto_INICIO, 2166179/proyecto_PROCESO, 2166179/proyecto_INICIO, 2166179/proyecto_PROCESO, 2166179/proyecto_INICIO}</t>
  </si>
  <si>
    <t>{ff1: {ciclo_recurso:2022, ramo:33, modalidad:I, prog_pres:11, tipo_recurso:FEDERALES (APORTACIONES, SUBSIDIOS Y CONVENIOS), monto:326516.0, modificado:456148.0}}</t>
  </si>
  <si>
    <t>{meta1: {unidad_medida:Piezas, meta:31.0, meta_modificada:39.0}}</t>
  </si>
  <si>
    <t>{ff1: {ciclo_recurso:2022, ramo:33, modalidad:I, prog_pres:4, tipo_recurso:FEDERALES (APORTACIONES, SUBSIDIOS Y CONVENIOS), monto:44562.0, modificado:42369.62}}</t>
  </si>
  <si>
    <t>{ctto1: {tipo_obra:Administración directa, numero_contrato:119352, contratista:, convocante:MUNICIPIO DE VALPARAISO, ZAC, monto:42369.62, importe_modificado:42369.62}}</t>
  </si>
  <si>
    <t>{meta1: {unidad_medida:Metros Cuadrados, avance:160.0}}</t>
  </si>
  <si>
    <t>{2117908/proyecto_PROCESO, 2117908/proyecto_INICIO, 2117908/proyecto_FIN}</t>
  </si>
  <si>
    <t>{ff1: {ciclo_recurso:2022, ramo:33, modalidad:I, prog_pres:4, tipo_recurso:FEDERALES (APORTACIONES, SUBSIDIOS Y CONVENIOS), monto:44172.96, modificado:31964.94}}</t>
  </si>
  <si>
    <t>{ctto1: {tipo_obra:Administración directa, numero_contrato:119350, contratista:, convocante:MUNICIPIO DE VALPARAISO, ZAC, monto:31964.94, importe_modificado:31964.94}}</t>
  </si>
  <si>
    <t>{2117936/proyecto_INICIO, 2117936/proyecto_PROCESO, 2117936/proyecto_INICIO, 2117936/proyecto_FIN}</t>
  </si>
  <si>
    <t>ZAC220402166020</t>
  </si>
  <si>
    <t>{ff1: {ciclo_recurso:2022, tipo_recurso:ESTATAL, prog_estatal_mun:FISE, monto:1391388.51, modificado:1391388.51}, ff2: {ciclo_recurso:2022, ramo:33, modalidad:I, prog_pres:4, tipo_recurso:FEDERALES (APORTACIONES, SUBSIDIOS Y CONVENIOS), monto:1391388.5, modificado:1391388.5}}</t>
  </si>
  <si>
    <t>CONSTRUCCIÓN DE CALLE CON PAVIMENTACIÓN EN SAIN ALTO, LOCALIDAD EMILIANO ZAPATA, ASENTAMIENTO EMILIANO ZAPATA, EN 5 CALLES CON MEZCLA ASFÁLTICA, PARA BENEFICIO DE 37 VIVIENDAS. - 272908</t>
  </si>
  <si>
    <t>272908</t>
  </si>
  <si>
    <t>{meta1: {unidad_medida:Metros cúbicos, meta:726.05, meta_modificada:726.05}}</t>
  </si>
  <si>
    <t>{geo1: {cve_municipio:40, localidad:16, direccion:CALLE FELIPE ANGELES RANCHERIA EMILIANO ZAPATA, 99141 EMILIANO ZAPATA (SAN JOSÉ), SAIN ALTO ZACATECAS ENTRE Y , DE LA CABECERA MUNICIPAL POR CARRETERA RAMAL A SAIN ALTO Y CRUZAR LA CARRETERA FEDERAL 45 HACIA LA LOCALIDAD E, lon:-103.30073485, lat:23.57120735}}</t>
  </si>
  <si>
    <t>{meta1: {unidad_medida:Metros cúbicos, avance:72.3}}</t>
  </si>
  <si>
    <t>{2166020/proyecto_INICIO}</t>
  </si>
  <si>
    <t>ZAC220402143773</t>
  </si>
  <si>
    <t>AMPLIACIÓN DE RED O SISTEMA DE AGUA ENTUBADA EN ZACATECAS, LOCALIDAD BENITO JUÁREZ SAN CAYETANO, EN CALLE LAS FLORES CON QUINIENTOS TREINTA Y CINCO PUNTO DIEZ METROS LINEALES DE RED DE AGUA POTABLE PARA BENEFICIO DE OCHO VIVIENDAS - 258664</t>
  </si>
  <si>
    <t>258664</t>
  </si>
  <si>
    <t>{geo1: {cve_municipio:56, localidad:25, direccion:CALLE LAS FLORES RANCHERIA BENITO JUAREZ (SAN CAYETANO), 98186 BENITO JUÁREZ (SAN CAYETANO), ZACATECAS ZACATECAS ENTRE Y CALLE JULIÁN CHAVEZ, CALLE MIGUEL HIDALGO DESDE LA PRESIDENCIA MUNICIPAL DE ZACATECAS DIRÍGETE AL OESTE , lon:-102.746628, lat:22.700497}}</t>
  </si>
  <si>
    <t>{ctto1: {tipo_obra:Obra, numero_contrato:IE-932063953-SOP081-2022_258664, contratista:YAIR OCTAVIO MIRANDA CAMARILLO, convocante:SECRETARÍA DE OBRAS PÚBLICAS, monto:578749.0, importe_modificado:578749.0}}</t>
  </si>
  <si>
    <t>{2143773/proyecto_INICIO}</t>
  </si>
  <si>
    <t>{1709598/proyecto_INICIO, 1709598/proyecto_PROCESO, 1709598/proyecto_FIN}</t>
  </si>
  <si>
    <t>ZAC220402187170</t>
  </si>
  <si>
    <t>EQUIPAMIENTO DE CALENTADOR SOLAR EN GUADALUPE ASENTAMIENTO LOMAS DEL CONVENTO - 358723</t>
  </si>
  <si>
    <t>358723</t>
  </si>
  <si>
    <t>{geo1: {cve_municipio:17, localidad:1, direccion:CALLE JUAN DIEGO 10 B INTERIOR B FRACCIONAMIENTO LOMAS DEL CONVENTO, 98609 GUADALUPE, GUADALUPE ZACATECAS ENTRE CALLE SANTA LAURA Y CALLE SAN PEDRO, CALLE SAN JUAN SE UBICA EN LA PARTE POSTERIOR DE LA COLONIA LA BUFA UNO Y ESTA, lon:-102.54128588, lat:22.75236041}}</t>
  </si>
  <si>
    <t>ZAC220402179316</t>
  </si>
  <si>
    <t>{ff1: {ciclo_recurso:2022, ramo:33, modalidad:I, prog_pres:4, tipo_recurso:FEDERALES (APORTACIONES, SUBSIDIOS Y CONVENIOS), monto:118491.75, modificado:118491.75}}</t>
  </si>
  <si>
    <t>EQUIPAMIENTO CON DEPOSITO O TANQUE DE AGUA EN GUADALUPE ASENTAMIENTO SAN RAMON - 334696</t>
  </si>
  <si>
    <t>334696</t>
  </si>
  <si>
    <t>{geo1: {cve_municipio:17, localidad:36, direccion:CALLE EMILIANO ZAPATA 26 S INTERIOR SN PUEBLO SAN RAMÓN, 98652 SAN RAMÓN, GUADALUPE ZACATECAS ENTRE CALLE BENITO JUAREZ Y CALLE FRANCISCO VILLA, PRIVADA PANFILO NATERA SE UBICA HACIA EL SUR DE LA CIUDAD DE GUADALUPE Y COLINDA C, lon:-102.52559848, lat:22.69763212}}</t>
  </si>
  <si>
    <t>ZAC220402178868</t>
  </si>
  <si>
    <t>EQUIPAMIENTO CON DEPOSITO O TANQUE DE AGUA EN GUADALUPE ASENTAMIENTO MARTÍNEZ DOMÍNGUEZ - 333248</t>
  </si>
  <si>
    <t>333248</t>
  </si>
  <si>
    <t>{geo1: {cve_municipio:17, localidad:19, direccion:CALLE SALINAS DE GORTARI 12 S INTERIOR SN PUEBLO MARTÍNEZ DOMÍNGUEZ, 98659 MARTÍNEZ DOMÍNGUEZ, GUADALUPE ZACATECAS ENTRE CALLE DEL ARROYO Y CALLE BENITO JUAREZ, CALLE GIRASOLES SE UBICA PARALELA CARRETERA FEDERAL 45 A AGUASCALI, lon:-102.47863222, lat:22.74478176}}</t>
  </si>
  <si>
    <t>{ff1: {ciclo_recurso:2022, ramo:33, modalidad:I, prog_pres:12, tipo_recurso:FEDERALES (APORTACIONES, SUBSIDIOS Y CONVENIOS), monto:1474697.1, modificado:1474697.19}}</t>
  </si>
  <si>
    <t>{ff1: {ciclo_recurso:2022, ramo:33, modalidad:I, prog_pres:4, tipo_recurso:FEDERALES (APORTACIONES, SUBSIDIOS Y CONVENIOS), monto:570496.03, modificado:570279.88}}</t>
  </si>
  <si>
    <t>{ctto1: {tipo_obra:Obra, numero_contrato:MJEFIII2022/07, contratista:ESCALA ARQUITECTOS Y ADMINISTRADORES S.A. DE C.V, convocante:MUNICIPIO DE JEREZ, monto:570279.88, importe_modificado:570279.88}}</t>
  </si>
  <si>
    <t>{ff1: {ciclo_recurso:2022, ramo:33, modalidad:I, prog_pres:4, tipo_recurso:FEDERALES (APORTACIONES, SUBSIDIOS Y CONVENIOS), monto:393855.79, modificado:392921.23}}</t>
  </si>
  <si>
    <t>{ctto1: {tipo_obra:Obra, numero_contrato:MJEFIII2022/10, contratista:GRUPO  AXOZAC S.A. DE C.V., convocante:MUNICIPIO DE JEREZ, monto:392921.23, importe_modificado:392921.23}}</t>
  </si>
  <si>
    <t>{meta1: {unidad_medida:Metros Cuadrados, avance:38.0}}</t>
  </si>
  <si>
    <t>{ctto1: {tipo_obra:Administración directa, numero_contrato:129083, contratista:, convocante:MUNICIPIO DE JEREZ, monto:510625.62, importe_modificado:510625.62}}</t>
  </si>
  <si>
    <t>{meta1: {unidad_medida:Computadoras, avance:25.0}}</t>
  </si>
  <si>
    <t>{2130878/proyecto_PROCESO, 2130878/proyecto_INICIO, 2130878/proyecto_PROCESO, 2130878/proyecto_INICIO, 2130878/proyecto_FIN, 2130878/proyecto_INICIO, 2130878/proyecto_FIN}</t>
  </si>
  <si>
    <t>{ctto1: {tipo_obra:Obra, numero_contrato:MSO-DDS-FISM-22-ELECT-002, contratista:OBRAS Y SERVICIOS DEL REAL LAGUNA S.A DE C.V, convocante:MUNICIPIO DE SOMBRERETE ZACATECAS, monto:706370.11, importe_modificado:706370.11}}</t>
  </si>
  <si>
    <t>ZAC220402171532</t>
  </si>
  <si>
    <t>EQUIPAMIENTO DE CALENTADOR SOLAR EN LORETO, LOCALIDAD SAN BLAS, ASENTAMIENTO VARIOS, CON 2 CALENTADORES SOLARES PARA BENEFICIO DE 2 VIVIENDAS - 300683</t>
  </si>
  <si>
    <t>300683</t>
  </si>
  <si>
    <t>{geo1: {cve_municipio:24, localidad:31, direccion:CALLE EMILIANO ZAPATA PUEBLO SAN BLAS, 98800 SAN BLAS, LORETO ZACATECAS ENTRE CALLE SAN BLAS Y CALLE 3 DE FEBRERO, CALLE VENUSTIANO CARRANZA DE LA IGLESIA TOMALA CALLE EMILIANO ZAPATA 2 CUADRAS AL SUR ESTA UN DESTINO. DE LA IGL, lon:-101.95454891, lat:22.30022762}}</t>
  </si>
  <si>
    <t>ZAC220402201768</t>
  </si>
  <si>
    <t>{ff1: {ciclo_recurso:2022, ramo:33, modalidad:I, prog_pres:7, tipo_recurso:FEDERALES (APORTACIONES, SUBSIDIOS Y CONVENIOS), monto:1112043.07, modificado:1112043.07}}</t>
  </si>
  <si>
    <t>CONSTRUCCION DE SERVICIOS SANITARIOS EN PRIMARIA "VICENTE ESCUDERO" 32PR0333D</t>
  </si>
  <si>
    <t>INZACE-932045994-E22-2022</t>
  </si>
  <si>
    <t>ZAC220402156521</t>
  </si>
  <si>
    <t>{ff1: {ciclo_recurso:2022, ramo:33, modalidad:I, prog_pres:4, tipo_recurso:FEDERALES (APORTACIONES, SUBSIDIOS Y CONVENIOS), monto:113053.98, modificado:113053.98}}</t>
  </si>
  <si>
    <t>CONSTRUCCION DE PUENTE PEATONAL EN RANCHITO DE LOS PEREZ - 222898</t>
  </si>
  <si>
    <t>222898</t>
  </si>
  <si>
    <t>{geo1: {cve_municipio:19, localidad:113, direccion:CALLE PRINCIPAL ACCESO RANCHERIA EL RANCHITO RANCHITO DE LOS PEREZ, 99600 EL RANCHITO (EL RANCHITO DE LOS PÉREZ), JALPA ZACATECAS ENTRE CAMINO SALIDA RUMBO SAN VICENTE Y BRECHA HACIA TEOCALTICHILLO, OBRA DE PUENTE PEATONAL UB, lon:-102.91573122, lat:21.69843816}}</t>
  </si>
  <si>
    <t>{ctto1: {tipo_obra:Obra, numero_contrato:JAL-ZAC/F-III/2022/O007, contratista:SAMANTHA MELISA LÓPEZ ROMO, convocante:MUNICIPIO DE JALPA, ZAC., monto:113053.98, importe_modificado:113053.98}}</t>
  </si>
  <si>
    <t>ZAC220402174969</t>
  </si>
  <si>
    <t>EQUIPAMIENTO CON DEPOSITO O TANQUE DE AGUA EN GUADALUPE ASENTAMIENTO EL DORADO - 317322</t>
  </si>
  <si>
    <t>317322</t>
  </si>
  <si>
    <t>{geo1: {cve_municipio:17, localidad:1, direccion:CALLE HACIENDA SANTA ANA 121 S INTERIOR SN COLONIA EL DORADO, 98617 GUADALUPE, GUADALUPE ZACATECAS ENTRE CALLE HACIENDA DE JALPA Y CALLE HACIENDA DE PEÑA BLANCA, CALLE HACIENDA DE BERNARDEZ SE ENCUENTRA PEGADO AL BULEVAR JOSE L, lon:-102.5235473, lat:22.7568807}}</t>
  </si>
  <si>
    <t>ZAC220402179369</t>
  </si>
  <si>
    <t>EQUIPAMIENTO CON DEPOSITO O TANQUE DE AGUA EN GUADALUPE ASENTAMIENTO SANTA MÓNICA - 334846</t>
  </si>
  <si>
    <t>334846</t>
  </si>
  <si>
    <t>{geo1: {cve_municipio:17, localidad:38, direccion:CALLE FRANCISCO VILLA 48 S INTERIOR SN PUEBLO SANTA MÓNICA, 98636 SANTA MÓNICA, GUADALUPE ZACATECAS ENTRE CALLE SANTA CRUZ Y CALLE PRIMAVERA, CALLE VÍCTOR ROSALES SE UBICA EN PARALELO A LA CARRETERA A ZOQUITE TACOALECHE Y POZO , lon:-102.42257677, lat:22.75673468}}</t>
  </si>
  <si>
    <t>ZAC220402143825</t>
  </si>
  <si>
    <t>REHABILITACIÓN DE CALLE CON PAVIMENTACIÓN EN MIGUEL AUZA, LOCALIDAD MIGUEL AUZA, ASENTAMIENTO LINDA VISTA, EN CALLE EDMUNDO SÁNCHEZ CON MEZCLA ASFÁLTICA, PARA BENEFICIO DE QUINCE VIVIENDAS. - 260500</t>
  </si>
  <si>
    <t>260500</t>
  </si>
  <si>
    <t>{geo1: {cve_municipio:29, localidad:1, direccion:CALLE EDMUNDO SANCHEZ COLONIA LINDAVISTA, 98330 MIGUEL AUZA, MIGUEL AUZA ZACATECAS ENTRE CALLE ZACATECAS Y CALLE ALAMEDA, CALLE INDEPENDENCIA DESDE LA PRESIDENCIA MUNICIPAL DE MIGUEL AUZA DIRÍGETE AL NORDESTE POR CENTRAL HACIA , lon:-103.446476, lat:24.298025}}</t>
  </si>
  <si>
    <t>{ctto1: {tipo_obra:Obra, numero_contrato:EA-932063953-SOP068-2022_260500, contratista:RIVERA Y RIVERA S.A. DE C.V., convocante:SECRETARIA DE OBRAS PUBLICAS, monto:741907.77, importe_modificado:741907.77}}</t>
  </si>
  <si>
    <t>{meta1: {unidad_medida:Metros cúbicos, avance:22.45}}</t>
  </si>
  <si>
    <t>{2143825/proyecto_INICIO}</t>
  </si>
  <si>
    <t>ZAC220402199973</t>
  </si>
  <si>
    <t>{ff1: {ciclo_recurso:2022, ramo:33, modalidad:I, prog_pres:7, tipo_recurso:FEDERALES (APORTACIONES, SUBSIDIOS Y CONVENIOS), monto:1563971.17, modificado:1563971.17}}</t>
  </si>
  <si>
    <t>REHABILITACION EN EDIFICIO D EN PRIMARIA IGNACIO ZARAGOZA 32DPR0709Z</t>
  </si>
  <si>
    <t>INZACE-932045994-E64-2022</t>
  </si>
  <si>
    <t>ZAC220402175362</t>
  </si>
  <si>
    <t>EQUIPAMIENTO CON DEPOSITO O TANQUE DE AGUA EN GUADALUPE ASENTAMIENTO EJIDO CASA BLANCA - 319274</t>
  </si>
  <si>
    <t>319274</t>
  </si>
  <si>
    <t>{geo1: {cve_municipio:17, localidad:7, direccion:CALLE MOCTEZUMA 6 S INTERIOR SN EJIDO CASA BLANCA, 98620 CASA BLANCA, GUADALUPE ZACATECAS ENTRE CALLE TLAHUAC Y CALLE FELIPE ANGELES, CALLE 1910 SE UBICA A UNA CUADRA DE LA ESCUELA PRIMARIA EMILIANO ZAPATA Y A DOS CUADRAS SE UB, lon:-102.30448825, lat:22.88788551}}</t>
  </si>
  <si>
    <t>ZAC220402146318</t>
  </si>
  <si>
    <t>CONSTRUCCIÓN DE COLECTOR EN MIGUEL AUZA LOCALIDAD MIGUEL AUZA, ASENTAMIENTO BETANIA Y DE LA LIEBRE, CON 151.00 ML PARA BENEFICIO DE LOS HABITANTES. - 323118</t>
  </si>
  <si>
    <t>323118</t>
  </si>
  <si>
    <t>{geo1: {cve_municipio:29, localidad:1, direccion:COLONIA ARROYO, 98330 MIGUEL AUZA, MIGUEL AUZA ZACATECAS ENTRE CALLE N/A Y CALLE N/A, CALLE N/A DESDE LA PRESIDENCIA MUNICIPAL DIRIGETE AL SURESTE POR C. COSTITUCIÓN HACÍA CALLEJON QUIJAR 400M GIRAR A LA IZQUIERDA CON DIRECCIÓN, lon:-103.4447222, lat:24.293333}}</t>
  </si>
  <si>
    <t>{ctto1: {tipo_obra:Obra, numero_contrato:CONTRATO FISE-SAMA-ZAC-AD-E11-2022_323118, contratista:TRESMEST INFRAESTRUCTURA S. DE R.L. DE C.V., convocante:SECRETARIA DEL AGUA Y MEDIO AMBIENTE, monto:1010880.6, importe_modificado:1010880.6}}</t>
  </si>
  <si>
    <t>ZAC220402179276</t>
  </si>
  <si>
    <t>EQUIPAMIENTO CON DEPOSITO O TANQUE DE AGUA EN GUADALUPE ASENTAMIENTO SAN MIGUEL DEL CORTIJO - 334569</t>
  </si>
  <si>
    <t>334569</t>
  </si>
  <si>
    <t>{geo1: {cve_municipio:17, localidad:1, direccion:CALLE SAN MATEO 67 S INTERIOR SN FRACCIONAMIENTO SAN MIGUEL DEL CORTIJO, 98615 GUADALUPE, GUADALUPE ZACATECAS ENTRE AVENIDA GENERAL FELIX BAÑUELOS Y CALLE DE LA JUNTA, CALLE VALPARAISO SE UBICA SOBRE LA CALZADA REVOLUCIÓN MEXIC, lon:-102.51608812, lat:22.75795751}}</t>
  </si>
  <si>
    <t>ZAC220402179557</t>
  </si>
  <si>
    <t>EQUIPAMIENTO CON DEPOSITO O TANQUE DE AGUA EN GUADALUPE ASENTAMIENTO ZOQUITE - 335421</t>
  </si>
  <si>
    <t>335421</t>
  </si>
  <si>
    <t>{geo1: {cve_municipio:17, localidad:43, direccion:CALLE FRANCISCO I MADERO 2 A INTERIOR A PUEBLO ZOQUITE, 98631 ZÓQUITE, GUADALUPE ZACATECAS ENTRE CALLE LOPEZ DUEÑAS Y CALLE RODRIGUEZ ELIAS, CALLE FRANCISCO VILLA SE UBICA SOBRE LA CARRETERA A TACOALECHE, lon:-102.42296406, lat:22.78639178}}</t>
  </si>
  <si>
    <t>ZAC220402158793</t>
  </si>
  <si>
    <t>{ff1: {ciclo_recurso:2022, ramo:33, modalidad:I, prog_pres:3, tipo_recurso:FEDERALES (APORTACIONES, SUBSIDIOS Y CONVENIOS), monto:4584.05, modificado:4584.05}, ff2: {ciclo_recurso:2022, ramo:33, modalidad:I, prog_pres:4, tipo_recurso:FEDERALES (APORTACIONES, SUBSIDIOS Y CONVENIOS), monto:9168.11, modificado:9168.11}}</t>
  </si>
  <si>
    <t>CONSTRUCCIÓN DE PISO FIRME EN MONTE ESCOBEDO LOCALIDAD MARIA DE LA TORRE ASENTAMIENTO MARIA DE LA TORRE - 234446</t>
  </si>
  <si>
    <t>234446</t>
  </si>
  <si>
    <t>{meta1: {unidad_medida:Metros Cuadrados, meta:37.0, meta_modificada:37.0}}</t>
  </si>
  <si>
    <t>{geo1: {cve_municipio:31, localidad:52, direccion:CALLE MARTINEZ 1917 10 B INTERIOR SN RANCHERIA MARIA DE LA TORRE, 99430 MARÍA DE LA TORRE, MONTE ESCOBEDO ZACATECAS ENTRE CALLE EL ZAPOTE Y CALLE DE CONTRERAS, CALLE PASO DE LAS CARRETAS PARTIENDO DEL PANTEON DIRIGASE 100 MTS S, lon:-103.356925, lat:22.256231}}</t>
  </si>
  <si>
    <t>ZAC220402147187</t>
  </si>
  <si>
    <t>EQUIPAMIENTO DE CALENTADORES SOLARES EN MORELOS, LOCALIDAD MORELOS, EN ZAP 0466, PARA BENEFICIO DE LOS HABITANTES DE 1 VIVIENDA. - 362892</t>
  </si>
  <si>
    <t>362892</t>
  </si>
  <si>
    <t>{geo1: {cve_municipio:32, localidad:1, direccion:CALLE MÉXICO PUEBLO MORELOS, 98100 MORELOS, MORELOS ZACATECAS ENTRE CALLE ZACATECAS Y CALLE N/A, CALLE N/A PARTIENDO DE LA PRESIDENCIA MUNICIPAL MORELOS ZAC. DIRÍGETE AL SUR POR BUENAVISTA HACIA SAN ANTONIO. EN 83 M GIRA A LA I, lon:-102.60529, lat:22.85209}}</t>
  </si>
  <si>
    <t>{ctto1: {tipo_obra:Obra, numero_contrato:FISE-SAMA-ZAC-13-E20-2022_362892, contratista:ARACELI FLORES FLORES, convocante:SECRETARÍA DE AGUA Y MEDIO AMBIENTE, monto:8565.53, importe_modificado:8565.53}}</t>
  </si>
  <si>
    <t>ZAC220402145094</t>
  </si>
  <si>
    <t>CONSTRUCCIÓN DE CALLE CON PAVIMENTO EN OJOCALIENTE, LOCALIDAD OJOCALIENTE, ASENTAMIENTO INDECO, ZAP 0499, CALLE CRISANTEMOS CON 181.34 M3 DE MEZCLA ASFÁLTICA PARA BENEFICIO DE 30 VIVIENDAS. - 286711</t>
  </si>
  <si>
    <t>286711</t>
  </si>
  <si>
    <t>{meta1: {unidad_medida:Metros cúbicos, meta:181.34, meta_modificada:181.34}}</t>
  </si>
  <si>
    <t>{geo1: {cve_municipio:36, localidad:1, direccion:CALLE CRISANTEMOS COLONIA INDECO, 98700 OJOCALIENTE, OJOCALIENTE ZACATECAS ENTRE Y , DESDE LA PRESIDENCIA MUNICIPAL DIRÍGETE AL NORTE POR LA CALLA JUÁREZ HACIA AV. ESTEBANCASTORENA 130M. GIRA A LA DERECHA CON DIRECCIÓN A L, lon:-102.249535, lat:22.75855}}</t>
  </si>
  <si>
    <t>{ctto1: {tipo_obra:Obra, numero_contrato:EA-932063953-SOP087-2022_286711, contratista:ASFALTEK DELGADO S. DE R.L. DE S.V., convocante:SECRETARÍA DE OBRAS PÚBLICAS, monto:626364.07, importe_modificado:626364.07}}</t>
  </si>
  <si>
    <t>{2145094/proyecto_INICIO}</t>
  </si>
  <si>
    <t>ZAC220402147152</t>
  </si>
  <si>
    <t>EQUIPAMIENTO DE CALENTADOR SOLAR EN ZACATECAS, LOCALIDAD ZACATECAS EN ZAP 0326, 0330, 0684, 0701, 1199 Y 1112,PARA EL BENEFICIO DE LOS HABITANTES DE 16 VIVIENDAS - 361657</t>
  </si>
  <si>
    <t>361657</t>
  </si>
  <si>
    <t>{geo1: {cve_municipio:56, localidad:1, direccion:CALLE VARIAS COLONIA VARIAS, 98000 ZACATECAS, ZACATECAS ZACATECAS ENTRE Y , LA OBRA SE ENCUENTRA EN LA LOCALIDAD DE ZACATECAS COLONIA FRANCISCO E GARCIA ZAP 03263 FRANCISCO E GARCIA ZAP 03301 BUENAVISTA ZAP 0684(1) FRANCIS, lon:-102.567925, lat:22.75841}}</t>
  </si>
  <si>
    <t>{ctto1: {tipo_obra:Obra, numero_contrato:FISE-SAMA-ZAC-13-E21-2022_361657, contratista:EVA GUILLERMINA SERRANO FALCÓN, convocante:SECRETARÍA DE AGUA Y MEDIO AMBIENTE, monto:136661.92, importe_modificado:136661.92}}</t>
  </si>
  <si>
    <t>{2147152/proyecto_INICIO}</t>
  </si>
  <si>
    <t>ZAC220402147102</t>
  </si>
  <si>
    <t>EQUIPAMIENTO DE CALENTADOR SOLAR EN ZACATECAS, LOCALIDAD ZACATECAS EN ZAP 1485, PARA EL BENEFICIO DE LOS HABITANTES DE 1 VIVIENDA. - 357045</t>
  </si>
  <si>
    <t>357045</t>
  </si>
  <si>
    <t>{geo1: {cve_municipio:56, localidad:1, direccion:CALLE SAN JUDAS INTERIOR SN COLONIA SAN FERNANDO, 98057 ZACATECAS, ZACATECAS ZACATECAS ENTRE CALLE PASEO DE SAN FERNANDO Y , LA OBRA SE ENCUENTA EN LOCALIDAD DE ZACATECAS COLONIA SAN FERNANDO CON ZAP 1485 1 CALENTADOR., lon:-102.608661, lat:22.767523}}</t>
  </si>
  <si>
    <t>{ctto1: {tipo_obra:Obra, numero_contrato:FISE-SAMA-ZAC-13-E21-2022_357045, contratista:EVA GUILLERMINA SERRANO FALCÓN, convocante:SECRETARÍA DE AGUA Y MEDIO AMBIENTE, monto:8541.37, importe_modificado:8541.37}}</t>
  </si>
  <si>
    <t>{2147102/proyecto_INICIO}</t>
  </si>
  <si>
    <t>ZAC220402143925</t>
  </si>
  <si>
    <t>AMPLIACIÓN DE RED DE ALCANTARILLADO EN ZACATECAS, LOCALIDAD PICONES, EN CALLE SAN JACINTO Y SAN JOSÉ CON CIENTO NOVENTA Y SEIS PUNTO CINCUENTA Y OCHO METROS LINEALES DE RED DE ALCANTARILLADO PARA BENEFICIO DE OCHO VIVIENDAS. - 263048</t>
  </si>
  <si>
    <t>263048</t>
  </si>
  <si>
    <t>{geo1: {cve_municipio:56, localidad:45, direccion:CALLE SAN JACINTO Y SAN JOSÉ COLONIA PICONES, 98099 PICONES, ZACATECAS ZACATECAS ENTRE CALLE SANTA CRUZ Y CALLE N/A, CALLE ESCOCIA DESDE LA PRESIDENCIA MUNICIPAL DE ZACATECAS DIRÍGETE AL OESTE POR CALZ. HÉROES DE CHAPULTEPECZAC, lon:-102.632278, lat:22.755449}}</t>
  </si>
  <si>
    <t>{ctto1: {tipo_obra:Obra, numero_contrato:IE-932063953-SOP083-2022_263048, contratista:LENIN GURROLA HERNANDEZ, convocante:SECRETARÍA DE OBRAS PÚBLICAS, monto:541354.35, importe_modificado:541354.35}}</t>
  </si>
  <si>
    <t>ZAC220402147264</t>
  </si>
  <si>
    <t>EQUIPAMIENTO DE CALENTADORES SOLARES EN GUADALUPE, LOCALIDAD TACOALECHE, EN ZAP1345,ZAP 0309, ZAP 0313 Y ZAP 0328, PARA EL BENEFICIO DE LOS HABITANTES DE 7 VIVIENDAS. - 366463</t>
  </si>
  <si>
    <t>366463</t>
  </si>
  <si>
    <t>{geo1: {cve_municipio:17, localidad:39, direccion:CALLE VARIAS PUEBLO TACOALECHE, 98630 TACOALECHE, GUADALUPE ZACATECAS ENTRE Y , SALIENDO DE GUADALUPE RUMBO A TACOALECHE POR 18 KMS. AL LLEGAR A LA COMUNIDAD SE INCORPORA A LA ENTRADA A A TACOALECHE A MANO IZQUIERDA SE CON, lon:-102.40508, lat:22.815983}}</t>
  </si>
  <si>
    <t>{ctto1: {tipo_obra:Obra, numero_contrato:FISE-SAMA-ZAC-13-E20-2022_366463, contratista:ARACELI FLORES FLORES, convocante:SECRETARIA DE AGUA Y MEDIO AMBIENTE, monto:59958.73, importe_modificado:59958.73}}</t>
  </si>
  <si>
    <t>ZAC220402187091</t>
  </si>
  <si>
    <t>EQUIPAMIENTO DE CALENTADOR SOLAR EN GUADALUPE ASENTAMIENTO MARGARITAS - 358491</t>
  </si>
  <si>
    <t>358491</t>
  </si>
  <si>
    <t>{geo1: {cve_municipio:17, localidad:1, direccion:CALLE SAN RAMÓN 9 S INTERIOR SN FRACCIONAMIENTO MARGARITAS, 98607 GUADALUPE, GUADALUPE ZACATECAS ENTRE CALLE GUADALUPE Y AVENIDA FERROCARRIL, CALLE PROVIDENCIA SE UBICA EN LA PARTE POSTERIOR DE LA COLONIA CAMPESINA Y ESTA ADJUN, lon:-102.51863096, lat:22.73898838}}</t>
  </si>
  <si>
    <t>ZAC220402147295</t>
  </si>
  <si>
    <t>EQUIPAMIENTO DE CALENTADORES SOLARES EN GUADALUPE, LOCALIDAD GUADALUPE , EN ZAP 1769, ZAP 1129 ,ZAP 085A Y ZAP 1275, PARA EL BENEFICIO DE LOS HABITANTES DE 20 VIVIENDAS. - 368296</t>
  </si>
  <si>
    <t>368296</t>
  </si>
  <si>
    <t>{geo1: {cve_municipio:17, localidad:1, direccion:COLONIA , 98615 GUADALUPE, GUADALUPE ZACATECAS ENTRE Y , LA OBRA SE ENCUENTRA UBICADA EN LA LOCALIDAD DE GUADALUPE EN ZAP 1769 5 ZAP 1129 10 ZAP 085A 4 Y ZAP 1275 1. INICIA FRENTE A LA CALZADA SIGLO XXI, ATRAS DE LA CALLE , lon:-102.505333, lat:22.774843}}</t>
  </si>
  <si>
    <t>{ctto1: {tipo_obra:Obra, numero_contrato:FISE-SAMA-ZAC-13-E20-2022_368296, contratista:ARACELI FLORES FLORES, convocante:SECRETARIA DE AGUA Y MEDIO AMBIENTE, monto:171310.66, importe_modificado:171310.66}}</t>
  </si>
  <si>
    <t>ZAC220402195549</t>
  </si>
  <si>
    <t>{ff1: {ciclo_recurso:2022, ramo:33, modalidad:I, prog_pres:4, tipo_recurso:FEDERALES (APORTACIONES, SUBSIDIOS Y CONVENIOS), monto:128942.0, modificado:200439.64}}</t>
  </si>
  <si>
    <t>PAVIMENTACION DE 897.05 METROS CUADRADOS CON CONCRETO HIDRAULICO EN CALLE SANTA MARIA, FRACCIONAMIENTO SAN FRANCISCO, LUIS MOYA, ZAC - 383258</t>
  </si>
  <si>
    <t>383258</t>
  </si>
  <si>
    <t>{meta1: {unidad_medida:Metros Cuadrados, meta:897.05, meta_modificada:897.05}}</t>
  </si>
  <si>
    <t>{geo1: {cve_municipio:25, localidad:1, direccion:CALLE SANTA MARIA INTERIOR SN FRACCIONAMIENTO SAN FRANCISCO, 98776 LUIS MOYA, LUIS MOYA ZACATECAS ENTRE CALLE SAN IGNACIO DE LOYOLA Y CALLE SAN JUDAS TADEO, CALLE SAN MARCOS AL PONIENTE DE LA LOCALIDAD TRAMO EN CALLE SANTA MARI, lon:-102.2550654, lat:22.4287343}}</t>
  </si>
  <si>
    <t>{ctto1: {tipo_obra:Administración directa, numero_contrato:129027, contratista:, convocante:MUNICIPIO DE LUIS MOYA, monto:349293.5, importe_modificado:34929.5}}</t>
  </si>
  <si>
    <t>ZAC220402160772</t>
  </si>
  <si>
    <t>{ff1: {ciclo_recurso:2022, ramo:33, modalidad:I, prog_pres:4, tipo_recurso:FEDERALES (APORTACIONES, SUBSIDIOS Y CONVENIOS), monto:3574085.1, modificado:3574085.1}, ff2: {ciclo_recurso:2022, tipo_recurso:ESTATAL, prog_estatal_mun:RESCATE CARRETERO, monto:3574085.1, modificado:3574085.1}}</t>
  </si>
  <si>
    <t>CONSTRUCCION DE TRAMO CARRETERO EL RAMONAL A LA CHUIQUILLA DEL KILOMETRO 1000 AL 2320 LOCALIDAD EL RAMONAL MUNCIPIO DE PINOS ZACATECAS - 245037</t>
  </si>
  <si>
    <t>245037</t>
  </si>
  <si>
    <t>{meta1: {unidad_medida:Kilómetro lineal, meta:1.32, meta_modificada:1.32}}</t>
  </si>
  <si>
    <t>{geo1: {cve_municipio:38, localidad:145, direccion:CALLE AGUSTIN MELGAR RANCHERIA EL RAMONAL, 98969 EL RAMONAL, PINOS ZACATECAS ENTRE CALLE MIGUEL HIDALGO Y CALLE JUAN DE LA BARRERA, CARRETERA SALIDA A LOCALIDAD LA CHUIQUILLA LA OBRA SE ENCUENTRA EN EL TRAMO CARRETERO EL RAMONA, lon:-101.37386178, lat:22.16548665}}</t>
  </si>
  <si>
    <t>ZAC220402168442</t>
  </si>
  <si>
    <t>{ff1: {ciclo_recurso:2022, ramo:33, modalidad:I, prog_pres:4, tipo_recurso:FEDERALES (APORTACIONES, SUBSIDIOS Y CONVENIOS), monto:673118.0, modificado:673118.0}}</t>
  </si>
  <si>
    <t>CONSTRUCCION DE 200 ML DE BARDA PERIMETRAL EN ESCUELA PRIMARIA DE LA LOCLIDAD LA VICTORIA - 285751</t>
  </si>
  <si>
    <t>285751</t>
  </si>
  <si>
    <t>{geo1: {cve_municipio:38, localidad:219, direccion:CALLE VICENTE GUERRERO RANCHERIA LA VICTORIA, 98921 LA VICTORIA, PINOS ZACATECAS ENTRE CALLE NARCISO RAMIREZ Y CALLE EMILIANO ZAPATA, CALLE ESPINOZA LA OBRA SE ENCUENTRA EN LA ESCUELA PRIMARIA MARTIRES DE LA REVOLUCION A UN COS, lon:-101.63232171, lat:22.25859574}}</t>
  </si>
  <si>
    <t>{ctto1: {tipo_obra:Obra, numero_contrato:MPI-032038/FIII/2022/019, contratista:TORANG CONSTRUCCIONES S.A. DE C.V., convocante:MUNICIPIO DE PINOS, monto:673118.0, importe_modificado:673118.0}}</t>
  </si>
  <si>
    <t>ZAC220402192034</t>
  </si>
  <si>
    <t>{ff1: {ciclo_recurso:2022, ramo:33, modalidad:I, prog_pres:4, tipo_recurso:FEDERALES (APORTACIONES, SUBSIDIOS Y CONVENIOS), monto:120000.0, modificado:120000.0}}</t>
  </si>
  <si>
    <t>CONSTRUCCIÓN DE CUARTO PARA BAÑO EN LA COMUNIDAD DE PABELLON - 373627</t>
  </si>
  <si>
    <t>373627</t>
  </si>
  <si>
    <t>{geo1: {cve_municipio:7, localidad:21, direccion:COLONIA , 98200 PABELLÓN HIDALGO (EL PABELLÓN), CONCEPCIÓN DEL ORO ZACATECAS ENTRE Y , DOMICILIO CONOCIDO EN LA COMUNIDAD DE PABELLÓN A 150 METROS DE LA CARRETERA INTERESTATAL CON RUMBO MAZAPIL CONCEPCIÓN DEL ORO CERCAS DE, lon:-101.38002174, lat:24.53606435}}</t>
  </si>
  <si>
    <t>ZAC220402162101</t>
  </si>
  <si>
    <t>{ff1: {ciclo_recurso:2022, ramo:33, modalidad:I, prog_pres:4, tipo_recurso:FEDERALES (APORTACIONES, SUBSIDIOS Y CONVENIOS), monto:431607.95, modificado:431607.95}}</t>
  </si>
  <si>
    <t>AMPLIACIÓN DE DRENAJE SANITARIO DE 350 METROS LINEALES EN SAIN ALTO LOCALIDAD NICOLÁS BRAVO SAN NICOLÁS ASENTAMIENTO NICOLÁS BRAVO SAN NICOLÁS - 252307</t>
  </si>
  <si>
    <t>252307</t>
  </si>
  <si>
    <t>{geo1: {cve_municipio:40, localidad:31, direccion:CALLE GONZALEZ ORTEGA RANCHERIA NICOLÁS BRAVO SAN NICOLÁS, 99143 NICOLÁS BRAVO (SAN NICOLÁS), SAIN ALTO ZACATECAS ENTRE CALLE NICOLAS BRAVO Y CALLE ALFONSO MEDINA, CALLE HIDALGO DE LA CABECERA MUNICIPAL POR CARRETERA FEDERAL 45, lon:-103.32609357, lat:23.67531592}}</t>
  </si>
  <si>
    <t>{ctto1: {tipo_obra:Obra, numero_contrato:MSA-DDS-FIII/2022/008, contratista:ANASTACIO GARCIA LOPEZ, convocante:MUNICIPIO SAIN ALTO ZAC, monto:431607.95, importe_modificado:431607.95}}</t>
  </si>
  <si>
    <t>ZAC220402181693</t>
  </si>
  <si>
    <t>CONSTRUCCIÓN DE 48 METROS DE TECHO DE LAMINA EN LA LOCALIDAD DE ALDEA DE CODORNICES - 341733</t>
  </si>
  <si>
    <t>341733</t>
  </si>
  <si>
    <t>{geo1: {cve_municipio:51, localidad:4, direccion:CALLE LILAS INTERIOR 53 EJIDO , 98430 ALDEA DE CODORNICES (JESÚS MARÍA), VILLA DE COS ZACATECAS ENTRE CALLE GARDENIAS Y CALLE MARGARITAS, SE ENCUENTRA A UN COSTADO DE LA TERRACERIA QUE CONDUCE A CONCHA DE LA NORMA MAZAPIL ZAC, lon:-101.96357203, lat:23.82754439}}</t>
  </si>
  <si>
    <t>ZAC220402169063</t>
  </si>
  <si>
    <t>{ff1: {ciclo_recurso:2022, ramo:33, modalidad:I, prog_pres:4, tipo_recurso:FEDERALES (APORTACIONES, SUBSIDIOS Y CONVENIOS), monto:525950.0, modificado:525949.8}}</t>
  </si>
  <si>
    <t>CONSTRUCCION DE 200 ML DE BARDA PERIMETRAL EN ESCUELA TELESECUNDARIA DE LOCALIDAD SALDAÑA - 289325</t>
  </si>
  <si>
    <t>289325</t>
  </si>
  <si>
    <t>{geo1: {cve_municipio:38, localidad:156, direccion:CALLE ALONDIGA RANCHERIA SALDAÑA, 98940 SALDAÑA, PINOS ZACATECAS ENTRE CALLE LAS LOMAS Y CARRETERA ZACATECAS-SAN LUIS POTOSI, CAMINO CONOCIDO LA OBRA SE ENCUENTRA UBICADA EN LA ESCUELA TELESECUNDARIA QUE SE ENCUENTRA A UN COSTAD, lon:-101.39933448, lat:22.40559985}}</t>
  </si>
  <si>
    <t>{ctto1: {tipo_obra:Obra, numero_contrato:MPI-032038/FIII/2022/043, contratista:MA DE JESUS HERNANDEZ MARTINEZ, convocante:MUNICIPIO DE PINOS, monto:525949.8, importe_modificado:525949.8}}</t>
  </si>
  <si>
    <t>ZAC220402174393</t>
  </si>
  <si>
    <t>AMPLIACION DE ELECTRIFICACIÓN EN AV. DEL BOSQUE PRIMER ETAPA - 315114</t>
  </si>
  <si>
    <t>315114</t>
  </si>
  <si>
    <t>{geo1: {cve_municipio:20, localidad:1, direccion:AVENIDA DEL BOSQUE RANCHO CIÉNEGA, 99316 JEREZ DE GARCÍA SALINAS, JEREZ ZACATECAS ENTRE CALLE FRANCISCO VILLA Y CALLE FRANCISCO I. MADERO, CALLE MATIAS RAMOS CERCA DE LA IGLESIA DE CIENEGA, lon:-102.98138698, lat:22.66877537}}</t>
  </si>
  <si>
    <t>{ctto1: {tipo_obra:Obra, numero_contrato:MJEFIII2022/37, contratista:POSTES Y PRECOLADOS INDUSTRIALES, convocante:MUNICIPIO DE JEREZ, monto:120000.0, importe_modificado:120000.0}}</t>
  </si>
  <si>
    <t>ZAC220402175578</t>
  </si>
  <si>
    <t>{ff1: {ciclo_recurso:2022, ramo:33, modalidad:I, prog_pres:4, tipo_recurso:FEDERALES (APORTACIONES, SUBSIDIOS Y CONVENIOS), monto:17991.6, modificado:17991.6}}</t>
  </si>
  <si>
    <t>REHABILITACION DE 66 METROS LINEALES DE RED DE DRENAJE SANITARIO EN LA CALLE FRANCISCO I MADERO, COLONIA HIDALGO, LUIS MOYA, ZAC. - 320418</t>
  </si>
  <si>
    <t>320418</t>
  </si>
  <si>
    <t>{geo1: {cve_municipio:25, localidad:4, direccion:CALLE FRANCISCO I MADERO INTERIOR SN COLONIA HIDALGO, 98780 COLONIA HIDALGO, LUIS MOYA ZACATECAS ENTRE CALLE FRANCISCO I MADERO Y CALLE INSURGENTES, CALLE 5 DE MAYO LA OBRA SE ENCUENTRA AL PONIENTE DE LA LOCALIDAD EN LA CALLE F, lon:-102.2416525, lat:22.50647659}}</t>
  </si>
  <si>
    <t>{ctto1: {tipo_obra:Administración directa, numero_contrato:127906, contratista:, convocante:MUNICIPIO DE LUIS MOYA, monto:17991.6, importe_modificado:17991.6}}</t>
  </si>
  <si>
    <t>ZAC220402169071</t>
  </si>
  <si>
    <t>{ff1: {ciclo_recurso:2022, ramo:33, modalidad:I, prog_pres:4, tipo_recurso:FEDERALES (APORTACIONES, SUBSIDIOS Y CONVENIOS), monto:2733000.0, modificado:2731284.7}}</t>
  </si>
  <si>
    <t>CONSTRUCCION DE 300 ML DE PERFORACION DE POZO PROFUNDO PARA ABASTECIMIENTO DE AGUA POTABLE EN LA LOCALIDAD DE SALDAÑA - 289343</t>
  </si>
  <si>
    <t>289343</t>
  </si>
  <si>
    <t>{geo1: {cve_municipio:38, localidad:156, direccion:CALLE CONOCIDO RANCHERIA SALDAÑA, 98940 SALDAÑA, PINOS ZACATECAS ENTRE CAMINO A AUTOPISTA FEDERAL Y CARRETERA ZACATECAS-SAN LUIS POTOSI, CAMINO CONOCIDO LA OBRA SE ENCUENTRA AL ORIENTE DE LA LOCALIDAD POR EL CAMINO QUE CONDUCE A, lon:-101.3913438, lat:22.40577994}}</t>
  </si>
  <si>
    <t>{ctto1: {tipo_obra:Obra, numero_contrato:IO-032038/FIII/2022/022, contratista:RICARDO MANUEL TIJERIN GONZALEZ, convocante:MUNICIPIO DE PINOS, monto:2731284.7, importe_modificado:2731284.7}}</t>
  </si>
  <si>
    <t>ZAC220402171455</t>
  </si>
  <si>
    <t>{ff1: {ciclo_recurso:2022, ramo:33, modalidad:I, prog_pres:4, tipo_recurso:FEDERALES (APORTACIONES, SUBSIDIOS Y CONVENIOS), monto:989469.02, modificado:989469.02}}</t>
  </si>
  <si>
    <t>AMPLIACION DE RED ELECTRICA, CON CREACION DE AREA DE 15 KVA EN CALLE GIRASOLES Y REUBICACION DE LINEA DEL POZO DE LA COMUNIDAD DE TAYAHUA DE VILLANUEVA ZACATECAS. - 300333</t>
  </si>
  <si>
    <t>300333</t>
  </si>
  <si>
    <t>{meta1: {unidad_medida:Conexione(s), meta:12.0, meta_modificada:12.0}}</t>
  </si>
  <si>
    <t>{geo1: {cve_municipio:55, localidad:89, direccion:CALLE GIRASOLESY JUAREZ RANCHERIA TAYAHUA, 99500 TAYAHUA (SAN JOSÉ DE TAYAHUA), VILLANUEVA ZACATECAS ENTRE Y , CALLE GIRASOLES Y CALLE JUAREZ DE LA COMUNIDADD E TAYAHUA CERCA DEL LIENZO CHARRO Y CANCHA DE BEIS BOL., lon:-102.86362128, lat:22.09833173}}</t>
  </si>
  <si>
    <t>{ctto1: {tipo_obra:Obra, numero_contrato:MVI-OP-FONDO III-22/020, contratista:GERARDO HUMBERTO PEREZ SANCHEZ, convocante:MUNICIPIO DE VILLANUEVA, monto:989469.02, importe_modificado:989469.02}}</t>
  </si>
  <si>
    <t>{meta1: {unidad_medida:Conexione(s), avance:6.0}}</t>
  </si>
  <si>
    <t>ZAC220402185054</t>
  </si>
  <si>
    <t>{ff1: {ciclo_recurso:2022, ramo:33, modalidad:I, prog_pres:4, tipo_recurso:FEDERALES (APORTACIONES, SUBSIDIOS Y CONVENIOS), monto:381627.82, modificado:381627.82}}</t>
  </si>
  <si>
    <t>REHABILITACION DE 113 ML RED DE DRENAJE DE ALCANTARILLADO EN C. MORELOS Y 16 DE SEPTIEMBRE EN LA COMUNIDAD DE LOS SANDOVALES, MUNICIPIO DE NOCHISTLAN DE MEJIA, ZACATECAS. - 351984</t>
  </si>
  <si>
    <t>351984</t>
  </si>
  <si>
    <t>{meta1: {unidad_medida:Metros lineales, meta:311.0, meta_modificada:311.0}}</t>
  </si>
  <si>
    <t>{geo1: {cve_municipio:34, localidad:168, direccion:CALLE MORELOS RANCHERIA LOS SANDOVALES, 99900 LOS SANDOVALES, NOCHISTLÁN DE MEJÍA ZACATECAS ENTRE CALLE 16 DE SEPTIEMBRE Y , SE UBICA EXACATAMENTE ENFRENTE DEL TEMPLO DE LA COMUNIDAD, lon:-102.8774429, lat:21.37297477}}</t>
  </si>
  <si>
    <t>ZAC220402186900</t>
  </si>
  <si>
    <t>{ff1: {ciclo_recurso:2022, ramo:33, modalidad:I, prog_pres:3, tipo_recurso:FEDERALES (APORTACIONES, SUBSIDIOS Y CONVENIOS), monto:1000000.0, modificado:1000000.0}, ff2: {ciclo_recurso:2022, ramo:33, modalidad:I, prog_pres:4, tipo_recurso:FEDERALES (APORTACIONES, SUBSIDIOS Y CONVENIOS), monto:633816.8, modificado:633816.8}}</t>
  </si>
  <si>
    <t>REHABILITACIÓN DE CALLE CON PAVIMENTACIÓN EN ATOLINGA, LOCALIDAD ATOLINGA, ASENTAMIENTO ATOLINGA, EN CALLE CERVANTES CORONA CON CONCRETO HIDRÁULICO, PARA BENEFICIO DE 8 VIVIENDAS - 357900</t>
  </si>
  <si>
    <t>357900</t>
  </si>
  <si>
    <t>{meta1: {unidad_medida:Metros Cuadrados, meta:202.2, meta_modificada:202.2}}</t>
  </si>
  <si>
    <t>{geo1: {cve_municipio:3, localidad:1, direccion:CALLE CERVANTES CORONA PUEBLO ATOLINGA, 99730 ATOLINGA, ATOLINGA ZACATECAS ENTRE CALLE FELIPE ANGELES Y CALLE LOPEZ MATEOS, CALLE TEXAS LA CALLE SE ENCUENTRA A UN KILOMETRO DE DISTANCIA DEL AYUNTAMIENTO DE ATOLINGA Y AUN LADO D, lon:-103.45957765, lat:21.80976568}}</t>
  </si>
  <si>
    <t>{ctto1: {tipo_obra:Administración directa, numero_contrato:129150, contratista:, convocante:MUNICIPIO DE ATOLINGA, monto:1633816.8, importe_modificado:1633816.8}}</t>
  </si>
  <si>
    <t>ZAC220402171481</t>
  </si>
  <si>
    <t>{ff1: {ciclo_recurso:2022, ramo:33, modalidad:I, prog_pres:4, tipo_recurso:FEDERALES (APORTACIONES, SUBSIDIOS Y CONVENIOS), monto:313783.41, modificado:313783.41}}</t>
  </si>
  <si>
    <t>AMPLIACIÓN DE RED ELÉCTRICA CON BANCO DE TRANSFORMACION PARA 15KVA EN CALLE PRIVADA RAMIREZ ARROYO DEL TIGRE, DEL MUNICIPIO DE VILLANUEVA ZACATECAS. - 300473</t>
  </si>
  <si>
    <t>300473</t>
  </si>
  <si>
    <t>{geo1: {cve_municipio:55, localidad:1, direccion:PRIVADA RAMIREZ PUEBLO VILLANUEVA, 99500 VILLANUEVA, VILLANUEVA ZACATECAS ENTRE CALLE FRANCISCO VILLA Y CALLE RIO LERMA, CALLE LUIS ECHEVERRIA A UN COSTADO DE LA TIENDA NATURISTA DE SAN JUDAS TADEO COLONIA ARROYO DEL TIGUERE., lon:-102.8874796, lat:22.3575824}}</t>
  </si>
  <si>
    <t>{ctto1: {tipo_obra:Obra, numero_contrato:MVI-OP-FONDO III-22/021, contratista:SALVADOR CABRAL GUERRERO, convocante:MUNICIPIO DE VILLANUEVA, monto:313783.41, importe_modificado:313783.41}}</t>
  </si>
  <si>
    <t>{meta1: {unidad_medida:Conexione(s), avance:4.0}}</t>
  </si>
  <si>
    <t>ZAC220402178205</t>
  </si>
  <si>
    <t>REHABILITACIÓN DE MURO FIRME EN COL SAN ISIDRO - 330994</t>
  </si>
  <si>
    <t>330994</t>
  </si>
  <si>
    <t>{geo1: {cve_municipio:20, localidad:1, direccion:CALLE MICHOACAN 43 INTERIOR SN COLONIA SAN ISIDRO, 99323 JEREZ DE GARCÍA SALINAS, JEREZ ZACATECAS ENTRE CALLE SAN ISIDRO Y CALLE SINALOA, CALLE AGUASCALIENTES PARTIENDO DE LA IGLESIA EN JEREZDIRÍGETE AL NOROESTE POR JALISCO HAC, lon:-102.99859841, lat:22.66318477}}</t>
  </si>
  <si>
    <t>ZAC220402184730</t>
  </si>
  <si>
    <t>{ff1: {ciclo_recurso:2022, ramo:33, modalidad:I, prog_pres:3, tipo_recurso:FEDERALES (APORTACIONES, SUBSIDIOS Y CONVENIOS), monto:220527.37, modificado:220527.37}, ff2: {ciclo_recurso:2022, ramo:33, modalidad:I, prog_pres:4, tipo_recurso:FEDERALES (APORTACIONES, SUBSIDIOS Y CONVENIOS), monto:159364.74, modificado:159364.74}}</t>
  </si>
  <si>
    <t>AMPLIACION DE ELECTRIFICACION EN GUADALUPE, LOCALIDAD GUADALUPE, ASENTAMIENTO LAS FLORES, ZAP 1646, EN CALLE MARGARITA, CON 8 POSTES PC12750, PARA BENEFICIO DE 7 VIVIENDAS. - 351040</t>
  </si>
  <si>
    <t>351040</t>
  </si>
  <si>
    <t>{geo1: {cve_municipio:17, localidad:1, direccion:CALLE MARGARITAS FRACCIONAMIENTO LAS FLORES, 98615 GUADALUPE, GUADALUPE ZACATECAS ENTRE CALLE AZUCENAS Y AVENIDA LAS AMERICAS, CARRETERA A SAUCEDA DE LA BORDA DE LA PRESIDENCIA MUNICIPAL DE GUADALUPE DIRIGETE AL NOROESTE POR AV, lon:-102.501804, lat:22.764504}}</t>
  </si>
  <si>
    <t>ZAC220402162009</t>
  </si>
  <si>
    <t>{ff1: {ciclo_recurso:2022, ramo:33, modalidad:I, prog_pres:4, tipo_recurso:FEDERALES (APORTACIONES, SUBSIDIOS Y CONVENIOS), monto:1655655.38, modificado:1655655.38}}</t>
  </si>
  <si>
    <t>CONSTRUCCION DE ESPACIO DEPORTIVO EN LA CANCHA DE USOS MULTIPLES DE LA TELESECUNDARIA DE LA COMUNIDAD DE SAIN BAJO, SAIN ALTO, ZACATECAS. - 251823</t>
  </si>
  <si>
    <t>251823</t>
  </si>
  <si>
    <t>{meta1: {unidad_medida:Metros Cuadrados, meta:759.0, meta_modificada:759.0}}</t>
  </si>
  <si>
    <t>{geo1: {cve_municipio:40, localidad:34, direccion:CALLE MORELOS RANCHERIA SAIN BAJO, 99130 SAÍN BAJO, SAIN ALTO ZACATECAS ENTRE CALLE MORELIA Y CALLE JAVIER MINA, DE LA CABECERA MUNICIPAL POR CARRETERA SAIN BAJOCAZADERO HASTA LLEGAR A LA LOCALIDAD DE LA LABORCITA HASTA LLEGA, lon:-103.17356241, lat:23.61485682}}</t>
  </si>
  <si>
    <t>{ctto1: {tipo_obra:Obra, numero_contrato:MSA-DDS-FIII/2022/007, contratista:CONSTRUCTORA TRUTH S. DE R.L DE CV, convocante:MUNICIPIO SAIN ALTO ZAC, monto:1655655.38, importe_modificado:1655655.38}}</t>
  </si>
  <si>
    <t>ZAC220402166894</t>
  </si>
  <si>
    <t>{ff1: {ciclo_recurso:2022, ramo:33, modalidad:I, prog_pres:3, tipo_recurso:FEDERALES (APORTACIONES, SUBSIDIOS Y CONVENIOS), monto:19139.76, modificado:19139.76}, ff2: {ciclo_recurso:2022, ramo:33, modalidad:I, prog_pres:4, tipo_recurso:FEDERALES (APORTACIONES, SUBSIDIOS Y CONVENIOS), monto:38859.52, modificado:38859.52}}</t>
  </si>
  <si>
    <t>CONSTRUCCIÓN DE TECHO FIRME EN JALPA LOCALIDAD SAN FRANCISCO EL TECOLOTE - 277792</t>
  </si>
  <si>
    <t>277792</t>
  </si>
  <si>
    <t>{meta1: {unidad_medida:Metros cuadrados de construcción, meta:26.8, meta_modificada:26.8}}</t>
  </si>
  <si>
    <t>{geo1: {cve_municipio:19, localidad:146, direccion:CALLE MORELOS 1 INTERIOR SN RANCHERIA SAN FRANCISCO EL TECOLOTE, 99623 SAN FRANCISCO (EL TECOLOTE), JALPA ZACATECAS ENTRE CALLE JOSEFA ORTIZ DE DOMINGUEZ Y CALLE HIDALGO, CAMINO CAMINO REAL VIVIENDA DE LA BENEFICIARIA ROSA LOZ, lon:-102.95724262, lat:21.66372864}}</t>
  </si>
  <si>
    <t>{ctto1: {tipo_obra:Administración directa, numero_contrato:125019, contratista:, convocante:MUNICIPIO DE JALPA, ZAC., monto:1500000.0, importe_modificado:38859.52}}</t>
  </si>
  <si>
    <t>{2166894/proyecto_INICIO}</t>
  </si>
  <si>
    <t>ZAC220402183229</t>
  </si>
  <si>
    <t>EQUIPAMIENTO DE CALENTADOR SOLAR EN GUADALUPE ASENTAMIENTO BONITO PUEBLO - 346508</t>
  </si>
  <si>
    <t>346508</t>
  </si>
  <si>
    <t>{geo1: {cve_municipio:17, localidad:1, direccion:CALLE TOMÁS MÉNDEZ 35 S INTERIOR SN FRACCIONAMIENTO BONITO PUEBLO, 98613 GUADALUPE, GUADALUPE ZACATECAS ENTRE CALLE CRUZ LIZÁRRAGA Y CALLE JAVIER SOLÍS, CALLE BONITO PUEBLO SE UBICA JUNTO A LOS FRACCIONAMIENTOS STUAZ, LA CONDES, lon:-102.49409531, lat:22.75384025}}</t>
  </si>
  <si>
    <t>ZAC220402145298</t>
  </si>
  <si>
    <t>REHABILITACIÓN DE RED O SISTEMA DE AGUA ENTUBADA EN MORELOS, LOCALIDAD MORELOS, ASENTAMIENTO CENTRO, ZAP 0057 EN CALLES HIDALGO Y ZARAGOZA CON 323.13 ML DE TUBERÍA DE AGUA POTABLE PARA BENEFICIO DE 36 VIVIENDAS - 293288</t>
  </si>
  <si>
    <t>293288</t>
  </si>
  <si>
    <t>{meta1: {unidad_medida:Metros lineales, meta:323.13, meta_modificada:323.13}}</t>
  </si>
  <si>
    <t>{geo1: {cve_municipio:32, localidad:1, direccion:CALLE HIDALGO Y ZARAGOZA COLONIA CENTRO, 98100 MORELOS, MORELOS ZACATECAS ENTRE CALLE BUENAVISTA Y CALLE JIMENEZ, CALLE ALLENDE LA OBRA EMPIEZA EN LA CALLE QUE ESTA AL NORTE DEL AUDITORIO MUNICIPAL POR LO LARGO DE 3 CUADRAS, lon:-102.608662, lat:22.863342}}</t>
  </si>
  <si>
    <t>{ctto1: {tipo_obra:Obra, numero_contrato:FISE-SAMA-ZAC-AD-E10-2022_293288, contratista:LIC. DIANA VERÓNICA ZAINEA PINEDA, convocante:GOBIERNO DEL ESTADO_SECRETARÍA DE AGUA Y MEDIO AMBIENTE, monto:933528.53, importe_modificado:933528.53}}</t>
  </si>
  <si>
    <t>ZAC220402179538</t>
  </si>
  <si>
    <t>EQUIPAMIENTO CON DEPOSITO O TANQUE DE AGUA EN GUADALUPE ASENTAMIENTO VILLAS MARIANA - 335368</t>
  </si>
  <si>
    <t>335368</t>
  </si>
  <si>
    <t>{geo1: {cve_municipio:17, localidad:1, direccion:CALLE SAN FRANCISCO 29 S INTERIOR S COLONIA VILLAS MARIANA, 98612 GUADALUPE, GUADALUPE ZACATECAS ENTRE CALLE SAN PABLO Y CALLE SAN ANTONIO, RETORNO SAN FRANCISCO SE UBICA JUNTO A LOS FRACCIONAMIENTOS JAVIER SOLIS Y BONITO PUEBL, lon:-102.48700457, lat:22.75574017}}</t>
  </si>
  <si>
    <t>ZAC220402182925</t>
  </si>
  <si>
    <t>{ff1: {ciclo_recurso:2022, tipo_recurso:PRIVADA, monto:23006.23, modificado:23006.23}, ff2: {ciclo_recurso:2022, ramo:33, modalidad:I, prog_pres:4, tipo_recurso:FEDERALES (APORTACIONES, SUBSIDIOS Y CONVENIOS), monto:682646.25, modificado:682646.25}}</t>
  </si>
  <si>
    <t>CONSTRUCCION DE BARDA PERIMETRAL EN LA PRIMARIA NIÑOS HEROES CON CLAVE 32DPR1043U EN GUADALUPE, LOCALIDAD MARTINEZ DOMINGUEZ, ETAPA II - 345615</t>
  </si>
  <si>
    <t>345615</t>
  </si>
  <si>
    <t>{geo1: {cve_municipio:17, localidad:19, direccion:CALLE JUAREZ SN 1 INTERIOR SN RANCHERIA SAN RAMÓN, 98606 MARTÍNEZ DOMÍNGUEZ, GUADALUPE ZACATECAS ENTRE CALLE DEL REFUGIO Y CALLE HIDALGO, CALLE CALZADA SIGLO XX1 FRENTE AL CENTRO DE SALUD A 20 METROS DE LA IGLESIA DE LA VIRGEN, lon:-102.477348, lat:22.749416}}</t>
  </si>
  <si>
    <t>{ctto1: {tipo_obra:Obra, numero_contrato:MGU-SOPM-FISMDF-14-22, contratista:CONSTRUCCIONES E INOVACIONES DELGADO S.A. DE C.V., convocante:MUNICIPIO DE GUADALUPE, ZAC, monto:682646.25, importe_modificado:682646.25}}</t>
  </si>
  <si>
    <t>ZAC220402203705</t>
  </si>
  <si>
    <t>{ff1: {ciclo_recurso:2022, ramo:16, modalidad:U, prog_pres:1, tipo_recurso:FEDERALES (APORTACIONES, SUBSIDIOS Y CONVENIOS), monto:360323.0, modificado:360323.0}}</t>
  </si>
  <si>
    <t>AMPLIACIÓN DE RED DE ALCANTARILLADO CON 30.00 MTS DE LA CALLE LOS HERNÁNDEZ Y 102.00 MTS DE LA CALLE MATAMOROS, EN LA COMUNIDAD DE CIENEGUITAS, GUADALUPE, ZACATECAS (CON TUBERÍA SANITARIA PVC SERIE 20 DE 12" Y 7 DESCARGAS DE TUBERÍA PVC SANITARÍA SERIE 20 DE 6" EN CALLE LOS HERNÁNDEZ. PRIMERA ETAPA, GUADALUPE, ZAC.</t>
  </si>
  <si>
    <t>A01001</t>
  </si>
  <si>
    <t>{meta1: {unidad_medida:Metros lineales, meta:132.0, meta_modificada:132.0}}</t>
  </si>
  <si>
    <t>{geo1: {cve_municipio:17, localidad:9, direccion:CALLE DE LOS HERNANDEZ Y MATAMOROS, lon:-102.49653912, lat:22.70863754}, geo2: {cve_municipio:17, localidad:9, direccion:CALLE DE LOS HERNANDEZ Y MATAMOROS, lon:-102.49653912, lat:22.70863754}}</t>
  </si>
  <si>
    <t>{ctto1: {tipo_obra:Obra, numero_contrato:MGU-SOPM-PRODDER-02-22, contratista:CONSTRUCTORA E INMOBILIARIA DAPADI S. A. DE C. V., convocante:MUNICIPIO DE GUADALUPE ZAC, monto:360323.0, importe_modificado:360323.0}}</t>
  </si>
  <si>
    <t>ZAC220402162450</t>
  </si>
  <si>
    <t>CONSTRUCCIÓN DE 1350 CALLE DOROTEO RIVAS DE CONCRETO Y EMPEDRADO EN TEÚL DE GONZÁLEZ ORTEGA LOCALIDAD MILPILLAS DE ALLENDE - 253883</t>
  </si>
  <si>
    <t>253883</t>
  </si>
  <si>
    <t>{meta1: {unidad_medida:Metros cuadrados de construcción, meta:1350.0, meta_modificada:1350.0}}</t>
  </si>
  <si>
    <t>{geo1: {cve_municipio:47, localidad:22, direccion:CALLE DOROTEO RIVAS RANCHERIA MILPILLAS DE ALLENDE, 99810 MILPILLAS DE ALLENDE, TEÚL DE GONZÁLEZ ORTEGA ZACATECAS ENTRE CALLE GONZALEZ ORTEGA Y CALLE EL EDÉN, CALLE MORELOS UBICACION ASOBRE LA PRIMARIA FRAY BARTOLOME DE LAS CAS, lon:-103.61296959, lat:21.32965546}}</t>
  </si>
  <si>
    <t>{ff1: {ciclo_recurso:2022, ramo:33, modalidad:I, prog_pres:4, tipo_recurso:FEDERALES (APORTACIONES, SUBSIDIOS Y CONVENIOS), monto:485239.83, modificado:275976.01}}</t>
  </si>
  <si>
    <t>{ctto1: {tipo_obra:Administración directa, numero_contrato:119560, contratista:, convocante:MUNICIPIO DE VALPARAISO, ZAC, monto:275976.01, importe_modificado:275976.01}}</t>
  </si>
  <si>
    <t>{meta1: {unidad_medida:Metros Cuadrados, avance:1810.0}}</t>
  </si>
  <si>
    <t>{2123882/proyecto_INICIO, 2123882/proyecto_PROCESO, 2123882/proyecto_INICIO, 2123882/proyecto_PROCESO, 2123882/proyecto_FIN}</t>
  </si>
  <si>
    <t>{ff1: {ciclo_recurso:2022, ramo:33, modalidad:I, prog_pres:4, tipo_recurso:FEDERALES (APORTACIONES, SUBSIDIOS Y CONVENIOS), monto:261506.9, modificado:178465.97}}</t>
  </si>
  <si>
    <t>{ctto1: {tipo_obra:Administración directa, numero_contrato:119518, contratista:, convocante:MUNICIPIO DE VALPARAÍSO, ZAC., monto:178465.97, importe_modificado:178465.97}}</t>
  </si>
  <si>
    <t>{meta1: {unidad_medida:Metros Cuadrados, avance:739.18}}</t>
  </si>
  <si>
    <t>{2124290/proyecto_PROCESO, 2124290/proyecto_INICIO, 2124290/proyecto_PROCESO, 2124290/proyecto_INICIO, 2124290/proyecto_FIN}</t>
  </si>
  <si>
    <t>{ff1: {ciclo_recurso:2022, ramo:33, modalidad:I, prog_pres:4, tipo_recurso:FEDERALES (APORTACIONES, SUBSIDIOS Y CONVENIOS), monto:288630.76, modificado:168469.88}}</t>
  </si>
  <si>
    <t>{ctto1: {tipo_obra:Administración directa, numero_contrato:119310, contratista:, convocante:MUNICIPIO DE VALPARAISO, ZAC, monto:168469.88, importe_modificado:168469.88}}</t>
  </si>
  <si>
    <t>{meta1: {unidad_medida:Vado(s), avance:13.0}}</t>
  </si>
  <si>
    <t>{2106896/proyecto_INICIO, 2106896/proyecto_PROCESO, 2106896/proyecto_FIN}</t>
  </si>
  <si>
    <t>{ctto1: {tipo_obra:Obra, numero_contrato:PMZ-FISM-33/2022, contratista:SULEYMA YANELY RODRIGUEZ GARCÍA, convocante:MUNICIPIO DE ZACATECAS, monto:163379.72, importe_modificado:163379.72}}</t>
  </si>
  <si>
    <t>ZAC220402199946</t>
  </si>
  <si>
    <t>{ff1: {ciclo_recurso:2022, ramo:33, modalidad:I, prog_pres:7, tipo_recurso:FEDERALES (APORTACIONES, SUBSIDIOS Y CONVENIOS), monto:284604.16, modificado:284604.16}}</t>
  </si>
  <si>
    <t>CONSTRUCCIÓN DE ALBAÑILERÍA, ACABADOS, CANCELERÍA E INSTALACIONES EN UN AULA, OBRA EXTERIOR Y RED ELÉCTRICA EN PRIMARIA "FRANCISCO I. MADERO" 2DPR0456N</t>
  </si>
  <si>
    <t>INZACE-FAM-015-2022</t>
  </si>
  <si>
    <t>ZAC220402200691</t>
  </si>
  <si>
    <t>{ff1: {ciclo_recurso:2022, ramo:33, modalidad:I, prog_pres:7, tipo_recurso:FEDERALES (APORTACIONES, SUBSIDIOS Y CONVENIOS), monto:1598063.99, modificado:1598063.99}}</t>
  </si>
  <si>
    <t>CONSTRUCCION DE SERVICIOS SANITARIOS EN PRIMARIA "BENITO JUAREZ" 32DPR1657R</t>
  </si>
  <si>
    <t>INZACE-932045994-E17-2022</t>
  </si>
  <si>
    <t>ZAC220402189881</t>
  </si>
  <si>
    <t>{ff1: {ciclo_recurso:2022, ramo:33, modalidad:I, prog_pres:4, tipo_recurso:FEDERALES (APORTACIONES, SUBSIDIOS Y CONVENIOS), monto:226365.03, modificado:226365.03}}</t>
  </si>
  <si>
    <t>CONSTRUCCÍON DE ANDADOR CON CONCRETO HIDRÁULICO EN CENTRO DE ATENCIÓN MÚLTIPLE N0.22 JOSE VASCONCELOS CAM DE LA CABECERA MUNICIPAL DE VILLA GONZÁLEZ ORTEGA, ZACATECAS. - 366860</t>
  </si>
  <si>
    <t>366860</t>
  </si>
  <si>
    <t>{meta1: {unidad_medida:Metros cuadrados de construcción, meta:260.34, meta_modificada:260.34}}</t>
  </si>
  <si>
    <t>{geo1: {cve_municipio:53, localidad:1, direccion:CALLE LAZARO CARDENAZ VILLA VILLA GONZÁLEZ ORTEGA, 98840 VILLA GONZÁLEZ ORTEGA, VILLA GONZÁLEZ ORTEGA ZACATECAS ENTRE CALLE LAZARO CARDENAZ Y CALLE CENTRO SEGUNDA SECCIÓN, CALLE HIDALGO EL ANDADOR ESTARÁ FRENTE A LA ESCUELA DE , lon:-101.910395, lat:22.518199}}</t>
  </si>
  <si>
    <t>ZAC220402189890</t>
  </si>
  <si>
    <t>{ff1: {ciclo_recurso:2022, ramo:33, modalidad:I, prog_pres:4, tipo_recurso:FEDERALES (APORTACIONES, SUBSIDIOS Y CONVENIOS), monto:854628.04, modificado:854628.04}}</t>
  </si>
  <si>
    <t>REHABILITACION DE RED DE DRENAJE SANITARIO EN CALLE TREVIÑO - 366888</t>
  </si>
  <si>
    <t>366888</t>
  </si>
  <si>
    <t>{meta1: {unidad_medida:Metros lineales, meta:393.92, meta_modificada:393.92}}</t>
  </si>
  <si>
    <t>{geo1: {cve_municipio:53, localidad:1, direccion:CALLE TREVIÑO INTERIOR SN PUEBLO VILLA GONZÁLEZ ORTEGA, 98840 VILLA GONZÁLEZ ORTEGA, VILLA GONZÁLEZ ORTEGA ZACATECAS ENTRE CALLE CRISTOBAL COLON Y CALLE LUIS DONALDO COLOSIO, CALLE GUERRERO ESTA VIALIDAD VA HACIA LA SALIDA A SAN, lon:-101.907087, lat:22.510874}}</t>
  </si>
  <si>
    <t>{meta1: {unidad_medida:Metros, avance:1890.0}}</t>
  </si>
  <si>
    <t>{2086937/proyecto_INICIO, 2086937/proyecto_PROCESO, 2086937/proyecto_INICIO, 2086937/proyecto_FIN}</t>
  </si>
  <si>
    <t>{ff1: {ciclo_recurso:2022, ramo:33, modalidad:I, prog_pres:4, tipo_recurso:FEDERALES (APORTACIONES, SUBSIDIOS Y CONVENIOS), monto:430784.43, modificado:383174.5}}</t>
  </si>
  <si>
    <t>{ctto1: {tipo_obra:Administración directa, numero_contrato:119553, contratista:, convocante:MUNICIPIO DE VALPARAISO, ZAC, monto:383174.5, importe_modificado:383174.5}}</t>
  </si>
  <si>
    <t>{2126691/proyecto_PROCESO, 2126691/proyecto_INICIO, 2126691/proyecto_PROCESO, 2126691/proyecto_FIN}</t>
  </si>
  <si>
    <t>{2121339/proyecto_INICIO, 2121339/proyecto_PROCESO}</t>
  </si>
  <si>
    <t>{ff1: {ciclo_recurso:2022, ramo:33, modalidad:I, prog_pres:4, tipo_recurso:FEDERALES (APORTACIONES, SUBSIDIOS Y CONVENIOS), monto:57293.09, modificado:54067.45}}</t>
  </si>
  <si>
    <t>{meta1: {unidad_medida:Metros lineales, meta:246.24, meta_modificada:246.23}}</t>
  </si>
  <si>
    <t>{meta1: {unidad_medida:Metros lineales, avance:246.23}}</t>
  </si>
  <si>
    <t>{2121050/proyecto_INICIO, 2121050/proyecto_PROCESO, 2121050/proyecto_INICIO, 2121050/proyecto_PROCESO, 2121050/proyecto_FIN}</t>
  </si>
  <si>
    <t>ZAC220402199964</t>
  </si>
  <si>
    <t>{ff1: {ciclo_recurso:2022, ramo:33, modalidad:I, prog_pres:7, tipo_recurso:FEDERALES (APORTACIONES, SUBSIDIOS Y CONVENIOS), monto:500255.0, modificado:500255.0}}</t>
  </si>
  <si>
    <t>REHABILITACION GENERAL DE DOS AULAS EN LA PRIMARIA "IGNACIO ALLENDE 32DPR1219S</t>
  </si>
  <si>
    <t>INZACE-FAM-019-2022</t>
  </si>
  <si>
    <t>ZAC220402199980</t>
  </si>
  <si>
    <t>{ff1: {ciclo_recurso:2022, ramo:33, modalidad:I, prog_pres:7, tipo_recurso:FEDERALES (APORTACIONES, SUBSIDIOS Y CONVENIOS), monto:1711187.58, modificado:1711187.58}}</t>
  </si>
  <si>
    <t>CONSTRUCCION DE DOS AULAS EN SECUNDARIA NO. 72 OCTAVIO PAZ 32DST0072U</t>
  </si>
  <si>
    <t>INZACE-932045994-E62-2022</t>
  </si>
  <si>
    <t>ZAC220402199983</t>
  </si>
  <si>
    <t>{ff1: {ciclo_recurso:2022, ramo:33, modalidad:I, prog_pres:7, tipo_recurso:FEDERALES (APORTACIONES, SUBSIDIOS Y CONVENIOS), monto:1499541.15, modificado:1499541.15}}</t>
  </si>
  <si>
    <t>REHABILITACION DE LABORATORIO, IMPERMEABILIZANTE DE EDIFICIOS "B" Y "F" Y CONSTRUCCION DE CERCO PERIMETRAL EN SECUNDARIA TECNICA "VICENTE ESCUDERO" 32DST0012F</t>
  </si>
  <si>
    <t>INZACE-932045994-E55-2022</t>
  </si>
  <si>
    <t>ZAC220402181692</t>
  </si>
  <si>
    <t>EQUIPAMIENTO DE CALENTADOR SOLAR EN VILLA DE COS LOCALIDAD CERVANTES ASENTAMIENTO CERVANTES - 341732</t>
  </si>
  <si>
    <t>341732</t>
  </si>
  <si>
    <t>{geo1: {cve_municipio:51, localidad:19, direccion:CALLE VICENTE GUERRERO EJIDO CERVANTES, 98460 CERVANTES, VILLA DE COS ZACATECAS ENTRE Y , EL DOMICILIO SE ENCUENTRA POR LA PRIMARIA DE LA COMUNIDAD SOBRE LA CALLE VICENTE GUERRERO, lon:-102.0143279, lat:23.39170907}}</t>
  </si>
  <si>
    <t>ZAC220402178138</t>
  </si>
  <si>
    <t>{ff1: {ciclo_recurso:2022, tipo_recurso:MUNICIPAL, prog_estatal_mun:Programa Municipal, monto:3989.85, modificado:3989.85}, ff2: {ciclo_recurso:2022, ramo:33, modalidad:I, prog_pres:4, tipo_recurso:FEDERALES (APORTACIONES, SUBSIDIOS Y CONVENIOS), monto:11043.75, modificado:11043.75}}</t>
  </si>
  <si>
    <t>SUMINISTRO E INSTALACIÓN DE DOS CALENTADOR SOLAR EN ZACATECAS LOCALIDAD ZACATECAS ASENTAMIENTO MAGISTERIAL JARDINES DEL SOL PARA BENEFICIAR A DOS VIVIENDAS - 330785</t>
  </si>
  <si>
    <t>330785</t>
  </si>
  <si>
    <t>{geo1: {cve_municipio:56, localidad:1, direccion:CALLE GIRASOLES NORTE 110 INTERIOR SN COLONIA MAGISTERIAL JARDINES DEL SOL, 98087 ZACATECAS, ZACATECAS ZACATECAS ENTRE CALLE SOSTENES Y AVENIDA MAGISTERIAL, CALLE NARDOS NORTE SALIDA DE LA PRESIDENCIA MUNICIPAL SEGUIR POR ANILL, lon:-102.610958, lat:22.75158}}</t>
  </si>
  <si>
    <t>ZAC220402169214</t>
  </si>
  <si>
    <t>{ff1: {ciclo_recurso:2022, ramo:33, modalidad:I, prog_pres:3, tipo_recurso:FEDERALES (APORTACIONES, SUBSIDIOS Y CONVENIOS), monto:68178.7, modificado:68178.7}, ff2: {ciclo_recurso:2022, ramo:33, modalidad:I, prog_pres:4, tipo_recurso:FEDERALES (APORTACIONES, SUBSIDIOS Y CONVENIOS), monto:138423.43, modificado:138423.43}}</t>
  </si>
  <si>
    <t>CONSTRUCCIÓN DE TECHO FIRME EN LORETO LOCALIDAD NORIAS DE SAN MIGUEL ASENTAMIENTO OTRO NORIAS DE SAN MIGUEL - 289898</t>
  </si>
  <si>
    <t>289898</t>
  </si>
  <si>
    <t>{geo1: {cve_municipio:24, localidad:23, direccion:CALLE RUBEN MARTINEZ 2043 INTERIOR SN PUEBLO NORIAS DE SAN MIGUEL, 98830 NORIAS DE SAN MIGUEL, LORETO ZACATECAS ENTRE CALLE SILVESTRE REVUELTAS Y CALLE DESCONOCIDO, CALLE LOS LEONES PARTIENDO DE LA CAPILLA DE SAN MIGUEL ARCÁNG, lon:-102.01769364, lat:22.27407543}}</t>
  </si>
  <si>
    <t>{2169214/proyecto_INICIO}</t>
  </si>
  <si>
    <t>ZAC220402183049</t>
  </si>
  <si>
    <t>EQUIPAMIENTO DE CALENTADOR SOLAR EN GUADALUPE ASENTAMIENTO VILLAS MARIANA - 345959</t>
  </si>
  <si>
    <t>345959</t>
  </si>
  <si>
    <t>{geo1: {cve_municipio:17, localidad:1, direccion:CALLE SAN MIGUEL 21 S INTERIOR SN COLONIA VILLAS MARIANA, 98612 GUADALUPE, GUADALUPE ZACATECAS ENTRE CALLE SAN ANTONIO Y CALLE SAN PEDRO, CALLE SAN PABLO SE UBICA JUNTO A AL FRACCIONAMENTO BONITO PUEBLO Y DETRAS DEL CENTRO DE E, lon:-102.48800134, lat:22.75554972}}</t>
  </si>
  <si>
    <t>ZAC220402189943</t>
  </si>
  <si>
    <t>{ff1: {ciclo_recurso:2022, ramo:33, modalidad:I, prog_pres:4, tipo_recurso:FEDERALES (APORTACIONES, SUBSIDIOS Y CONVENIOS), monto:1600000.0, modificado:1600000.0}}</t>
  </si>
  <si>
    <t>CONSTRUCCION DE GUARNICIONES BANQUETAS Y CONCRETO HIDRAULICO EN LA CALLE PRINCIPAL GAVILANES DE LA COMUNIDAD DE PALMILLAS, OJOCALIENTE, ZAC. - 367106</t>
  </si>
  <si>
    <t>367106</t>
  </si>
  <si>
    <t>{meta1: {unidad_medida:Metros Cuadrados, meta:1080.0, meta_modificada:1080.0}}</t>
  </si>
  <si>
    <t>{geo1: {cve_municipio:36, localidad:28, direccion:CALLE PRINCIPAL GAVILANES RANCHERIA PALMILLAS, 98700 PALMILLAS, OJOCALIENTE ZACATECAS ENTRE CALLE LAZARO CARDENAS Y CALLE INSURGENTES, ESTA OBRA SE UBICA EN LA ZONA NORTE DE LA CALLE PRINCIPAL GAVILANES CERCA DEL BORDO LOS GAV, lon:-102.3548038, lat:22.6541503}}</t>
  </si>
  <si>
    <t>ZAC220402195018</t>
  </si>
  <si>
    <t>{ff1: {ciclo_recurso:2022, ramo:33, modalidad:I, prog_pres:4, tipo_recurso:FEDERALES (APORTACIONES, SUBSIDIOS Y CONVENIOS), monto:301150.0, modificado:301150.0}}</t>
  </si>
  <si>
    <t>AMPLIACION DE 378 MTS DE RED DE AGUA POTABLE EN CALLE 16 DE SEPTIEMBRE Y CALLE JORGE NEGRETE, COLONIA LOS PEREZ, LOCALIDAD DE JUAN ALDAMA, MUNICIPIO DE JUAN ALDAMA, ZAC. - 381515</t>
  </si>
  <si>
    <t>381515</t>
  </si>
  <si>
    <t>{geo1: {cve_municipio:22, localidad:1, direccion:CALLE JORGE NEGRETE Y 16 DE SEPTIEMBRE COLONIA LOS PEREZ, 98300 JUAN ALDAMA, JUAN ALDAMA ZACATECAS ENTRE CALLE 16 DE SEPTIEMBRE Y CALLE RAMON LOPEZ VELARDE, CERRADA LOS PEREZ SALIDA A JUAN JOSE RIOS, lon:-103.39389143, lat:24.31114815}}</t>
  </si>
  <si>
    <t>ZAC220402195053</t>
  </si>
  <si>
    <t>{ff1: {ciclo_recurso:2022, ramo:33, modalidad:I, prog_pres:4, tipo_recurso:FEDERALES (APORTACIONES, SUBSIDIOS Y CONVENIOS), monto:47001.73, modificado:47001.73}}</t>
  </si>
  <si>
    <t>355 Reparación y Mantenimiento de Equipo de Transporte - 381661</t>
  </si>
  <si>
    <t>381661</t>
  </si>
  <si>
    <t>{geo1: {cve_municipio:19, localidad:1, direccion:DADO QUE ES GASTO INDIRECTO EL PROYECTO SE UBICA EN LA CABECERA MUNICIPAL, lon:-102.975834, lat:21.632239}}</t>
  </si>
  <si>
    <t>{ctto1: {tipo_obra:Administración directa, numero_contrato:125511, contratista:, convocante:MUNICIPIO DE JALPA, ZAC., monto:287898.57, importe_modificado:47001.73}}</t>
  </si>
  <si>
    <t>ZAC220402195092</t>
  </si>
  <si>
    <t>{ff1: {ciclo_recurso:2022, tipo_recurso:ESTATAL, prog_estatal_mun:FISM, monto:316752.11, modificado:316752.11}, ff2: {ciclo_recurso:2022, ramo:33, modalidad:I, prog_pres:4, tipo_recurso:FEDERALES (APORTACIONES, SUBSIDIOS Y CONVENIOS), monto:79188.03, modificado:79188.03}}</t>
  </si>
  <si>
    <t>SUSTITUCION DE 51 LUMINARIAS PINTURA DE POSTES EN BULEBARD ACCESO PRINCIPAL A LA CABECERA MUNICIPAL DE SANTA MARIA DE LAPAZ,ZAC. - 381786</t>
  </si>
  <si>
    <t>381786</t>
  </si>
  <si>
    <t>{meta1: {unidad_medida:Piezas, meta:51.0, meta_modificada:51.0}}</t>
  </si>
  <si>
    <t>{geo1: {cve_municipio:58, localidad:1, direccion:CAMINO TRAMO CARRETERA FEDERAL 23 - CALLE AGUSTIN DE ITURBIDE MARGEN DERECHO KILÓMETRO 1 + 1 1 1 INTERIOR SN PUEBLO SANTA MARIA DE LA PAZ, 99820 SANTA MARÍA DE LA PAZ, SANTA MARÍA DE LA PAZ ZACATECAS ENTRE CARRETERA CARRETERE, lon:-103.40640094, lat:21.52008558}}</t>
  </si>
  <si>
    <t>{ctto1: {tipo_obra:Administración directa, numero_contrato:128440, contratista:, convocante:PRESIDENCIA MUNICIPAL, monto:395940.14, importe_modificado:395940.14}}</t>
  </si>
  <si>
    <t>ZAC220402142635</t>
  </si>
  <si>
    <t>CONSTRUCCIÓN DE PISO FIRME EN FRESNILLO LOCALIDAD FRESNILLO ASENTAMIENTO LOMAS DE PLATEROS - 173898</t>
  </si>
  <si>
    <t>173898</t>
  </si>
  <si>
    <t>{geo1: {cve_municipio:10, localidad:1, direccion:CALLE SIERRA ALTAMIRA 32 DOMICILIO CONOCIDO INTERIOR SN COLONIA LOMAS DE PLATEROS, 99011 EL SALVADOR, FRESNILLO ZACATECAS ENTRE CALLE SIERRA FRIA Y CALLE SIERRA DE VALDECAÑAS, CALLE LOMA LARGA PARTIENDO DE LA ESCUELA PRIMARIA F, lon:-102.88037323, lat:23.19058562}}</t>
  </si>
  <si>
    <t>ZAC220402199986</t>
  </si>
  <si>
    <t>{ff1: {ciclo_recurso:2022, ramo:33, modalidad:I, prog_pres:7, tipo_recurso:FEDERALES (APORTACIONES, SUBSIDIOS Y CONVENIOS), monto:1763012.36, modificado:1763012.36}}</t>
  </si>
  <si>
    <t>REHABILITACION GENERAL DE 4 AULAS EN PRIMARIA ENRIQUE ESTRADA 32DPR0626R</t>
  </si>
  <si>
    <t>INZACE-932045994-E54-2022</t>
  </si>
  <si>
    <t>ZAC220402183589</t>
  </si>
  <si>
    <t>{ff1: {ciclo_recurso:2022, ramo:33, modalidad:I, prog_pres:4, tipo_recurso:FEDERALES (APORTACIONES, SUBSIDIOS Y CONVENIOS), monto:86614.17, modificado:86614.17}}</t>
  </si>
  <si>
    <t>EQUIPAMIENTO DE CALENTADOR SOLAR EN GUADALUPE ASENTAMIENTO LA CANTERA - 347692</t>
  </si>
  <si>
    <t>347692</t>
  </si>
  <si>
    <t>{geo1: {cve_municipio:17, localidad:1, direccion:CALLE PIEDRA 12 S INTERIOR SN FRACCIONAMIENTO LA CANTERA, 98606 GUADALUPE, GUADALUPE ZACATECAS ENTRE CALLE PEÑUELAS Y CALLE MÁRMOL, CALLE RAJUELA SE UBICA A TRES CUADRAS DEL LIBRAMIENTO TRANSITO PESADO, lon:-102.52997857, lat:22.73400874}}</t>
  </si>
  <si>
    <t>ZAC220402183716</t>
  </si>
  <si>
    <t>{ff1: {ciclo_recurso:2022, ramo:33, modalidad:I, prog_pres:4, tipo_recurso:FEDERALES (APORTACIONES, SUBSIDIOS Y CONVENIOS), monto:1520457.75, modificado:1520457.75}}</t>
  </si>
  <si>
    <t>CONSTRUCCIÓN DE CUARTO DORMITORIO EN CALERA LOCALIDAD RAMÓN LÓPEZ VELARDE TORIBIO ASENTAMIENTO RAMÓN LÓPEZ VELARDE - 348140</t>
  </si>
  <si>
    <t>348140</t>
  </si>
  <si>
    <t>{meta1: {unidad_medida:Cuarto(s), meta:20.0, meta_modificada:20.0}}</t>
  </si>
  <si>
    <t>{geo1: {cve_municipio:5, localidad:22, direccion:CALLE EZEQUEIL A DUEÑAS 0 INTERIOR SN RANCHO RAMÓN LÓPEZ VELARDE, 98510 RAMÓN LÓPEZ VELARDE (TORIBIO), CALERA ZACATECAS ENTRE CALLE FRANCISCO I MADERO Y CALLE 16 DE SEPTIEMBRE, CALLE ADOLFO LOPEZ MATEOS JUNTO A LA PALETERÍA DE, lon:-102.68801802, lat:23.05231333}}</t>
  </si>
  <si>
    <t>{ctto1: {tipo_obra:Administración directa, numero_contrato:123232, contratista:, convocante:MUNICIPIO DE CALERA DE VICTOR ROSALES, monto:1488367.0, importe_modificado:1488367.0}}</t>
  </si>
  <si>
    <t>{2183716/proyecto_INICIO}</t>
  </si>
  <si>
    <t>ZAC220402183721</t>
  </si>
  <si>
    <t>{ff1: {ciclo_recurso:2022, ramo:33, modalidad:I, prog_pres:4, tipo_recurso:FEDERALES (APORTACIONES, SUBSIDIOS Y CONVENIOS), monto:480314.96, modificado:480314.96}}</t>
  </si>
  <si>
    <t>EQUIPAMIENTO DE CALENTADOR SOLAR EN GUADALUPE ASENTAMIENTO TACOALECHE - 348155</t>
  </si>
  <si>
    <t>348155</t>
  </si>
  <si>
    <t>{meta1: {unidad_medida:Calentador(es), meta:61.0, meta_modificada:61.0}}</t>
  </si>
  <si>
    <t>{geo1: {cve_municipio:17, localidad:39, direccion:CALLE LOPEZ VELARDE 10 S INTERIOR SN PUEBLO TACOALECHE, 98630 TACOALECHE, GUADALUPE ZACATECAS ENTRE CALLE GONZALEZ ORTEGA Y CALLE AGUSTIN DE ITURBIDE, CALLE JUAN DE LA BARRERA SE UBICA EN LA ZONA CENTRO DE LA COMUNIDAD, lon:-102.40694265, lat:22.82057999}}</t>
  </si>
  <si>
    <t>{ctto1: {tipo_obra:Obra, numero_contrato:EA-932063953-SOP044-2022_162293, contratista:LIC. JESÚS FABIÁN TORRES CHÁVEZ, convocante:GOBIERNO DEL ESTADO_SECRETARÍA DE OBRAS PÚBLICAS, monto:541637.79, importe_modificado:541637.79}}</t>
  </si>
  <si>
    <t>ZAC220402187039</t>
  </si>
  <si>
    <t>EQUIPAMIENTO DE CALENTADOR SOLAR EN GUADALUPE ASENTAMIENTO LAS FUENTES - 358315</t>
  </si>
  <si>
    <t>358315</t>
  </si>
  <si>
    <t>{geo1: {cve_municipio:17, localidad:1, direccion:CALLE FUENTE DE VERSALLES 5 S INTERIOR SN FRACCIONAMIENTO LAS FUENTES, 98613 GUADALUPE, GUADALUPE ZACATECAS ENTRE CALLE FUENTES DEL TAJ MAHAL Y CALLE FUENTES ROMANAS, CALLE FUENTE DE LA MINERVA SE UBICA PARALELA AL BOULEVARD ME, lon:-102.49939819, lat:22.7533988}}</t>
  </si>
  <si>
    <t>ZAC220402187261</t>
  </si>
  <si>
    <t>EQUIPAMIENTO DE CALENTADOR SOLAR EN GUADALUPE ASENTAMIENTO SAN JOSE DE LAS PIEDRERAS - 358983</t>
  </si>
  <si>
    <t>358983</t>
  </si>
  <si>
    <t>{geo1: {cve_municipio:17, localidad:1, direccion:CALLE ARROYO DEL MUERTO 7 S INTERIOR SN COLONIA SAN JOSE DE LA PIEDRERA, 98607 GUADALUPE, GUADALUPE ZACATECAS ENTRE CALLE CALICHE Y CALLE SAN JOSE DE LAS PIEDRERAS, CALLE DE LA LOZA SE UBICA AL PIE DEL CERRO DE LAS PIEDRERAS AD, lon:-102.52425926, lat:22.74729295}}</t>
  </si>
  <si>
    <t>ZAC220402187263</t>
  </si>
  <si>
    <t>{ff1: {ciclo_recurso:2022, ramo:33, modalidad:I, prog_pres:4, tipo_recurso:FEDERALES (APORTACIONES, SUBSIDIOS Y CONVENIOS), monto:188432.72, modificado:188432.72}}</t>
  </si>
  <si>
    <t>CONSTRUCCIÓN 180 M2 DE CONCRETO HIDRÁULICO, EN LA CALLE TOLUCA, EN LA LOCALIDAD DE SAN ANTONIO DE LA CALERA, LA CALERA, MUNICIPIO DE EL PLATEADO DE JOAQUÍN AMARO, ZAC. - 358996</t>
  </si>
  <si>
    <t>358996</t>
  </si>
  <si>
    <t>{geo1: {cve_municipio:15, localidad:31, direccion:CALLE CALLE TOLUCA RANCHERIA SAN ANTONIO DE LA CALERA, 99590 SAN ANTONIO DE LA CALERA (LA CALERA), EL PLATEADO DE JOAQUÍN AMARO ZACATECAS ENTRE Y , A APROXIMADAMENTE DOCIENTOS CINCUENTA METROS DE EL SALÓN EJIDAL AL CRUCE EL, lon:-103.04701806, lat:22.03685961}}</t>
  </si>
  <si>
    <t>ZAC220402190286</t>
  </si>
  <si>
    <t>{ff1: {ciclo_recurso:2022, ramo:33, modalidad:I, prog_pres:3, tipo_recurso:FEDERALES (APORTACIONES, SUBSIDIOS Y CONVENIOS), monto:9287.68, modificado:9287.68}, ff2: {ciclo_recurso:2022, ramo:33, modalidad:I, prog_pres:4, tipo_recurso:FEDERALES (APORTACIONES, SUBSIDIOS Y CONVENIOS), monto:18856.8, modificado:18856.8}}</t>
  </si>
  <si>
    <t>CONSTRUCCIÓN DE TECHOS FIRMES EN JALPA LOCALIDAD EL TUITAN - 368072</t>
  </si>
  <si>
    <t>368072</t>
  </si>
  <si>
    <t>{geo1: {cve_municipio:19, localidad:151, direccion:CALLE DE LOS SANTOS 28 0 INTERIOR DOMICILIO CONOCIDO RANCHERIA EL TUITÁN, 99626 EL TUITÁN, JALPA ZACATECAS ENTRE CALLE LOZANO Y CALLE UNION, CARRETERA ASFALTICA QUE LLEVA AL SANTUARIO OBRA UBICADA EN LA VIVIENDA DE LA BENEFICIA, lon:-102.92569399, lat:21.64513548}}</t>
  </si>
  <si>
    <t>{ctto1: {tipo_obra:Administración directa, numero_contrato:125031, contratista:, convocante:MUNICIPIO DE JALPA, ZAC., monto:1500000.0, importe_modificado:18856.8}}</t>
  </si>
  <si>
    <t>ZAC220402190304</t>
  </si>
  <si>
    <t>{ff1: {ciclo_recurso:2022, ramo:33, modalidad:I, prog_pres:4, tipo_recurso:FEDERALES (APORTACIONES, SUBSIDIOS Y CONVENIOS), monto:199619.59, modificado:199619.59}}</t>
  </si>
  <si>
    <t>REHABILITACIÓN DE COLECTOR DE AGUAS NEGRAS EN LA CALLE BENITO JUAREZ EN LA COMUNIDAD BAJÍO DE SAN NICOLAS DEL MUNICIPIO DE VILLA ORTEGA, ZACATECAS. - 368131</t>
  </si>
  <si>
    <t>368131</t>
  </si>
  <si>
    <t>{meta1: {unidad_medida:Metros lineales, meta:104.0, meta_modificada:104.0}}</t>
  </si>
  <si>
    <t>{geo1: {cve_municipio:53, localidad:4, direccion:CALLE BENITO JUAREZ PUEBLO BAJÍO DE SAN NICOLÁS, 98850 BAJÍO DE SAN NICOLÁS (SAN NICOLÁS), VILLA GONZÁLEZ ORTEGA ZACATECAS ENTRE CALLE FRANCISCO I. MADERO Y , CALLE VICENTE GUERRERO LA OBRA SE ENCUENTRA UBICADA EN LA PARTE TRAS, lon:-102.007109, lat:22.567264}}</t>
  </si>
  <si>
    <t>ZAC220402190355</t>
  </si>
  <si>
    <t>{ff1: {ciclo_recurso:2022, ramo:33, modalidad:I, prog_pres:4, tipo_recurso:FEDERALES (APORTACIONES, SUBSIDIOS Y CONVENIOS), monto:735819.95, modificado:735819.95}}</t>
  </si>
  <si>
    <t>PERFORACION PARA POZO DE AGUA POTABLE EN LA COMUNIDAD DE NORIA DE LUIS, VILLA DE COS, ZAC. - 368279</t>
  </si>
  <si>
    <t>368279</t>
  </si>
  <si>
    <t>{geo1: {cve_municipio:51, localidad:41, direccion:CALLE FIDEL VELAZQUEZ EJIDO NORIA DE LUIS, 98440 NORIA DE LUIS, VILLA DE COS ZACATECAS ENTRE CALLE LUIS DONALDO COLOSIO Y CALLE ERNESTO ZEDILLO, SE LOCALIZA FRENTE A LA IGLESIA DE LA COMUNIDAD Y AL INICIAR LA LAGUNA, lon:-102.51894696, lat:23.8045013}}</t>
  </si>
  <si>
    <t>{2190355/proyecto_INICIO, 2190355/proyecto_PROCESO, 2190355/proyecto_INICIO, 2190355/proyecto_FIN, 2190355/proyecto_INICIO, 2190355/proyecto_FIN}</t>
  </si>
  <si>
    <t>ZAC220402190361</t>
  </si>
  <si>
    <t>{ff1: {ciclo_recurso:2022, ramo:33, modalidad:I, prog_pres:4, tipo_recurso:FEDERALES (APORTACIONES, SUBSIDIOS Y CONVENIOS), monto:258307.5, modificado:258307.5}, ff2: {ciclo_recurso:2022, tipo_recurso:ESTATAL, prog_estatal_mun:FONDO DE INVERSION, monto:1033230.0, modificado:1033230.0}, ff3: {ciclo_recurso:2022, ramo:33, modalidad:I, prog_pres:3, tipo_recurso:FEDERALES (APORTACIONES, SUBSIDIOS Y CONVENIOS), monto:2821423.88, modificado:2821423.88}}</t>
  </si>
  <si>
    <t>CONSTRUCCION DE CANCHA DE FUTBOL 7 EN LA CABECERA MUNICIPAL DE CAÑITAS DE FELIPE PESCADOR, ZACATECAS - 368288</t>
  </si>
  <si>
    <t>368288</t>
  </si>
  <si>
    <t>{geo1: {cve_municipio:6, localidad:1, direccion:CALLE LUIS MOYA BARRIO LOMA LINDA, 98480 CAÑITAS DE FELIPE PESCADOR, CAÑITAS DE FELIPE PESCADOR ZACATECAS ENTRE AVENIDA SINALOA Y AVENIDA DEPORTIVA, CALLE HERMOSILLO AL NOROESTE DE LAS VIAS DE FERRROCARRIL QUE CONDUCEN A DURANGO, lon:-102.73061496, lat:23.61175259}}</t>
  </si>
  <si>
    <t>{2190361/proyecto_INICIO}</t>
  </si>
  <si>
    <t>ZAC220402195129</t>
  </si>
  <si>
    <t>{ff1: {ciclo_recurso:2022, ramo:33, modalidad:I, prog_pres:4, tipo_recurso:FEDERALES (APORTACIONES, SUBSIDIOS Y CONVENIOS), monto:1868157.1, modificado:1868157.1}}</t>
  </si>
  <si>
    <t>CONSTRUCCION DE PARQUE LINEAL ENTRE LA CALLE ARROLLO SAN JUAN A CALLE GENARO CODINA EN SAIN ALTO ZACATECAS - 381937</t>
  </si>
  <si>
    <t>381937</t>
  </si>
  <si>
    <t>{meta1: {unidad_medida:Metros Cuadrados, meta:498.2, meta_modificada:498.2}}</t>
  </si>
  <si>
    <t>{geo1: {cve_municipio:40, localidad:1, direccion:PUEBLO SAIN ALTO, 99130 SAIN ALTO, SAIN ALTO ZACATECAS ENTRE CALLE GENARO CODINA Y CALLE ARROYO DE SAN JUAN, CALLE VICTORIA DEL JARDIN PRINCIPAL EN ARROYO PRINCIPAL ENTRE LAS CALLES ARROYO DE SAN JUAN HASTA CALLE GENARO CODINA, lon:-103.24899015, lat:23.57827263}}</t>
  </si>
  <si>
    <t>{ctto1: {tipo_obra:Obra, numero_contrato:MSA-DDS-FIII/2022/023, contratista:FERNANDO IVAN RODRIGUEZ MALDONADO, convocante:MUNICIPIO SAIN ALTO ZAC, monto:1868157.1, importe_modificado:1868157.1}}</t>
  </si>
  <si>
    <t>{ctto1: {tipo_obra:Obra, numero_contrato:APOZOL-FONDO-III-20-2022, contratista:JAHIEL CARRILLO VIDAURI, convocante:MUNICIPIO DE APOZOL, monto:209592.85, importe_modificado:209592.85}}</t>
  </si>
  <si>
    <t>{meta1: {unidad_medida:Lote, avance:5.0}}</t>
  </si>
  <si>
    <t>{2136626/proyecto_INICIO, 2136626/proyecto_PROCESO, 2136626/proyecto_FIN, 2136626/proyecto_PROCESO, 2136626/proyecto_FIN}</t>
  </si>
  <si>
    <t>ZAC220402200005</t>
  </si>
  <si>
    <t>{ff1: {ciclo_recurso:2022, ramo:33, modalidad:I, prog_pres:7, tipo_recurso:FEDERALES (APORTACIONES, SUBSIDIOS Y CONVENIOS), monto:1117318.25, modificado:1117318.25}}</t>
  </si>
  <si>
    <t>CONSTRUCCION DE MURO PERIMETRAL EN PRIMARIA "JESUS GAYTAN LOPEZ"32DPR2490H</t>
  </si>
  <si>
    <t>INZACE-932045994-E15-2022</t>
  </si>
  <si>
    <t>ZAC220402200014</t>
  </si>
  <si>
    <t>{ff1: {ciclo_recurso:2022, ramo:33, modalidad:I, prog_pres:7, tipo_recurso:FEDERALES (APORTACIONES, SUBSIDIOS Y CONVENIOS), monto:1461272.0, modificado:1461272.0}}</t>
  </si>
  <si>
    <t>CONSTRUCCION DE DOS AULAS Y MUROPERIEMTRAL EN PRIMARIA EMILIANO ZAPATA 32DPR1375J</t>
  </si>
  <si>
    <t>INZACE-932045994-E48-2022</t>
  </si>
  <si>
    <t>{geo1: {cve_municipio:24, localidad:1, direccion:Loreto, lon:-101.985, lat:22.2698}}</t>
  </si>
  <si>
    <t>ZAC220402177724</t>
  </si>
  <si>
    <t>CONSTRUCCIÓN DE CUARTO DORMITORIO EN ZACATECAS LOCALIDAD ZACATECAS ASENTAMIENTO MIGUEL HIDALGO 1RA. SECCIÓN PARA BENEFICIAR A UNA VIVIENDA - 328898</t>
  </si>
  <si>
    <t>328898</t>
  </si>
  <si>
    <t>{geo1: {cve_municipio:56, localidad:1, direccion:CALLE DOLORES HIDALGO 115 A INTERIOR SN COLONIA MIGUEL HIDALGO 1RA. SECCIÓN, 98054 ZACATECAS, ZACATECAS ZACATECAS ENTRE CALLE CORREGIDORA Y CALLE JOSE MA MORELOS, CALLE 1 DE SEPTIEMBRE SALIR DE LA PRESIDENCIA SOBRE ANILLO PERIF, lon:-102.600205, lat:22.768487}}</t>
  </si>
  <si>
    <t>ZAC220402161998</t>
  </si>
  <si>
    <t>CONSTRUCCIÓN DE CUARTO DORMITORIO EN ZACATECAS LOCALIDAD LA SOLEDAD ASENTAMIENTO LA SOLEDAD PARA BENEFICIAR A UNA VIVIENDA - 251775</t>
  </si>
  <si>
    <t>251775</t>
  </si>
  <si>
    <t>{geo1: {cve_municipio:56, localidad:49, direccion:CALLE PRINCIPAL 14 INTERIOR SN PUEBLO LA SOLEDAD LA CHOLE, 98185 LA SOLEDAD (LA CHOLE), ZACATECAS ZACATECAS ENTRE CALLE PRINCIPAL Y CALLEJON LAS FLORES, CALLE MIGUEL HIDALGO SALIENDO DE LA PRESIDENCIA MUNICIPAL DE ZACATECAS TO, lon:-102.739824, lat:22.675223}}</t>
  </si>
  <si>
    <t>ZAC220402160424</t>
  </si>
  <si>
    <t>{ff1: {ciclo_recurso:2022, ramo:33, modalidad:I, prog_pres:4, tipo_recurso:FEDERALES (APORTACIONES, SUBSIDIOS Y CONVENIOS), monto:181956.38, modificado:181956.38}}</t>
  </si>
  <si>
    <t>CONSTRUCCIÓN DE UN CUARTO DORMITORIO EN ZACATECAS LOCALIDAD ZACATECAS ASENTAMIENTO ZACATECAS CENTRO PARA BENEFICIAR A UNA VIVIENDA - 243375</t>
  </si>
  <si>
    <t>243375</t>
  </si>
  <si>
    <t>{geo1: {cve_municipio:56, localidad:1, direccion:CALLE 2A DEL TANQUESITO 110 INTERIOR SN COLONIA ZACATECAS CENTRO, 98000 ZACATECAS, ZACATECAS ZACATECAS ENTRE CALLE DE LAS COLONIAS Y CALLE ARROYO DE LA BUFA, CALLE ALTAPALMIRA SALIR DE PRESIDENCIA MUNICIPAL Y GIRAR A LA DERECH, lon:-102.568686, lat:22.77458}}</t>
  </si>
  <si>
    <t>ZAC220402183761</t>
  </si>
  <si>
    <t>{ff1: {ciclo_recurso:2022, ramo:33, modalidad:I, prog_pres:4, tipo_recurso:FEDERALES (APORTACIONES, SUBSIDIOS Y CONVENIOS), monto:236220.47, modificado:236220.47}}</t>
  </si>
  <si>
    <t>EQUIPAMIENTO DE CALENTADOR SOLAR EN GUADALUPE ASENTAMIENTO ÁFRICA - 348317</t>
  </si>
  <si>
    <t>348317</t>
  </si>
  <si>
    <t>{geo1: {cve_municipio:17, localidad:1, direccion:CALLE KENIA 9 S INTERIOR SN COLONIA ÁFRICA, 98615 GUADALUPE, GUADALUPE ZACATECAS ENTRE AVENIDA LA FE Y CALLE MARRUECOS, CALLE SOMALIA SE UBICA A UN COSTADO DE LA COLONIA 3A SECCION DE TIERRA Y LIBERTAD Y DE LA COLONIA SUTSEMOP , lon:-102.50631322, lat:22.77055928}}</t>
  </si>
  <si>
    <t>ZAC220402183829</t>
  </si>
  <si>
    <t>CONSTRUCCION DE UNA PLANTA SOLAR EN LA COMUNIDAD DE SAN IGNACIO PARA BENEFICIO DE UNA VIVIENDA EN EL MUNICIPIO DE MONTE ESCOBEDO, ZACATECAS. - 348483</t>
  </si>
  <si>
    <t>348483</t>
  </si>
  <si>
    <t>{geo1: {cve_municipio:31, localidad:210, direccion:RANCHERIA SAN IGNACIO, 99400 SAN IGNACIO, MONTE ESCOBEDO ZACATECAS ENTRE Y , LA PLANTA SOLAR SE INSTALA SOBRE EL CAMINO QUE CONDUCE A LA COMUNIDAD DE PASTORIAS., lon:-103.548689, lat:22.548337}}</t>
  </si>
  <si>
    <t>ZAC220402183855</t>
  </si>
  <si>
    <t>{ff1: {ciclo_recurso:2022, ramo:33, modalidad:I, prog_pres:4, tipo_recurso:FEDERALES (APORTACIONES, SUBSIDIOS Y CONVENIOS), monto:625000.0, modificado:625000.0}}</t>
  </si>
  <si>
    <t>REHABILITACIÓN DE VIVIENDA EN BAÑOS CON RECUBRIMIENTO CERÁMICO EN CALERA LOCALIDAD RAMÓN LÓPEZ VELARDE TORIBIO ASENTAMIENTO RAMÓN LÓPEZ VELARDE - 348556</t>
  </si>
  <si>
    <t>348556</t>
  </si>
  <si>
    <t>{geo1: {cve_municipio:5, localidad:22, direccion:CALLE COMPUERTA 2 0 INTERIOR SN RANCHO RAMÓN LÓPEZ VELARDE, 98510 RAMÓN LÓPEZ VELARDE (TORIBIO), CALERA ZACATECAS ENTRE CALLE SAN ISIDRO Y CALLE SAN AGUSTÍN, CALLE COMOPUERTA 1 PASANDO EL CANAL, lon:-102.69535363, lat:23.05450894}}</t>
  </si>
  <si>
    <t>ZAC220402187356</t>
  </si>
  <si>
    <t>{ff1: {ciclo_recurso:2022, ramo:33, modalidad:I, prog_pres:4, tipo_recurso:FEDERALES (APORTACIONES, SUBSIDIOS Y CONVENIOS), monto:853742.0, modificado:853742.0}}</t>
  </si>
  <si>
    <t>PAVIMENTACION CON CONCRETO HIDRAULICO DE LA CALLE SOR JUANA INES EN CABECERA MUNICIPAL GENERAL ENRIQUE ESTRADA - 359310</t>
  </si>
  <si>
    <t>359310</t>
  </si>
  <si>
    <t>{geo1: {cve_municipio:13, localidad:1, direccion:CALLE SOR JUANA INES COLONIA GRAL. ENRIQUE ESTRADA, 98560 GENERAL ENRIQUE ESTRADA, GENERAL ENRIQUE ESTRADA ZACATECAS ENTRE BOULEVARD FRANCISCO I MADERO Y CALLE LIBERTAD, CALLE NARDOS USANDO PRESIDENCIA COMO PUNTO DE SALIDA TOME, lon:-102.74173368, lat:22.9985223}}</t>
  </si>
  <si>
    <t>{ctto1: {tipo_obra:Obra, numero_contrato:FONDO III 11/2022, contratista:SANTIAGO CARRILLO MARTINEZ, convocante:H. AYUNTAMIENTO DE GENERAL ENRIQUE ESTRADA, monto:853742.0, importe_modificado:853742.0}}</t>
  </si>
  <si>
    <t>ZAC220402190370</t>
  </si>
  <si>
    <t>{ff1: {ciclo_recurso:2022, tipo_recurso:ESTATAL, prog_estatal_mun:FONDO INVERSION PUBLICA, monto:3000000.0, modificado:3000000.0}, ff2: {ciclo_recurso:2022, ramo:33, modalidad:I, prog_pres:4, tipo_recurso:FEDERALES (APORTACIONES, SUBSIDIOS Y CONVENIOS), monto:1000000.0, modificado:1000000.0}}</t>
  </si>
  <si>
    <t>APORTACION DEL MUNICIPIO PARA REHABILITACION DE CAMINO DE ACCESO EN MONTE ESCOBEDO LOCALIDAD LAGUNA GRANDE CON MEZCLA ASFALTICA PARA BENEFICIO DE HABITANTES DEL MUNICIPIO. 1.84 KM - 368321</t>
  </si>
  <si>
    <t>368321</t>
  </si>
  <si>
    <t>{meta1: {unidad_medida:Kilómetro lineal, meta:1.84, meta_modificada:1.84}}</t>
  </si>
  <si>
    <t>{geo1: {cve_municipio:31, localidad:182, direccion:CARRETERA MUNICIPAL LIBRE 0 TRAMO MONTE ESCOBEDO - LAGUNA GRANDE KILÓMETRO 0 + 600 RANCHERIA LAGUNA GRANDE, 99400 LAGUNITA DE PINEDO, MONTE ESCOBEDO ZACATECAS ENTRE Y , LA OBRA SE REALIZA EN LOS TRAMOS DE LA UNIDAD DEPOR, lon:-103.557942, lat:22.322691}}</t>
  </si>
  <si>
    <t>{ctto1: {tipo_obra:Administración directa, numero_contrato:129028, contratista:, convocante:MUNICIPIO DE MONTE ESCOBEDO, monto:1000000.0, importe_modificado:1000000.0}}</t>
  </si>
  <si>
    <t>ZAC220402190382</t>
  </si>
  <si>
    <t>{ff1: {ciclo_recurso:2022, ramo:33, modalidad:I, prog_pres:3, tipo_recurso:FEDERALES (APORTACIONES, SUBSIDIOS Y CONVENIOS), monto:14503.06, modificado:14503.06}, ff2: {ciclo_recurso:2022, ramo:33, modalidad:I, prog_pres:4, tipo_recurso:FEDERALES (APORTACIONES, SUBSIDIOS Y CONVENIOS), monto:29445.62, modificado:29445.62}}</t>
  </si>
  <si>
    <t>CONSTRUCCIÓN DE TECHOS FIRMES EN JALPA LOCALIDAD PALMILLOS - 368362</t>
  </si>
  <si>
    <t>368362</t>
  </si>
  <si>
    <t>{meta1: {unidad_medida:Metros cuadrados de construcción, meta:20.3, meta_modificada:20.3}}</t>
  </si>
  <si>
    <t>{geo1: {cve_municipio:19, localidad:91, direccion:CALLE DE LA CRUZ 13 0 INTERIOR SN RANCHERIA PALMILLOS, 99625 PALMILLOS, JALPA ZACATECAS ENTRE CALLE GALEANA Y CALLE SIN NOMBRE POR EL ARROYO, BRECHA RUMBO A LA CHAVEÑA OBRA UBICADA EN VIVIENDA DE LA BENEFICIARIA ALMA ANGELINA J, lon:-102.90419187, lat:21.63538087}}</t>
  </si>
  <si>
    <t>{ctto1: {tipo_obra:Administración directa, numero_contrato:125478, contratista:, convocante:MUNICIPIO DE JALPA, ZAC., monto:1500000.0, importe_modificado:29445.62}}</t>
  </si>
  <si>
    <t>{2190382/proyecto_INICIO}</t>
  </si>
  <si>
    <t>ZAC220402190973</t>
  </si>
  <si>
    <t>{ff1: {ciclo_recurso:2022, tipo_recurso:MUNICIPAL, prog_estatal_mun:Programa Municipal, monto:49949.47, modificado:49949.47}, ff2: {ciclo_recurso:2022, ramo:33, modalidad:I, prog_pres:4, tipo_recurso:FEDERALES (APORTACIONES, SUBSIDIOS Y CONVENIOS), monto:14352.67, modificado:14352.67}}</t>
  </si>
  <si>
    <t>EQUIPAMIENTO DE 7 CALENTADORES SOLAR EN VILLA DE COS LOCALIDAD VILLA DE COS ASENTAMIENTO VILLA DE COS CENTRO - 370226</t>
  </si>
  <si>
    <t>370226</t>
  </si>
  <si>
    <t>{geo1: {cve_municipio:51, localidad:1, direccion:CALLE CHIHUAHUA EJIDO VILLA DE COS CENTRO, 98430 VILLA DE COS, VILLA DE COS ZACATECAS ENTRE Y , CERCA DE EL LIENZO CHARRO Y LA UAZ CERCA DE LA TIENDA DE ABARROTES EN LA CABECERA MUNICIPAL DE VILLA DE COS, lon:-102.34343786, lat:23.27872041}}</t>
  </si>
  <si>
    <t>ZAC220402190982</t>
  </si>
  <si>
    <t>{ff1: {ciclo_recurso:2022, ramo:33, modalidad:I, prog_pres:4, tipo_recurso:FEDERALES (APORTACIONES, SUBSIDIOS Y CONVENIOS), monto:41308.8, modificado:41308.8}}</t>
  </si>
  <si>
    <t>CONSTRUCCION DE 2 TECHOS EN LA COMUNIDAD DE SAN RAMON, VILLA DE COS, ZAC. - 370274</t>
  </si>
  <si>
    <t>370274</t>
  </si>
  <si>
    <t>{geo1: {cve_municipio:51, localidad:60, direccion:CALLE CERVANTES CORONA EJIDO SAN RAMON, 98430 SAN RAMÓN, VILLA DE COS ZACATECAS ENTRE CALLE DURANGUITO Y CALLE ALAMO, SE LOCALIZA A LA ENTRADA DE LA COMUNIDAD DE VILLA DE COS, lon:-102.42844207, lat:23.15124528}}</t>
  </si>
  <si>
    <t>ZAC220402195866</t>
  </si>
  <si>
    <t>{ff1: {ciclo_recurso:2022, ramo:33, modalidad:I, prog_pres:4, tipo_recurso:FEDERALES (APORTACIONES, SUBSIDIOS Y CONVENIOS), monto:139200.0, modificado:139200.0}}</t>
  </si>
  <si>
    <t>SUMINISTRO Y COLOCACION DE LUMINARIAS TIPO LED EN VARIAS CALLES DE LA COMUNIDAD DE SNA JOSE LOS LLANOS, OJOCALIENTE, ZAC. - 384201</t>
  </si>
  <si>
    <t>384201</t>
  </si>
  <si>
    <t>{geo1: {cve_municipio:36, localidad:40, direccion:BOULEVARD BENITO JUAREZ RANCHERIA SAN JOSE DE LOS LLANOS, 98723 SAN JOSÉ DE LOS LLANOS, OJOCALIENTE ZACATECAS ENTRE CALLE ZARAGOZA Y CALLE FRANCISCO I. MADERO, ESTA OBRA SE UBICA EN LA CALLE PRINCIPAL CERCA DEL TEMPLO RELIGIOS, lon:-102.15816168, lat:22.51092065}}</t>
  </si>
  <si>
    <t>{2195866/proyecto_INICIO}</t>
  </si>
  <si>
    <t>ZAC220402142146</t>
  </si>
  <si>
    <t>{ff1: {ciclo_recurso:2022, ramo:33, modalidad:I, prog_pres:4, tipo_recurso:FEDERALES (APORTACIONES, SUBSIDIOS Y CONVENIOS), monto:304589.41, modificado:304589.41}, ff2: {ciclo_recurso:2022, ramo:33, modalidad:I, prog_pres:3, tipo_recurso:FEDERALES (APORTACIONES, SUBSIDIOS Y CONVENIOS), monto:304589.41, modificado:304589.41}}</t>
  </si>
  <si>
    <t>CONSTRUCCIÓN DE TECHO FIRME EN RÍO GRANDE LOCALIDAD JOSÉ MARÍA MORELOS Y PAVÓN LA ALMOLOYA ASENTAMIENTO JOSÉ MARÍA MORELOS Y PAVÓN LA ALMOLOYA - 136290</t>
  </si>
  <si>
    <t>136290</t>
  </si>
  <si>
    <t>{meta1: {unidad_medida:Metros cuadrados de construcción, meta:192.07, meta_modificada:192.07}}</t>
  </si>
  <si>
    <t>{geo1: {cve_municipio:39, localidad:19, direccion:CALLE INDEPENDENCIA 54 INTERIOR SN PUEBLO JOSÉ MARÍA MORELOS Y PAVÓN (LA ALMOLOYA), 98405 JOSÉ MARÍA MORELOS Y PAVÓN (LA ALMOLOYA), RÍO GRANDE ZACATECAS ENTRE CALLE VICTOR CERVANTES Y CALLE TOBIAS PALACIOS, CALLE INSURGENTES B, lon:-103.14546601, lat:23.86372387}}</t>
  </si>
  <si>
    <t>{meta1: {unidad_medida:Metros cuadrados de construcción, avance:19.0}}</t>
  </si>
  <si>
    <t>{ctto1: {tipo_obra:Obra, numero_contrato:2022/FIII-03-054, contratista:OBRAS CASAS Y CAMINOS, SA DE CV, convocante:MUNICIPIO DE RIO GRANDE, ZAC., monto:405406.03, importe_modificado:405406.03}}</t>
  </si>
  <si>
    <t>{meta1: {unidad_medida:Pozo(s), avance:0.8}}</t>
  </si>
  <si>
    <t>{meta1: {unidad_medida:Piezas, avance:58.0}}</t>
  </si>
  <si>
    <t>{2085134/proyecto_INICIO, 2085134/proyecto_PROCESO, 2085134/proyecto_FIN}</t>
  </si>
  <si>
    <t>{2121732/proyecto_INICIO, 2121732/proyecto_PROCESO}</t>
  </si>
  <si>
    <t>ZAC220402160360</t>
  </si>
  <si>
    <t>CONSTRUCCIÓN DE UN CUARTO DORMITORIO EN ZACATECAS LOCALIDAD BRACHO LOMAS DE BRACHO ASENTAMIENTO BRACHO LOMAS DE BRACHO PARA BENEFICIAR A UNA VIVIENDA - 243117</t>
  </si>
  <si>
    <t>243117</t>
  </si>
  <si>
    <t>{geo1: {cve_municipio:56, localidad:98, direccion:CALLEJON SANTA ISABEL INTERIOR SN COLONIA BRACHO LOMAS DE BRACHO, 98023 BRACHO (LOMAS DE BRACHO), ZACATECAS ZACATECAS ENTRE CALLE SANTA ISABEL Y , CALLE SANTA ISABEL SALIR DE PRESIDENCIA MUNICIPAL SOBRE ANILLO PERIFÉRICO SEGUI, lon:-102.55908374, lat:22.79022192}}</t>
  </si>
  <si>
    <t>ZAC220402183877</t>
  </si>
  <si>
    <t>EQUIPAMIENTO DE CALENTADOR SOLAR EN GUADALUPE ASENTAMIENTO NUEVA GENERACIÓN - 348639</t>
  </si>
  <si>
    <t>348639</t>
  </si>
  <si>
    <t>{geo1: {cve_municipio:17, localidad:1, direccion:CALLE GENERAL URBINA FRACCIONAMIENTO NUEVA GENERACIÓN, 98605 GUADALUPE, GUADALUPE ZACATECAS ENTRE CALLE GONZÁLEZ ORTEGA Y CALLE FRANCISCO VILLA, CALLE JOSEFA ORTIZ DE DOMINGUEZ SE UBICA A UN COSTADO DE LA COLONIA JOSÉ IVES LIMA, lon:-102.51039205, lat:22.73439657}}</t>
  </si>
  <si>
    <t>ZAC220402183907</t>
  </si>
  <si>
    <t>{ff1: {ciclo_recurso:2022, ramo:33, modalidad:I, prog_pres:4, tipo_recurso:FEDERALES (APORTACIONES, SUBSIDIOS Y CONVENIOS), monto:144053.28, modificado:144053.28}}</t>
  </si>
  <si>
    <t>CONSTRUCCION DE 168 METROS CUADRADOS DE TECHO DE LAMINA GALVANIZADA EN LA COMUNIDAD DE SAN ANTONIO DE LA ROSA - 348721</t>
  </si>
  <si>
    <t>348721</t>
  </si>
  <si>
    <t>{meta1: {unidad_medida:Metros Cuadrados, meta:7.0, meta_modificada:7.0}}</t>
  </si>
  <si>
    <t>{geo1: {cve_municipio:51, localidad:190, direccion:CALLE PEDREGAL 7 A EJIDO , 98450 SAN ANTONIO DE LA ROSA (SAN ANTONIO), VILLA DE COS ZACATECAS ENTRE Y , CASA CON PUERTA COLOR AMARILLO CERCAS DE LA IGLESIA FRENTE A LA FORAJERA, lon:-102.02340041, lat:23.59129749}}</t>
  </si>
  <si>
    <t>ZAC220402183913</t>
  </si>
  <si>
    <t>EQUIPAMIENTO DE CALENTADOR SOLAR EN GUADALUPE ASENTAMIENTO AMPLIACIÓN MINAS - 348755</t>
  </si>
  <si>
    <t>348755</t>
  </si>
  <si>
    <t>{geo1: {cve_municipio:17, localidad:1, direccion:CALLE 10 DE MAYO 58 S INTERIOR SN COLONIA AMPLIACIÓN MINAS, 98615 GUADALUPE, GUADALUPE ZACATECAS ENTRE CALLE 12 DE DICIEMBRE Y CALLE 6 DE ENERO, CALLE PRIMERO DE ENERO SE UBICA A UNA CUADRA DE LA AVENIDA VIALIDAD SAN SIMÓN Y SO, lon:-102.51621408, lat:22.76515707}}</t>
  </si>
  <si>
    <t>ZAC220402183915</t>
  </si>
  <si>
    <t>{ff1: {ciclo_recurso:2022, ramo:33, modalidad:I, prog_pres:3, tipo_recurso:FEDERALES (APORTACIONES, SUBSIDIOS Y CONVENIOS), monto:240058.81, modificado:240058.81}, ff2: {ciclo_recurso:2022, ramo:33, modalidad:I, prog_pres:4, tipo_recurso:FEDERALES (APORTACIONES, SUBSIDIOS Y CONVENIOS), monto:120029.41, modificado:120029.41}}</t>
  </si>
  <si>
    <t>REHABILITACIÓN DE CASA DE PARTERA CASA DE SALUD, EN GUADALUPE, LOCALIDAD SANTA MONICA, PARA BENEFICIO DE LOS HABITANTES DEL MUNICIPIO. - 348759</t>
  </si>
  <si>
    <t>348759</t>
  </si>
  <si>
    <t>{geo1: {cve_municipio:17, localidad:38, direccion:CALLE SANTA CRUZ INTERIOR SN RANCHERIA SANTA MÓNICA, 98636 SANTA MÓNICA, GUADALUPE ZACATECAS ENTRE CALLE LOPEZ MATEOS Y , DESDE LA PRESIDENCIA MUNICIPAL DE GUADALUPE DIRÍGETE AL SURESTE POR AV. H. COLEGIO MILITAR OTE. HACIA , lon:-102.4230239, lat:22.75573932}}</t>
  </si>
  <si>
    <t>ZAC220402183962</t>
  </si>
  <si>
    <t>EQUIPAMIENTO DE CALENTADOR SOLAR EN GUADALUPE ASENTAMIENTO SANTA RITA - 348901</t>
  </si>
  <si>
    <t>348901</t>
  </si>
  <si>
    <t>{geo1: {cve_municipio:17, localidad:1, direccion:CALLE DEL OLVIDO 17 S INTERIOR SN FRACCIONAMIENTO SANTA RITA, 98610 GUADALUPE, GUADALUPE ZACATECAS ENTRE CALLE AGUASCALIENTES Y CALLEJON DEL GAVILAN, CALLE ALFAREROS SE UBICA SOBRE LA VIALIDAD ARROYO DE LA PLATA FRENTE AL IMAP, lon:-102.51543758, lat:22.74310549}}</t>
  </si>
  <si>
    <t>ZAC220402187571</t>
  </si>
  <si>
    <t>EQUIPAMIENTO DE CALENTADOR SOLAR EN GUADALUPE ASENTAMIENTO ISSSTE - 359958</t>
  </si>
  <si>
    <t>359958</t>
  </si>
  <si>
    <t>{geo1: {cve_municipio:17, localidad:1, direccion:CALLE INDEPENDENCIA 367 A INTERIOR A COLONIA RAMÓN LÓPEZ VELARDE, 98600 GUADALUPE, GUADALUPE ZACATECAS ENTRE CALLE FERNANDO VILLALPANDO Y PRIVADA DE LA INDUSTRIA, AVENIDA FERROCARRIL SE UBICA EN LA ZONA CENTRO DE LA CIUDAD DE G, lon:-102.51258445, lat:22.7453308}}</t>
  </si>
  <si>
    <t>ZAC220402190993</t>
  </si>
  <si>
    <t>{ff1: {ciclo_recurso:2022, ramo:33, modalidad:I, prog_pres:4, tipo_recurso:FEDERALES (APORTACIONES, SUBSIDIOS Y CONVENIOS), monto:859375.31, modificado:859375.31}}</t>
  </si>
  <si>
    <t>AMPLIACIÓN DE ELECTRIFICACION EN VILLA DE COS LOCALIDAD EL RUCIO ASENTAMIENTO EL RUCIO - 370305</t>
  </si>
  <si>
    <t>370305</t>
  </si>
  <si>
    <t>{geo1: {cve_municipio:51, localidad:52, direccion:CALLE EMILIANO ZAPATA EJIDO EL RUCIO, 98460 EL RUCIO, VILLA DE COS ZACATECAS ENTRE Y , LA ELECTRIFICACION SE VA A LLEVAR A CABO EN LA CALLE EMILIANO ZAPATA SOBRE LA CUAL SE LLEGA A LA COMUNIDAD DE URSULO A GARCIA, lon:-102.07807193, lat:23.41162715}}</t>
  </si>
  <si>
    <t>{ctto1: {tipo_obra:Obra, numero_contrato:229951036, contratista:LERGO INMOBILIARIO S.A. DE C.V., convocante:MUNICIPIO DE VILLA DE COS, monto:859375.31, importe_modificado:859375.31}}</t>
  </si>
  <si>
    <t>ZAC220402191080</t>
  </si>
  <si>
    <t>{ff1: {ciclo_recurso:2022, ramo:33, modalidad:I, prog_pres:4, tipo_recurso:FEDERALES (APORTACIONES, SUBSIDIOS Y CONVENIOS), monto:20654.4, modificado:20654.4}}</t>
  </si>
  <si>
    <t>CONSTRUCCION DE 24 M2 DE TECHO DE LÁMINA EN LA LOCALIDAD DE PABELLON DE DOLORES VILLA DE COS, ZAC. - 370539</t>
  </si>
  <si>
    <t>370539</t>
  </si>
  <si>
    <t>{geo1: {cve_municipio:51, localidad:43, direccion:CALLE NIÑOS HEROES SUR 4 EJIDO , 98452 PABELLÓN (DOLORES), VILLA DE COS ZACATECAS ENTRE Y , CASA PINTADA DE COLOR AZUL A UN LADO CERCAS DE LA ESCUELA, lon:-101.81326484, lat:23.62937802}}</t>
  </si>
  <si>
    <t>ZAC220402196093</t>
  </si>
  <si>
    <t>{ff1: {ciclo_recurso:2022, ramo:33, modalidad:I, prog_pres:4, tipo_recurso:FEDERALES (APORTACIONES, SUBSIDIOS Y CONVENIOS), monto:573504.0, modificado:573504.0}}</t>
  </si>
  <si>
    <t>SUMINISTRO Y COLOCACION DE LUMINARIAS TIPO LED EN VARIAS CALLES DE LA COMUNIDAD DE MILAGROS, MUNICIPIO DE OJOCALIENTE, ZAC. - 384905</t>
  </si>
  <si>
    <t>384905</t>
  </si>
  <si>
    <t>{meta1: {unidad_medida:Piezas, meta:103.0, meta_modificada:103.0}}</t>
  </si>
  <si>
    <t>{geo1: {cve_municipio:36, localidad:25, direccion:CALLE PRINCIPAL RANCHERIA MILAGROS, 98700 MILAGROS, OJOCALIENTE ZACATECAS ENTRE CALLE JARDINES Y CALLE ROSALES, CALLE SAN JOSE ESTA OBRA SE UBICA EN VARIAS CALLES DE LA COMUNIDAD PRINCIPALMENTE EN LA CALLE PRINICIPAL CERCA DEL T, lon:-102.18369928, lat:22.50084712}}</t>
  </si>
  <si>
    <t>{2196093/proyecto_INICIO}</t>
  </si>
  <si>
    <t>ZAC220402141012</t>
  </si>
  <si>
    <t>{ff1: {ciclo_recurso:2022, ramo:16, modalidad:S, prog_pres:74, tipo_recurso:FEDERALES (APORTACIONES, SUBSIDIOS Y CONVENIOS), monto:426345.0, modificado:426345.0}}</t>
  </si>
  <si>
    <t>NOCHISTLAN DE MEJIA, LAS AMARILLAS- LA LAGUNA Y TLACHICHILAS, MEJORA DEL SISTEMA DE AGUA POTABLE CONSISTENTE EN: CAPTACIÓN, CERCO PERIMETRAL; LÍNEA DE CONDUCCIÓN CON TUBERÍA DE PVC DE 3</t>
  </si>
  <si>
    <t>14011014</t>
  </si>
  <si>
    <t>{meta1: {unidad_medida:Metros, meta:1836.0, meta_modificada:1836.0}}</t>
  </si>
  <si>
    <t>{geo1: {cve_municipio:34, localidad:6, direccion:LAS AMARILLAS, lon:-102.8053229, lat:21.58682334}}</t>
  </si>
  <si>
    <t>{ctto1: {tipo_obra:Obra, numero_contrato:PROAGUA-IO-932075967-E33-2022, contratista:RAFAEL VALENZUELA RODRIGUEZ, convocante:SECRETARIA DE FINANZAS DE GOBIERNO DEL ESTADO DE ZACATECAS (SAMA)., monto:1034498.43, importe_modificado:1034498.43}}</t>
  </si>
  <si>
    <t>ZAC220402141024</t>
  </si>
  <si>
    <t>{ff1: {ciclo_recurso:2022, ramo:16, modalidad:S, prog_pres:74, tipo_recurso:FEDERALES (APORTACIONES, SUBSIDIOS Y CONVENIOS), monto:1105904.0, modificado:1105904.0}}</t>
  </si>
  <si>
    <t>MEZQUITAL DEL ORO, EL OCOTE, MEJORA DEL SISTEMA DE AGUA POTABLE CONSISTENTE EN: INTERCONEXIÓN DEL TANQUE DE MAMPOSTERÍA EXISTENTE AL TANQUE SEDIMENTADOR, FILTRO MULTICAMA Y FILTRO KATALOX MINERAL Y PLANTA POTABILIZADORA PARA REMOVER FLÚOR CON UNA CAPACIDAD DE 1.2 GPM, 2 MEMBRANAS TFC DE 4X40, FILTROS DE ZEOLITA DE 9 GPM, FILTROS DE CARBÓN ACTIVADO DE 12X48</t>
  </si>
  <si>
    <t>14011055</t>
  </si>
  <si>
    <t>{geo1: {cve_municipio:28, localidad:50, direccion:El ocote, Mezquital del Oro, lon:-103.3163, lat:21.12038}}</t>
  </si>
  <si>
    <t>{ctto1: {tipo_obra:Obra, numero_contrato:PROAGUA-IO-932075967-E35-2022, contratista:DAVID CHAVEZ OLMOS, convocante:SECRETARIA DE FINANZAS DE GOBIERNO DEL ESTADO DE ZACATECAS (SAMA)., monto:1192168.76, importe_modificado:1192168.76}}</t>
  </si>
  <si>
    <t>ZAC220402141104</t>
  </si>
  <si>
    <t>{ff1: {ciclo_recurso:2022, ramo:16, modalidad:S, prog_pres:74, tipo_recurso:FEDERALES (APORTACIONES, SUBSIDIOS Y CONVENIOS), monto:1123440.0, modificado:1123440.0}}</t>
  </si>
  <si>
    <t>TLALTENANGO DE SANCHEZ ROMAN, MEJORA DEL SISTEMA DE AGUA POTABLE CONSISTENTE EN: RELOCALIZACIÓN DE POZO A 350 METROS DE PROFUNDIDAD PARA ABASTECIMIENTO DE AGUA POTABLE, PERFORACIÓN A 12</t>
  </si>
  <si>
    <t>14011062</t>
  </si>
  <si>
    <t>{geo1: {cve_municipio:48, localidad:21, direccion:Guadalupe Victoria , lon:-103.245, lat:21.83155}}</t>
  </si>
  <si>
    <t>{ctto1: {tipo_obra:Obra, numero_contrato:PROAGUA-IO-932075967-E41-2022, contratista:ARQ. GERARDO ANDRES HERNANDEZ RODRIGUEZ, convocante:SECRETARIA DE FINANZAS DE GOBIERNO DEL ESTADO DE ZACATECAS (SAMA)., monto:2776021.4, importe_modificado:2776021.4}}</t>
  </si>
  <si>
    <t>ZAC220402197641</t>
  </si>
  <si>
    <t>{ff1: {ciclo_recurso:2022, ramo:16, modalidad:S, prog_pres:74, tipo_recurso:FEDERALES (APORTACIONES, SUBSIDIOS Y CONVENIOS), monto:5989495.0, modificado:5989495.0}}</t>
  </si>
  <si>
    <t>GENARO CODINA, REPOSICIÓN DE 1,257 M DE COLECTOR PRINCIPAL, CON TUBERÍA DE PEAD CORRUGADA SANITARIA DE 12</t>
  </si>
  <si>
    <t>14011061</t>
  </si>
  <si>
    <t>{meta1: {unidad_medida:Metros, meta:1257.0, meta_modificada:1257.0}}</t>
  </si>
  <si>
    <t>{geo1: {cve_municipio:12, localidad:1, direccion:GENARO CODINA, lon:-102.45674566, lat:22.48679431}}</t>
  </si>
  <si>
    <t>{ctto1: {tipo_obra:Obra, numero_contrato:PROAGUA-LO-932075967-E47-2022, contratista:ING. SANTOS DE SOTO DE LA TORRE, convocante:SECRETARIA DE FINANZAS DE GOBIERNO DEL ESTADO DE ZACATECAS (SAMA)., monto:5471838.92, importe_modificado:5471383.92}}</t>
  </si>
  <si>
    <t>ZAC220402200087</t>
  </si>
  <si>
    <t>REMODELACIÓN DEL JARDÍN DE LA INMACULADA CONCEPCIÓN ANEXO A LA PARROQUIA, UBICADO EN EL MUNICIPIO DE MONTE ESCOBEDO, ZAC.</t>
  </si>
  <si>
    <t>{meta1: {unidad_medida:Metros Cuadrados, meta:1893.47, meta_modificada:1893.47}}</t>
  </si>
  <si>
    <t>{geo1: {cve_municipio:31, localidad:1, direccion:Calle Martínez López, num 27, C.P. 99400, Monte Escobedo, Zac, lon:-103.56417, lat:22.3025412}}</t>
  </si>
  <si>
    <t>{ctto1: {tipo_obra:Obra, numero_contrato:IE-932063953-SOP059-2022, contratista:GRUPO DINAMICO S.A.S. DE C.V., convocante:SECRETARIA DE FINANZAS DEL GOBIERNO DEL ESTADO DE ZACATECAS, monto:2716128.9, importe_modificado:2716128.9}}</t>
  </si>
  <si>
    <t>ZAC220402183990</t>
  </si>
  <si>
    <t>{ff1: {ciclo_recurso:2022, ramo:33, modalidad:I, prog_pres:4, tipo_recurso:FEDERALES (APORTACIONES, SUBSIDIOS Y CONVENIOS), monto:500000.0, modificado:500000.0}}</t>
  </si>
  <si>
    <t>REHABILITACIÓN DE VIVIENDA EN CUARTO O DORMITORIO CON PISO CERÁMICO EN CALERA LOCALIDAD RAMÓN LÓPEZ VELARDE TORIBIO ASENTAMIENTO RAMÓN LÓPEZ VELARDE - 348979</t>
  </si>
  <si>
    <t>348979</t>
  </si>
  <si>
    <t>{meta1: {unidad_medida:Metros Cuadrados, meta:750.0, meta_modificada:750.0}}</t>
  </si>
  <si>
    <t>{geo1: {cve_municipio:5, localidad:22, direccion:CALLE VICTOR ROSALES 0 INTERIOR 0 RANCHO RAMÓN LÓPEZ VELARDE, 98510 RAMÓN LÓPEZ VELARDE (TORIBIO), CALERA ZACATECAS ENTRE CALLE INDEPENDENCIA Y CALLE VICENTE GUERRERO, CALLE DIAZ ORDAZ A UN COSTADO DE LA ESCUELA VICTOR ROSALES, lon:-102.68565634, lat:23.05835172}}</t>
  </si>
  <si>
    <t>{2183990/proyecto_INICIO}</t>
  </si>
  <si>
    <t>ZAC220402187702</t>
  </si>
  <si>
    <t>{ff1: {ciclo_recurso:2022, ramo:33, modalidad:I, prog_pres:4, tipo_recurso:FEDERALES (APORTACIONES, SUBSIDIOS Y CONVENIOS), monto:967815.28, modificado:967815.28}}</t>
  </si>
  <si>
    <t>CONSTRUCCIÓN DE RED DE ALCANTARILLADO EN CALLE SILVESTRE REVUELTAS ENTRE CALLES SAN JUDAS TADEO Y SAN FELIPE EN LA CABECERA MUNICIPAL DE LORETO, ZAC. - 360391</t>
  </si>
  <si>
    <t>360391</t>
  </si>
  <si>
    <t>{meta1: {unidad_medida:Metros lineales, meta:54.88, meta_modificada:54.88}}</t>
  </si>
  <si>
    <t>{geo1: {cve_municipio:24, localidad:1, direccion:CALLE SILVESTRE REVUELTAS COLONIA VEGA, 98835 LORETO, LORETO ZACATECAS ENTRE CALLE SAN JUDAS TADEO Y CALLE SAN FELIPE, CALLE MATIAS RAMOS SANTOS UBICATE FRENTE A LA PRIMARIA MANUEL RANGEL EN CALLE VICENTE GUERRERO HACIA LA IZQU, lon:-101.99850452, lat:22.26801767}}</t>
  </si>
  <si>
    <t>{ctto1: {tipo_obra:Obra, numero_contrato:FIII-26-2022, contratista:GRUPO ROCA CONSTRUCCIONES SA DE CV, convocante:MUNICIPIO DE LORETO Z, monto:967815.28, importe_modificado:967815.28}}</t>
  </si>
  <si>
    <t>ZAC220402187739</t>
  </si>
  <si>
    <t>EQUIPAMIENTO DE CALENTADOR SOLAR EN GUADALUPE ASENTAMIENTO REAL DE SAN RAMON - 360507</t>
  </si>
  <si>
    <t>360507</t>
  </si>
  <si>
    <t>{geo1: {cve_municipio:17, localidad:1, direccion:PRIVADA REAL DE CHALCHIHUILTLES 12 S INTERIOR SN FRACCIONAMIENTO REAL DE SAN RAMÓN, 98605 GUADALUPE, GUADALUPE ZACATECAS ENTRE PRIVADA REAL DE APOZOL Y PRIVADA REAL DE HUANISCO, AVENIDA REAL DE SAN RAMON SE UBICA PARALELO A LA , lon:-102.51766027, lat:22.71872721}}</t>
  </si>
  <si>
    <t>ZAC220402187741</t>
  </si>
  <si>
    <t>{ff1: {ciclo_recurso:2022, ramo:33, modalidad:I, prog_pres:4, tipo_recurso:FEDERALES (APORTACIONES, SUBSIDIOS Y CONVENIOS), monto:619899.41, modificado:619899.41}}</t>
  </si>
  <si>
    <t>CONSTRUCCIÓN DE 278.75 METROS CUADRADOS DE TECHADO EN ESPACIO MULTIDEPORTIVO CAMPO DE BEISBOL EN VILLA HIDALGO LOCALIDAD VILLA HIDALGO - 360514</t>
  </si>
  <si>
    <t>360514</t>
  </si>
  <si>
    <t>{meta1: {unidad_medida:Metros cuadrados de construcción, meta:278.75, meta_modificada:278.75}}</t>
  </si>
  <si>
    <t>{geo1: {cve_municipio:54, localidad:1, direccion:CALLE NETZAHUALCOYOTL COLONIA EMILIANO ZAPATA, 98990 VILLA HIDALGO, VILLA HIDALGO ZACATECAS ENTRE CALLE LEONA VICARIO Y CALLE HUIZACHE, CALLE NOGAL ESTA OBRA SE UBICARA EN EL CAMPO DE BEISBOL EL CUAL ESTA EN LA UNIDAD DEPORTIVA, lon:-101.71710244, lat:22.35348639}}</t>
  </si>
  <si>
    <t>{ctto1: {tipo_obra:Obra, numero_contrato:MVHGO-DDES-OBR-FIII-33-2022, contratista:MAURICIO ALVAREZ RUELAS, convocante:MUNICIPIO DE VILLA HIDALGO, monto:619899.41, importe_modificado:619899.41}}</t>
  </si>
  <si>
    <t>{meta1: {unidad_medida:Metros cuadrados de construcción, avance:250.0}}</t>
  </si>
  <si>
    <t>ZAC220402196251</t>
  </si>
  <si>
    <t>{ff1: {ciclo_recurso:2022, ramo:33, modalidad:I, prog_pres:4, tipo_recurso:FEDERALES (APORTACIONES, SUBSIDIOS Y CONVENIOS), monto:77952.0, modificado:77952.0}}</t>
  </si>
  <si>
    <t>SUMINISTRO Y COLOCACION DE 14 LUMINARIAS TIPO LED DE 50 WATTS EN VARIAS CALLES DE LA COMUNIDAD DE LAS POZO DE JARILLAS - 385374</t>
  </si>
  <si>
    <t>385374</t>
  </si>
  <si>
    <t>{geo1: {cve_municipio:36, localidad:32, direccion:CALLE CALLE BENITO JUAREZ RANCHERIA POZO DE JARILLAS, 98707 POZO DE JARILLAS, OJOCALIENTE ZACATECAS ENTRE CALLE FRANCISCO VILLA Y CALLE ARROYO, CALLE EMILIANO ZAPATA ESTA OBRA SE ENCUENTRA UBICADA EN LA CALLE BENITO JUAREZ DE L, lon:-102.19950294, lat:22.65290737}}</t>
  </si>
  <si>
    <t>{2196251/proyecto_INICIO}</t>
  </si>
  <si>
    <t>ZAC220402142171</t>
  </si>
  <si>
    <t>CONSTRUCCIÓN DE SANITARIO CON BIODIGESTOR EN TEPECHITLÁN LOCALIDAD RANCHO NUEVO ASENTAMIENTO RANCHO NUEVO - 136391</t>
  </si>
  <si>
    <t>136391</t>
  </si>
  <si>
    <t>{geo1: {cve_municipio:45, localidad:35, direccion:CALLE JOSEFA ORTIZ 53 INTERIOR SN PUEBLO RANCHO NUEVO, 99750 RANCHO NUEVO, TEPECHITLÁN ZACATECAS ENTRE Y , A UN COSTADO DE LA ESCUELA PRIMARIA JOSEFA ORTIZ DE DOMÍNGUEZ Y A UNA CUADRA DEL NEGOCIO ARTE EN TOQUILLA PLÁSTICA, lon:-103.30802787, lat:21.55442801}}</t>
  </si>
  <si>
    <t>ZAC220402142173</t>
  </si>
  <si>
    <t>CONSTRUCCIÓN DE CUARTO PARA BAÑO EN TEPECHITLÁN LOCALIDAD ZACUALTEMPAN LA HACIENDITA ASENTAMIENTO ZACUALTEMPAN - 136397</t>
  </si>
  <si>
    <t>136397</t>
  </si>
  <si>
    <t>{geo1: {cve_municipio:45, localidad:51, direccion:CALLE BARRIO SAUCITO 88 INTERIOR SN PUEBLO ZACUALTEMPAN, 99750 ZACUALTEMPAN (LA HACIENDITA), TEPECHITLÁN ZACATECAS ENTRE Y , FRENTE AL SALÓN DEL REINO DE LOS TESTIGOS DE JEHOVÁ Y A UNA CUADRA DE LA TELESECUNDARIA., lon:-103.3174291, lat:21.63706253}}</t>
  </si>
  <si>
    <t>ZAC220402198490</t>
  </si>
  <si>
    <t>{ff1: {ciclo_recurso:2022, ramo:33, modalidad:I, prog_pres:8, tipo_recurso:FEDERALES (APORTACIONES, SUBSIDIOS Y CONVENIOS), monto:2.536602459E7, modificado:2.536602459E7}}</t>
  </si>
  <si>
    <t>CONSTRUCCION DE LAS TORRES DE INVESTIGACION TEORICA (A Y B) EN EL "CAMPUS U.A.Z. SIGLO XXI" PRIMERA ETAPA CLAVE 32USU0017Q.</t>
  </si>
  <si>
    <t>CONVENIO UAZ SIGLO XXI PRIMERA ETAPA</t>
  </si>
  <si>
    <t>{geo1: {cve_municipio:56, localidad:1, direccion:Zacatecas, lon:-102.58141, lat:22.76843}}</t>
  </si>
  <si>
    <t>{meta1: {unidad_medida:Metros cuadrados de construcción, avance:39.0}}</t>
  </si>
  <si>
    <t>ZAC220402198492</t>
  </si>
  <si>
    <t>{ff1: {ciclo_recurso:2022, ramo:33, modalidad:I, prog_pres:7, tipo_recurso:FEDERALES (APORTACIONES, SUBSIDIOS Y CONVENIOS), monto:1225004.89, modificado:1225004.89}}</t>
  </si>
  <si>
    <t>CONSTRUCCION DE MURO PERIMETRAL EN SECUNDARIA TECNICA "SOR JUANA INES DE LA CRUZ" 32DST0063M</t>
  </si>
  <si>
    <t>INZACE-932045994-E74-2022</t>
  </si>
  <si>
    <t>ZAC220402198496</t>
  </si>
  <si>
    <t>{ff1: {ciclo_recurso:2022, ramo:33, modalidad:I, prog_pres:7, tipo_recurso:FEDERALES (APORTACIONES, SUBSIDIOS Y CONVENIOS), monto:623446.91, modificado:623446.91}}</t>
  </si>
  <si>
    <t>CONSTRUCCIÓN DE UN AULA, OBRA EXTERIOR Y REHABILITACIÓN DE SERVICIOS SANITARIOS, TELESECUNDARIA BEATRIZ GONZÁLEZ ORTEGA</t>
  </si>
  <si>
    <t>INZACE-932045994-E71-2022-B</t>
  </si>
  <si>
    <t>{geo1: {cve_municipio:57, localidad:1, direccion:Trancoso, lon:-102.364444, lat:22.731389}}</t>
  </si>
  <si>
    <t>ZAC220402177003</t>
  </si>
  <si>
    <t>SUMINISTRO E INSTALACIÓN DE TRES CALENTADOR SOLAR EN ZACATECAS LOCALIDAD ZACATECAS ASENTAMIENTO J. JESÚS GONZÁLEZ ORTEGA PARA BENEFICIAR A TRES VIVIENDAS - 326287</t>
  </si>
  <si>
    <t>326287</t>
  </si>
  <si>
    <t>{geo1: {cve_municipio:56, localidad:1, direccion:CALLE JOSE MA VAZQUEZ 123 INTERIOR SN COLONIA J. JESÚS GONZÁLEZ ORTEGA, 98087 ZACATECAS, ZACATECAS ZACATECAS ENTRE CALLE JESÚS MEJÍA Y CALLE FRANCISCO A LA TORRE, CALLE VALENTIN GOMEZ FARIAS SALIR DE LA PRESIDENCIA MUNICIPAL T, lon:-102.594226, lat:22.758582}}</t>
  </si>
  <si>
    <t>ZAC220402161093</t>
  </si>
  <si>
    <t>{ff1: {ciclo_recurso:2022, ramo:33, modalidad:I, prog_pres:4, tipo_recurso:FEDERALES (APORTACIONES, SUBSIDIOS Y CONVENIOS), monto:147817.35, modificado:147817.35}}</t>
  </si>
  <si>
    <t>CONSTRUCCIÓN DE 59.69 M2 DE TECHO FIRME EN ZACATECAS LOCALIDAD EJIDO DE CIENEGUILLAS ASENTAMIENTO CIENEGUILLAS PARA BENEFICIAR A DOS VIVIENDAS - 246497</t>
  </si>
  <si>
    <t>246497</t>
  </si>
  <si>
    <t>{meta1: {unidad_medida:Metros Cuadrados, meta:59.69, meta_modificada:59.69}}</t>
  </si>
  <si>
    <t>{geo1: {cve_municipio:56, localidad:205, direccion:INTERIOR DOMICILIO CONOCIDO EJIDO CIENEGUILLAS, 98170 EJIDO DE CIENEGUILLAS, ZACATECAS ZACATECAS ENTRE Y , DE LA COMUNIDAD DE CIENEGUILLAS EN CALLE JALISCO SEGUIR DERECHO HASTA LLEGAR A EJIDO DE CIENEGUILLAS A 2.1 KM DEL AG, lon:-102.643186, lat:22.746337}}</t>
  </si>
  <si>
    <t>ZAC220402187820</t>
  </si>
  <si>
    <t>{ff1: {ciclo_recurso:2022, ramo:33, modalidad:I, prog_pres:4, tipo_recurso:FEDERALES (APORTACIONES, SUBSIDIOS Y CONVENIOS), monto:365957.39, modificado:365957.39}}</t>
  </si>
  <si>
    <t>CONSTRUCCIÓN DE BARDA PERIMETRAL EN BACHILLERATO CBTIS 215 EN LORETO, ZACATECAS. - 360800</t>
  </si>
  <si>
    <t>360800</t>
  </si>
  <si>
    <t>{geo1: {cve_municipio:24, localidad:1, direccion:CALLE JOAQUIN AMARO COLONIA LA MARTINICA I, 98834 LORETO, LORETO ZACATECAS ENTRE CALLE JOSEFA ORTIZ DE DOMINGUEZ Y CALLE IGNACIO MARIA CASTORENA, CALLE CENTAURO DEL NORTE SOBRE LA CARRETERA A AGUASCALIENTE PARTIENDO DEL SEMAFOR, lon:-101.98620928, lat:22.26585568}}</t>
  </si>
  <si>
    <t>ZAC220402187831</t>
  </si>
  <si>
    <t>{ff1: {ciclo_recurso:2022, ramo:33, modalidad:I, prog_pres:4, tipo_recurso:FEDERALES (APORTACIONES, SUBSIDIOS Y CONVENIOS), monto:275590.55, modificado:275590.55}}</t>
  </si>
  <si>
    <t>EQUIPAMIENTO DE CALENTADOR SOLAR EN GUADALUPE ASENTAMIENTO OJO DE AGUA DE LA PALMA - 360825</t>
  </si>
  <si>
    <t>360825</t>
  </si>
  <si>
    <t>{meta1: {unidad_medida:Calentador(es), meta:35.0, meta_modificada:35.0}}</t>
  </si>
  <si>
    <t>{geo1: {cve_municipio:17, localidad:1, direccion:CALLE ESENCIA 8 S INTERIOR SN COLONIA OJO DE AGUA DE LA PALMA, 98606 GUADALUPE, GUADALUPE ZACATECAS ENTRE CALLE ORDEN UNIVERSAL Y CALLE IDENTIDAD NACIONAL, CALLE DIANA SE UBICA ADJUNTO AL FRACCIONAMIENTO NAPOLES Y PARALELO A LA, lon:-102.52606424, lat:22.7315043}}</t>
  </si>
  <si>
    <t>ZAC220402187857</t>
  </si>
  <si>
    <t>EQUIPAMIENTO DE CALENTADOR SOLAR EN GUADALUPE ASENTAMIENTO LA MARTINICA - 360902</t>
  </si>
  <si>
    <t>360902</t>
  </si>
  <si>
    <t>{geo1: {cve_municipio:17, localidad:1, direccion:CALLE MIGUEL HIDALGO 34 S INTERIOR SN FRACCIONAMIENTO LA MARTINICA, 98606 GUADALUPE, GUADALUPE ZACATECAS ENTRE CALLE MORELOS Y CALLE DEL ÁNGEL, CALLE DEL PATROCINIO SE UBICA A ESPALDAS DE LAS INSTALACIONES DEL GAS BUTANO Y EN P, lon:-102.52693158, lat:22.73854566}}</t>
  </si>
  <si>
    <t>ZAC220402196462</t>
  </si>
  <si>
    <t>{ff1: {ciclo_recurso:2022, ramo:16, modalidad:K, prog_pres:7, tipo_recurso:FEDERALES (APORTACIONES, SUBSIDIOS Y CONVENIOS), monto:247920.47, modificado:247920.47}, ff2: {ciclo_recurso:2022, ramo:33, modalidad:I, prog_pres:4, tipo_recurso:FEDERALES (APORTACIONES, SUBSIDIOS Y CONVENIOS), monto:162695.77, modificado:162695.77}}</t>
  </si>
  <si>
    <t>CONSTRUCCION DE LA RED DE DRENAJE EN LA CALLE ABASTOS, LOCALIDAD DE MILAGROS, OJOCALIENTE, ZAC. - 385971</t>
  </si>
  <si>
    <t>385971</t>
  </si>
  <si>
    <t>{geo1: {cve_municipio:36, localidad:25, direccion:CALLE ABASTOS RANCHERIA MILAGROS, 98700 MILAGROS, OJOCALIENTE ZACATECAS ENTRE CALLE PRINCIPAL Y CALLE JARDINES, CALLE REFORMA ESTA OBRA SE LOCALIZA EN LA ZONA NOR PONIENTE INICIANDO EN LA CALLE PRINCIPAL CERCA DE LA ESC. PRIMARI, lon:-102.18451486, lat:22.5022918}}</t>
  </si>
  <si>
    <t>{2196462/proyecto_INICIO}</t>
  </si>
  <si>
    <t>{meta1: {unidad_medida:Calentador(es), avance:8.0}}</t>
  </si>
  <si>
    <t>{2125271/proyecto_INICIO, 2125271/proyecto_PROCESO, 2125271/proyecto_FIN}</t>
  </si>
  <si>
    <t>{ctto1: {tipo_obra:Obra, numero_contrato:APOZOL-FONDO-III-15-2022, contratista:JAHIEL CARRILLO VIDAURI, convocante:MUNICIPIO DE APOZOL, monto:291567.07, importe_modificado:291567.07}}</t>
  </si>
  <si>
    <t>{ff1: {ciclo_recurso:2022, ramo:33, modalidad:I, prog_pres:4, tipo_recurso:FEDERALES (APORTACIONES, SUBSIDIOS Y CONVENIOS), monto:1352017.68, modificado:1144670.22}}</t>
  </si>
  <si>
    <t>{ctto1: {tipo_obra:Administración directa, numero_contrato:120441, contratista:, convocante:MUNICIPIO DE MIGUEL AUZA, monto:1352017.68, importe_modificado:1144670.22}}</t>
  </si>
  <si>
    <t>{2123491/proyecto_PROCESO, 2123491/proyecto_INICIO, 2123491/proyecto_PROCESO, 2123491/proyecto_INICIO, 2123491/proyecto_PROCESO, 2123491/proyecto_FIN}</t>
  </si>
  <si>
    <t>ZAC220402200401</t>
  </si>
  <si>
    <t>{ff1: {ciclo_recurso:2022, ramo:33, modalidad:I, prog_pres:5, tipo_recurso:FEDERALES (APORTACIONES, SUBSIDIOS Y CONVENIOS), monto:102127.56, modificado:102127.56}}</t>
  </si>
  <si>
    <t>CONSTRUCCIÓN DE PAVIMENTACIÓN EN FRACCIONAMIENTO LAS CUMBRES, TEPETONGO</t>
  </si>
  <si>
    <t>0023-PAVCUMB-FIV2022</t>
  </si>
  <si>
    <t>{geo1: {cve_municipio:46, localidad:1, direccion:Fraccionamiento Las cumbres, lon:-103.14813101, lat:22.46599793}}</t>
  </si>
  <si>
    <t>{ctto1: {tipo_obra:Obra, numero_contrato:0023-PAVCUMB-FIV2022, contratista:DANIEL CORREA DE LA TORRE, convocante:MUNICIPIO DE TEPETONGO, monto:102127.56, importe_modificado:102127.56}}</t>
  </si>
  <si>
    <t>ZAC220402184725</t>
  </si>
  <si>
    <t>{ff1: {ciclo_recurso:2022, ramo:33, modalidad:I, prog_pres:3, tipo_recurso:FEDERALES (APORTACIONES, SUBSIDIOS Y CONVENIOS), monto:207944.38, modificado:207944.38}, ff2: {ciclo_recurso:2022, ramo:33, modalidad:I, prog_pres:4, tipo_recurso:FEDERALES (APORTACIONES, SUBSIDIOS Y CONVENIOS), monto:96067.87, modificado:96067.87}}</t>
  </si>
  <si>
    <t>AMPLIACIÓN DE ELECTRIFICACIÓN EN GUADALUPE, LOCALIDAD LA LUZ, EN CALLE INDEPENDENCIA, CON 7 POSTES PC 12 750, PARA BENEFICIO DE 3 VIVIENDAS. - 351031</t>
  </si>
  <si>
    <t>351031</t>
  </si>
  <si>
    <t>{geo1: {cve_municipio:17, localidad:17, direccion:CALLE INDEPENDENCIA INTERIOR SN AMPLIACION LA LUZ, 98620 LA LUZ, GUADALUPE ZACATECAS ENTRE CALLE INDEPENDENCIA Y , CALLE LA DULCE TACOALECHE DE LA PRESIDENCIA MUNICIPAL DE GUADALUPE SIGUE POR GUADALUPETRANCOSO MÉXICO 45 ZAC 17, lon:-102.308469, lat:22.875604}}</t>
  </si>
  <si>
    <t>ZAC220402184746</t>
  </si>
  <si>
    <t>AMPLIACIÓN DE 400 METROS LINEALES DE SISTEMA DE AGUA ENTUBADA EN CALLE PANTEONES EN TEUL DEGONZÁLEZ ORTEGA LOCALIDAD HUITZILA - 351077</t>
  </si>
  <si>
    <t>351077</t>
  </si>
  <si>
    <t>{geo1: {cve_municipio:47, localidad:16, direccion:CALLE PANTEONES RANCHERIA HUITZILA, 99814 HUITZILA, TEÚL DE GONZÁLEZ ORTEGA ZACATECAS ENTRE CALLE VICENTE GUERRERO Y , CALLE PANTEONES CON DESTINO A PREPARATORIA EMSAD HUITZILA O CAMINO QUE CONDUCE AL PANTEON MUNICIPAL, lon:-103.61056188, lat:21.22417979}}</t>
  </si>
  <si>
    <t>ZAC220402184750</t>
  </si>
  <si>
    <t>{ff1: {ciclo_recurso:2022, ramo:33, modalidad:I, prog_pres:4, tipo_recurso:FEDERALES (APORTACIONES, SUBSIDIOS Y CONVENIOS), monto:177480.0, modificado:177480.0}}</t>
  </si>
  <si>
    <t>CONSTRUCCION DE 10 TECHOS EN LOCALIDAD BOQUILLA DE ABAJO DE CAÑITAS DE FELIPE PESCADOR, ZACATECAS. - 351082</t>
  </si>
  <si>
    <t>351082</t>
  </si>
  <si>
    <t>{meta1: {unidad_medida:Metros Cuadrados, meta:341.0, meta_modificada:341.0}}</t>
  </si>
  <si>
    <t>{geo1: {cve_municipio:6, localidad:2, direccion:CALLE JUSTO SIERRA RANCHERIA BOQUILLA DE ABAJO, 98490 BOQUILLA DE ABAJO, CAÑITAS DE FELIPE PESCADOR ZACATECAS ENTRE CALLE 6 DE OCTUBRE Y CALLE CUAHUTEMOC, CALLE CONSTITUCION EN 10 VIVIENDAS DE LA LOCALIDAD DE BOQUILLA DE ABAJO C, lon:-102.86338827, lat:23.55603614}}</t>
  </si>
  <si>
    <t>ZAC220402188280</t>
  </si>
  <si>
    <t>AMPLIACIÓN DE RED DE ALCANTARILLADO EN GENARO CODINA, LOCALIDAD COLONIA EL REFUGIO, EN CALLE FRANCISCO I MADERO Y DE LA CRUZ CON 300.12 ML PARA BENEFICIO DE 11 VIVIENDAS - 362300</t>
  </si>
  <si>
    <t>362300</t>
  </si>
  <si>
    <t>{geo1: {cve_municipio:12, localidad:21, direccion:CALLE DE LA CRUZ COLONIA EL REFUGIO, 98660 COLONIA EL REFUGIO, GENARO CODINA ZACATECAS ENTRE CALLE DE ABAJO Y CALLE LÁZARO CÁRDENAS, CARRETERA PERALES-ENRIQUE ESTRADA SE ENCUENTRA EN LA LOCALIDAD COLONIA EL REFUGIO A UN COSATADO, lon:-102.56537301, lat:22.55758364}}</t>
  </si>
  <si>
    <t>{ctto1: {tipo_obra:Obra, numero_contrato:SOP-ESTATAL-082-2022, contratista:ARQ. JUANA MONSERRATH MARTINEZ CHAVEZ, convocante:GOBIERNO DEL ESTADO DE ZACATECAS, monto:858010.63, importe_modificado:858010.63}}</t>
  </si>
  <si>
    <t>ZAC220402191607</t>
  </si>
  <si>
    <t>{ff1: {ciclo_recurso:2022, tipo_recurso:MUNICIPAL, prog_estatal_mun:Programa Municipal, monto:37353.24, modificado:37353.24}, ff2: {ciclo_recurso:2022, ramo:33, modalidad:I, prog_pres:4, tipo_recurso:FEDERALES (APORTACIONES, SUBSIDIOS Y CONVENIOS), monto:376971.86, modificado:372621.86}}</t>
  </si>
  <si>
    <t>AMPLIACION DE RED DE ALCANTARILLADO DE 12 PULGADAS EN ARROYO DE LA COM. DE TETILLAS, RIO GRANDE ZACATECAS - 372108</t>
  </si>
  <si>
    <t>372108</t>
  </si>
  <si>
    <t>{geo1: {cve_municipio:39, localidad:31, direccion:RANCHERIA TETILLAS, 98400 TETILLAS (EX-HACIENDA DE TETILLAS), RÍO GRANDE ZACATECAS ENTRE CALLE 20 DE NOVIEMBRE Y CALLE EMILIANO ZAPATA, CALLE CRISTEMOS 5 E MAYO CONDUCIENDO POR LA CARRETERA FEDERAL 45 RIO GRANDE FRESNILLO APROX, lon:-102.910792, lat:23.716257}}</t>
  </si>
  <si>
    <t>{ctto1: {tipo_obra:Obra, numero_contrato:2022/FIII-03-078, contratista:CARDENCHAL OBRA CIVIL SA DE CV, convocante:MUNICIPIO DE RIO GRANDE, ZAC., monto:409975.1, importe_modificado:409975.1}}</t>
  </si>
  <si>
    <t>ZAC220402191641</t>
  </si>
  <si>
    <t>{ff1: {ciclo_recurso:2022, ramo:33, modalidad:I, prog_pres:4, tipo_recurso:FEDERALES (APORTACIONES, SUBSIDIOS Y CONVENIOS), monto:287556.84, modificado:287556.84}}</t>
  </si>
  <si>
    <t>355 Reparación y Mantenimiento de Equipo de Transporte - 372247</t>
  </si>
  <si>
    <t>372247</t>
  </si>
  <si>
    <t>{2191641/proyecto_INICIO}</t>
  </si>
  <si>
    <t>ZAC220402191644</t>
  </si>
  <si>
    <t>{ff1: {ciclo_recurso:2022, ramo:33, modalidad:I, prog_pres:4, tipo_recurso:FEDERALES (APORTACIONES, SUBSIDIOS Y CONVENIOS), monto:4419684.99, modificado:4419169.43}}</t>
  </si>
  <si>
    <t>REHABILITACION DE PLAZA CIVICA EN COLONIA GONZALEZ ORTEGA - 372261</t>
  </si>
  <si>
    <t>372261</t>
  </si>
  <si>
    <t>{meta1: {unidad_medida:Metros Cuadrados, meta:1436.0, meta_modificada:1436.0}}</t>
  </si>
  <si>
    <t>{geo1: {cve_municipio:42, localidad:42, direccion:AVENIDA VEINTE DE NOVIEMBRE COLONIA GONZÁLEZ ORTEGA, 99110 COLONIA GONZÁLEZ ORTEGA, SOMBRERETE ZACATECAS ENTRE CALLE GONZALEZ ORTEGA Y CALLE MARTIN TRIANA, CALLE MIGUEL HIDALGO ES LA PLAZA PRINCIPAL JUNTO A JARDIN COMUNITARIO Y, lon:-103.45640155, lat:23.95729482}}</t>
  </si>
  <si>
    <t>{meta1: {unidad_medida:Metros Cuadrados, avance:718.0}}</t>
  </si>
  <si>
    <t>{2191644/proyecto_PROCESO, 2191644/proyecto_INICIO, 2191644/proyecto_PROCESO, 2191644/proyecto_INICIO, 2191644/proyecto_PROCESO}</t>
  </si>
  <si>
    <t>ZAC220402191665</t>
  </si>
  <si>
    <t>{ff1: {ciclo_recurso:2022, tipo_recurso:MUNICIPAL, prog_estatal_mun:Programa Municipal, monto:874408.34, modificado:874408.34}, ff2: {ciclo_recurso:2022, ramo:33, modalidad:I, prog_pres:4, tipo_recurso:FEDERALES (APORTACIONES, SUBSIDIOS Y CONVENIOS), monto:466688.53, modificado:466688.53}}</t>
  </si>
  <si>
    <t>AMPLIACION DE DRENAJE SANITARIO EN CALLES DE LIMA Y SAUZ Y COLOCACION DE BIODIGESTORES LOCALIDAD DE BAÑUELOS EN GUADALUPE - 372408</t>
  </si>
  <si>
    <t>372408</t>
  </si>
  <si>
    <t>{meta1: {unidad_medida:Metros lineales, meta:144.0, meta_modificada:144.0}}</t>
  </si>
  <si>
    <t>{geo1: {cve_municipio:17, localidad:2, direccion:CALLE DEL ALAMO INTERIOR SN RANCHERIA BAÑUELOS, 98650 BAÑUELOS, GUADALUPE ZACATECAS ENTRE CALLE DEL SAUZ Y CALLE DE LA LAGUNA, SE ENCUENTRA A LA ALTURA DE LA LAGUNA, lon:-102.51271857, lat:22.65051737}}</t>
  </si>
  <si>
    <t>{ctto1: {tipo_obra:Obra, numero_contrato:MGU-SOPM-FISMDF-09-22, contratista:REYES GERARDO DELGADO MEDELLIN, convocante:MUNICIPIO DE GUADALUPE, ZAC, monto:1341096.87, importe_modificado:1341096.87}}</t>
  </si>
  <si>
    <t>ZAC220402191671</t>
  </si>
  <si>
    <t>{ff1: {ciclo_recurso:2022, ramo:33, modalidad:I, prog_pres:4, tipo_recurso:FEDERALES (APORTACIONES, SUBSIDIOS Y CONVENIOS), monto:3298029.07, modificado:3294758.09}}</t>
  </si>
  <si>
    <t>REHABILITACION DE COLECTOR EN EL ARROYO DE LA COM. DE TETILLAS, RIO GRANDE ZAC - 372430</t>
  </si>
  <si>
    <t>372430</t>
  </si>
  <si>
    <t>{meta1: {unidad_medida:Metros lineales, meta:1340.03, meta_modificada:1340.03}}</t>
  </si>
  <si>
    <t>{geo1: {cve_municipio:39, localidad:31, direccion:CALLE ZACATECAS RANCHERIA TETILLAS, 98400 TETILLAS (EX-HACIENDA DE TETILLAS), RÍO GRANDE ZACATECAS ENTRE CALLE 20 DE NOVIEMBRE Y CALLE EMILIANO ZAPATA, CALLE ALAMEDA CONDUCIENDO POR LA CARRETERA FEDERAL 45 RIO GRANDE FRESNILLO , lon:-102.910685, lat:23.715697}}</t>
  </si>
  <si>
    <t>{ctto1: {tipo_obra:Obra, numero_contrato:2022/FIII-03-075, contratista:OBRAS Y PROYECTOS SMZ SA DE CV, convocante:MUNICIPIO DE RIO GRANDE, ZAC., monto:3294758.09, importe_modificado:3294758.09}}</t>
  </si>
  <si>
    <t>{2121338/proyecto_INICIO, 2121338/proyecto_PROCESO}</t>
  </si>
  <si>
    <t>ZAC220402149912</t>
  </si>
  <si>
    <t>{ff1: {ciclo_recurso:2022, tipo_recurso:ESTATAL, prog_estatal_mun:FISE, monto:240488.7, modificado:240488.7}, ff2: {ciclo_recurso:2022, ramo:33, modalidad:I, prog_pres:4, tipo_recurso:FEDERALES (APORTACIONES, SUBSIDIOS Y CONVENIOS), monto:240488.7, modificado:238488.7}}</t>
  </si>
  <si>
    <t>CONSTRUCCION DE 7 TECHOS FIRMES EN LOCALIDAD LA FLORIDA, RÍO GRANDE, ZAC. - 115350</t>
  </si>
  <si>
    <t>115350</t>
  </si>
  <si>
    <t>{meta1: {unidad_medida:Metros Cuadrados, meta:151.0, meta_modificada:151.0}}</t>
  </si>
  <si>
    <t>{geo1: {cve_municipio:39, localidad:10, direccion:CALLE NIÑOS HEROES RANCHERIA LA FLORIDA, 98400 LA FLORIDA, RÍO GRANDE ZACATECAS ENTRE CALLE NIÑOS HEROES Y CALLE ALFONSO MEDINA, CALLE VENUSTIANO CARRANZA CONSTRUCCION DE TECHO FIRME LOSA EN 7 VIVIENDAS EN LAS CALLES VICTORIANO, lon:-103.075345, lat:23.807095}}</t>
  </si>
  <si>
    <t>{2121336/proyecto_INICIO, 2121336/proyecto_PROCESO}</t>
  </si>
  <si>
    <t>{ff1: {ciclo_recurso:2022, ramo:33, modalidad:I, prog_pres:4, tipo_recurso:FEDERALES (APORTACIONES, SUBSIDIOS Y CONVENIOS), monto:283825.03, modificado:143978.1}}</t>
  </si>
  <si>
    <t>{ctto1: {tipo_obra:Obra, numero_contrato:MVALP/FIII/ADC UB 03/2022, contratista:DISEÑO Y CONSTRUCCION WORLD MASTER S.A. DE C.V., convocante:MUNICIPIO DE VALPARAISO, ZAC, monto:143978.1, importe_modificado:143978.1}}</t>
  </si>
  <si>
    <t>{2121136/proyecto_PROCESO, 2121136/proyecto_INICIO, 2121136/proyecto_FIN}</t>
  </si>
  <si>
    <t>{ctto1: {tipo_obra:Obra, numero_contrato:MGU-SOPM-FISMDF-05-22, contratista:GRUPO INTERDISCIPLINARIO DELTA S. DE .R.L. DE C.V, convocante:MUNICIPIO DE GUADALUPE, ZAC, monto:356546.37, importe_modificado:356546.37}}</t>
  </si>
  <si>
    <t>{2113845/proyecto_INICIO, 2113845/proyecto_PROCESO}</t>
  </si>
  <si>
    <t>ZAC220402184809</t>
  </si>
  <si>
    <t>{ff1: {ciclo_recurso:2022, ramo:33, modalidad:I, prog_pres:4, tipo_recurso:FEDERALES (APORTACIONES, SUBSIDIOS Y CONVENIOS), monto:35496.0, modificado:35496.0}}</t>
  </si>
  <si>
    <t>CONSTRUCCION DE 2 TECHOS EN LA LOCALIDAD DEL SAUCILLO DE CAÑITAS DE FELIPE PESCADOR, ZACATECAS - 351260</t>
  </si>
  <si>
    <t>351260</t>
  </si>
  <si>
    <t>{meta1: {unidad_medida:Metros Cuadrados, meta:63.0, meta_modificada:63.0}}</t>
  </si>
  <si>
    <t>{geo1: {cve_municipio:6, localidad:8, direccion:CALLE BENITO JUAREZ RANCHERIA EL SAUCILLO, 98492 EL SAUCILLO, CAÑITAS DE FELIPE PESCADOR ZACATECAS ENTRE CALLE AGRICULTURA Y CALLE RICARDO FLORES MAGON, CALLE LIBERACION CAMPESINA EN DOS CALLES DE LA LOCALIDAD DEL SAUCILLO CALL, lon:-102.75687747, lat:23.56929343}}</t>
  </si>
  <si>
    <t>ZAC220402184836</t>
  </si>
  <si>
    <t>{ff1: {ciclo_recurso:2022, ramo:33, modalidad:I, prog_pres:4, tipo_recurso:FEDERALES (APORTACIONES, SUBSIDIOS Y CONVENIOS), monto:159732.0, modificado:159732.0}}</t>
  </si>
  <si>
    <t>CONSTRUCCION DE 9 TECHOS EN EL BARRIO LOMA LINDA DE LA CABECERA MUNICIPAL DE CAÑITAS DE FELIPE PESCADOR, ZACATECAS. - 351326</t>
  </si>
  <si>
    <t>351326</t>
  </si>
  <si>
    <t>{meta1: {unidad_medida:Metros Cuadrados, meta:247.0, meta_modificada:247.0}}</t>
  </si>
  <si>
    <t>{geo1: {cve_municipio:6, localidad:1, direccion:CALLE SINALOA BARRIO LOMA LINDA, 98480 CAÑITAS DE FELIPE PESCADOR, CAÑITAS DE FELIPE PESCADOR ZACATECAS ENTRE CALLE AGRICULTURA Y CALLE ENRIQUE ESTRADA, CALLE DEPORTIVA EN 9 VIVIENDAS DEL BARRIO LOMA LINDA EN VARIAS CALLESINALO, lon:-102.73315218, lat:23.60791512}}</t>
  </si>
  <si>
    <t>ZAC220402184857</t>
  </si>
  <si>
    <t>{ff1: {ciclo_recurso:2022, ramo:33, modalidad:I, prog_pres:4, tipo_recurso:FEDERALES (APORTACIONES, SUBSIDIOS Y CONVENIOS), monto:124236.0, modificado:124236.0}}</t>
  </si>
  <si>
    <t>CONSTRUCCION DE 7 TECHOS EN EL BARRIO LOS AZULES DE LA CABECERA MUNICIPAL DE CAÑITAS DE FELIPE PESCADOR, ZACATECAS - 351375</t>
  </si>
  <si>
    <t>351375</t>
  </si>
  <si>
    <t>{meta1: {unidad_medida:Metros Cuadrados, meta:195.0, meta_modificada:195.0}}</t>
  </si>
  <si>
    <t>{geo1: {cve_municipio:6, localidad:1, direccion:CALLE IGNACIO ZARAGOZA BARRIO LOS AZULES, 98480 CAÑITAS DE FELIPE PESCADOR, CAÑITAS DE FELIPE PESCADOR ZACATECAS ENTRE CALLE SAN LUIS Y CALLE TEPIC, CALLE EMILIANO ZAPATA EN 7 VIVIENDAS DEL BARRIO LOS AZULES AL NOROESTE DE LA C, lon:-102.71922494, lat:23.60673746}}</t>
  </si>
  <si>
    <t>ZAC220402191789</t>
  </si>
  <si>
    <t>{ff1: {ciclo_recurso:2022, ramo:33, modalidad:I, prog_pres:4, tipo_recurso:FEDERALES (APORTACIONES, SUBSIDIOS Y CONVENIOS), monto:132754.52, modificado:132754.52}}</t>
  </si>
  <si>
    <t>CONSTRUCCIÓN DE GUARNICIONES Y BANQUETAS EN CALLE MOROLEON EN COL. EL BAJIO, RÍO GRANDE, ZAC. - 372835</t>
  </si>
  <si>
    <t>372835</t>
  </si>
  <si>
    <t>{geo1: {cve_municipio:39, localidad:1, direccion:CALLE MOROLEON COLONIA EL BAJIO, 98400 RÍO GRANDE, RÍO GRANDE ZACATECAS ENTRE CALLE NOCHE BUENA Y CALLE SALAMANCA, CALLE IRAPUATO UNA CUADRA AL NORTE DE LA ESCUELA ADOLFO LOPEZ MATEOS DE LA COLONIA EL BAJIO DE LA CABECERA MUNIC, lon:-103.019566, lat:23.810664}}</t>
  </si>
  <si>
    <t>{ctto1: {tipo_obra:Obra, numero_contrato:2022/FIII-04-083, contratista:CONSTRUCCIONES CIVILES FRANJA SA DE CV, convocante:MUNICIPIO DE RIO GRANDE, ZAC., monto:791924.98, importe_modificado:791924.98}}</t>
  </si>
  <si>
    <t>ZAC220402191798</t>
  </si>
  <si>
    <t>{ff1: {ciclo_recurso:2022, ramo:33, modalidad:I, prog_pres:3, tipo_recurso:FEDERALES (APORTACIONES, SUBSIDIOS Y CONVENIOS), monto:52482.59, modificado:52482.59}, ff2: {ciclo_recurso:2022, ramo:33, modalidad:I, prog_pres:4, tipo_recurso:FEDERALES (APORTACIONES, SUBSIDIOS Y CONVENIOS), monto:674261.41, modificado:674261.41}}</t>
  </si>
  <si>
    <t>AMPLIACIÓN DE LINEA DE CONDUCCIÓN DE AGUA POTABLE EN GENARO CODINA, LOCALIDAD SANTA TERESA CON 1,184.90 ML, PARA BENEFICIO DE LOS HABITANTES. - 372862</t>
  </si>
  <si>
    <t>372862</t>
  </si>
  <si>
    <t>{geo1: {cve_municipio:12, localidad:44, direccion:CALLE SANTA TERESA RANCHERIA SANTA TERESA, 98660 SANTA TERESA, GENARO CODINA ZACATECAS ENTRE CALLE SANTA TERESA - OJO SECO Y , CARRETERA GENARO CODINA GUADALUPE KM 18 CAMINO SANTA TERESA OJO SECO, lon:-102.45807142, lat:22.58900169}}</t>
  </si>
  <si>
    <t>{ctto1: {tipo_obra:Obra, numero_contrato:SOP-ESTATAL-084-2022, contratista:VALOSA CONSTRUCCIONES S. DE R.L. DE C.V., convocante:GOBIERNO DEL ESTADO DE ZACATECAS, monto:1057240.25, importe_modificado:1057240.25}}</t>
  </si>
  <si>
    <t>{meta1: {unidad_medida:Metros, avance:2445.0}}</t>
  </si>
  <si>
    <t>{2086952/proyecto_INICIO, 2086952/proyecto_PROCESO, 2086952/proyecto_FIN, 2086952/proyecto_PROCESO}</t>
  </si>
  <si>
    <t>ZAC220402168473</t>
  </si>
  <si>
    <t>{ff1: {ciclo_recurso:2022, ramo:33, modalidad:I, prog_pres:3, tipo_recurso:FEDERALES (APORTACIONES, SUBSIDIOS Y CONVENIOS), monto:8233.79, modificado:8233.79}, ff2: {ciclo_recurso:2022, ramo:33, modalidad:I, prog_pres:4, tipo_recurso:FEDERALES (APORTACIONES, SUBSIDIOS Y CONVENIOS), monto:16717.09, modificado:16717.09}}</t>
  </si>
  <si>
    <t>CONSTRUCCIÓN DE PISO FIRME EN LORETO LOCALIDAD EJIDO HIDALGO ASENTAMIENTO EJIDO HIDALGO - 285889</t>
  </si>
  <si>
    <t>285889</t>
  </si>
  <si>
    <t>{geo1: {cve_municipio:24, localidad:10, direccion:CALLE NIÑO ARTILLERO 214 INTERIOR SN PUEBLO HIDALGO, 98816 EJIDO HIDALGO, LORETO ZACATECAS ENTRE CALLE DESCONOCIDO Y CALLE DE LA CRUZ, CALLE 5 DE FEBRERO DE LA ESCUELA PRIMARIA DIRIGETE AL SUROESTE POR LA CALLE NIÑO ARTILLERO , lon:-102.04177584, lat:22.30234991}}</t>
  </si>
  <si>
    <t>{2168473/proyecto_INICIO}</t>
  </si>
  <si>
    <t>ZAC220402178285</t>
  </si>
  <si>
    <t>REHABILITACIÓN DE MURO FIRME EN FRESNILLO LOCALIDAD COLONIA BAÑO DE URITE EL BAÑO ASENTAMIENTO OTRO - 331332</t>
  </si>
  <si>
    <t>331332</t>
  </si>
  <si>
    <t>{geo1: {cve_municipio:10, localidad:69, direccion:RANCHERIA BAÑO DE URITE, 99160 COLONIA BAÑO DE URITE (EL BAÑO), FRESNILLO ZACATECAS ENTRE Y , PARTIENDO DE LA PRESIDENCIA A 58.8 KM AL NOROESTE DE LA CABECERA MUNICIPAL POR MÉXICO 45 TOMA PLOMO HACIA AV PLATEROSÉBANO EN SO, lon:-103.25235456, lat:23.30787575}}</t>
  </si>
  <si>
    <t>ZAC220402184870</t>
  </si>
  <si>
    <t>CONSTRUCCION DE 7 TECHOS EN EL BARRIO VIEJO DE LA CABECERA MUNICIPAL DE CAÑITAS DE FELIPE PESCADOR, ZACATECAS. - 351425</t>
  </si>
  <si>
    <t>351425</t>
  </si>
  <si>
    <t>{meta1: {unidad_medida:Metros lineales, meta:188.0, meta_modificada:188.0}}</t>
  </si>
  <si>
    <t>{geo1: {cve_municipio:6, localidad:1, direccion:AVENIDA ORIENTE 4 BARRIO VIEJO, 98480 CAÑITAS DE FELIPE PESCADOR, CAÑITAS DE FELIPE PESCADOR ZACATECAS ENTRE CALLE FRANCISCO SARABIA Y CALLE JOSE MARIA MORELOS, AVENIDA ORIENTE 5 EN 7 VIVIENDAS DEL BARRIO VIEJO AL SUROESTE DEL , lon:-102.72104884, lat:23.59710116}}</t>
  </si>
  <si>
    <t>ZAC220402184894</t>
  </si>
  <si>
    <t>{ff1: {ciclo_recurso:2022, ramo:33, modalidad:I, prog_pres:4, tipo_recurso:FEDERALES (APORTACIONES, SUBSIDIOS Y CONVENIOS), monto:587725.61, modificado:587725.61}}</t>
  </si>
  <si>
    <t>CONSTRUCCION DE 1 AULA EN LA ESCUELA PRIMARIA EN VILLA HIDALGO LOCALIDAD PRESA DE VALENZUELA LAGUNA DE VALENZUELA ASENTAMIENTO PRESA DE VALENZUELA - 351499</t>
  </si>
  <si>
    <t>351499</t>
  </si>
  <si>
    <t>{geo1: {cve_municipio:54, localidad:24, direccion:CALLE MEXICO RANCHERIA PRESA DE VALENZUELA (LAGUNA DE VALENZUELA), 98985 PRESA DE VALENZUELA (LAGUNA DE VALENZUELA), VILLA HIDALGO ZACATECAS ENTRE CALLE PALMA Y CALLE BOLIVIA, CALLE BRASIL A UN COSTADO DE LA ESCUELA TELESECUNDAR, lon:-101.67300003, lat:22.34808878}}</t>
  </si>
  <si>
    <t>{ctto1: {tipo_obra:Obra, numero_contrato:MVHGO-DDES-OBR-FIII-35-2022, contratista:MAYELA IVETH SALDAÑA SOLIS, convocante:MUNICIPIO DE VILLA HIDALGO, monto:587725.61, importe_modificado:587725.61}}</t>
  </si>
  <si>
    <t>ZAC220402184902</t>
  </si>
  <si>
    <t>{ff1: {ciclo_recurso:2022, ramo:33, modalidad:I, prog_pres:4, tipo_recurso:FEDERALES (APORTACIONES, SUBSIDIOS Y CONVENIOS), monto:183909.15, modificado:183909.15}}</t>
  </si>
  <si>
    <t>REHABILITACIÓN DE ALUMBRADO PUBLICO EN LOS TRES BOULEVARDS DE CABECERA EN MEZQUITAL DEL ORO - 351520</t>
  </si>
  <si>
    <t>351520</t>
  </si>
  <si>
    <t>{geo1: {cve_municipio:28, localidad:1, direccion:BOULEVARD MEXICO PUEBLO MEZQUITAL DEL ORO, 99860 MEZQUITAL DEL ORO, MEZQUITAL DEL ORO ZACATECAS ENTRE BOULEVARD NORTE Y BOULEVARD GIL OLVERA, CALLE HIDALGO LOS TRES BOULEVARD QUE EXISTEN EN CABECERA EN AS SALIDA NORTE Y SUR ADE, lon:-103.3607293, lat:21.21719916}}</t>
  </si>
  <si>
    <t>{ctto1: {tipo_obra:Obra, numero_contrato:MEZQUITAL DEL ORO-FIII-AD08-2022, contratista:RAFAEL GONZALEZ OLIVA, convocante:MUNICIPIO DE MEZQUITAL DEL ORO, monto:183909.15, importe_modificado:183909.15}}</t>
  </si>
  <si>
    <t>ZAC220402184928</t>
  </si>
  <si>
    <t>{ff1: {ciclo_recurso:2022, ramo:33, modalidad:I, prog_pres:4, tipo_recurso:FEDERALES (APORTACIONES, SUBSIDIOS Y CONVENIOS), monto:88740.0, modificado:88740.0}}</t>
  </si>
  <si>
    <t>CONSTRUCCION DE 5 TECHOS EN EL BARRIO LOMA VERDE DE LA CABECERA MUNICIPAL DE CAÑITAS DE FELIPE PESCADOR, ZACATECAS. - 351574</t>
  </si>
  <si>
    <t>351574</t>
  </si>
  <si>
    <t>{meta1: {unidad_medida:Metros Cuadrados, meta:166.0, meta_modificada:166.0}}</t>
  </si>
  <si>
    <t>{geo1: {cve_municipio:6, localidad:1, direccion:CALLE 1 DE SEPTIEMBRE BARRIO LOMA VERDE, 98480 CAÑITAS DE FELIPE PESCADOR, CAÑITAS DE FELIPE PESCADOR ZACATECAS ENTRE CALLE LOS ANGELES Y CALLE EMILIANO ZAPATA, CALLE 12 DE OCTUBRE AL OESTE DEL CENTRO DE LA CABECERA MUNICIPAL E, lon:-102.72075516, lat:23.60266721}}</t>
  </si>
  <si>
    <t>{ctto1: {tipo_obra:Obra, numero_contrato:EA-932063953-SOP044-2022_153263, contratista:LIC. JESÚS FABIÁN TORRES CHÁVEZ, convocante:GOBIERNO DEL ESTADO_SECRETARÍA DE OBRAS PÚBLICAS, monto:95165.14, importe_modificado:95165.14}}</t>
  </si>
  <si>
    <t>ZAC220402192981</t>
  </si>
  <si>
    <t>{ff1: {ciclo_recurso:2022, ramo:33, modalidad:I, prog_pres:4, tipo_recurso:FEDERALES (APORTACIONES, SUBSIDIOS Y CONVENIOS), monto:56384.57, modificado:56384.57}}</t>
  </si>
  <si>
    <t>CONSTRUCCIÓN DE TECHO FIRME EN LA LOCALIDAD DEL POZO COLORADO - 376204</t>
  </si>
  <si>
    <t>376204</t>
  </si>
  <si>
    <t>{geo1: {cve_municipio:7, localidad:22, direccion:COLONIA , 98200 POZO COLORADO, CONCEPCIÓN DEL ORO ZACATECAS ENTRE Y , LA VIVIENDA SE ENCUENTRA AL INTERIOR DE LA COMUNIDAD POR LA CASA DE SEBASTIÁN LLANAS GONZÁLEZ SIGUIENDO POR EL CAMINO VECINAL HACIA LA PARCELA DE PEDRO , lon:-101.33638954, lat:24.48733213}}</t>
  </si>
  <si>
    <t>ZAC220402196859</t>
  </si>
  <si>
    <t>{ff1: {ciclo_recurso:2022, ramo:33, modalidad:I, prog_pres:4, tipo_recurso:FEDERALES (APORTACIONES, SUBSIDIOS Y CONVENIOS), monto:278453.83, modificado:278453.83}}</t>
  </si>
  <si>
    <t>EQUIPAMIENTO DE PLANTA POTABILIZADORA EN CUAUHTEMOC, ZAC. LOCALIDAD DE SAN PEDRO PEDRO PIEDRA GORDA, ASENTAMIENTO CUAHTEMOC CENTRO. - 386960</t>
  </si>
  <si>
    <t>386960</t>
  </si>
  <si>
    <t>{geo1: {cve_municipio:8, localidad:1, direccion:CALLE VICENTE GUERRERO 7 INTERIOR 0 COLONIA CIUDAD CUAUHTÉMOC CENTRO, 98690 SAN PEDRO PIEDRA GORDA, CUAUHTÉMOC ZACATECAS ENTRE CALLE ZACATECAS Y CALLE VICTORIA, CALLE GUILLERMO PRIETO LA OBRA SE ENCUENTRA UBICADA EN EL ORGANIS, lon:-102.34950289, lat:22.45036969}}</t>
  </si>
  <si>
    <t>{ctto1: {tipo_obra:Obra, numero_contrato:CUAUH-DDES-OBR-FISMDF-2022-020, contratista:CONSTRUCCIONES Y SERVICIOS ESMARZAC, S.A. DE C.V., convocante:MUNICIPIO DE CUAUHTEMOC, monto:278453.83, importe_modificado:278453.83}}</t>
  </si>
  <si>
    <t>{meta1: {unidad_medida:Equipamiento, avance:30.0}}</t>
  </si>
  <si>
    <t>{meta1: {unidad_medida:Metros, avance:60.0}}</t>
  </si>
  <si>
    <t>{ff1: {ciclo_recurso:2022, ramo:33, modalidad:I, prog_pres:4, tipo_recurso:FEDERALES (APORTACIONES, SUBSIDIOS Y CONVENIOS), monto:1000000.0, modificado:999998.68}}</t>
  </si>
  <si>
    <t>{meta1: {unidad_medida:Metros cúbicos, avance:478.64}}</t>
  </si>
  <si>
    <t>{2083083/proyecto_INICIO, 2083083/proyecto_PROCESO, 2083083/proyecto_INICIO, 2083083/proyecto_PROCESO, 2083083/proyecto_FIN}</t>
  </si>
  <si>
    <t>{2139035/proyecto_INICIO, 2139035/proyecto_PROCESO, 2139035/proyecto_FIN}</t>
  </si>
  <si>
    <t>{2139025/proyecto_PROCESO, 2139025/proyecto_INICIO, 2139025/proyecto_FIN}</t>
  </si>
  <si>
    <t>{ctto1: {tipo_obra:Obra, numero_contrato:MF DS AD FIII-60-22, contratista:ING. EDGAR LORENA HERNANDEZ, convocante:MUNICIPIO DE FRESNILLO, monto:594526.51, importe_modificado:594526.51}}</t>
  </si>
  <si>
    <t>{2121836/proyecto_INICIO, 2121836/proyecto_PROCESO}</t>
  </si>
  <si>
    <t>ZAC220402149942</t>
  </si>
  <si>
    <t>{ff1: {ciclo_recurso:2022, ramo:33, modalidad:I, prog_pres:4, tipo_recurso:FEDERALES (APORTACIONES, SUBSIDIOS Y CONVENIOS), monto:42883.74, modificado:42883.74}}</t>
  </si>
  <si>
    <t>CONSTRUCCION DE 1 TECHO FIRME EN LOCALIDAD LOS RAMIREZ, RÍO GRANDE, ZAC. - 116078</t>
  </si>
  <si>
    <t>116078</t>
  </si>
  <si>
    <t>{meta1: {unidad_medida:Metros Cuadrados, meta:27.0, meta_modificada:27.0}}</t>
  </si>
  <si>
    <t>{geo1: {cve_municipio:39, localidad:27, direccion:CALLE FRANCISCO VILLA RANCHERIA LOS RAMIREZ, 98400 LOS RAMÍREZ, RÍO GRANDE ZACATECAS ENTRE CALLE JUAREZ Y CALLE ZACATECAS, CALLE LIBERTAD A UNA CUADRA DE LA IGLESIA CATALOCA DE LA COMUNIDAD DE LOS RAMIREZ, lon:-103.03197278, lat:23.84516135}}</t>
  </si>
  <si>
    <t>ZAC220402185184</t>
  </si>
  <si>
    <t>EQUIPAMIENTO DE CALENTADOR SOLAR EN GUADALUPE ASENTAMIENTO CONDE DE BERNARDEZ - 352301</t>
  </si>
  <si>
    <t>352301</t>
  </si>
  <si>
    <t>{geo1: {cve_municipio:17, localidad:1, direccion:PRIVADA HACIENDA DEL MEZQUITE 3 S INTERIOR SN COLONIA CONDE DE BERNARDEZ, 98617 GUADALUPE, GUADALUPE ZACATECAS ENTRE CALLE HACIENDA SAN JUAN CAPISTRANO Y PRIVADA HACIENDA DE SAUCEDA, CALZADA SOLIDARIDAD SE UBICA SOBRE LA AVENID, lon:-102.52553663, lat:22.76527683}}</t>
  </si>
  <si>
    <t>ZAC220402185190</t>
  </si>
  <si>
    <t>{ff1: {ciclo_recurso:2022, ramo:33, modalidad:I, prog_pres:4, tipo_recurso:FEDERALES (APORTACIONES, SUBSIDIOS Y CONVENIOS), monto:922568.0, modificado:922568.0}}</t>
  </si>
  <si>
    <t>CONSTRUCCIÓN DE TECHADO EN AREA DE IMPARTICION DE EDUCACION FISICA EN EN LA ESCUELA PRIMARIA VICENTE GUERRERO EN VILLA HIDALGO LOCALIDAD EL SOTOLILLO ASENTAMIENTO EL SOTOLILLO - 352311</t>
  </si>
  <si>
    <t>352311</t>
  </si>
  <si>
    <t>{geo1: {cve_municipio:54, localidad:38, direccion:CALLE MIGUEL HIDALGO RANCHERIA EL SOTOLILLO, 98983 EL SOTOLILLO, VILLA HIDALGO ZACATECAS ENTRE CALLE EMILIANO ZAPATA Y , ESTA OBRA SE REALIZARA EN LA ESCUELA PRIMARIA DE LA LOCALIDAD, lon:-101.7282973, lat:22.4722286}}</t>
  </si>
  <si>
    <t>{ctto1: {tipo_obra:Obra, numero_contrato:MVHGO-DDES-OBR-FIII-37-2022, contratista:DIONISIO JAVIER MUÑOZ GUERRERO, convocante:MUNICIPIO DE VILLA HIDALGO, monto:922568.0, importe_modificado:922568.0}}</t>
  </si>
  <si>
    <t>ZAC220402185197</t>
  </si>
  <si>
    <t>{ff1: {ciclo_recurso:2022, ramo:33, modalidad:I, prog_pres:4, tipo_recurso:FEDERALES (APORTACIONES, SUBSIDIOS Y CONVENIOS), monto:1162774.06, modificado:1162774.06}}</t>
  </si>
  <si>
    <t>CONSTRUCCION DE DEPOSITO DE AGUA POTABLE CON LINEA DE CONDUCCION EN NOCHISTLAN, LOCALIDAD LA PORTILLA CON CAPACIDAD DE 103 M3 PARA BENEFICION DE LOS HABITANTES DE LA PORTILLA Y DE TOYAHUA DE ABAJO - 352329</t>
  </si>
  <si>
    <t>352329</t>
  </si>
  <si>
    <t>{meta1: {unidad_medida:Metros cúbicos, meta:103.0, meta_modificada:103.0}}</t>
  </si>
  <si>
    <t>{geo1: {cve_municipio:34, localidad:139, direccion:BRECHA TRAMO NOCHISTLAN - LA PORTILLA MARGEN IZQUIERDO KILÓMETRO 6 + 500 RANCHERIA LA PORTILLA, 99900 LA PORTILLA, NOCHISTLÁN DE MEJÍA ZACATECAS ENTRE Y , SE UBICA A 6.5 KM DE NOCHISTLAN A LA PORTILLA A MARGUEN DERECHO , lon:-102.78157336, lat:21.35482565}}</t>
  </si>
  <si>
    <t>ZAC220402185391</t>
  </si>
  <si>
    <t>{ff1: {ciclo_recurso:2022, ramo:33, modalidad:I, prog_pres:3, tipo_recurso:FEDERALES (APORTACIONES, SUBSIDIOS Y CONVENIOS), monto:20030.62, modificado:20030.62}, ff2: {ciclo_recurso:2022, ramo:33, modalidad:I, prog_pres:4, tipo_recurso:FEDERALES (APORTACIONES, SUBSIDIOS Y CONVENIOS), monto:40061.24, modificado:40061.24}}</t>
  </si>
  <si>
    <t>REHABILITACIÓN DE MURO FIRME EN CALERA LOCALIDAD RAMÓN LOPEZ VELARDE - 352950</t>
  </si>
  <si>
    <t>352950</t>
  </si>
  <si>
    <t>{geo1: {cve_municipio:5, localidad:22, direccion:CALLE FRANCISSCO I MADERO INTERIOR 0 SN RANCHO RAMÓN LÓPEZ VELARDE, 98510 RAMÓN LÓPEZ VELARDE (TORIBIO), CALERA ZACATECAS ENTRE CALLE EMILIANO ZAPATA Y CALLE EZEQUIEL A DUEÑAS, CALLE ADOLFO LOPEZ MATEOS AL SUR POR VENUSTIANO CAR, lon:-102.6883781, lat:23.0531031}}</t>
  </si>
  <si>
    <t>{2185391/proyecto_INICIO}</t>
  </si>
  <si>
    <t>ZAC220402193336</t>
  </si>
  <si>
    <t>{ff1: {ciclo_recurso:2022, ramo:33, modalidad:I, prog_pres:3, tipo_recurso:FEDERALES (APORTACIONES, SUBSIDIOS Y CONVENIOS), monto:36443.49, modificado:36443.49}, ff2: {ciclo_recurso:2022, ramo:33, modalidad:I, prog_pres:4, tipo_recurso:FEDERALES (APORTACIONES, SUBSIDIOS Y CONVENIOS), monto:72886.99, modificado:72886.99}}</t>
  </si>
  <si>
    <t>CONSTRUCCIÓN DE TECHO FIRME EN PÁNUCO LOCALIDAD PÁNUCO ASENTAMIENTO PÁNUCO CENTRO - 377069</t>
  </si>
  <si>
    <t>377069</t>
  </si>
  <si>
    <t>{geo1: {cve_municipio:37, localidad:1, direccion:CALLE 24 DE FEBRERO 4 4 INTERIOR SN COLONIA PÁNUCO CENTRO, 98540 PÁNUCO, PÁNUCO ZACATECAS ENTRE CALLE 5 DE MAYO Y CALLE 24 DE FEBRERO, CALLE 24 DE FEBRERO PARTIENDO DEL TEMPLO DE TEMPLO SAN JUAN BAUTISTA DIRÍGETE AL NORDESTE POR, lon:-102.53875499, lat:22.87664715}}</t>
  </si>
  <si>
    <t>ZAC220402193409</t>
  </si>
  <si>
    <t>{ff1: {ciclo_recurso:2022, ramo:33, modalidad:I, prog_pres:3, tipo_recurso:FEDERALES (APORTACIONES, SUBSIDIOS Y CONVENIOS), monto:18762.99, modificado:18762.99}, ff2: {ciclo_recurso:2022, ramo:33, modalidad:I, prog_pres:4, tipo_recurso:FEDERALES (APORTACIONES, SUBSIDIOS Y CONVENIOS), monto:37525.97, modificado:37525.97}}</t>
  </si>
  <si>
    <t>CONSTRUCCIÓN DE TECHO FIRME EN PÁNUCO LOCALIDAD LOS POZOS - 377263</t>
  </si>
  <si>
    <t>377263</t>
  </si>
  <si>
    <t>{geo1: {cve_municipio:37, localidad:17, direccion:CALLE PRIMERO DE MAYO 8 5 INTERIOR SN PUEBLO LOS POZOS, 98540 LOS POZOS, PÁNUCO ZACATECAS ENTRE CALLE EMILIANO ZAPATA Y CALLE DESCONOCIDO, CALLE DESCONOCIDO PARTIENDO DE LA ESCUELA PRIMARIA DIRIGETE AL ESTE 50 MTS SOBRE LA CALLE, lon:-102.49072059, lat:22.9942775}}</t>
  </si>
  <si>
    <t>{ctto1: {tipo_obra:Obra, numero_contrato:ATO/OP/DE/013/2022, contratista:LUIS ENRIQUE DAVILA DAVILA, convocante:MUNICIPIO DE ATOLINGA, monto:95120.0, importe_modificado:95120.0}}</t>
  </si>
  <si>
    <t>ZAC220402142759</t>
  </si>
  <si>
    <t>CONSTRUCCIÓN DE TECHO FIRME EN LORETO LOCALIDAD EL PRIETO ASENTAMIENTO OTRO EL PRIETO - 179937</t>
  </si>
  <si>
    <t>179937</t>
  </si>
  <si>
    <t>{geo1: {cve_municipio:24, localidad:26, direccion:CALLE VERACRUZ 115 INTERIOR SN PUEBLO EL PRIETO, 98830 EL PRIETO, LORETO ZACATECAS ENTRE CALLE CHIHUAHUA Y CALLE SAN LUIS, CALLE JALISCO DE LA IGLESIA DIRIGETE 25 MTS AL NORTE HACIA LA CALLE CHIHUAHUA, EL DESTINO ESTA A LA IZQ, lon:-102.02560513, lat:22.29830759}}</t>
  </si>
  <si>
    <t>{meta1: {unidad_medida:Piezas, avance:13500.0}}</t>
  </si>
  <si>
    <t>ZAC220402140976</t>
  </si>
  <si>
    <t>{ff1: {ciclo_recurso:2022, ramo:16, modalidad:S, prog_pres:74, tipo_recurso:FEDERALES (APORTACIONES, SUBSIDIOS Y CONVENIOS), monto:1645241.0, modificado:1645241.0}}</t>
  </si>
  <si>
    <t>JIAPAZ, MORELOS ,MEJORA DEL SISTEMA DE AGUA POTABLE CONSISTENTE EN: RELOCALIZACIÓN DEL POZO 7 DEL SISTEMA PIMIENTA 450 METROS DE PROFUNDIDAD PARA ABASTECIMIENTO DE AGUA POTABLE, A UNA PERFORACIÓN DE 12</t>
  </si>
  <si>
    <t>14011059</t>
  </si>
  <si>
    <t>{geo1: {cve_municipio:32, localidad:1, direccion:S/N, lon:-102.609535, lat:22.862194}}</t>
  </si>
  <si>
    <t>{ctto1: {tipo_obra:Obra, numero_contrato:PROAGUA-LO-932075967-E30-2022, contratista:JG EXPLORACIONES Y SERVICIOS S.DE R.L. DE C.V., convocante:SECRETARIA DE FINANZAS DE GOBIERNO DEL ESTADO DE ZACATECAS (SAMA)., monto:3901589.48, importe_modificado:3901589.48}}</t>
  </si>
  <si>
    <t>ZAC220402140977</t>
  </si>
  <si>
    <t>{ff1: {ciclo_recurso:2022, ramo:16, modalidad:S, prog_pres:74, tipo_recurso:FEDERALES (APORTACIONES, SUBSIDIOS Y CONVENIOS), monto:841192.0, modificado:1378135.0}}</t>
  </si>
  <si>
    <t>JEREZ, GALEANA, REHABILITACIÓN DEL SISTEMA DE ALCANTARILLADO SUB COLECTOR GALEANA CONSISTENTE EN: 1,298.83 ML DE TUBERÍA DE PVC SERIE 20 DE 12</t>
  </si>
  <si>
    <t>14011036</t>
  </si>
  <si>
    <t>{meta1: {unidad_medida:Metros, meta:1299.0, meta_modificada:1299.0}}</t>
  </si>
  <si>
    <t>{geo1: {cve_municipio:20, localidad:1, direccion:Jerez de García Salinas, lon:-102.98606, lat:22.65317}}</t>
  </si>
  <si>
    <t>{ctto1: {tipo_obra:Obra, numero_contrato:PROAGUA-LO-932075967-E31-2022, contratista:DAR CONSTRUCCIONES + DISEÑO S.A. DE C.V., convocante:SECRETARIA DE FINANZAS DE GOBIERNO DEL ESTADO DE ZACATECAS (SAMA)., monto:3784411.92, importe_modificado:3784411.92}}</t>
  </si>
  <si>
    <t>ZAC220402141050</t>
  </si>
  <si>
    <t>{ff1: {ciclo_recurso:2022, ramo:16, modalidad:S, prog_pres:74, tipo_recurso:FEDERALES (APORTACIONES, SUBSIDIOS Y CONVENIOS), monto:946750.0, modificado:946750.0}}</t>
  </si>
  <si>
    <t>RÍO GRANDE, REHABILITACIÓN DE RED DE ALCANTARILLADO CONSISTENTE EN 571.8 ML DE TUBERÍA PAD DE 24</t>
  </si>
  <si>
    <t>14011058</t>
  </si>
  <si>
    <t>{meta1: {unidad_medida:Metros, meta:572.0, meta_modificada:572.0}}</t>
  </si>
  <si>
    <t>{geo1: {cve_municipio:39, localidad:1, direccion:Gilberto Delgadillo , lon:-103.034768, lat:23.82923182}}</t>
  </si>
  <si>
    <t>{ctto1: {tipo_obra:Obra, numero_contrato:PROAGUA-IO-932075967-E38-2022, contratista:ING. FRANCISCO JAVIER ADAME RUIZ, convocante:SECRETARIA DE FINANZAS DE GOBIERNO DEL ESTADO DE ZACATECAS (SAMA)., monto:2703446.32, importe_modificado:2703446.32}}</t>
  </si>
  <si>
    <t>ZAC220402141051</t>
  </si>
  <si>
    <t>{ff1: {ciclo_recurso:2022, ramo:16, modalidad:S, prog_pres:74, tipo_recurso:FEDERALES (APORTACIONES, SUBSIDIOS Y CONVENIOS), monto:299199.0, modificado:299199.0}}</t>
  </si>
  <si>
    <t>ZACATECAS, LAZARO CARDENAS MEJORA DE AGUA POTABLE CONSISTEN EN: 269.79 ML DE RED DE DISTRIBUCIÓN CON TUBERÍA DE PVC SERIE 3</t>
  </si>
  <si>
    <t>14011057</t>
  </si>
  <si>
    <t>{meta1: {unidad_medida:Metros, meta:270.0, meta_modificada:270.0}}</t>
  </si>
  <si>
    <t>{geo1: {cve_municipio:56, localidad:1, direccion:COL. LAZARO CARDENAS, lon:-102.58189231, lat:22.7776793}}</t>
  </si>
  <si>
    <t>ZAC220402156805</t>
  </si>
  <si>
    <t>{ff1: {ciclo_recurso:2022, ramo:16, modalidad:S, prog_pres:74, tipo_recurso:FEDERALES (APORTACIONES, SUBSIDIOS Y CONVENIOS), monto:482584.0, modificado:541117.0}}</t>
  </si>
  <si>
    <t>GUADALUPE, JIAPAZ, MEJORA DEL SISTEMA DE AGUA POTABLE CONSISTENTE EN: 424.73 ML DE RED DE DISTRIBUCIÓN EN ALAMEDA ADOLFO LÓPEZ MATEOS, CENTRO GUADALUPE, ZACATECAS, CON TUBERÍA PVC HIDRÁULICO TIPO</t>
  </si>
  <si>
    <t>14011067</t>
  </si>
  <si>
    <t>{meta1: {unidad_medida:Metros, meta:425.0, meta_modificada:425.0}}</t>
  </si>
  <si>
    <t>{geo1: {cve_municipio:17, localidad:1, direccion:ALAMEDA , lon:-102.519346, lat:22.74928581}}</t>
  </si>
  <si>
    <t>{ctto1: {tipo_obra:Obra, numero_contrato:PROAGUA-IO-932075967-E43-2022, contratista:ING. CESAR ESPARZA CHAVEZ, convocante:SECRETARIA DE FINANZAS DE GOBIERNO DEL ESTADO DE ZACATECAS (SAMA)., monto:1205500.0, importe_modificado:1205500.0}}</t>
  </si>
  <si>
    <t>ZAC220402197607</t>
  </si>
  <si>
    <t>{ff1: {ciclo_recurso:2022, ramo:16, modalidad:S, prog_pres:74, tipo_recurso:FEDERALES (APORTACIONES, SUBSIDIOS Y CONVENIOS), monto:188330.0, modificado:205589.0}}</t>
  </si>
  <si>
    <t>ZACATECAS, JIAPAZ, MEJORA DEL SISTEMA DE AGUA POTABLE CONSISTENTE EN: 189.30 ML DE RED DE DISTRIBUCIÓN EN CALLE ANTONIO CASO, COLONIA LÓPEZ VELARDE, ZACATECAS, ZAC., CON TUBERÍA PVC DE 3</t>
  </si>
  <si>
    <t>14011065</t>
  </si>
  <si>
    <t>{meta1: {unidad_medida:Metros, meta:189.0, meta_modificada:189.0}}</t>
  </si>
  <si>
    <t>{geo1: {cve_municipio:56, localidad:1, direccion:CALLE ANTONIO CASO, lon:-102.57236809, lat:22.78430289}}</t>
  </si>
  <si>
    <t>{ctto1: {tipo_obra:Obra, numero_contrato:PROAGUA-IO-932075967-E44-2022, contratista:ARQ. OCTAVIO ROMERO SANCHEZ, convocante:SECRETARIA DE FINANZAS DE GOBIERNO DEL ESTADO DE ZACATECAS (SAMA)., monto:1236457.29, importe_modificado:1236457.29}}</t>
  </si>
  <si>
    <t>{ctto1: {tipo_obra:Obra, numero_contrato:MGU-SOPM-FISMDF-03-22, contratista:OSI DE ZACATECAS S.A DE C.V., convocante:MUNICIPIO DE GUADALUPE, ZAC, monto:179948.89, importe_modificado:179948.89}}</t>
  </si>
  <si>
    <t>{ctto1: {tipo_obra:Obra, numero_contrato:MGU-SOPM-FISMDF-07-22, contratista:LUIS ALEJANDRO RUIZ IDA, convocante:MUNICIPIO DE GUADALUPE, ZAC, monto:1698000.0, importe_modificado:1698000.0}}</t>
  </si>
  <si>
    <t>{2121736/proyecto_INICIO, 2121736/proyecto_PROCESO}</t>
  </si>
  <si>
    <t>{ff1: {ciclo_recurso:2022, ramo:33, modalidad:I, prog_pres:4, tipo_recurso:FEDERALES (APORTACIONES, SUBSIDIOS Y CONVENIOS), monto:274161.71, modificado:460716.01}}</t>
  </si>
  <si>
    <t>{meta1: {unidad_medida:Metros Cuadrados, meta:1978.7, meta_modificada:662.39}}</t>
  </si>
  <si>
    <t>{ctto1: {tipo_obra:Obra, numero_contrato:2022/FIII-03-056, contratista:CARDENCHAL OBRA CIVIL SA DE CV, convocante:MUNICIPIO DE RIO GRANDE, ZAC., monto:460716.01, importe_modificado:460716.01}}</t>
  </si>
  <si>
    <t>{ff1: {ciclo_recurso:2022, ramo:33, modalidad:I, prog_pres:4, tipo_recurso:FEDERALES (APORTACIONES, SUBSIDIOS Y CONVENIOS), monto:1617890.07, modificado:1656091.71}}</t>
  </si>
  <si>
    <t>{ctto1: {tipo_obra:Obra, numero_contrato:2022/FIII-03-057, contratista:OBRAS CASAS Y CAMINOS, SA DE CV, convocante:MUNICIPIO DE RIO GRANDE, ZAC., monto:1656091.71, importe_modificado:1656091.71}}</t>
  </si>
  <si>
    <t>ZAC220402184768</t>
  </si>
  <si>
    <t>{ff1: {ciclo_recurso:2022, ramo:33, modalidad:I, prog_pres:4, tipo_recurso:FEDERALES (APORTACIONES, SUBSIDIOS Y CONVENIOS), monto:849600.0, modificado:849600.0}, ff2: {ciclo_recurso:2022, ramo:16, modalidad:S, prog_pres:74, tipo_recurso:FEDERALES (APORTACIONES, SUBSIDIOS Y CONVENIOS), monto:842064.57, modificado:842064.57}, ff3: {ciclo_recurso:2022, ramo:16, modalidad:K, prog_pres:7, tipo_recurso:FEDERALES (APORTACIONES, SUBSIDIOS Y CONVENIOS), monto:1115217.32, modificado:1115217.32}}</t>
  </si>
  <si>
    <t>EQUIPAMIENTO DE POZO PARA UN GHASTO DE 4.26 LPS, FILTRO MULTICAMA Y FILTRO BIRM, 20 ML FDE LINEA DE CONDUCCION CON TUBERIA PVC 3 PULGADAS RD 32.5, 65 ML DE LINEA DE INTERCONEXION A RED DE DISTRIBUCION CON TUBERIA DE 3 PULGADAS DE PVC RD 32.5 Y TANQUE ELEVADO METALICO CON CAPACIDAD DE 50 M3 - 351119</t>
  </si>
  <si>
    <t>351119</t>
  </si>
  <si>
    <t>{geo1: {cve_municipio:35, localidad:6, direccion:CALLE LAS FLORES RANCHERIA SAN FRANCISCO, 98890 COLONIA SAN FRANCISCO (SAN FRANCISCO), NORIA DE ÁNGELES ZACATECAS ENTRE CALLE 5 DE MAYO Y CALLE HIDALGO, CALLE SAN FRANCISCO POZO DEL AGUA POTABLE DE LA COMUNIDAD A UN COSTADO DE C, lon:-101.81981098, lat:22.30391089}}</t>
  </si>
  <si>
    <t>{ctto1: {tipo_obra:Obra, numero_contrato:NAFIII472022, contratista:SECRETARIA DEL AGUA Y MEDIO AMBIENTE DEL ESTADO DE ZACATECAS, convocante:MUNICIPIO DE NORIA DE ANGELES ZAC, monto:2806881.89, importe_modificado:2806881.89}}</t>
  </si>
  <si>
    <t>ZAC220402174241</t>
  </si>
  <si>
    <t>CONSTRUCCIÓN DE TECHO FIRME EN FRESNILLO LOCALIDAD PROVIDENCIA DE RIVERA LA ESTANZUELA ASENTAMIENTO OTRO - 314375</t>
  </si>
  <si>
    <t>314375</t>
  </si>
  <si>
    <t>{geo1: {cve_municipio:10, localidad:178, direccion:RANCHERIA PROVIDENCIA DE RIVERA LA ESTANZUELA, 99194 PROVIDENCIA DE RIVERA (LA ESTANZUELA), FRESNILLO ZACATECAS ENTRE Y , PARTIENDO DE LA PRESIDENCIA A 10.3 KM AL SUR DE LA CABECERA MUNICIPAL POR FRESNILLOENRIQUE ESTRADAMÉ, lon:-102.82229723, lat:23.12714184}}</t>
  </si>
  <si>
    <t>ZAC220402173851</t>
  </si>
  <si>
    <t>{ff1: {ciclo_recurso:2022, ramo:33, modalidad:I, prog_pres:3, tipo_recurso:FEDERALES (APORTACIONES, SUBSIDIOS Y CONVENIOS), monto:1200528.75, modificado:1200528.75}, ff2: {ciclo_recurso:2022, ramo:33, modalidad:I, prog_pres:4, tipo_recurso:FEDERALES (APORTACIONES, SUBSIDIOS Y CONVENIOS), monto:1200528.74, modificado:1200528.74}}</t>
  </si>
  <si>
    <t>CONSTRUCCIÓN DE TECHOS FIRMES EN LA CABECERA MUNICIPAL DE FRESNILLO, ZACATECAS - 312820</t>
  </si>
  <si>
    <t>312820</t>
  </si>
  <si>
    <t>{meta1: {unidad_medida:Metros Cuadrados, meta:1109.0, meta_modificada:1109.0}}</t>
  </si>
  <si>
    <t>{geo1: {cve_municipio:10, localidad:1, direccion:COLONIA VARIAS COLONIAS, 99000 FRESNILLO, FRESNILLO ZACATECAS ENTRE Y , LOS PROYECTOS SE ENCUENTRAN DISTRIBUIDOS EN VARIOS PUNTOS DENTRO DE LA CABECERA MUNICIPAL DENTRO DE LAS CUALES SE ENCUENTRAN BENEFICIADAS LAS SIGUIENT, lon:-102.88992238, lat:23.18875045}}</t>
  </si>
  <si>
    <t>ZAC220402185450</t>
  </si>
  <si>
    <t>EQUIPAMIENTO DE CALENTADOR SOLAR EN GUADALUPE ASENTAMIENTO CONQUISTADORES - 353173</t>
  </si>
  <si>
    <t>353173</t>
  </si>
  <si>
    <t>{geo1: {cve_municipio:17, localidad:1, direccion:CALLE CRISTOBAL DE OÑATE 3 S INTERIOR SN FRACCIONAMIENTO CONQUISTADORES, 98605 GUADALUPE, GUADALUPE ZACATECAS ENTRE CALLE VIRREINATO Y CALLE LA BUFA, CALLE ZACATECOS SE UBICA EN CARRETERA A SAN RAMÓN Y ESTA JUNTO A FRANCIONAMIE, lon:-102.51345311, lat:22.71989566}}</t>
  </si>
  <si>
    <t>ZAC220402185505</t>
  </si>
  <si>
    <t>EQUIPAMIENTO DE CALENTADOR SOLAR EN GUADALUPE ASENTAMIENTO EJIDAL - 353415</t>
  </si>
  <si>
    <t>353415</t>
  </si>
  <si>
    <t>{geo1: {cve_municipio:17, localidad:1, direccion:CALLE FÉLIX URESTI GÓMEZ 50 S INTERIOR SN COLONIA EJIDAL, 98613 GUADALUPE, GUADALUPE ZACATECAS ENTRE CALLE VENUSTIANO CARRANZA Y AVENIDA 5 DE MAYO, CALLE MIGUEL HIDALGO SE UBICA POR LA AVENIDA GUERRERO Y CINCO DE MAYO A UN COST, lon:-102.5101218, lat:22.75170507}}</t>
  </si>
  <si>
    <t>ZAC220402193488</t>
  </si>
  <si>
    <t>{ff1: {ciclo_recurso:2022, ramo:33, modalidad:I, prog_pres:4, tipo_recurso:FEDERALES (APORTACIONES, SUBSIDIOS Y CONVENIOS), monto:96555.92, modificado:96555.92}}</t>
  </si>
  <si>
    <t>CONSTRUCCION DE PISO FIRME EN LA LOCALIDAD DE TACOALECHE, GUADALUPE - 377474</t>
  </si>
  <si>
    <t>377474</t>
  </si>
  <si>
    <t>{meta1: {unidad_medida:Metros Cuadrados, meta:217.91, meta_modificada:217.91}}</t>
  </si>
  <si>
    <t>{geo1: {cve_municipio:17, localidad:39, direccion:CALLE BARRIO NUEVO 30 INTERIOR SN PUEBLO TACOALECHE, 98630 TACOALECHE, GUADALUPE ZACATECAS ENTRE CAMINO A LA COCINERA Y AVENIDA DE LAS HUERTAS, CALLE JIMENEZ DESDE LA PRESIDENCIA TOMA NETZAHUALCÓYOTL HACIA CARR. FEDERAL ZACATE, lon:-102.40332646, lat:22.83009262}}</t>
  </si>
  <si>
    <t>ZAC220402193512</t>
  </si>
  <si>
    <t>{ff1: {ciclo_recurso:2022, ramo:33, modalidad:I, prog_pres:3, tipo_recurso:FEDERALES (APORTACIONES, SUBSIDIOS Y CONVENIOS), monto:139762.58, modificado:139762.58}, ff2: {ciclo_recurso:2022, ramo:33, modalidad:I, prog_pres:4, tipo_recurso:FEDERALES (APORTACIONES, SUBSIDIOS Y CONVENIOS), monto:139762.59, modificado:139762.59}}</t>
  </si>
  <si>
    <t>AMPLIACIÓN DE ELECTRIFICACIÓN EN PÁNUCO, LOCALIDAD SAN ANTONIO DEL CIPRES, ZAP DOSCIENTOS DOCE, EN CALLE VEINTIUNO DE MARZO, CON TRES POSTES PC 12 750, PARA BENEFICIO DE CUATRO VIVIENDAS. - 377550</t>
  </si>
  <si>
    <t>377550</t>
  </si>
  <si>
    <t>{geo1: {cve_municipio:37, localidad:21, direccion:CALLE 21 DE MARZO PUEBLO SAN ANTONIO DEL CIPRÉS, 98541 SAN ANTONIO DEL CIPRÉS, PÁNUCO ZACATECAS ENTRE CALLE DEL ESTUDIANTE Y CALLE LAS MALVAS, CALLE N/A DE LA PRESIDENCIA MUNICIPAL DE PÁNUCO DIRÍGETE AL NORTE POR ALLENDEHACIA L, lon:-102.48935969, lat:22.94143802}}</t>
  </si>
  <si>
    <t>ZAC220402193551</t>
  </si>
  <si>
    <t>{ff1: {ciclo_recurso:2022, ramo:33, modalidad:I, prog_pres:3, tipo_recurso:FEDERALES (APORTACIONES, SUBSIDIOS Y CONVENIOS), monto:125451.67, modificado:125451.67}, ff2: {ciclo_recurso:2022, ramo:33, modalidad:I, prog_pres:4, tipo_recurso:FEDERALES (APORTACIONES, SUBSIDIOS Y CONVENIOS), monto:125451.67, modificado:125451.67}}</t>
  </si>
  <si>
    <t>AMPLIACIÓN DE DRENAJE SANITARIO EN PÁNUCO, LOCALIDAD POZO DE GAMBOA, ZAP 0138, EN CALLE GUADALUPE VICTORIA, CON 212 ML. PARA BENEFICIO DE 2 VIVIENDAS. - 377642</t>
  </si>
  <si>
    <t>377642</t>
  </si>
  <si>
    <t>{geo1: {cve_municipio:37, localidad:16, direccion:CALLE GUADALUPE VICTORIA INTERIOR SN PUEBLO POZO DE GAMBOA, 98548 POZO DE GAMBOA, PÁNUCO ZACATECAS ENTRE CALLE MELCHOR OCAMPO Y , CALLE MORFIN CHAVEZ DE LA PRESIDENCIA MUNICIPAL DE PÁNUCO TOMA LA CALLE MIGUEL AUZA HACÍA HIDALG, lon:-102.56662001, lat:22.95233731}}</t>
  </si>
  <si>
    <t>ZAC220402197608</t>
  </si>
  <si>
    <t>{ff1: {ciclo_recurso:2022, ramo:16, modalidad:S, prog_pres:74, tipo_recurso:FEDERALES (APORTACIONES, SUBSIDIOS Y CONVENIOS), monto:311194.0, modificado:337691.0}}</t>
  </si>
  <si>
    <t>GUADALUPE, JIAPAZ, MEJORA DEL SISTEMA DE AGUA POTABLE CONSISTENTE EN: 237.85 ML DE RED DE DISTRIBUCIÓN DE AGUA POTABLE EN CALLE SAN ANTONIO, ENTRE CALLE TELÉGRAFOS Y AV. HEROICO COLEGIO MILITAR, CENTRO, GUADALUPE, CON TUBERÍA PVC HIDRÁULICO TIPO</t>
  </si>
  <si>
    <t>14011068</t>
  </si>
  <si>
    <t>{meta1: {unidad_medida:Metros, meta:238.0, meta_modificada:238.0}}</t>
  </si>
  <si>
    <t>{geo1: {cve_municipio:17, localidad:1, direccion:SAN ANTONIO, lon:-102.51923407, lat:22.75034515}}</t>
  </si>
  <si>
    <t>ZAC220402142601</t>
  </si>
  <si>
    <t>CONSTRUCCIÓN DE CUARTO DORMITORIO EN CHALCHIHUITES LOCALIDAD BOCAS ASENTAMIENTO OTRO BOCAS - 173204</t>
  </si>
  <si>
    <t>173204</t>
  </si>
  <si>
    <t>{geo1: {cve_municipio:9, localidad:60, direccion:CALLE SAN JUAN 5 INTERIOR SN RANCHERIA BOCAS, 99260 BOCAS, CHALCHIHUITES ZACATECAS ENTRE Y , NO HAY REFERENCIAS VISIBLES YA QUE LA COMUNICAD ES RANCHERIA Y LA CASA ES RODEADA POR CAMPOS DE SIEMBRA Y ARBOLES, lon:-103.87838842, lat:23.5823157}}</t>
  </si>
  <si>
    <t>ZAC220402197610</t>
  </si>
  <si>
    <t>{ff1: {ciclo_recurso:2022, ramo:16, modalidad:S, prog_pres:74, tipo_recurso:FEDERALES (APORTACIONES, SUBSIDIOS Y CONVENIOS), monto:2286042.0, modificado:2286042.0}}</t>
  </si>
  <si>
    <t>MORELOS-JIAPAZ, CONSTRUCCIÓN DE LÍNEA DE IMPULSIÓN EN SISTEMA DE ABASTECIMIENTO DE AGUA POTABLE PONIENTE, CONSISTENTE EN: 832.06 ML DE TUBERÍA DE PVC SDR-46 DE 4</t>
  </si>
  <si>
    <t>14011064</t>
  </si>
  <si>
    <t>{meta1: {unidad_medida:Metros, meta:832.0, meta_modificada:832.0}}</t>
  </si>
  <si>
    <t>{geo1: {cve_municipio:32, localidad:1, direccion:MORELOS, lon:-102.69423695, lat:22.82610488}}</t>
  </si>
  <si>
    <t>{ctto1: {tipo_obra:Obra, numero_contrato:PROAGUA-IO-932075967-E45-2022, contratista:ARQ. JOSÉ MANUEL RODRIGUEZ ARAIZA, convocante:SECRETARIA DE FINANZAS DE GOBIERNO DEL ESTADO DE ZACATECAS (SAMA)., monto:4876163.31, importe_modificado:4876163.31}}</t>
  </si>
  <si>
    <t>ZAC220402197637</t>
  </si>
  <si>
    <t>{ff1: {ciclo_recurso:2022, ramo:16, modalidad:S, prog_pres:74, tipo_recurso:FEDERALES (APORTACIONES, SUBSIDIOS Y CONVENIOS), monto:1778980.0, modificado:1794732.0}}</t>
  </si>
  <si>
    <t>GUADALUPE, JIAPAZ, MEJORA DEL SISTEMA DE AGUA POTABLE CONSISTENTE EN: 1,864.07 ML DE RED DE DISTRIBUCIÓN EN AV. JOSÉ MARÍA RODRÍGUEZ, CENTRO GUADALUPE CON TUBERÍA PVC CON LAS SIGUIENTES ESPECIFICACIONES: 1,081.54 TIPO</t>
  </si>
  <si>
    <t>14011066</t>
  </si>
  <si>
    <t>{meta1: {unidad_medida:Metros, meta:1864.0, meta_modificada:1864.0}}</t>
  </si>
  <si>
    <t>{geo1: {cve_municipio:17, localidad:1, direccion:AV.  JOSÉ MARÍA RODRIGUEZ, lon:-102.52495338, lat:22.75106814}}</t>
  </si>
  <si>
    <t>{ctto1: {tipo_obra:Obra, numero_contrato:PROAGUA-LO-932075967-E46-2022, contratista:ING. JOSÉ ARNOLDO ANAYA BALTAZAR., convocante:SECRETARIA DE FINANZAS DE GOBIERNO DEL ESTADO DE ZACATECAS (SAMA)., monto:4371191.58, importe_modificado:4371191.58}}</t>
  </si>
  <si>
    <t>{ctto1: {tipo_obra:Obra, numero_contrato:MF DS IR FIII-43-22, contratista:ING. LUIS ARMAS MEZA, convocante:MUNICIPIO DE FRESNILLO, monto:999577.22, importe_modificado:1087213.49}}</t>
  </si>
  <si>
    <t>{meta1: {unidad_medida:Metros Cuadrados, avance:913.0}}</t>
  </si>
  <si>
    <t>{2104868/proyecto_PROCESO, 2104868/proyecto_INICIO, 2104868/proyecto_PROCESO, 2104868/proyecto_INICIO, 2104868/proyecto_PROCESO, 2104868/proyecto_FIN}</t>
  </si>
  <si>
    <t>ZAC220402142618</t>
  </si>
  <si>
    <t>CONSTRUCCIÓN DE CUARTO PARA BAÑO EN CHALCHIHUITES LOCALIDAD SANTA BÁRBARA ASENTAMIENTO OTRO SANTA BARBARA - 173670</t>
  </si>
  <si>
    <t>173670</t>
  </si>
  <si>
    <t>{geo1: {cve_municipio:9, localidad:49, direccion:CALLE 21 DE MARZO INTERIOR SN PUEBLO SANTA BARBARA, 99260 SANTA BÁRBARA, CHALCHIHUITES ZACATECAS ENTRE CALLE DESCONOCIDO Y CALLE DESCONOCIDO, CALLE DESCONOCIDO NO SE TIENEN REFERENCIAS VISIBLEAS LA VIVIENDA SE ENCUENTRA EN LA C, lon:-103.90335803, lat:23.41800657}}</t>
  </si>
  <si>
    <t>ZAC220402197644</t>
  </si>
  <si>
    <t>{ff1: {ciclo_recurso:2022, ramo:16, modalidad:S, prog_pres:74, tipo_recurso:FEDERALES (APORTACIONES, SUBSIDIOS Y CONVENIOS), monto:3000000.0, modificado:3000000.0}}</t>
  </si>
  <si>
    <t>GUADALUPE, JIAPAZ, CONSTRUCCIÓN DE LÍNEA DE CONDUCCIÓN DE 3,415 ML EN TUBERÍA DE PVC DE 16</t>
  </si>
  <si>
    <t>14011069</t>
  </si>
  <si>
    <t>{meta1: {unidad_medida:Metros, meta:1634.0, meta_modificada:1634.0}}</t>
  </si>
  <si>
    <t>{geo1: {cve_municipio:17, localidad:1, direccion:GUADALUPE, lon:-102.42641557, lat:22.82985331}}</t>
  </si>
  <si>
    <t>{ctto1: {tipo_obra:Obra, numero_contrato:PROAGUA-LO-932075967-E48-2022, contratista:VIANDANTE S.A. DE C.V., convocante:SECRETARIA DE FINANZAS DE GOBIERNO DEL ESTADO DE ZACATECAS (SAMA)., monto:7049753.67, importe_modificado:7049753.67}}</t>
  </si>
  <si>
    <t>{ff1: {ciclo_recurso:2022, ramo:33, modalidad:I, prog_pres:4, tipo_recurso:FEDERALES (APORTACIONES, SUBSIDIOS Y CONVENIOS), monto:1599125.77, modificado:1562801.82}}</t>
  </si>
  <si>
    <t>{meta1: {unidad_medida:Metros Cuadrados, avance:1128.0}}</t>
  </si>
  <si>
    <t>{2104901/proyecto_PROCESO, 2104901/proyecto_INICIO, 2104901/proyecto_PROCESO, 2104901/proyecto_INICIO, 2104901/proyecto_FIN}</t>
  </si>
  <si>
    <t>ZAC220402185536</t>
  </si>
  <si>
    <t>EQUIPAMIENTO DE CALENTADOR SOLAR EN GUADALUPE ASENTAMIENTO EL BORDO - 353548</t>
  </si>
  <si>
    <t>353548</t>
  </si>
  <si>
    <t>{geo1: {cve_municipio:17, localidad:4, direccion:CALLE 5 DE MAYO 25 S INTERIOR SN RANCHERIA EL BORDO DE BUENAVISTA EL BORDO, 98621 EL BORDO DE BUENAVISTA (EL BORDO), GUADALUPE ZACATECAS ENTRE CALLE LAS MARGARITAS Y CALLE DEL NIÑO, CALLE PRINCIPAL SE UBICA AL COSTADO DERECHO D, lon:-102.41413185, lat:22.90809481}}</t>
  </si>
  <si>
    <t>ZAC220402185556</t>
  </si>
  <si>
    <t>{ff1: {ciclo_recurso:2022, ramo:33, modalidad:I, prog_pres:4, tipo_recurso:FEDERALES (APORTACIONES, SUBSIDIOS Y CONVENIOS), monto:20030.0, modificado:20030.0}}</t>
  </si>
  <si>
    <t>INSTALACION DE TINACOS BICAPA DE 1200 LITROS EN JALPA LOCALIDAD CABECERA FRACC FOVISSSTE - 353618</t>
  </si>
  <si>
    <t>353618</t>
  </si>
  <si>
    <t>{geo1: {cve_municipio:19, localidad:1, direccion:CALLE SUAVE PATRIA FRACCIONAMIENTO FOVISSSTE, 99607 JALPA, JALPA ZACATECAS ENTRE CALLE EUCALIPTOS Y CALLE REVOLUCION, PROLONGACION ITURBIDE COMO PUNTO DE REFERENCIA LA CANCHITA DEPORTIVA DE EL FOVISSSTE UBICADA AL CENTRO DEL FR, lon:-102.98661894, lat:21.6354636}}</t>
  </si>
  <si>
    <t>{ctto1: {tipo_obra:Administración directa, numero_contrato:127996, contratista:, convocante:MUNICIPIO DE JALPA, ZAC., monto:400600.0, importe_modificado:20030.0}}</t>
  </si>
  <si>
    <t>ZAC220402185572</t>
  </si>
  <si>
    <t>EQUIPAMIENTO DE CALENTADOR SOLAR EN GUADALUPE ASENTAMIENTO DEL CARMEN - 353728</t>
  </si>
  <si>
    <t>353728</t>
  </si>
  <si>
    <t>{geo1: {cve_municipio:17, localidad:1, direccion:CALLE DE LOS ÓRGANOS 50 S INTERIOR SN UNIDAD HABITACIONAL DEL CARMEN, 98608 GUADALUPE, GUADALUPE ZACATECAS ENTRE CALLE DEL GUAYULE Y CALLE LECHUGUILLA, AVENIDA DEL CARMEN SE UBICA ADJUNTO A COLONIA LAS ARBOLEDAS Y A LA AVENIDA , lon:-102.53501191, lat:22.75184678}}</t>
  </si>
  <si>
    <t>ZAC220402185574</t>
  </si>
  <si>
    <t>{ff1: {ciclo_recurso:2022, ramo:33, modalidad:I, prog_pres:4, tipo_recurso:FEDERALES (APORTACIONES, SUBSIDIOS Y CONVENIOS), monto:183716.58, modificado:183716.58}}</t>
  </si>
  <si>
    <t>REHABILITACION DE LA RED DE DRENAJE EN LA CALLE FEDERAL LA PALMA EN LA LOCALIDAD DE LA CONCEPCION, OJOCALIENTE, ZAC. - 353749</t>
  </si>
  <si>
    <t>353749</t>
  </si>
  <si>
    <t>{geo1: {cve_municipio:36, localidad:12, direccion:CALLE FEDERAL LA PALMA RANCHERIA CONCEPCIÓN, 98700 LA CONCEPCIÓN, OJOCALIENTE ZACATECAS ENTRE CALLE FRANCISCO I. MADERO Y CALLE ZARAGOZA, CALLE INDEPENDENCIA ESTA OBRA SE UBICA EN LA ZONA SUR PONIENTE CERCA DE LA ESC. TV SECUNDA, lon:-102.26667546, lat:22.51636904}}</t>
  </si>
  <si>
    <t>{2185574/proyecto_INICIO}</t>
  </si>
  <si>
    <t>ZAC220402185619</t>
  </si>
  <si>
    <t>EQUIPAMIENTO DE CALENTADOR SOLAR EN GUADALUPE ASENTAMIENTO EL DORADO - 353922</t>
  </si>
  <si>
    <t>353922</t>
  </si>
  <si>
    <t>{geo1: {cve_municipio:17, localidad:1, direccion:CALLE HACIENDA DE TRANCOSO 23 S INTERIOR SN COLONIA EL DORADO, 98617 GUADALUPE, GUADALUPE ZACATECAS ENTRE CALLE HACIENDA DEL REFUGIO Y AVENIDA HACIENDA DE BERNARDEZ, CALLE HACIENDA DE MALPASO SE UBICA A UN COSTADO DE AVENIDA SO, lon:-102.52465103, lat:22.76266836}}</t>
  </si>
  <si>
    <t>ZAC220402185620</t>
  </si>
  <si>
    <t>{ff1: {ciclo_recurso:2022, ramo:33, modalidad:I, prog_pres:4, tipo_recurso:FEDERALES (APORTACIONES, SUBSIDIOS Y CONVENIOS), monto:52172.16, modificado:52172.16}}</t>
  </si>
  <si>
    <t>MATERIAL PARA REHABILITACIÓN DE RED DE ALCANTARILLADO EN LA CALLE JAUREZ ESQUINA CON MATAMOROS Y MADERO . - 353927</t>
  </si>
  <si>
    <t>353927</t>
  </si>
  <si>
    <t>{meta1: {unidad_medida:Metros lineales, meta:156.0, meta_modificada:156.0}}</t>
  </si>
  <si>
    <t>{geo1: {cve_municipio:5, localidad:1, direccion:CALLE JUAREZ INTERIOR SN COLONIA CALERA DE VÍCTOR ROSALES CENTRO, 98500 VÍCTOR ROSALES, CALERA ZACATECAS ENTRE CALLE FRANCISCO I MADERO Y CALLE JUAN ALDAMA, CALLE MATAMOROS AUN COSTADO DEL EMBOVEDADO DEL ARROYO MATAMOROS, lon:-102.69910262, lat:22.94833028}}</t>
  </si>
  <si>
    <t>{2185620/proyecto_INICIO}</t>
  </si>
  <si>
    <t>ZAC220402193933</t>
  </si>
  <si>
    <t>MANTENIMIENTO DE POZO 1 - 378591</t>
  </si>
  <si>
    <t>378591</t>
  </si>
  <si>
    <t>{geo1: {cve_municipio:2, localidad:1, direccion:TERRACERÍA TRAMO APULCO - OSTOTAN MARGEN DERECHO KILÓMETRO 2 + 500 PUEBLO SAN PEDRO APULCO, 99920 APULCO, APULCO ZACATECAS ENTRE Y , DE LAS OFICINAS DE LA ASOCIACION GANADERA A 500 METROS RUMBO AL BASURERO, lon:-102.68751098, lat:21.38706173}}</t>
  </si>
  <si>
    <t>{2193933/proyecto_INICIO}</t>
  </si>
  <si>
    <t>ZAC220402193978</t>
  </si>
  <si>
    <t>{ff1: {ciclo_recurso:2022, ramo:33, modalidad:I, prog_pres:4, tipo_recurso:FEDERALES (APORTACIONES, SUBSIDIOS Y CONVENIOS), monto:150000.0, modificado:150000.0}}</t>
  </si>
  <si>
    <t>MANTENIMIENTO DE PLANTA POTABLILIZADORA - 378679</t>
  </si>
  <si>
    <t>378679</t>
  </si>
  <si>
    <t>{geo1: {cve_municipio:2, localidad:1, direccion:CARRETERA MUNICIPAL LIBRE 5251 TRAMO TEOCALTICHE - APULCO KILÓMETRO 2 + 100 PUEBLO , 99920 APULCO, APULCO ZACATECAS ENTRE CALLE CAÑADA VERDE Y CALLE SAN SEBASTIAN, CALLE GENARO BORREGO ENFRENTE DE LA GANADERA DE APULCO, lon:-102.68504364, lat:21.38695806}}</t>
  </si>
  <si>
    <t>{2193978/proyecto_INICIO}</t>
  </si>
  <si>
    <t>ZAC220402174113</t>
  </si>
  <si>
    <t>CONSTRUCCIÓN DE TECHO FIRME EN FRESNILLO LOCALIDAD COLONIA MONTEMARIANA COLONIA MARIANA ASENTAMIENTO MONTEMARIANA COLONIA MARIANA - 313838</t>
  </si>
  <si>
    <t>313838</t>
  </si>
  <si>
    <t>{geo1: {cve_municipio:10, localidad:140, direccion:RANCHERIA MONTEMARIANA COLONIA MARIANA, 99170 COLONIA MONTEMARIANA (COLONIA MARIANA), FRESNILLO ZACATECAS ENTRE Y , PARTIENDO DE LA PRESIDENCIA A 35.9 KM AL NOROESTE DE LA CABECERA MUNICIPAL POR MÉXICO 45 TOMA PLOMO HACIA , lon:-103.11643693, lat:23.32312856}}</t>
  </si>
  <si>
    <t>ZAC220402185676</t>
  </si>
  <si>
    <t>EQUIPAMIENTO DE CALENTADOR SOLAR EN GUADALUPE ASENTAMIENTO EL MEZQUITAL - 354142</t>
  </si>
  <si>
    <t>354142</t>
  </si>
  <si>
    <t>{geo1: {cve_municipio:17, localidad:1, direccion:PRIVADA GOLONDRINAS 10 S INTERIOR SN FRACCIONAMIENTO EL MEZQUITAL, 98606 GUADALUPE, GUADALUPE ZACATECAS ENTRE PRIVADA AHUEHUETES Y CALLE ÁLAMO, PRIVADA FUENTES SE UBICA PARALELA A CARRATERA A SAN RAMÓN Y SE COMUNICA CON LA COLO, lon:-102.52269115, lat:22.72753444}}</t>
  </si>
  <si>
    <t>ZAC220402185711</t>
  </si>
  <si>
    <t>{ff1: {ciclo_recurso:2022, ramo:33, modalidad:I, prog_pres:4, tipo_recurso:FEDERALES (APORTACIONES, SUBSIDIOS Y CONVENIOS), monto:881398.0, modificado:881398.0}}</t>
  </si>
  <si>
    <t>CONSTRUCCION DE TECHADO EN AREA DE IMPARTICION DE EDUCACION FISICA EN TELESECUNDARIA DE LA COMUNIDAD PLAYAS DEL REFUGIO, NORIA DE ANGELES, ZAC - 354254</t>
  </si>
  <si>
    <t>354254</t>
  </si>
  <si>
    <t>{meta1: {unidad_medida:Metros Cuadrados, meta:448.0, meta_modificada:448.0}}</t>
  </si>
  <si>
    <t>{geo1: {cve_municipio:35, localidad:11, direccion:CALLE LUIS MOYA RANCHERIA PLAYAS DEL REFUGIO, 98880 PLAYAS DEL REFUGIO (HUERTAS DE MARAVILLAS), NORIA DE ÁNGELES ZACATECAS ENTRE CALLE REVOLUCION Y CALLE FLORES MAGON, CALLE EMILIANO ZAPATA DENTRO DE TELESECUNDARIA DE LA COMUNID, lon:-102.0369242, lat:22.37268528}}</t>
  </si>
  <si>
    <t>{ctto1: {tipo_obra:Obra, numero_contrato:NA-FIII-42-2022, contratista:DIONISIO, convocante:MUNICIPIO DE NORIA DE ANGELES ZAC, monto:881398.0, importe_modificado:881398.0}}</t>
  </si>
  <si>
    <t>ZAC220402189322</t>
  </si>
  <si>
    <t>{ff1: {ciclo_recurso:2022, ramo:33, modalidad:I, prog_pres:4, tipo_recurso:FEDERALES (APORTACIONES, SUBSIDIOS Y CONVENIOS), monto:2524975.88, modificado:2524975.89}}</t>
  </si>
  <si>
    <t>CONSTRUCCIÓN DE PAVIMENTO CON CONCRETO HIDRAULICO EN CALLE ARROYO EN LA LOCALIDAD DE PLATEROS, FRESNILLO, ZACATECAS - 365401</t>
  </si>
  <si>
    <t>365401</t>
  </si>
  <si>
    <t>{meta1: {unidad_medida:Metros Cuadrados, meta:1071.5, meta_modificada:1071.5}}</t>
  </si>
  <si>
    <t>{geo1: {cve_municipio:10, localidad:165, direccion:CALLE DEL ARROYO PUEBLO PLATEROS, 99158 PLATEROS, FRESNILLO ZACATECAS ENTRE CALLE VENUSTIANO CARRANZA Y CALLE DEL CODO, CALLE IGNACIO ZARAGOZA PARTIENDO DE LA PRESIDENCIA A 8.2 KM AL NORTE DE LA CABECERA MUNICIPAL POR LA CARRET, lon:-102.84279199, lat:23.22852706}}</t>
  </si>
  <si>
    <t>{ctto1: {tipo_obra:Obra, numero_contrato:MF DS IR FIII-53-22, contratista:ARQ. ADRIANA LUJAN CONTRERAS, convocante:MUNICIPIO DE FRESNILLO, monto:2524975.89, importe_modificado:2524975.89}}</t>
  </si>
  <si>
    <t>ZAC220402189328</t>
  </si>
  <si>
    <t>{ff1: {ciclo_recurso:2022, ramo:33, modalidad:I, prog_pres:4, tipo_recurso:FEDERALES (APORTACIONES, SUBSIDIOS Y CONVENIOS), monto:78488.04, modificado:78488.04}}</t>
  </si>
  <si>
    <t>CONSTRUCCION DE 70 ML DE BARDA PERIMETRAL EN TELESECUNDAREIA JAIME TORRES BODET DE LA COMUNIDAD COLONIA SAN FRANCISCO, NORIA DE ANGELES, ZAC - 365417</t>
  </si>
  <si>
    <t>365417</t>
  </si>
  <si>
    <t>{geo1: {cve_municipio:35, localidad:6, direccion:CALLE SAN FRANCSICO RANCHERIA SAN FRANCISCO, 98890 COLONIA SAN FRANCISCO (SAN FRANCISCO), NORIA DE ÁNGELES ZACATECAS ENTRE CALLE RAYON Y CALLE INSRGENTES, CALLE MIRAVALLES SE CONSTRUIRA EN LA TELESECUNDARIA DE LA COMUNIFDAD SOBR, lon:-101.82376361, lat:22.30266561}}</t>
  </si>
  <si>
    <t>{ctto1: {tipo_obra:Obra, numero_contrato:NA-FIII-47-2022, contratista:MARCO ANTONIO ACOSTA MAURICIO, convocante:MUNICIPIO DE NORIA DE ANGELES ZAC, monto:78488.04, importe_modificado:78488.04}}</t>
  </si>
  <si>
    <t>ZAC220402189338</t>
  </si>
  <si>
    <t>{ff1: {ciclo_recurso:2022, ramo:33, modalidad:I, prog_pres:4, tipo_recurso:FEDERALES (APORTACIONES, SUBSIDIOS Y CONVENIOS), monto:329788.58, modificado:329788.58}}</t>
  </si>
  <si>
    <t>REHABILITACIÓN Y EQUIPAMIENTO DE POZO PROFUNDO DE AGUA ENTUBADA EN LA LOCALIDAD SAN JOSÉ EL SALADILLO EL SALADILLO ASENTAMIENTO EL SALADILLO, MUNICIPIO DE GENERAL PÁNFILO NATERA , ZACATECAS - 365439</t>
  </si>
  <si>
    <t>365439</t>
  </si>
  <si>
    <t>{geo1: {cve_municipio:16, localidad:17, direccion:RANCHERIA EL SALADILLO, 98750 SAN JOSÉ EL SALADILLO (EL SALADILLO), GENERAL PÁNFILO NATERA ZACATECAS ENTRE Y , SE DIRIGE POR LA CALLE PRINCIPAL LOPEZ MATEOS SIGUIENDO POR LA CALLE HIDALGO CON CRUCE A LA CALLE DE LAS FLORES, lon:-102.04540083, lat:22.69003289}}</t>
  </si>
  <si>
    <t>ZAC220402189366</t>
  </si>
  <si>
    <t>REHABILITACION DE PARIAN PORFIRIO DIAZ EN CABECERA MUNICIPAL, TLALTENANGO DE S.R., ZAC. - 365539</t>
  </si>
  <si>
    <t>365539</t>
  </si>
  <si>
    <t>{geo1: {cve_municipio:48, localidad:1, direccion:PASAJE PASAJE LIBERTAD COLONIA CENTRO, 99700 TLALTENANGO DE SÁNCHEZ ROMÁN, TLALTENANGO DE SÁNCHEZ ROMÁN ZACATECAS ENTRE CALLE JOSEFA ORTIZ DE DOMINGUEZ Y CALLE ALVARO OBREGON, CALLE NACIONAL OBRA LOCALIZADA EN LA CABCERA MUNICIP, lon:-103.30517871, lat:21.78287664}}</t>
  </si>
  <si>
    <t>{ctto1: {tipo_obra:Obra, numero_contrato:0025-PMTGO-DE-FISM2022, contratista:EDI MANUEL HERRERA DOMINGUEZ, convocante:MUNICIPIO DE TLALTENANGO DE SANCHEZ ROMAN, ZAC., monto:1000000.0, importe_modificado:1000000.0}}</t>
  </si>
  <si>
    <t>{2124468/proyecto_INICIO, 2124468/proyecto_PROCESO, 2124468/proyecto_FIN}</t>
  </si>
  <si>
    <t>{ff1: {ciclo_recurso:2022, ramo:33, modalidad:I, prog_pres:4, tipo_recurso:FEDERALES (APORTACIONES, SUBSIDIOS Y CONVENIOS), monto:21659.99, modificado:16800.0}}</t>
  </si>
  <si>
    <t>{ctto1: {tipo_obra:Administración directa, numero_contrato:119254, contratista:, convocante:MUNICIPIO DE VALPARAISO, ZAC, monto:16800.0, importe_modificado:16800.0}}</t>
  </si>
  <si>
    <t>{meta1: {unidad_medida:Metros Cuadrados, avance:132.6}}</t>
  </si>
  <si>
    <t>{2114872/proyecto_INICIO, 2114872/proyecto_PROCESO, 2114872/proyecto_INICIO, 2114872/proyecto_PROCESO, 2114872/proyecto_FIN}</t>
  </si>
  <si>
    <t>{ff1: {ciclo_recurso:2022, ramo:33, modalidad:I, prog_pres:4, tipo_recurso:FEDERALES (APORTACIONES, SUBSIDIOS Y CONVENIOS), monto:1408000.9, modificado:1390361.98}}</t>
  </si>
  <si>
    <t>{ctto1: {tipo_obra:Obra, numero_contrato:MF DS IR FIII-37-22, contratista:C. MARIBEL IBARRA GONZALEZ, convocante:MUNICIPIO DE FRESNILLO, monto:1408000.9, importe_modificado:1390361.98}}</t>
  </si>
  <si>
    <t>{meta1: {unidad_medida:Metros lineales, avance:525.0}}</t>
  </si>
  <si>
    <t>{2118509/proyecto_PROCESO, 2118509/proyecto_INICIO, 2118509/proyecto_PROCESO, 2118509/proyecto_FIN}</t>
  </si>
  <si>
    <t>ZAC220402181992</t>
  </si>
  <si>
    <t>{ff1: {ciclo_recurso:2022, ramo:33, modalidad:I, prog_pres:4, tipo_recurso:FEDERALES (APORTACIONES, SUBSIDIOS Y CONVENIOS), monto:7055.64, modificado:7055.64}}</t>
  </si>
  <si>
    <t>ADQUISICION CON UNA ESTUFA ECOLÓGICA EN LA COMUNIDAD DE ALDEA DE CODORNICES - 342818</t>
  </si>
  <si>
    <t>342818</t>
  </si>
  <si>
    <t>{geo1: {cve_municipio:51, localidad:4, direccion:CALLE MARGARITAS EJIDO , 98430 ALDEA DE CODORNICES (JESÚS MARÍA), VILLA DE COS ZACATECAS ENTRE CALLE LILAS Y CALLE GARDENIAS, SE ENCUENTRA ATRAS DE LA IGLESIA DE LA COMUNIDAD, lon:-101.96505261, lat:23.82815288}}</t>
  </si>
  <si>
    <t>ZAC220402168813</t>
  </si>
  <si>
    <t>{ff1: {ciclo_recurso:2022, ramo:33, modalidad:I, prog_pres:3, tipo_recurso:FEDERALES (APORTACIONES, SUBSIDIOS Y CONVENIOS), monto:1084.26, modificado:1084.26}, ff2: {ciclo_recurso:2022, ramo:33, modalidad:I, prog_pres:4, tipo_recurso:FEDERALES (APORTACIONES, SUBSIDIOS Y CONVENIOS), monto:2201.39, modificado:2201.39}}</t>
  </si>
  <si>
    <t>CONSTRUCCIÓN DE PISO FIRME EN LORETO LOCALIDAD LORETO ASENTAMIENTO LORETO CENTRO COLONIA SAN FRANCISCO II - 287636</t>
  </si>
  <si>
    <t>287636</t>
  </si>
  <si>
    <t>{geo1: {cve_municipio:24, localidad:1, direccion:CALLE GENERALISIMO MORELOS 602 INTERIOR SN PUEBLO LORETO CENTRO, 98830 LORETO, LORETO ZACATECAS ENTRE CALLE JUVENTINO ROSAS Y CALLE SILVESTRE REVUELTAS, CALLE AQUILES SERDAN SUR PARTIENDO DE LA ESCUELA PRIMARIA MANUEL RANGEL M, lon:-101.99520809, lat:22.26762549}}</t>
  </si>
  <si>
    <t>{2168813/proyecto_INICIO}</t>
  </si>
  <si>
    <t>ZAC220402182292</t>
  </si>
  <si>
    <t>INSTALACION DE 01 CALENTADOR SOLAR EN LA COMUNIDAD DE PRIMERO DE MAYO - 343722</t>
  </si>
  <si>
    <t>343722</t>
  </si>
  <si>
    <t>{geo1: {cve_municipio:51, localidad:47, direccion:CALLE REVOLUCION EJIDO , 98430 PRIMERO DE MAYO (SAN JUAN DE ULÚA), VILLA DE COS ZACATECAS ENTRE Y , SE ENCUENTRA ENTRANDO A LA COMUNIDAD A MANO DERECHA HACIA EL TANQUE, lon:-101.70661114, lat:23.80268194}}</t>
  </si>
  <si>
    <t>ZAC220402185813</t>
  </si>
  <si>
    <t>EQUIPAMIENTO DE CALENTADOR SOLAR EN GUADALUPE ASENTAMIENTO EL SALERO - 354697</t>
  </si>
  <si>
    <t>354697</t>
  </si>
  <si>
    <t>{geo1: {cve_municipio:17, localidad:1, direccion:CALLE AZAFRÁN 108 B INTERIOR B FRACCIONAMIENTO EL SALERO, 98607 GUADALUPE, GUADALUPE ZACATECAS ENTRE CALLE EPAZOTE Y CALLE CILANTRO, PRIVADA PLAZA DEL QUELITE SE UBICA FRENTE AL CENTRO COMERCIAL AURRERA Y EN PARALELO A LA AVENI, lon:-102.52908146, lat:22.75080031}}</t>
  </si>
  <si>
    <t>ZAC220402189404</t>
  </si>
  <si>
    <t>{ff1: {ciclo_recurso:2022, ramo:33, modalidad:I, prog_pres:4, tipo_recurso:FEDERALES (APORTACIONES, SUBSIDIOS Y CONVENIOS), monto:260386.24, modificado:260386.24}}</t>
  </si>
  <si>
    <t>AMPLIACIÓN DE DRENAJE SANITARIO EN LA CALLE HIDALGO DE LA LOCALIDAD EL SAUCITO EL HORNO ASENTAMIENTO EL SAUCITO, MUNICIPIO DE GENERAL PÁNFILO NATERA , ZACATECAS. - 365658</t>
  </si>
  <si>
    <t>365658</t>
  </si>
  <si>
    <t>{geo1: {cve_municipio:16, localidad:25, direccion:CALLE HIDALGO RANCHERIA EL SAUCITO, 98740 EL SAUCITO (EL HORNO), GENERAL PÁNFILO NATERA ZACATECAS ENTRE CALLE LOPEZ MATEOS Y CALLE SAN PEDRO, CALLE GUILLERMO PRIETO UBICANDO EL TEMPLO DE LA COMUNIDAD SE DIRIGE POR LA CALLE ADOL, lon:-102.09115002, lat:22.73476346}}</t>
  </si>
  <si>
    <t>ZAC220402189466</t>
  </si>
  <si>
    <t>{ff1: {ciclo_recurso:2022, ramo:33, modalidad:I, prog_pres:3, tipo_recurso:FEDERALES (APORTACIONES, SUBSIDIOS Y CONVENIOS), monto:64613.66, modificado:64613.66}, ff2: {ciclo_recurso:2022, ramo:33, modalidad:I, prog_pres:4, tipo_recurso:FEDERALES (APORTACIONES, SUBSIDIOS Y CONVENIOS), monto:131185.32, modificado:131185.32}}</t>
  </si>
  <si>
    <t>CONSTRUCCIÓN DE TECHOS FIRMES EN JALPA LOCALIDAD JALPA ASENTAMIENTO TOMA ZACATECAS - 365828</t>
  </si>
  <si>
    <t>365828</t>
  </si>
  <si>
    <t>{meta1: {unidad_medida:Metros cuadrados de construcción, meta:90.44, meta_modificada:90.44}}</t>
  </si>
  <si>
    <t>{geo1: {cve_municipio:19, localidad:1, direccion:CALLE GRAL FELIPE ANGELES COLONIA TOMA DE ZACATECAS, 99609 JALPA, JALPA ZACATECAS ENTRE CALLE FRANCISCO VILLA Y CALLE DOROTEO ARANGO, CALLE MANUEL CARLOS DE LA VEGA LA OBRA SE APLICO EN 5 VIVIENDAS DISPERSAS EN LA ZONA NOROESTE, lon:-102.9846182, lat:21.65515273}}</t>
  </si>
  <si>
    <t>{ctto1: {tipo_obra:Administración directa, numero_contrato:125477, contratista:, convocante:MUNICIPIO DE JALPA, ZAC., monto:1500000.0, importe_modificado:131185.32}}</t>
  </si>
  <si>
    <t>{ff1: {ciclo_recurso:2022, ramo:33, modalidad:I, prog_pres:4, tipo_recurso:FEDERALES (APORTACIONES, SUBSIDIOS Y CONVENIOS), monto:512629.41, modificado:501415.41}}</t>
  </si>
  <si>
    <t>{ctto1: {tipo_obra:Administración directa, numero_contrato:119479, contratista:, convocante:MUNICIPIO DE VALPARAISO, ZAC, monto:501415.41, importe_modificado:501415.41}}</t>
  </si>
  <si>
    <t>{meta1: {unidad_medida:Metros Cuadrados, avance:400.0}}</t>
  </si>
  <si>
    <t>{2126813/proyecto_INICIO, 2126813/proyecto_PROCESO, 2126813/proyecto_FIN}</t>
  </si>
  <si>
    <t>ZAC220402157949</t>
  </si>
  <si>
    <t>{ff1: {ciclo_recurso:2022, ramo:33, modalidad:I, prog_pres:3, tipo_recurso:FEDERALES (APORTACIONES, SUBSIDIOS Y CONVENIOS), monto:67885.54, modificado:67885.54}, ff2: {ciclo_recurso:2022, ramo:33, modalidad:I, prog_pres:4, tipo_recurso:FEDERALES (APORTACIONES, SUBSIDIOS Y CONVENIOS), monto:67885.55, modificado:67885.55}}</t>
  </si>
  <si>
    <t>AMPLIACIÓN DE RED O SISTEMA DE AGUA ENTUBADA EN ZACATECAS, LOCALIDAD ZACATECAS, ASENTAMIENTO EL ORITO, ZAP 1150, EN CALLE FRANCISCO I. MADERO CON 80.45 ML DE RED DE AGUA POTABLE PARA BENEFICIO DE 2 VIVIENDAS. - 229627</t>
  </si>
  <si>
    <t>229627</t>
  </si>
  <si>
    <t>{geo1: {cve_municipio:56, localidad:1, direccion:PRIVADA FRANCISCO I MADERO INTERIOR SN COLONIA EL ORITO, 98087 ZACATECAS, ZACATECAS ZACATECAS ENTRE CALLE TRANSITO PESADO Y , CALLE SAN ANTONIO SALIR DE LA PRESIDENCIA DIRIGIRSE AL OESTE POR CLZ HEROES DE CHAPULTEPEC EN 3.5 KM, lon:-102.59416743, lat:22.75489233}}</t>
  </si>
  <si>
    <t>ZAC220402158042</t>
  </si>
  <si>
    <t>{ff1: {ciclo_recurso:2022, ramo:33, modalidad:I, prog_pres:3, tipo_recurso:FEDERALES (APORTACIONES, SUBSIDIOS Y CONVENIOS), monto:198853.0, modificado:198853.0}, ff2: {ciclo_recurso:2022, ramo:33, modalidad:I, prog_pres:4, tipo_recurso:FEDERALES (APORTACIONES, SUBSIDIOS Y CONVENIOS), monto:198853.01, modificado:198853.01}}</t>
  </si>
  <si>
    <t>AMPLIACIÓN DE RED O SISTEMA DE AGUA ENTUBADA EN ZACATECAS, LOCALIDAD ZACATECAS, ASENTAMIENTO LA ESCONDIDA, ZAP 163A, EN CALLES CAPULÍN, TUNA Y SÁBILA CON 342.39 ML DE RED DE AGUA POTABLE PARA BENEFICIO DE 8 VIVIENDAS. - 230045</t>
  </si>
  <si>
    <t>230045</t>
  </si>
  <si>
    <t>{geo1: {cve_municipio:56, localidad:1, direccion:CALLE CAPULIN INTERIOR SN FRACCIONAMIENTO LA ESCONDIDA, 98160 ZACATECAS, ZACATECAS ZACATECAS ENTRE CALLE GONZALEZ ORTEGA Y CALLE PALMA, CALLE CEDRO SALIR DE PRESIDENCIA MUNICIPAL TOMAR BULEVAR EN DIRECCIÓN A JEREZ SEGUIR DERECH, lon:-102.63302308, lat:22.77207296}}</t>
  </si>
  <si>
    <t>ZAC220402185909</t>
  </si>
  <si>
    <t>EQUIPAMIENTO DE CALENTADOR SOLAR EN GUADALUPE ASENTAMIENTO JARDINES DEL SOL - 355027</t>
  </si>
  <si>
    <t>355027</t>
  </si>
  <si>
    <t>{geo1: {cve_municipio:17, localidad:1, direccion:CALLE ORIÓN 4 S INTERIOR SN FRACCIONAMIENTO JARDINES DEL SOL, 98606 GUADALUPE, GUADALUPE ZACATECAS ENTRE CALLE DEL SOL Y CALLE AGUSTINOS, CALLE ESTRELLA SE UBICA FRENTE A LA COLONIA JOSÉ IVES LIMANTOUR Y PARALELO A CARRETERA A , lon:-102.51844324, lat:22.73262123}}</t>
  </si>
  <si>
    <t>ZAC220402186067</t>
  </si>
  <si>
    <t>EQUIPAMIENTO DE CALENTADOR SOLAR EN GUADALUPE ASENTAMIENTO LAS ARBOLEDAS - 355501</t>
  </si>
  <si>
    <t>355501</t>
  </si>
  <si>
    <t>{geo1: {cve_municipio:17, localidad:1, direccion:CALLE OYAMEL 212 S INTERIOR SN FRACCIONAMIENTO LAS ARBOLEDAS, 98608 GUADALUPE, GUADALUPE ZACATECAS ENTRE CALLE PIRULES Y CALLE FRESNOS, CALLE ALMENDROS SE UBICA PARALELO A LA AVENIDA FRANCISCO GARCÍA SALINAS Y ADJUNTA AL PARQUE, lon:-102.53885382, lat:22.75515161}}</t>
  </si>
  <si>
    <t>ZAC220402189805</t>
  </si>
  <si>
    <t>{ff1: {ciclo_recurso:2022, ramo:33, modalidad:I, prog_pres:4, tipo_recurso:FEDERALES (APORTACIONES, SUBSIDIOS Y CONVENIOS), monto:772324.52, modificado:772324.52}}</t>
  </si>
  <si>
    <t>CONSTRUCCIÓN DE ALUMBRADO PÚBLICO EN AV INDEPENDENCIA ENTRE CALLE ING. JOSÉ RODRÍGUEZ Y AV. LOMAS DEL BOSQUE EN CARRETERA LORETO AGUASCALIENTES, LORETO, ZAC. - 366677</t>
  </si>
  <si>
    <t>366677</t>
  </si>
  <si>
    <t>{geo1: {cve_municipio:24, localidad:1, direccion:AVENIDA INDEPENDENCIA COLONIA LORETO CENTRO, 98830 LORETO, LORETO ZACATECAS ENTRE CALLE JOSE RODRIGUEZ Y CALLE LOMAS DEL BOSQUE, CALLE ENRIQUE ESTRADA CALLE SALIDA A AGUASCALIENTES CALLE PRINCIPAL DE LA CABECERA MUNICIPAL DE LOR, lon:-101.99102384, lat:22.2621621}}</t>
  </si>
  <si>
    <t>ZAC220402194377</t>
  </si>
  <si>
    <t>{ff1: {ciclo_recurso:2022, ramo:33, modalidad:I, prog_pres:3, tipo_recurso:FEDERALES (APORTACIONES, SUBSIDIOS Y CONVENIOS), monto:18358.4, modificado:18358.4}, ff2: {ciclo_recurso:2022, ramo:33, modalidad:I, prog_pres:4, tipo_recurso:FEDERALES (APORTACIONES, SUBSIDIOS Y CONVENIOS), monto:40405.63, modificado:40405.63}}</t>
  </si>
  <si>
    <t>EQUIPAMIENTO DE CALENTADOR SOLAR EN PANUCO LOCALIDAD PANUCO ZAP 0316 - 379645</t>
  </si>
  <si>
    <t>379645</t>
  </si>
  <si>
    <t>{geo1: {cve_municipio:37, localidad:1, direccion:CALLE ALLENDE COLONIA PÁNUCO CENTRO, 98540 PÁNUCO, PÁNUCO ZACATECAS ENTRE CALLE DE LA JUVENTUD Y CALLE 5 DE MAYO, CALLE JOSEFA ORTIZ DE DOMINGUEZ LA OBRA SE ENCUENTRA UBICADA EN PANUCO CON 7 CALENTADORES A PARTIR DEL AUDITORIO , lon:-102.539971, lat:22.876299}}</t>
  </si>
  <si>
    <t>ZAC220402194414</t>
  </si>
  <si>
    <t>{ff1: {ciclo_recurso:2022, ramo:33, modalidad:I, prog_pres:4, tipo_recurso:FEDERALES (APORTACIONES, SUBSIDIOS Y CONVENIOS), monto:725275.52, modificado:725275.52}}</t>
  </si>
  <si>
    <t>REHABILITACIÓN DE LÍNEA DE DRENAJE SANITARIO EN LA PITAYA, JALPA, ZAC. - 379743</t>
  </si>
  <si>
    <t>379743</t>
  </si>
  <si>
    <t>{geo1: {cve_municipio:19, localidad:107, direccion:CALLE VICENTE GUERRERO PUEBLO LA PITAYA, 99626 LA PITAYA, JALPA ZACATECAS ENTRE CALLE MIGUEL HIDALGO Y CALLE ALVARO OBREGON, CALLE VICENTE GUERRERO OBRA UBICADA EN CALLES VICENTE GUERRERO ALVARO OBREGON Y MIGUEL HIDALGO QUE SON, lon:-103.02306364, lat:21.55530519}}</t>
  </si>
  <si>
    <t>{ctto1: {tipo_obra:Obra, numero_contrato:JAL¿ZAC/F¿III/2022/O012, contratista:GRUPO CONSTRUCTOR URBANO AVANTE SA DE CV, convocante:MUNICIPIO DE JALPA, ZAC., monto:725275.52, importe_modificado:725275.52}}</t>
  </si>
  <si>
    <t>ZAC220402194417</t>
  </si>
  <si>
    <t>{ff1: {ciclo_recurso:2022, ramo:33, modalidad:I, prog_pres:3, tipo_recurso:FEDERALES (APORTACIONES, SUBSIDIOS Y CONVENIOS), monto:62970.0, modificado:62970.0}, ff2: {ciclo_recurso:2022, ramo:33, modalidad:I, prog_pres:4, tipo_recurso:FEDERALES (APORTACIONES, SUBSIDIOS Y CONVENIOS), monto:138506.31, modificado:138506.31}}</t>
  </si>
  <si>
    <t>EQUIPAMIENTO DE CALENTADOR SOLAR EN PANUCO LOCALIDAD SAN ANTONIO DE CIPRES PARA BENEFICIO DE 24 VIVIENDAS - 379748</t>
  </si>
  <si>
    <t>379748</t>
  </si>
  <si>
    <t>{geo1: {cve_municipio:37, localidad:21, direccion:CALLE PRINCIPAL PUEBLO SAN ANTONIO DEL CIPRÉS, 98541 SAN ANTONIO DEL CIPRÉS, PÁNUCO ZACATECAS ENTRE CALLE DE LA AMISTAD Y CALLE BENITO JUAREZ, CALLE 22 DE NOVIEMBRE LA OBRA SE ENCUENTRA UBICADA EN SAN ANTONIO DEL CIPRES CON UN , lon:-102.487142, lat:22.937339}}</t>
  </si>
  <si>
    <t>ZAC220402194435</t>
  </si>
  <si>
    <t>{ff1: {ciclo_recurso:2022, ramo:33, modalidad:I, prog_pres:3, tipo_recurso:FEDERALES (APORTACIONES, SUBSIDIOS Y CONVENIOS), monto:152194.34, modificado:152194.34}, ff2: {ciclo_recurso:2022, ramo:33, modalidad:I, prog_pres:4, tipo_recurso:FEDERALES (APORTACIONES, SUBSIDIOS Y CONVENIOS), monto:334707.66, modificado:334707.66}}</t>
  </si>
  <si>
    <t>EQUIPAMIENTO DE CALENTADOR SOLAR EN PÁNUCO, LOCALIDAD POZO DE GAMBOA PARA BENEFICIO DE LOS HABITANTES DE 58 VIVIENDAS - 379789</t>
  </si>
  <si>
    <t>379789</t>
  </si>
  <si>
    <t>{geo1: {cve_municipio:37, localidad:16, direccion:PUEBLO POZO DE GAMBOA, 98548 POZO DE GAMBOA, PÁNUCO ZACATECAS ENTRE Y , LA OBRA DE EQUIPAMIENTO DE CALENTADORES SOLARES SE EJECUTÓ EN LA LOCALIDAD DE POZO DE GAMBOA EN LA CUAL SE BENEFICIARON 58 VIVIENDAS DE DICHA LOCALIDA, lon:-102.567001, lat:22.949683}}</t>
  </si>
  <si>
    <t>ZAC220402194658</t>
  </si>
  <si>
    <t>{ff1: {ciclo_recurso:2022, ramo:33, modalidad:I, prog_pres:4, tipo_recurso:FEDERALES (APORTACIONES, SUBSIDIOS Y CONVENIOS), monto:254005.2, modificado:254005.2}}</t>
  </si>
  <si>
    <t>CONSTRUCCION DE LINEA ELECTRICA EN COLONIA MORELOS, JALPA, ZAC. - 380495</t>
  </si>
  <si>
    <t>380495</t>
  </si>
  <si>
    <t>{geo1: {cve_municipio:19, localidad:288, direccion:COLONIA JOSÉ MARÍA MORELOS ARROYO DE LA TROJE, 99606 COLONIA JOSÉ MARÍA MORELOS (ARROYO DE LA TROJE), JALPA ZACATECAS ENTRE CALLE MORELOS Y CALLE IGNACIO ALLENDE, CALLE ERMENEGILDO GALEANA OBRA UBICADA SOBRE LA CALLE DE TIERRA , lon:-102.98939707, lat:21.6202384}}</t>
  </si>
  <si>
    <t>{ctto1: {tipo_obra:Obra, numero_contrato:JAL ZAC/F III/2022/O016, contratista:ARTURO VALENZUELA FLORES, convocante:MUNICIPIO DE JALPA, ZAC., monto:254005.2, importe_modificado:254005.2}}</t>
  </si>
  <si>
    <t>{2107875/proyecto_INICIO, 2107875/proyecto_PROCESO, 2107875/proyecto_INICIO, 2107875/proyecto_PROCESO, 2107875/proyecto_FIN, 2107875/proyecto_PROCESO, 2107875/proyecto_FIN}</t>
  </si>
  <si>
    <t>{meta1: {unidad_medida:Metros lineales, avance:2445.0}}</t>
  </si>
  <si>
    <t>{2077440/proyecto_INICIO, 2077440/proyecto_PROCESO, 2077440/proyecto_FIN}</t>
  </si>
  <si>
    <t>ZAC220402158543</t>
  </si>
  <si>
    <t>{ff1: {ciclo_recurso:2022, ramo:33, modalidad:I, prog_pres:3, tipo_recurso:FEDERALES (APORTACIONES, SUBSIDIOS Y CONVENIOS), monto:158740.78, modificado:158740.78}, ff2: {ciclo_recurso:2022, ramo:33, modalidad:I, prog_pres:4, tipo_recurso:FEDERALES (APORTACIONES, SUBSIDIOS Y CONVENIOS), monto:158740.77, modificado:158740.77}}</t>
  </si>
  <si>
    <t>AMPLIACIÓN DE RED DE ALCANTARILLADO EN ZACATECAS, LOCALIDAD ZACATECAS, ASENTAMIENTO EL JARALILLO, ZAP 1625 Y 1729 EN CALLE JIAPAZ CON 97.50 ML DE RED DE ALCANTARILLADO PARA BENEFICIO DE 4 VIVIENDAS. - 232914</t>
  </si>
  <si>
    <t>232914</t>
  </si>
  <si>
    <t>{geo1: {cve_municipio:56, localidad:1, direccion:CALLE JIAPAZ INTERIOR SN COLONIA EL JARALILLO, 98085 ZACATECAS, ZACATECAS ZACATECAS ENTRE CALLE SIERRA MOJADA Y CALLE HOJA, AVENIDA SIERRA MADRE SALIR DE LA PRESIDENCIA MUNICIPAL SOBRE CALZADA HEROES DE CHAPULTEPEC SEGUIR DEREC, lon:-102.58785356, lat:22.74197304}}</t>
  </si>
  <si>
    <t>ZAC220402186965</t>
  </si>
  <si>
    <t>{ff1: {ciclo_recurso:2022, ramo:33, modalidad:I, prog_pres:4, tipo_recurso:FEDERALES (APORTACIONES, SUBSIDIOS Y CONVENIOS), monto:63750.26, modificado:63750.26}}</t>
  </si>
  <si>
    <t>CONSTRUCCION DE RED DE DRENAJE EN PRIMERA PRIVA COPLAMAR, LA CONCEPCION, OJOCALIENTE, ZAC. - 358081</t>
  </si>
  <si>
    <t>358081</t>
  </si>
  <si>
    <t>{geo1: {cve_municipio:36, localidad:12, direccion:PRIVADA COPLAMAR RANCHERIA CONCEPCIÓN, 98700 LA CONCEPCIÓN, OJOCALIENTE ZACATECAS ENTRE CALLE FRANCISCO VILLA Y CALLE JUAREZ, CALLE COPLAMAR ESTA OBRA SE UBICA EN LA ZONA CENTRO DE LA COMUNIDAD Y SE PUEDE LLEGAR POR LA CALLE LAS, lon:-102.26613365, lat:22.5144909}}</t>
  </si>
  <si>
    <t>{2186965/proyecto_INICIO}</t>
  </si>
  <si>
    <t>ZAC220402186974</t>
  </si>
  <si>
    <t>{ff1: {ciclo_recurso:2022, ramo:33, modalidad:I, prog_pres:4, tipo_recurso:FEDERALES (APORTACIONES, SUBSIDIOS Y CONVENIOS), monto:1790523.77, modificado:1782883.85}}</t>
  </si>
  <si>
    <t>PAVIMENTACIÓN CON CONCRETO HIDRÁULICO EN CALLE J. ISABEL ROBLES, RÍO GRANDE, ZAC. - 358101</t>
  </si>
  <si>
    <t>358101</t>
  </si>
  <si>
    <t>{meta1: {unidad_medida:Metros Cuadrados, meta:1966.0, meta_modificada:1966.0}}</t>
  </si>
  <si>
    <t>{geo1: {cve_municipio:39, localidad:1, direccion:CALLE ISABEL ROBLES COLONIA ADOLFO LÓPEZ MATEOS, 98425 RÍO GRANDE, RÍO GRANDE ZACATECAS ENTRE CALLE TIMOTEO RODRIGUEZ Y CALLE FELIPE CALDERON, CALLE FELIZ BAÑUELOS AV. ADOLFO LOPEZ MATEOS EN EL SEMAFORO FRENTE A LA CASA DE JUSTI, lon:-103.03285943, lat:23.81678083}}</t>
  </si>
  <si>
    <t>{ctto1: {tipo_obra:Obra, numero_contrato:2022/FIII-03-077, contratista:CONSTRUCTORA VVY SA DE CV, convocante:MUNICIPIO DE RIO GRANDE, ZAC., monto:1782883.85, importe_modificado:1782883.85}}</t>
  </si>
  <si>
    <t>ZAC220402186988</t>
  </si>
  <si>
    <t>INSTALACION DE TINACOS BICAPA DE 1200 LITROS EN JALPA LOCALIDAD SAN VICENTE - 358137</t>
  </si>
  <si>
    <t>358137</t>
  </si>
  <si>
    <t>{geo1: {cve_municipio:19, localidad:142, direccion:CALLE SAN VICENTE 0 INTERIOR 0 RANCHERIA SAN VICENTE, 99624 SAN VICENTE, JALPA ZACATECAS ENTRE CALLE LA PIRNCIPAL ACCESO Y CALLE ENRIQUE ESTRADA, LA OBRA CONCISTE EN LA INSTALACION DE TINACO BICAPA DE 1200 LITROS EN LA VIVIE, lon:-102.88977402, lat:21.69186795}}</t>
  </si>
  <si>
    <t>{ctto1: {tipo_obra:Administración directa, numero_contrato:128015, contratista:, convocante:MUNICIPIO DE JALPA, ZAC., monto:400600.0, importe_modificado:2003.0}}</t>
  </si>
  <si>
    <t>ZAC220402187020</t>
  </si>
  <si>
    <t>EQUIPAMIENTO DE CALENTADOR SOLAR EN GUADALUPE ASENTAMIENTO SAN RAMON - 358268</t>
  </si>
  <si>
    <t>358268</t>
  </si>
  <si>
    <t>{geo1: {cve_municipio:17, localidad:36, direccion:CALLE BENITO JUAREZ 30 S INTERIOR SN PUEBLO SAN RAMÓN, 98652 SAN RAMÓN, GUADALUPE ZACATECAS ENTRE CALLE EMILIANO ZAPATA Y CALLE AGUSTIN DE ITURBIDE, CALLE FRANCISCO VILLA SE UBICA A 100 METROS DEL FRACCIONAMIENTO LA CORUÑA, lon:-102.52542909, lat:22.69719775}}</t>
  </si>
  <si>
    <t>ZAC220402190909</t>
  </si>
  <si>
    <t>{ff1: {ciclo_recurso:2022, ramo:33, modalidad:I, prog_pres:4, tipo_recurso:FEDERALES (APORTACIONES, SUBSIDIOS Y CONVENIOS), monto:206894.77, modificado:206894.77}}</t>
  </si>
  <si>
    <t>CONSTRUCCIÓN DE SEÑALETICA EN EL MAGUEY , RICARDO MONREAL Y HUIZACHE - 370044</t>
  </si>
  <si>
    <t>370044</t>
  </si>
  <si>
    <t>{meta1: {unidad_medida:Señalética(s), meta:210.0, meta_modificada:210.0}}</t>
  </si>
  <si>
    <t>{geo1: {cve_municipio:5, localidad:1, direccion:CALLE LAGUNA HONDA 0 INTERIOR 0 COLONIA RICARDO MONREAL ÁVILA, 98502 VÍCTOR ROSALES, CALERA ZACATECAS ENTRE CALLE LAGUNA TANIAGUA Y CALLE LAGUNA CELESTON, CALLE LAGUNA TECULAPA DOS CUADRAS ATRÁS DEL LIBRAMIENTO, lon:-102.71910379, lat:22.9510622}}</t>
  </si>
  <si>
    <t>ZAC220402193300</t>
  </si>
  <si>
    <t>{ff1: {ciclo_recurso:2022, ramo:33, modalidad:I, prog_pres:3, tipo_recurso:FEDERALES (APORTACIONES, SUBSIDIOS Y CONVENIOS), monto:191026.59, modificado:191026.59}, ff2: {ciclo_recurso:2022, ramo:33, modalidad:I, prog_pres:4, tipo_recurso:FEDERALES (APORTACIONES, SUBSIDIOS Y CONVENIOS), monto:382053.25, modificado:382053.25}}</t>
  </si>
  <si>
    <t>CONSTRUCCIÓN DE TECHO FIRME EN PÁNUCO LOCALIDAD PÁNUCO ASENTAMIENTO PÁNUCO CENTRO - 376988</t>
  </si>
  <si>
    <t>376988</t>
  </si>
  <si>
    <t>{geo1: {cve_municipio:37, localidad:1, direccion:CALLE PLOMOSA 23 2 INTERIOR SN COLONIA PÁNUCO CENTRO, 98540 PÁNUCO, PÁNUCO ZACATECAS ENTRE CALLE PROAÑO Y CALLE ABASOLO, CALLE DESCONOCIDO EN LA CABECERA MUNICIPAL SUBIENDO POR LA C. BENITO JUAREZ EN DIRECCIÓN A LA TELESECUNDAR, lon:-102.54037419, lat:22.87880655}}</t>
  </si>
  <si>
    <t>ZAC220402193359</t>
  </si>
  <si>
    <t>{ff1: {ciclo_recurso:2022, ramo:33, modalidad:I, prog_pres:3, tipo_recurso:FEDERALES (APORTACIONES, SUBSIDIOS Y CONVENIOS), monto:34278.53, modificado:34278.53}, ff2: {ciclo_recurso:2022, ramo:33, modalidad:I, prog_pres:4, tipo_recurso:FEDERALES (APORTACIONES, SUBSIDIOS Y CONVENIOS), monto:68557.07, modificado:68557.07}}</t>
  </si>
  <si>
    <t>CONSTRUCCIÓN DE TECHO FIRME EN PÁNUCO LOCALIDAD LA INDIA ASENTAMIENTO OTRO LA INDIA - 377127</t>
  </si>
  <si>
    <t>377127</t>
  </si>
  <si>
    <t>{geo1: {cve_municipio:37, localidad:6, direccion:CALLE CUAUHTEMOC 51 3 INTERIOR SN PUEBLO LA INDIA, 98540 LA INDIA, PÁNUCO ZACATECAS ENTRE CALLE INDEPENDENCIA Y CALLE PANFILO NATERA, CALLE DESCONOCIDO PARTIENDO DE LA ESCUELA PRIMARIA DIRIGETE AL SURESTE 50 MTS A LA DERECHA EST, lon:-102.55019508, lat:22.99546168}}</t>
  </si>
  <si>
    <t>ZAC220402193366</t>
  </si>
  <si>
    <t>{ff1: {ciclo_recurso:2022, ramo:33, modalidad:I, prog_pres:4, tipo_recurso:FEDERALES (APORTACIONES, SUBSIDIOS Y CONVENIOS), monto:543975.62, modificado:543975.62}}</t>
  </si>
  <si>
    <t>CONSTRUCCION DE AULA DIDÁCTICA EN LA SECUNDARIA RAFAEL RAMIREZ CASTAÑEDA CON CLAVE 32EES0073Z, ASENTAMIENTO VILLAS DE GUADALUPE LOCALIDAD GUADALUPE TIPO REGION DE 6X8 - 377142</t>
  </si>
  <si>
    <t>377142</t>
  </si>
  <si>
    <t>{geo1: {cve_municipio:17, localidad:1, direccion:CIRCUITO NORIAS INTERIOR SN COLONIA VILLAS DE GUADALUPE, 98612 GUADALUPE, GUADALUPE ZACATECAS ENTRE PRIVADA TERCERA PRIVADA DE CIRCUITO NORIAS Y PRIVADA PRIMERA PRIVADA DE CIRCUITO NORIAS, AVENIDA DE LAS AMERICAS TOMA NETZAHUAL, lon:-102.48383229, lat:22.76112027}}</t>
  </si>
  <si>
    <t>{ctto1: {tipo_obra:Obra, numero_contrato:MGU-SOPM-FISMDF-18-22, contratista:ADÁN JALIL JASSO FLORES, convocante:MUNICIPIO DE GUADALUPE, ZAC, monto:543975.62, importe_modificado:543975.62}}</t>
  </si>
  <si>
    <t>ZAC220402193586</t>
  </si>
  <si>
    <t>{ff1: {ciclo_recurso:2022, ramo:33, modalidad:I, prog_pres:3, tipo_recurso:FEDERALES (APORTACIONES, SUBSIDIOS Y CONVENIOS), monto:172636.84, modificado:172636.84}, ff2: {ciclo_recurso:2022, ramo:33, modalidad:I, prog_pres:4, tipo_recurso:FEDERALES (APORTACIONES, SUBSIDIOS Y CONVENIOS), monto:172636.84, modificado:172636.84}}</t>
  </si>
  <si>
    <t>REHABILITACIÓN DE CALLE CON PAVIMENTACIÓN EN PÁNUCO, LOCALIDAD CASA DE CERROS, EN CALLE BENITO JUAREZ, CON 97.96 M3 DE MEZCLA ASFÁLTICA PARA BENEFICIO DE 10 VIVIENDAS. - 377732</t>
  </si>
  <si>
    <t>377732</t>
  </si>
  <si>
    <t>{geo1: {cve_municipio:37, localidad:4, direccion:CALLE BENITO JUÁREZ PUEBLO CASA DE CERROS, 98545 CASA DE CERROS, PÁNUCO ZACATECAS ENTRE CALLE SAN JOAQUÍN Y CALLE MARTÍN DE ZAVALA, CALLE AGUSTÍN DE ITURBIDE DE LA PRESIDENCIA DE PÁNUCO DIRÍGETE AL NORTE HACIA LA AURORA 150 MTS , lon:-102.51922878, lat:22.88534921}}</t>
  </si>
  <si>
    <t>ZAC220402142823</t>
  </si>
  <si>
    <t>CONSTRUCCIÓN DE PISO FIRME EN FRESNILLO LOCALIDAD FRESNILLO ASENTAMIENTO PLAN DE AYALA - 184223</t>
  </si>
  <si>
    <t>184223</t>
  </si>
  <si>
    <t>{geo1: {cve_municipio:10, localidad:1, direccion:CALLE SATELITE 25 DOMICILIO CONOCIDO INTERIOR SN PUEBLO PLAN DE AYALA, 99014 LA PENDENCIA, FRESNILLO ZACATECAS ENTRE CALLE 20 DE JULIO Y CALLE JUAN PABLO II, CALLE AYALA PARTIENDO DE LA ESC NIÑOS HÉROESDIRÍGETE AL OESTE POR 2 D, lon:-102.88579714, lat:23.19926733}}</t>
  </si>
  <si>
    <t>ZAC220402142628</t>
  </si>
  <si>
    <t>CONSTRUCCIÓN DE PISO FIRME EN FRESNILLO LOCALIDAD FRESNILLO ASENTAMIENTO LA JOYA - 173681</t>
  </si>
  <si>
    <t>173681</t>
  </si>
  <si>
    <t>{geo1: {cve_municipio:10, localidad:1, direccion:CALLE LA LUZ 77 DOMICILIO CONOCIDO INTERIOR SN PUEBLO LA JOYA, 99034 CLAVELLINAS, FRESNILLO ZACATECAS ENTRE CALLE PASCUAL BARAJAS Y CALLE IGNACIO ALLENDE, CALLE MONTE EVEREST PARTIENDO DE LA PALAPA CANCHA DE BASKETDIRÍGETE AL S, lon:-102.8983784, lat:23.17785587}}</t>
  </si>
  <si>
    <t>ZAC220402142638</t>
  </si>
  <si>
    <t>CONSTRUCCIÓN DE PISO FIRME EN FRESNILLO LOCALIDAD FRESNILLO ASENTAMIENTO VENUSTIANO CARRANZA - 173945</t>
  </si>
  <si>
    <t>173945</t>
  </si>
  <si>
    <t>{geo1: {cve_municipio:10, localidad:1, direccion:CALLE HIGERA 301 DOMICILIO CONOCIDO INTERIOR SN COLONIA VENUSTIANO CARRANZA, 99099 MATEHUAPIL (EL MACHETAZO), FRESNILLO ZACATECAS ENTRE CALLE FRANCISCO I MADERO Y CALLE EJERCITO NACIONAL, CALLE VENUSTIANO CARRANZA PARTIENDO DEL, lon:-102.85386115, lat:23.17004745}}</t>
  </si>
  <si>
    <t>ZAC220402198494</t>
  </si>
  <si>
    <t>{ff1: {ciclo_recurso:2022, ramo:33, modalidad:I, prog_pres:7, tipo_recurso:FEDERALES (APORTACIONES, SUBSIDIOS Y CONVENIOS), monto:2129828.21, modificado:2129828.21}}</t>
  </si>
  <si>
    <t>CONSTRUCCIÓN DE SERVICIOS SANITARIOS Y UN AULA, PRIMARIA "ANTONIO ROSALES"</t>
  </si>
  <si>
    <t>INZACE-932045994-E72-2022</t>
  </si>
  <si>
    <t>{ff1: {ciclo_recurso:2022, ramo:33, modalidad:I, prog_pres:4, tipo_recurso:FEDERALES (APORTACIONES, SUBSIDIOS Y CONVENIOS), monto:558185.92, modificado:460193.73}}</t>
  </si>
  <si>
    <t>{2110063/proyecto_PROCESO, 2110063/proyecto_INICIO, 2110063/proyecto_PROCESO, 2110063/proyecto_FIN}</t>
  </si>
  <si>
    <t>ZAC220402198497</t>
  </si>
  <si>
    <t>{ff1: {ciclo_recurso:2022, ramo:33, modalidad:I, prog_pres:7, tipo_recurso:FEDERALES (APORTACIONES, SUBSIDIOS Y CONVENIOS), monto:1496244.01, modificado:1496244.01}}</t>
  </si>
  <si>
    <t>CONSTRUCCION DE SERVICIOS SANITARIOS Y UN AULA EN PRIMARIA "JEAN PIAGET" 32DPR2347U</t>
  </si>
  <si>
    <t>INZACE-932045994-E71-2022-A</t>
  </si>
  <si>
    <t>ZAC220402183121</t>
  </si>
  <si>
    <t>{ff1: {ciclo_recurso:2022, ramo:33, modalidad:I, prog_pres:4, tipo_recurso:FEDERALES (APORTACIONES, SUBSIDIOS Y CONVENIOS), monto:141732.28, modificado:141732.28}}</t>
  </si>
  <si>
    <t>EQUIPAMIENTO DE CALENTADOR SOLAR EN GUADALUPE ASENTAMIENTO VILLA FONTANA - 346184</t>
  </si>
  <si>
    <t>346184</t>
  </si>
  <si>
    <t>{geo1: {cve_municipio:17, localidad:1, direccion:CALLE VILLA FONTANA 7 S INTERIOR SN FRACCIONAMIENTO VILLAFONTANA, 98612 GUADALUPE, GUADALUPE ZACATECAS ENTRE CALLE CALLE FUENTE DE LUNA Y CIRCUITO VILLA FONTANA, CALLE ARROYO DE GUERREROS SE UBICA POR LA VIALIDAD SIGLO XXI PASA, lon:-102.48007568, lat:22.76846156}}</t>
  </si>
  <si>
    <t>ZAC220402183141</t>
  </si>
  <si>
    <t>{ff1: {ciclo_recurso:2022, ramo:33, modalidad:I, prog_pres:4, tipo_recurso:FEDERALES (APORTACIONES, SUBSIDIOS Y CONVENIOS), monto:62992.13, modificado:62992.13}}</t>
  </si>
  <si>
    <t>EQUIPAMIENTO DE CALENTADOR SOLAR EN GUADALUPE ASENTAMIENTO COLONIA OSIRIS - 346240</t>
  </si>
  <si>
    <t>346240</t>
  </si>
  <si>
    <t>{geo1: {cve_municipio:17, localidad:22, direccion:CALLE FRAY MARGIL DE JESÚS 6 S INTERIOR SN PUEBLO OSIRIS, 98635 COLONIA OSIRIS, GUADALUPE ZACATECAS ENTRE CALLE 2DA CALLE DE FRAY MARGIL DE JESÚS Y CALLE PEDRO RUIZ GONZÁLEZ, CARRETERA A COLONIA OSIRIS SE UBICA CERCA DE LA CARR, lon:-102.45667396, lat:22.7611514}}</t>
  </si>
  <si>
    <t>ZAC220402183190</t>
  </si>
  <si>
    <t>{ff1: {ciclo_recurso:2022, ramo:33, modalidad:I, prog_pres:3, tipo_recurso:FEDERALES (APORTACIONES, SUBSIDIOS Y CONVENIOS), monto:1338304.18, modificado:1338304.18}, ff2: {ciclo_recurso:2022, ramo:33, modalidad:I, prog_pres:4, tipo_recurso:FEDERALES (APORTACIONES, SUBSIDIOS Y CONVENIOS), monto:659164.75, modificado:659164.75}}</t>
  </si>
  <si>
    <t>CONSTRUCCIÓN DE TECHADO EN ESPACIO DE BIENES PÚBLICOS, EN GUADALUPE, LOCALIDAD GUADALUPE, ASENTAMIENTO CAÑADA DE LA BUFA, EN ZAP 0281, CON 1200 M2 DE TECHADO, PARA BENEFICIO DE LOS HABITANTES DEL MUNICIPIO. - 346357</t>
  </si>
  <si>
    <t>346357</t>
  </si>
  <si>
    <t>{geo1: {cve_municipio:17, localidad:1, direccion:INTERIOR SN COLONIA CAÑADA DE LA BUFA, 98619 GUADALUPE, GUADALUPE ZACATECAS ENTRE CALLE RISCO Y NIEVES Y CALLE AV. PEDRO CORONEL, CALLE GANADERIAS ZACATECANAS DE LA PRESIDENCIA MUNICIPAL DE GUADALUPE ZACATECAS DIRÍGETE HACÍA CA, lon:-102.537183, lat:22.767696}}</t>
  </si>
  <si>
    <t>ZAC220402187467</t>
  </si>
  <si>
    <t>{ff1: {ciclo_recurso:2022, ramo:33, modalidad:I, prog_pres:4, tipo_recurso:FEDERALES (APORTACIONES, SUBSIDIOS Y CONVENIOS), monto:156537.73, modificado:156537.73}}</t>
  </si>
  <si>
    <t>CONSTRUCCIÓN DE 184.60 M2 DE PAVIMENTO ECOLÓGICO, 113.60 M2 DE HUELLAS DE RODAMIENTO Y 71 M2 DE EMPEDRADO, A BASE DE CONCRETO HIDRÁULICO EN CAMINO A LAS DOS LAGUNAS, LOCALIDAD DE LA LABOR, MUNICIPIO DE EL PLATEADO DE JOAQUÍN AMARO, ZAC. - 359653</t>
  </si>
  <si>
    <t>359653</t>
  </si>
  <si>
    <t>{meta1: {unidad_medida:Metros Cuadrados, meta:184.6, meta_modificada:184.6}}</t>
  </si>
  <si>
    <t>{geo1: {cve_municipio:15, localidad:15, direccion:CALLE DESCONOCIDA RANCHERIA LAS LABORES, 99590 LA LABOR DE ABAJO (LABOR DE ABAJO Y DE A.), EL PLATEADO DE JOAQUÍN AMARO ZACATECAS ENTRE Y , AL SUR DE LA LOCALIDAD SALIDA AL LAS DOS LAGUNAS, lon:-103.08330519, lat:22.01305507}}</t>
  </si>
  <si>
    <t>ZAC220402187585</t>
  </si>
  <si>
    <t>EQUIPAMIENTO DE CALENTADOR SOLAR EN GUADALUPE ASENTAMIENTO SAN JERONIMO - 359991</t>
  </si>
  <si>
    <t>359991</t>
  </si>
  <si>
    <t>{geo1: {cve_municipio:17, localidad:29, direccion:CALLE TIRSO SANCHEZ 110 B INTERIOR B PUEBLO SAN JERÓNIMO, 98650 SAN JERÓNIMO, GUADALUPE ZACATECAS ENTRE CALLE ANTONIO SANCHEZ Y CALLE EUSEBIO DAVILA, CALLE AMADO RAMOS SE UBICA AL COSTADO DERECHO DE LA ENTRADA PRINCIPAL A LA CO, lon:-102.49065213, lat:22.65464894}}</t>
  </si>
  <si>
    <t>{meta1: {unidad_medida:Metros Cuadrados, avance:7560.0}}</t>
  </si>
  <si>
    <t>{2126525/proyecto_INICIO, 2126525/proyecto_PROCESO, 2126525/proyecto_FIN}</t>
  </si>
  <si>
    <t>{ctto1: {tipo_obra:Obra, numero_contrato:APOZOL-FONDO-III-24-2022, contratista:ERASOLAR DE AGUASCALIENTES SA DE CV, convocante:MUNICIPIO DE APOZOL, monto:22371.36, importe_modificado:22371.36}}</t>
  </si>
  <si>
    <t>{ff1: {ciclo_recurso:2022, ramo:33, modalidad:I, prog_pres:4, tipo_recurso:FEDERALES (APORTACIONES, SUBSIDIOS Y CONVENIOS), monto:125310.74, modificado:93908.23}}</t>
  </si>
  <si>
    <t>{ctto1: {tipo_obra:Administración directa, numero_contrato:116812, contratista:, convocante:MUNICIPIO DE VALPARAISO, ZAC, monto:93908.23, importe_modificado:93908.23}}</t>
  </si>
  <si>
    <t>{meta1: {unidad_medida:Metros Cuadrados, avance:466.0}}</t>
  </si>
  <si>
    <t>{2078315/proyecto_INICIO, 2078315/proyecto_PROCESO, 2078315/proyecto_FIN}</t>
  </si>
  <si>
    <t>{ff1: {ciclo_recurso:2022, ramo:33, modalidad:I, prog_pres:4, tipo_recurso:FEDERALES (APORTACIONES, SUBSIDIOS Y CONVENIOS), monto:56560.0, modificado:49600.02}}</t>
  </si>
  <si>
    <t>{2079455/proyecto_INICIO, 2079455/proyecto_PROCESO, 2079455/proyecto_FIN}</t>
  </si>
  <si>
    <t>{ff1: {ciclo_recurso:2022, ramo:33, modalidad:I, prog_pres:4, tipo_recurso:FEDERALES (APORTACIONES, SUBSIDIOS Y CONVENIOS), monto:621074.05, modificado:579634.04}}</t>
  </si>
  <si>
    <t>{ctto1: {tipo_obra:Administración directa, numero_contrato:116835, contratista:, convocante:MUNICIPIO DE VALPARAISO, ZAC, monto:579634.04, importe_modificado:579634.04}}</t>
  </si>
  <si>
    <t>{meta1: {unidad_medida:Metros Cuadrados, avance:2026.0}}</t>
  </si>
  <si>
    <t>{2081106/proyecto_INICIO, 2081106/proyecto_PROCESO, 2081106/proyecto_FIN}</t>
  </si>
  <si>
    <t>ZAC220402175437</t>
  </si>
  <si>
    <t>EQUIPAMIENTO CON DEPOSITO O TANQUE DE AGUA EN GUADALUPE ASENTAMIENTO EX HACIENDA DE BERNARDEZ - 319796</t>
  </si>
  <si>
    <t>319796</t>
  </si>
  <si>
    <t>{geo1: {cve_municipio:17, localidad:1, direccion:ANDADOR DE LOS ALAMOS 214 S INTERIOR SN COLONIA EX HACIENDA DE BERNARDEZ, 98619 GUADALUPE, GUADALUPE ZACATECAS ENTRE CALLE DE LOS ALAMOS Y CALLE DE LOS MEZQUITES, CALLE DE LOS NOGALES SE UBICA UNA CUADRA ATRÁS DE LA CALLE PLATA, lon:-102.54239422, lat:22.76601699}}</t>
  </si>
  <si>
    <t>{ff1: {ciclo_recurso:2022, ramo:33, modalidad:I, prog_pres:11, tipo_recurso:FEDERALES (APORTACIONES, SUBSIDIOS Y CONVENIOS), monto:470021.0, modificado:1170021.0}}</t>
  </si>
  <si>
    <t>{meta1: {unidad_medida:Piezas, meta:6.0, meta_modificada:7.0}}</t>
  </si>
  <si>
    <t>ZAC220402183273</t>
  </si>
  <si>
    <t>{ff1: {ciclo_recurso:2022, ramo:33, modalidad:I, prog_pres:4, tipo_recurso:FEDERALES (APORTACIONES, SUBSIDIOS Y CONVENIOS), monto:173228.35, modificado:173228.35}}</t>
  </si>
  <si>
    <t>EQUIPAMIENTO DE CALENTADOR SOLAR EN GUADALUPE ASENTAMIENTO SOLIDARIDAD JOSÉ IVES LIMANTOUR - 346618</t>
  </si>
  <si>
    <t>346618</t>
  </si>
  <si>
    <t>{meta1: {unidad_medida:Calentador(es), meta:22.0, meta_modificada:22.0}}</t>
  </si>
  <si>
    <t>{geo1: {cve_municipio:17, localidad:1, direccion:CALLE EMILIANO ZAPATA 46 S INTERIOR SN COLONIA SOLIDARIDAD JOSÉ IVES LIMANTOUR, 98605 GUADALUPE, GUADALUPE ZACATECAS ENTRE CALLE ADOLFO RUÍZ CORTINES Y CALLE CARLOS SALINAS DE GORTARI, CALLE FRANCISCO VILLA SE UBICA SOBRE LA CA, lon:-102.51300037, lat:22.73222662}}</t>
  </si>
  <si>
    <t>ZAC220402183306</t>
  </si>
  <si>
    <t>{ff1: {ciclo_recurso:2022, ramo:33, modalidad:I, prog_pres:4, tipo_recurso:FEDERALES (APORTACIONES, SUBSIDIOS Y CONVENIOS), monto:314960.63, modificado:314960.63}}</t>
  </si>
  <si>
    <t>EQUIPAMIENTO DE CALENTADOR SOLAR EN GUADALUPE ASENTAMIENTO VILLAS DE GUADALUPE - 346735</t>
  </si>
  <si>
    <t>346735</t>
  </si>
  <si>
    <t>{meta1: {unidad_medida:Calentador(es), meta:40.0, meta_modificada:40.0}}</t>
  </si>
  <si>
    <t>{geo1: {cve_municipio:17, localidad:1, direccion:AVENIDA VILLAS DEL VERGEL COLONIA VILLAS DE GUADALUPE, 98612 GUADALUPE, GUADALUPE ZACATECAS ENTRE CALLE VILLAS DEL REFUGIO Y PRIVADA TERCERA PRIVADA DE VILLAS DEL VERGEL, PRIVADA CUARTA PRIVADA DE VILLAS DEL VERGEL SE UBICA ADJ, lon:-102.47643544, lat:22.75654057}}</t>
  </si>
  <si>
    <t>ZAC220402183307</t>
  </si>
  <si>
    <t>{ff1: {ciclo_recurso:2022, ramo:33, modalidad:I, prog_pres:4, tipo_recurso:FEDERALES (APORTACIONES, SUBSIDIOS Y CONVENIOS), monto:34929.0, modificado:34929.0}}</t>
  </si>
  <si>
    <t>CONSTRUCCION DE 180 M2 DE MURO FIRME EN LA CABECERA MUNICIPAL - 346737</t>
  </si>
  <si>
    <t>346737</t>
  </si>
  <si>
    <t>{geo1: {cve_municipio:51, localidad:1, direccion:CALLE JARDINES DE VERSALLES EJIDO VILLA DE COS CENTRO, 98430 VILLA DE COS, VILLA DE COS ZACATECAS ENTRE CALLE PARQUEN LA PLATA Y CALLE PARQUE LA GALEANA, SE ENCUENTRA CERCA DE DE LA UNIDAD DEPORTIVA DE TRAS DE UNAS BODEGAS EN, lon:-102.34050865, lat:23.28650777}}</t>
  </si>
  <si>
    <t>ZAC220402183323</t>
  </si>
  <si>
    <t>{ff1: {ciclo_recurso:2022, ramo:33, modalidad:I, prog_pres:4, tipo_recurso:FEDERALES (APORTACIONES, SUBSIDIOS Y CONVENIOS), monto:133858.27, modificado:133858.27}}</t>
  </si>
  <si>
    <t>EQUIPAMIENTO DE CALENTADOR SOLAR EN GUADALUPE ASENTAMIENTO JARDINES DE SAUCEDA - 346782</t>
  </si>
  <si>
    <t>346782</t>
  </si>
  <si>
    <t>{geo1: {cve_municipio:17, localidad:1, direccion:PRIVADA GARDENIAS FRACCIONAMIENTO JARDINES DE SAUCEDA, 98612 GUADALUPE, GUADALUPE ZACATECAS ENTRE PRIVADA GLADIOLAS Y AVENIDA JARDINES DE SAUCEDA, PRIVADA DALIAS SE UBICA SOBRE LA AVENIDA JARDINES DE SAUCEDA A 400 METROS DE LA , lon:-102.49830159, lat:22.78376264}}</t>
  </si>
  <si>
    <t>ZAC220402187596</t>
  </si>
  <si>
    <t>{ff1: {ciclo_recurso:2022, ramo:33, modalidad:I, prog_pres:4, tipo_recurso:FEDERALES (APORTACIONES, SUBSIDIOS Y CONVENIOS), monto:143450.79, modificado:143450.79}}</t>
  </si>
  <si>
    <t>CONSTRUCCIÓN UN PUENTE PEATONAL A BASE ESTRUCTURA METÁLICA EN LA CALLE NIÑOS HÉROES, EN LA TARJEA, DE LA LOCALIDAD DE FCO. I. MADERO DE EL PLATEADO DE JOAQUÍN AMARO ZAC. - 360032</t>
  </si>
  <si>
    <t>360032</t>
  </si>
  <si>
    <t>{geo1: {cve_municipio:15, localidad:11, direccion:CALLE CALLE NIÑOS HEROES RANCHERIA FRANCISCO I. MADERO, 99590 FRANCISCO I. MADERO (RANCHO DEL PADRE), EL PLATEADO DE JOAQUÍN AMARO ZACATECAS ENTRE Y , A UN COSTADO DE LA TARJEA, lon:-103.13284536, lat:21.98274175}}</t>
  </si>
  <si>
    <t>ZAC220402187663</t>
  </si>
  <si>
    <t>EQUIPAMIENTO DE CALENTADOR SOLAR EN GUADALUPE ASENTAMIENTO RINCON COLONIAL - 360252</t>
  </si>
  <si>
    <t>360252</t>
  </si>
  <si>
    <t>{geo1: {cve_municipio:17, localidad:1, direccion:CALLE RINCON DEL MURMULLO 65 F INTERIOR F FRACCIONAMIENTO RINCÓN COLONIAL, 98616 GUADALUPE, GUADALUPE ZACATECAS ENTRE CALLE CRISTOBAL DOMINGUEZ Y CALLE HIGUERILLA, ANDADOR LIMONERO SE UBICA PARALELO AL FRACCIONAMIENTO EL DORADO, lon:-102.52113812, lat:22.75730793}}</t>
  </si>
  <si>
    <t>ZAC220402187723</t>
  </si>
  <si>
    <t>EQUIPAMIENTO DE CALENTADOR SOLAR EN GUADALUPE ASENTAMIENTO LA FE - 360466</t>
  </si>
  <si>
    <t>360466</t>
  </si>
  <si>
    <t>{geo1: {cve_municipio:17, localidad:1, direccion:CALLE RAFAEL SANCHEZ 13 S INTERIOR SN COLONIA LA FE, 98615 GUADALUPE, GUADALUPE ZACATECAS ENTRE CALLE JOSÉ ISABEL RODRÍGUEZ ELIAS Y CALLE FRANCISCO GARCÍA SALINAS, CALLE RIÓ TINTO SE UBICA AL PIE DEL CERRO DE SAN SIMÓN ADJUNTA , lon:-102.51041423, lat:22.75933103}}</t>
  </si>
  <si>
    <t>ZAC220402187773</t>
  </si>
  <si>
    <t>EQUIPAMIENTO DE CALENTADOR SOLAR EN GUADALUPE ASENTAMIENTO MINA AZUL - 360663</t>
  </si>
  <si>
    <t>360663</t>
  </si>
  <si>
    <t>{geo1: {cve_municipio:17, localidad:1, direccion:PRIVADA GRANITO 59 S INTERIOR SN FRACCIONAMIENTO MINA AZUL, 98605 GUADALUPE, GUADALUPE ZACATECAS ENTRE CALLE MINA DE LA VALENCIANA Y PRIVADA GRANATE, CALLE PASEO AGUA AZUL SE UBICA PARALELO A LA ZONA INDUSTRIAL FRENTE A LA PLAN, lon:-102.49998593, lat:22.73457098}}</t>
  </si>
  <si>
    <t>ZAC220402187778</t>
  </si>
  <si>
    <t>EQUIPAMIENTO DE CALENTADOR SOLAR EN GUADALUPE ASENTAMIENTO PROGRESISTA - 360673</t>
  </si>
  <si>
    <t>360673</t>
  </si>
  <si>
    <t>{geo1: {cve_municipio:17, localidad:1, direccion:CALLE DINAMARCA 55 S INTERIOR SN COLONIA PROGRESISTA, 98615 GUADALUPE, GUADALUPE ZACATECAS ENTRE CALLE EUROPA Y CALLE ESPAÑA, CALLE SUECIA SE UBICA EN AVENIDA SIGLO XXI A UN COSTADO DE LA ALBERCA OLÍMPICA, lon:-102.50701103, lat:22.77282646}}</t>
  </si>
  <si>
    <t>ZAC220402191187</t>
  </si>
  <si>
    <t>{ff1: {ciclo_recurso:2022, ramo:33, modalidad:I, prog_pres:4, tipo_recurso:FEDERALES (APORTACIONES, SUBSIDIOS Y CONVENIOS), monto:234137.14, modificado:234137.14}}</t>
  </si>
  <si>
    <t>AMPLIACIÓN DE RED DE AGUA POTABLE PARA LA ZONA II, LOCALIDAD LA LUZ EN GUADALUPE - 370831</t>
  </si>
  <si>
    <t>370831</t>
  </si>
  <si>
    <t>{geo1: {cve_municipio:17, localidad:17, direccion:CALLE 5 DE MAYO INTERIOR SN COLONIA LA LUZ, 98631 LA LUZ, GUADALUPE ZACATECAS ENTRE CALLE LA LUZ Y CALLE JUVENTINO ROSAS, CALLE INSURGENTES TOMA NETZAHUALCÓYOTL HACIA CARR. FEDERAL ZACATECASFRESNILLOMÉXICO 45 SIGUE POR MÉXICO 4, lon:-102.31195067, lat:22.88234241}}</t>
  </si>
  <si>
    <t>ZAC220402193724</t>
  </si>
  <si>
    <t>CONSTRUCCION DE PISO FIRME EN LA LOCALIDAD DE LA ZACATECANA, GUADALUPE - 378061</t>
  </si>
  <si>
    <t>378061</t>
  </si>
  <si>
    <t>{geo1: {cve_municipio:17, localidad:42, direccion:CALLE DIVINA INFANTE 22 INTERIOR SN PUEBLO LA ZACATECANA, 98659 LA ZACATECANA, GUADALUPE ZACATECAS ENTRE CALLE BENITO JUAREZ SUR Y CALLE LA PILA, AVENIDA MIGUEL HIDALGO DESDE LA PRESIDENCIA TOMA NETZAHUALCÓYOTL HACIA CARR. FED, lon:-102.47518699, lat:22.72401949}}</t>
  </si>
  <si>
    <t>ZAC220402193737</t>
  </si>
  <si>
    <t>{ff1: {ciclo_recurso:2022, ramo:33, modalidad:I, prog_pres:4, tipo_recurso:FEDERALES (APORTACIONES, SUBSIDIOS Y CONVENIOS), monto:2113801.96, modificado:2113801.96}}</t>
  </si>
  <si>
    <t>CONSTRUCCIÓN DE POZO PROFUNDO DE AGUA ENTUBADA EN SAIN ALTO LOCALIDAD MERCURIO MINA MERCURIO ASENTAMIENTO MERCURIO MINA MERCURIO - 378090</t>
  </si>
  <si>
    <t>378090</t>
  </si>
  <si>
    <t>{geo1: {cve_municipio:40, localidad:27, direccion:RANCHERIA MERCURIO MINA MERCURIO, 99138 MERCURIO (MINA MERCURIO), SAIN ALTO ZACATECAS ENTRE Y , DE LA CABECERA MUNICIPAL POR CARRETERA FEDERAL NUMERO 45 ZACATECAS DURANGO ENTRAR A LA COMUNIDAD DE EL SAUZ CARRETERA ZACATECA, lon:-103.230185, lat:23.529143}}</t>
  </si>
  <si>
    <t>{ctto1: {tipo_obra:Obra, numero_contrato:MSA-DDS-FIII/2022/022, contratista:ZAIRO  CONSTRUCTORA S DE RL DE CV, convocante:MUNICIPIO SAIN ALTO ZAC, monto:2113801.96, importe_modificado:2113801.96}}</t>
  </si>
  <si>
    <t>ZAC220402193759</t>
  </si>
  <si>
    <t>{ff1: {ciclo_recurso:2022, ramo:33, modalidad:I, prog_pres:3, tipo_recurso:FEDERALES (APORTACIONES, SUBSIDIOS Y CONVENIOS), monto:240247.96, modificado:240247.96}, ff2: {ciclo_recurso:2022, ramo:33, modalidad:I, prog_pres:4, tipo_recurso:FEDERALES (APORTACIONES, SUBSIDIOS Y CONVENIOS), monto:240247.95, modificado:240247.95}}</t>
  </si>
  <si>
    <t>AMPLIACIÓN DE ELECTRIFICACIÓN EN PÁNUCO, LOCALIDAD PÁNUCO, ZAP OCHENTA Y SIETE, EN CALLE CERRO DEL GRILLO CON DIEZ POSTES PC 12 750, PARA BENEFICIO DE CINCO VIVIENDAS. - 378149</t>
  </si>
  <si>
    <t>378149</t>
  </si>
  <si>
    <t>{geo1: {cve_municipio:37, localidad:1, direccion:CALLE CERRO DEL GRILLO COLONIA PANUCO, 98540 PÁNUCO, PÁNUCO ZACATECAS ENTRE CARRETERA A PANUCO Y CALLE HIDALGO, CALLE DEL ROSAL DE LA PRESIDENCIA MUNICIPAL DE PÁNUCO DIRÍGETE AL SUR POR ALLENDE 46METROS GIRA A LA DERECHA HACIA , lon:-102.54416683, lat:22.87615246}}</t>
  </si>
  <si>
    <t>ZAC220402193771</t>
  </si>
  <si>
    <t>{ff1: {ciclo_recurso:2022, ramo:33, modalidad:I, prog_pres:3, tipo_recurso:FEDERALES (APORTACIONES, SUBSIDIOS Y CONVENIOS), monto:136787.96, modificado:136787.96}, ff2: {ciclo_recurso:2022, ramo:33, modalidad:I, prog_pres:4, tipo_recurso:FEDERALES (APORTACIONES, SUBSIDIOS Y CONVENIOS), monto:136787.96, modificado:136787.96}}</t>
  </si>
  <si>
    <t>AMPLIACIÓN DE ELECTRIFICACIÓN EN PÁNUCO, LOCALIDAD PUENTE NUEVO, ZAP RURAL, EN CARRETERA A LA INDIA, CON UN POSTE PC 12 750, PARA BENEFICIO DE DOS VIVIENDAS. - 378183</t>
  </si>
  <si>
    <t>378183</t>
  </si>
  <si>
    <t>{geo1: {cve_municipio:37, localidad:32, direccion:CALLE CARRETERA A LA INDIA RANCHERIA PUENTE NUEVO EL PUENTE MATA PULGAS, 98555 PUENTE NUEVO (EL PUENTE MATA PULGAS), PÁNUCO ZACATECAS ENTRE Y , CALLE N/A DE LA PRESIDENCIA MUNICIPAL ACCEDE A ZACATECASSALTILLOMÉXICO 54DESDE C, lon:-102.5371853, lat:22.99343404}}</t>
  </si>
  <si>
    <t>ZAC220402193793</t>
  </si>
  <si>
    <t>{ff1: {ciclo_recurso:2022, ramo:33, modalidad:I, prog_pres:3, tipo_recurso:FEDERALES (APORTACIONES, SUBSIDIOS Y CONVENIOS), monto:126039.24, modificado:126039.24}, ff2: {ciclo_recurso:2022, ramo:33, modalidad:I, prog_pres:4, tipo_recurso:FEDERALES (APORTACIONES, SUBSIDIOS Y CONVENIOS), monto:126039.23, modificado:126039.23}}</t>
  </si>
  <si>
    <t>AMPLIACIÓN DE ELECTRIFICACIÓN EN PÁNUCO, LOCALIDAD LAGUNA SECA, ZAP RURAL, EN CALLE DEL BAJIO, CON CUATRO POSTES PC 12 750, PARA BENEFICIO DE DOS VIVIENDAS. - 378243</t>
  </si>
  <si>
    <t>378243</t>
  </si>
  <si>
    <t>{geo1: {cve_municipio:37, localidad:8, direccion:CALLE DEL BAJÍO RANCHERIA LAGUNA SECA, 98553 LAGUNA SECA, PÁNUCO ZACATECAS ENTRE CALLE MANUEL M. PONCE Y CALLE DEL BAJÍO, CALLE N/A DE LA PRESIDENCIA MUNICIPAL DE PÁNUCO ACCEDE A ZACATECASSALTILLOMÉXICO 54 DESDE CARRETERA DE PÁ, lon:-102.53695629, lat:23.05880122}}</t>
  </si>
  <si>
    <t>{ctto1: {tipo_obra:Obra, numero_contrato:APOZOL-FONDO-III-19-2022, contratista:ANA KAREN REA ESPINOZA, convocante:MUNICIPIO DE APOZOL, monto:107850.45, importe_modificado:107850.45}}</t>
  </si>
  <si>
    <t>{ctto1: {tipo_obra:Obra, numero_contrato:MF DS AD FIII-57-22, contratista:GRUPO  4SATI  S. DE R.L. DE C.V., convocante:MUNICIPIO DE FRESNILLO, monto:265372.0, importe_modificado:265372.0}}</t>
  </si>
  <si>
    <t>{ctto1: {tipo_obra:Obra, numero_contrato:MF DS AD FIII-58-22, contratista:ARQ. LIZMAILI GUADALUPE PEREZ MARQUEZ, convocante:MUNICIPIO DE FRESNILLO, monto:319383.86, importe_modificado:319383.86}}</t>
  </si>
  <si>
    <t>ZAC220402199939</t>
  </si>
  <si>
    <t>CONSTRUCCIÓN DE MURO PERIMETRAL EN PRIMARIA "RAFAEL RAMÍREZ"32DPR2479L</t>
  </si>
  <si>
    <t>{2199939/proyecto_INICIO, 2199939/proyecto_FIN, 2199939/proyecto_PROCESO}</t>
  </si>
  <si>
    <t>{meta1: {unidad_medida:Metros lineales, avance:596.0}}</t>
  </si>
  <si>
    <t>{2084491/proyecto_INICIO, 2084491/proyecto_PROCESO, 2084491/proyecto_FIN, 2084491/proyecto_PROCESO}</t>
  </si>
  <si>
    <t>ZAC220402165942</t>
  </si>
  <si>
    <t>CONSTRUCCIÓN DE CUARTO DORMITORIO EN ZACATECAS LOCALIDAD ZACATECAS ASENTAMIENTO MIGUEL HIDALGO 1RA. SECCIÓN PARA BENEFICIAR A UNA VIVIENDA - 272485</t>
  </si>
  <si>
    <t>272485</t>
  </si>
  <si>
    <t>{geo1: {cve_municipio:56, localidad:1, direccion:CALLE MARIANO ABASOLO 108 INTERIOR SN COLONIA MIGUEL HIDALGO 1RA. SECCIÓN, 98054 ZACATECAS, ZACATECAS ZACATECAS ENTRE CALLE BRIGADA ORTEGA Y CALLE 1ERO DE SEPTIEMBRE, CALLE JOSEFA ORTIZ DE DOMINGUEZ SALIR DE LA PRESIDENCIA SOB, lon:-102.599303, lat:22.76906}}</t>
  </si>
  <si>
    <t>ZAC220402165472</t>
  </si>
  <si>
    <t>CONSTRUCCIÓN DE CUARTO DORMITORIO EN ZACATECAS LOCALIDAD ZACATECAS ASENTAMIENTO KOREA PARA BENEFICIAR A UNA VIVIENDA - 270360</t>
  </si>
  <si>
    <t>270360</t>
  </si>
  <si>
    <t>{geo1: {cve_municipio:56, localidad:1, direccion:CALLE TAEGU 92 INTERIOR SN COLONIA KOREA I, 98087 ZACATECAS, ZACATECAS ZACATECAS ENTRE CALLE NAMPO Y CALLE SINJU, CALLE HAIJU SALIR DE LA PRESIDENCIA MUNICIPAL SOBRE CALZADA HEROES DE CHAPULTEPEC SEGUIR DERECHO EN PUENTE RETOR, lon:-102.619825, lat:22.739093}}</t>
  </si>
  <si>
    <t>ZAC220402183373</t>
  </si>
  <si>
    <t>EQUIPAMIENTO DE CALENTADOR SOLAR EN GUADALUPE ASENTAMIENTO DIVISIÓN DEL NORTE - 347018</t>
  </si>
  <si>
    <t>347018</t>
  </si>
  <si>
    <t>{geo1: {cve_municipio:17, localidad:1, direccion:CALLE SIMÓN BOLIVAR 55 S INTERIOR SN COLONIA DIVISIÓN DEL NORTE, 98605 GUADALUPE, GUADALUPE ZACATECAS ENTRE CALLE SOR JUANA INÉS DE LA CRUZ Y CALLE FRANCISCO VILLA, CALLE CONSTITUCIÓN DE 1917 SE UBICA PARALELO CARRETERA A SAN R, lon:-102.51437903, lat:22.73123954}}</t>
  </si>
  <si>
    <t>ZAC220402183393</t>
  </si>
  <si>
    <t>EQUIPAMIENTO DE CALENTADOR SOLAR EN GUADALUPE ASENTAMIENTO VILLA REAL - 347097</t>
  </si>
  <si>
    <t>347097</t>
  </si>
  <si>
    <t>{geo1: {cve_municipio:17, localidad:1, direccion:CALLE FAMILIA REAL 114 S INTERIOR SN FRACCIONAMIENTO VILLA REAL, 98613 GUADALUPE, GUADALUPE ZACATECAS ENTRE CALLE DEL CASTILLO Y CALLE FORTALEZA, CALLE ROMANCEROS SE UBICA POR LOS FRACCIONAMIENTOS LAS FUENTES STUAZ, LA CONDESA, lon:-102.49518362, lat:22.76007943}}</t>
  </si>
  <si>
    <t>ZAC220402187912</t>
  </si>
  <si>
    <t>{ff1: {ciclo_recurso:2022, ramo:33, modalidad:I, prog_pres:4, tipo_recurso:FEDERALES (APORTACIONES, SUBSIDIOS Y CONVENIOS), monto:1010056.47, modificado:1010056.47}}</t>
  </si>
  <si>
    <t>CONSTRUCCION DE 1131 M2 DE PAVIMENTACION DE CALLE PEÑOL - 361137</t>
  </si>
  <si>
    <t>361137</t>
  </si>
  <si>
    <t>{meta1: {unidad_medida:Metros cuadrados de construcción, meta:1131.0, meta_modificada:1131.0}}</t>
  </si>
  <si>
    <t>{geo1: {cve_municipio:34, localidad:1, direccion:CALLE PEÑOL CIUDAD NOCHISTLAN CENTRO, 99900 NOCHISTLÁN DE MEJÍA, NOCHISTLÁN DE MEJÍA ZACATECAS ENTRE CALLE TORIBIO QUESADA Y CALLE ARROYO BLANCO, CALLE JUAN ALVAREZ SE HUBICA A 150 MTS DE CAMPO DEPORTIVO BEL GIRO EN LA CABECERA, lon:-102.84657529, lat:21.37270731}}</t>
  </si>
  <si>
    <t>ZAC220402187925</t>
  </si>
  <si>
    <t>{ff1: {ciclo_recurso:2022, ramo:33, modalidad:I, prog_pres:4, tipo_recurso:FEDERALES (APORTACIONES, SUBSIDIOS Y CONVENIOS), monto:47244.09, modificado:47244.09}}</t>
  </si>
  <si>
    <t>EQUIPAMIENTO DE CALENTADOR SOLAR EN GUADALUPE ASENTAMIENTO VILLAS DE LA CORUÑA - 361204</t>
  </si>
  <si>
    <t>361204</t>
  </si>
  <si>
    <t>{geo1: {cve_municipio:17, localidad:1, direccion:CERRADA SANTIAGO 1 S INTERIOR SN FRACCIONAMIENTO VILLAS DE LA CORUÑA, 98652 GUADALUPE, GUADALUPE ZACATECAS ENTRE CALLE PROVINCIA DE LA CORUÑA Y CERRADA BARBANZA, CERRADA DE ORTEGAL SE UBICA A 100 METOS DE LA COMUNIDAD DE SAN RA, lon:-102.5230887, lat:22.70146911}}</t>
  </si>
  <si>
    <t>ZAC220402187976</t>
  </si>
  <si>
    <t>{ff1: {ciclo_recurso:2022, tipo_recurso:MUNICIPAL, prog_estatal_mun:Programa Municipal, monto:74575.29, modificado:74575.29}, ff2: {ciclo_recurso:2022, ramo:33, modalidad:I, prog_pres:4, tipo_recurso:FEDERALES (APORTACIONES, SUBSIDIOS Y CONVENIOS), monto:80243.15, modificado:80243.15}}</t>
  </si>
  <si>
    <t>AMPLIACION DE ALUMBRADO PUBLICO EN GUADALUPE, LOCALIDAD GUADALUPE, ASENTAMIENTO UNIVERSO EN VARIAS CALLES - 361368</t>
  </si>
  <si>
    <t>361368</t>
  </si>
  <si>
    <t>{geo1: {cve_municipio:17, localidad:1, direccion:CALLE ATMOSFERA INTERIOR SN COLONIA UNIVERSO, 98612 GUADALUPE, GUADALUPE ZACATECAS ENTRE CALLE OZONO Y CALLE VIA LACTEA, CALLE ASTROS FRENTE AL CENTRO DE SALUD A 20 METROS DE LA IGLESIA DE LA VIRGEN DEL REFUGIO POR LA PARTE POS, lon:-102.4868786, lat:22.75743104}}</t>
  </si>
  <si>
    <t>{ctto1: {tipo_obra:Obra, numero_contrato:MGU-SOPM-FISMDF-16-22, contratista:COMERCIALIZADORA ELÉCTRICA DE ZACATECAS S.A. DE C.V, convocante:MUNICIPIO DE GUADALUPE, ZAC, monto:154818.44, importe_modificado:154818.44}}</t>
  </si>
  <si>
    <t>ZAC220402191510</t>
  </si>
  <si>
    <t>{ff1: {ciclo_recurso:2022, ramo:33, modalidad:I, prog_pres:4, tipo_recurso:FEDERALES (APORTACIONES, SUBSIDIOS Y CONVENIOS), monto:9184.02, modificado:9184.02}}</t>
  </si>
  <si>
    <t>SUBMINISTRO E INTALACION DE UN CALENTADOR SOLAR EN LA COMUNIDAD DE POZO HONDO VILLA DE COS - 371679</t>
  </si>
  <si>
    <t>371679</t>
  </si>
  <si>
    <t>{geo1: {cve_municipio:51, localidad:45, direccion:EJIDO POZOHONDO, 98430 POZO HONDO, VILLA DE COS ZACATECAS ENTRE Y , CASA A LA SALIDA DE MANGANITA COLOR NARANJA, lon:-102.36825798, lat:23.51747879}}</t>
  </si>
  <si>
    <t>ZAC220402191550</t>
  </si>
  <si>
    <t>{ff1: {ciclo_recurso:2022, ramo:33, modalidad:I, prog_pres:4, tipo_recurso:FEDERALES (APORTACIONES, SUBSIDIOS Y CONVENIOS), monto:1175151.73, modificado:1169526.73}}</t>
  </si>
  <si>
    <t>CONSTRUCCIÓN DE COMEDOR COMUNITARIO EN PASEO ARTURO CASTILLO, COLONIA CENTRO RIO, GRANDE ZACATECAS. - 371876</t>
  </si>
  <si>
    <t>371876</t>
  </si>
  <si>
    <t>{geo1: {cve_municipio:39, localidad:1, direccion:CALLE PASEO ARTURO CASTILLO ESQUEDA COLONIA CENTRO, 98400 RÍO GRANDE, RÍO GRANDE ZACATECAS ENTRE CALLE ALFONSO MEDINA Y CALLE RICARDO FLORES MAGON, CALLE AQUILES SEDRAN A UN COSTADO DEL DIF MUNICIPAL DE RIO GRANDE, lon:-103.03696833, lat:23.82552657}}</t>
  </si>
  <si>
    <t>{ctto1: {tipo_obra:Obra, numero_contrato:2022/FIII-03-082, contratista:JESUS CHAVEZ CARRILLO, convocante:MUNICIPIO DE RIO GRANDE, ZAC., monto:1169526.73, importe_modificado:1169526.73}}</t>
  </si>
  <si>
    <t>ZAC220402193914</t>
  </si>
  <si>
    <t>{ff1: {ciclo_recurso:2022, ramo:33, modalidad:I, prog_pres:4, tipo_recurso:FEDERALES (APORTACIONES, SUBSIDIOS Y CONVENIOS), monto:414246.09, modificado:414246.09}}</t>
  </si>
  <si>
    <t>AMPLIACION DE ELECTRIFICACION EN CALLE ORION, ASENTAMIENTO LA ESTRELLA EN GUADALUPE - 378555</t>
  </si>
  <si>
    <t>378555</t>
  </si>
  <si>
    <t>{meta1: {unidad_medida:Metros Cuadrados, meta:227.37, meta_modificada:227.37}}</t>
  </si>
  <si>
    <t>{geo1: {cve_municipio:17, localidad:1, direccion:CALLE ORION 30 INTERIOR SN COLONIA LA ESTRELLA, 98605 GUADALUPE, GUADALUPE ZACATECAS ENTRE CALLE LIBERTAD Y , CALLE FELIPE ANGELES DESDE LA PRESIDENCIA TOMA NETZAHUALCÓYOTL HACIA CARR. FEDERAL ZACATECASFRESNILLOMÉXICO 45 GIRA, lon:-102.5104389, lat:22.73042412}}</t>
  </si>
  <si>
    <t>{ctto1: {tipo_obra:Obra, numero_contrato:MGU-SOPM-FISMDF-12-22, contratista:CONSTRUCCIONES CEZAC S.A. DE C.V, convocante:MUNICIPIO DE GUADALUPE, ZAC, monto:414246.09, importe_modificado:414246.09}}</t>
  </si>
  <si>
    <t>{meta1: {unidad_medida:Metros, avance:1481.0}}</t>
  </si>
  <si>
    <t>{2086949/proyecto_INICIO, 2086949/proyecto_PROCESO, 2086949/proyecto_FIN, 2086949/proyecto_PROCESO}</t>
  </si>
  <si>
    <t>{meta1: {unidad_medida:Metros, avance:185.0}}</t>
  </si>
  <si>
    <t>{2087053/proyecto_INICIO, 2087053/proyecto_PROCESO, 2087053/proyecto_FIN, 2087053/proyecto_PROCESO}</t>
  </si>
  <si>
    <t>ZAC220402142137</t>
  </si>
  <si>
    <t>CONSTRUCCIÓN DE CUARTO PARA BAÑO EN NOCHISTLÁN DE MEJÍA LOCALIDAD NOCHISTLÁN DE MEJÍA ASENTAMIENTO NOCHISTLAN CENTRO - 136279</t>
  </si>
  <si>
    <t>136279</t>
  </si>
  <si>
    <t>{geo1: {cve_municipio:34, localidad:1, direccion:PROLONGACION DE MEJIA INTERIOR SN COLONIA NOCHISTLAN CENTRO, 99900 NOCHISTLÁN DE MEJÍA, NOCHISTLÁN DE MEJÍA ZACATECAS ENTRE CALLE JUAN DE OÑATE Y CALLE SEGUNDA PRIVADA DE MEJIA, CALLE LIMÓN A UNA CUADRA DE LA ZAPATERIA DON PONC, lon:-102.84218049, lat:21.370395}}</t>
  </si>
  <si>
    <t>{ff1: {ciclo_recurso:2022, ramo:33, modalidad:I, prog_pres:4, tipo_recurso:FEDERALES (APORTACIONES, SUBSIDIOS Y CONVENIOS), monto:104935.41, modificado:101208.0}}</t>
  </si>
  <si>
    <t>{ctto1: {tipo_obra:Administración directa, numero_contrato:119299, contratista:, convocante:MUNICIPIO DE VALPARAISO, ZAC, monto:101208.0, importe_modificado:101208.0}}</t>
  </si>
  <si>
    <t>{meta1: {unidad_medida:Metros Cuadrados, avance:376.2}}</t>
  </si>
  <si>
    <t>{2115501/proyecto_INICIO, 2115501/proyecto_PROCESO, 2115501/proyecto_FIN}</t>
  </si>
  <si>
    <t>{ff1: {ciclo_recurso:2022, ramo:33, modalidad:I, prog_pres:4, tipo_recurso:FEDERALES (APORTACIONES, SUBSIDIOS Y CONVENIOS), monto:171704.87, modificado:111096.15}}</t>
  </si>
  <si>
    <t>{meta1: {unidad_medida:Metros Cuadrados, avance:2340.0}}</t>
  </si>
  <si>
    <t>{2126738/proyecto_INICIO, 2126738/proyecto_PROCESO, 2126738/proyecto_FIN}</t>
  </si>
  <si>
    <t>{ff1: {ciclo_recurso:2022, ramo:33, modalidad:I, prog_pres:4, tipo_recurso:FEDERALES (APORTACIONES, SUBSIDIOS Y CONVENIOS), monto:119800.74, modificado:116058.31}}</t>
  </si>
  <si>
    <t>{ctto1: {tipo_obra:Administración directa, numero_contrato:116908, contratista:, convocante:MUNICIPIO DE VALPARAISO, ZAC, monto:116058.31, importe_modificado:116058.31}}</t>
  </si>
  <si>
    <t>{meta1: {unidad_medida:Metros Cuadrados, avance:26.0}}</t>
  </si>
  <si>
    <t>{2074272/proyecto_INICIO, 2074272/proyecto_PROCESO, 2074272/proyecto_FIN}</t>
  </si>
  <si>
    <t>{meta1: {unidad_medida:Metros Cuadrados, avance:7.0}}</t>
  </si>
  <si>
    <t>ZAC220402199948</t>
  </si>
  <si>
    <t>{ff1: {ciclo_recurso:2022, ramo:33, modalidad:I, prog_pres:7, tipo_recurso:FEDERALES (APORTACIONES, SUBSIDIOS Y CONVENIOS), monto:315784.1, modificado:315784.1}}</t>
  </si>
  <si>
    <t>REHABILITACION DE PUERTAS EN EDIFICIOS A, B, C Y D ENJARDIN DE NIÑOS "REPUBLICA DEL SALVADOR" 32DJN0019X</t>
  </si>
  <si>
    <t>INZACE-FAM-016-2022</t>
  </si>
  <si>
    <t>ZAC220402199954</t>
  </si>
  <si>
    <t>{ff1: {ciclo_recurso:2022, ramo:33, modalidad:I, prog_pres:7, tipo_recurso:FEDERALES (APORTACIONES, SUBSIDIOS Y CONVENIOS), monto:246407.0, modificado:246407.0}}</t>
  </si>
  <si>
    <t>REHABILITACION GENERAL EN TELESECUNDARIA "ROSENDO GUERRERO CARLOS" 32ETV0792N</t>
  </si>
  <si>
    <t>INZACE-FAM-017-2022</t>
  </si>
  <si>
    <t>{geo1: {cve_municipio:20, localidad:1, direccion:Jerez, lon:-102.988, lat:22.6469}}</t>
  </si>
  <si>
    <t>ZAC220402155978</t>
  </si>
  <si>
    <t>CONSTRUCCIÓN DE UN CUARTO DORMITORIO EN ZACATECAS LOCALIDAD ZACATECAS ASENTAMIENTO ESPAÑA PARA BENEFICIAR A UNA VIVIENDA - 219811</t>
  </si>
  <si>
    <t>219811</t>
  </si>
  <si>
    <t>{geo1: {cve_municipio:56, localidad:1, direccion:CALLE GRANADA 117 INTERIOR SN COLONIA ESPAÑA, 98054 ZACATECAS, ZACATECAS ZACATECAS ENTRE CALLE PAMPLONA Y CALLE SAN ESTEBAN, CALLE ZARAGOZA SALIENDO DE L A PRESIDENCIA POR BOULEVARD A LA DERECHA SE TOMA GLORIETA RUMBO AL MERCA, lon:-102.6092469, lat:22.7635683}}</t>
  </si>
  <si>
    <t>ZAC220402201748</t>
  </si>
  <si>
    <t>{ff1: {ciclo_recurso:2022, ramo:33, modalidad:I, prog_pres:5, tipo_recurso:FEDERALES (APORTACIONES, SUBSIDIOS Y CONVENIOS), monto:550000.0, modificado:550000.0}}</t>
  </si>
  <si>
    <t>CONSTRUCCION DE GRADAS EN LIENZO CHARRO DE LA COMUNIDAD ESTACION GENARO, NORIA DE ANGELES ZAC</t>
  </si>
  <si>
    <t>NAFIV052022</t>
  </si>
  <si>
    <t>{geo1: {cve_municipio:35, localidad:35, direccion:FRANCISCO VILLA, lon:-101.93824, lat:22.358033}}</t>
  </si>
  <si>
    <t>{ctto1: {tipo_obra:Obra, numero_contrato:NA-FIV-05-2022, contratista:JOSE ALFREDO JIMENEZ RODRIGUEZ, convocante:MUNICIPIO DE NORIA DE ANGELES ZAC, monto:550000.0, importe_modificado:550000.0}}</t>
  </si>
  <si>
    <t>ZAC220402175264</t>
  </si>
  <si>
    <t>EQUIPAMIENTO CON DEPOSITO O TANQUE DE AGUA EN GUADALUPE ASENTAMIENTO ESCRITORES. - 318692</t>
  </si>
  <si>
    <t>318692</t>
  </si>
  <si>
    <t>{geo1: {cve_municipio:17, localidad:1, direccion:CALLE JUAN DE DIOS PEZA 26 S INTERIOR SN FRACCIONAMIENTO ESCRITORES, 98606 GUADALUPE, GUADALUPE ZACATECAS ENTRE CALLE JUAN JOSE ARREOLA Y CALLE GABRIELA MISTRAL, CALLE OCTAVIO PAZ SE UBICA SOBRE LA CALLE JOSÉ REVUELTAS Y CERCA , lon:-102.51860149, lat:22.73398184}}</t>
  </si>
  <si>
    <t>ZAC220402183502</t>
  </si>
  <si>
    <t>{ff1: {ciclo_recurso:2022, ramo:33, modalidad:I, prog_pres:3, tipo_recurso:FEDERALES (APORTACIONES, SUBSIDIOS Y CONVENIOS), monto:214018.09, modificado:214018.09}, ff2: {ciclo_recurso:2022, ramo:33, modalidad:I, prog_pres:4, tipo_recurso:FEDERALES (APORTACIONES, SUBSIDIOS Y CONVENIOS), monto:100714.39, modificado:100714.39}}</t>
  </si>
  <si>
    <t>AMPLIACIÓN DE RED DE AGUA POTABLE EN GUADALUPE, LOCALIDAD GUADALUPE, ASENTAMIENTO CENTRO, ZAP 0667 Y 0671, EN CALLE NILO Y AVENIDA ARROLLO DE LA PLATA CON 183.99 ML PARA BENEFICIO DE 16 VIVIENDAS. - 347414</t>
  </si>
  <si>
    <t>347414</t>
  </si>
  <si>
    <t>{geo1: {cve_municipio:17, localidad:1, direccion:CALLE ARROYO DE LA PLATA Y CALLEJON NILO INTERIOR SN COLONIA CENTRO, 98600 GUADALUPE, GUADALUPE ZACATECAS ENTRE Y , CALLE JOSE MARIA RODRIGUEZ DESDE LA PRESIDENCIA MUNICIPAL DIRÍGETE AL SURESTE POR AV. H. COLEGIO MILITAR OTE, lon:-102.52290476, lat:22.74956978}}</t>
  </si>
  <si>
    <t>ZAC220402188026</t>
  </si>
  <si>
    <t>{ff1: {ciclo_recurso:2022, ramo:33, modalidad:I, prog_pres:3, tipo_recurso:FEDERALES (APORTACIONES, SUBSIDIOS Y CONVENIOS), monto:898621.7, modificado:898621.7}, ff2: {ciclo_recurso:2022, ramo:33, modalidad:I, prog_pres:4, tipo_recurso:FEDERALES (APORTACIONES, SUBSIDIOS Y CONVENIOS), monto:898621.71, modificado:898621.71}}</t>
  </si>
  <si>
    <t>AMPLIACIÓN DE RED DE ALCANTARILLADO EN GENARO CODINA, LOCALIDAD PASO DE MÉNDEZ, EN CALLE BRASIL, URUGUAY Y AVENIDA MÉXICO CON 806.90 ML, PARA BENEFICIO DE 40 VIVIENDAS - 361552</t>
  </si>
  <si>
    <t>361552</t>
  </si>
  <si>
    <t>{meta1: {unidad_medida:Metros lineales, meta:806.9, meta_modificada:806.9}}</t>
  </si>
  <si>
    <t>{geo1: {cve_municipio:12, localidad:26, direccion:CALLE CALLE PERU URUGUAY, AV. MEXICO RANCHERIA PASO DE MENDEZ, 98660 PASO DE MÉNDEZ, GENARO CODINA ZACATECAS ENTRE CALLE BRASIL Y CALLE AV. MÉXICO, CALLE JAPON DESDE LA PRESIDENCIA MUNICIPAL TOMA NICOLÁS BRAVO HACIA RINCÓN DE RO, lon:-102.47336848, lat:22.5146978}}</t>
  </si>
  <si>
    <t>{ctto1: {tipo_obra:Obra, numero_contrato:IE-932063953-SOPIII-2022, contratista:RENE DEVORA CASTAÑEDA, convocante:GOBIERNO DEL ESTADO DE ZACATECAS, monto:1794441.04, importe_modificado:1794441.04}}</t>
  </si>
  <si>
    <t>ZAC220402188044</t>
  </si>
  <si>
    <t>EQUIPAMIENTO DE CALENTADOR SOLAR EN GUADALUPE ASENTAMIENTO EL HÍPICO - 361608</t>
  </si>
  <si>
    <t>361608</t>
  </si>
  <si>
    <t>{geo1: {cve_municipio:17, localidad:9, direccion:CALLE CUARTO DE MILLA 59 S INTERIOR SN FRACCIONAMIENTO EL HÍPICO, 98658 CIENEGUITAS, GUADALUPE ZACATECAS ENTRE CALLE ANDALUZ Y CALLE BRETÓN, CALLE KABARDIN SE UBICA A 500 METROS DE LA COMUNIDAD DE CIENEGUITAS Y DE LA CARRETERA , lon:-102.5002394, lat:22.72111031}}</t>
  </si>
  <si>
    <t>ZAC220402191724</t>
  </si>
  <si>
    <t>{ff1: {ciclo_recurso:2022, ramo:33, modalidad:I, prog_pres:4, tipo_recurso:FEDERALES (APORTACIONES, SUBSIDIOS Y CONVENIOS), monto:664170.46, modificado:659170.46}}</t>
  </si>
  <si>
    <t>PAVIMENTACIÓN CON COCNRETO HIDRÁULICO EN CALLE MOROLEON EN COL. EL BAJIO, RÍO GRANDE, ZAC - 372625</t>
  </si>
  <si>
    <t>372625</t>
  </si>
  <si>
    <t>{geo1: {cve_municipio:39, localidad:1, direccion:CALLE MOROLEON PUEBLO RIO GRANDE, 98400 RÍO GRANDE, RÍO GRANDE ZACATECAS ENTRE CALLE NOCHE BUENA Y CALLE SALAMANCA, CALLE IRAPUATO AL NORTE DE LA ESCUELA ADOLFO LOPEZ MATEOS DEL MUNICIPIO DE RIO GRANDE, lon:-103.019566, lat:23.810664}}</t>
  </si>
  <si>
    <t>ZAC220402186796</t>
  </si>
  <si>
    <t>{ff1: {ciclo_recurso:2022, ramo:33, modalidad:I, prog_pres:4, tipo_recurso:FEDERALES (APORTACIONES, SUBSIDIOS Y CONVENIOS), monto:304984.13, modificado:304984.13}}</t>
  </si>
  <si>
    <t>CONSTRUCCIÓN DE 383.86 M2 DE PAVIMENTO ECOLÓGICO, 243.16 M2 DE HUELLAS DE RODAMIENTO Y 140.7 M2 DE EMPEDRADO, A BASE DE CONCRETO HIDRÁULICO EN EL ACCESO A LA LOCALIDAD DE PALO GORDO, MUNICIPIO DE EL PLATEADO DE JOAQUÍN AMARO, ZAC. - 357539</t>
  </si>
  <si>
    <t>357539</t>
  </si>
  <si>
    <t>{meta1: {unidad_medida:Metros Cuadrados, meta:383.86, meta_modificada:383.86}}</t>
  </si>
  <si>
    <t>{geo1: {cve_municipio:15, localidad:22, direccion:RANCHERIA PALO GORDO, 99590 PALO GORDO, EL PLATEADO DE JOAQUÍN AMARO ZACATECAS ENTRE Y , ACCESO A LA LOCALIDAD DE PALO GORDO ENTRONQUE A PALO ALTO, lon:-103.01170203, lat:22.07969743}}</t>
  </si>
  <si>
    <t>ZAC220402186814</t>
  </si>
  <si>
    <t>{ff1: {ciclo_recurso:2022, ramo:33, modalidad:I, prog_pres:4, tipo_recurso:FEDERALES (APORTACIONES, SUBSIDIOS Y CONVENIOS), monto:175388.52, modificado:175388.52}}</t>
  </si>
  <si>
    <t>REHABILITACION DE RED DE DRENAJE EN CALLE RIO FLORIDO EN LA LOCALIDA DE LA CONCEPCION, OJOCALIENTE, ZAC. - 357608</t>
  </si>
  <si>
    <t>357608</t>
  </si>
  <si>
    <t>{meta1: {unidad_medida:Metros lineales, meta:102.0, meta_modificada:102.0}}</t>
  </si>
  <si>
    <t>{geo1: {cve_municipio:36, localidad:12, direccion:CALLE RIO FLORIDO RANCHERIA CONCEPCIÓN, 98700 LA CONCEPCIÓN, OJOCALIENTE ZACATECAS ENTRE CALLE FEDERAL LA PALMA Y CALLE JUAREZ, ESTA OBRA SE UBICA EN LA ZONA PONIENTE CERCA DE LA ESC. TV SECUNDARIA DE LA COMUNIDAD Y SE LLEGA P, lon:-102.26779126, lat:22.51545103}}</t>
  </si>
  <si>
    <t>{2186814/proyecto_INICIO}</t>
  </si>
  <si>
    <t>ZAC220402186857</t>
  </si>
  <si>
    <t>{ff1: {ciclo_recurso:2022, ramo:33, modalidad:I, prog_pres:4, tipo_recurso:FEDERALES (APORTACIONES, SUBSIDIOS Y CONVENIOS), monto:468947.05, modificado:468947.05}}</t>
  </si>
  <si>
    <t>CONSTRUCCIÓN DE CANCHA DEPORTIVA DE USOS MÚLTIPLES EN ESCUELA PREPARATORIA PÁNFILO NATERA LOCALIDAD GENERAL PÁNFILO NATERA ASENTAMIENTO PRESIDENTES, MUNICIPIO DE GENERAL PÁNFILO NATERA, ZACATECAS. - 357765</t>
  </si>
  <si>
    <t>357765</t>
  </si>
  <si>
    <t>{meta1: {unidad_medida:Metros Cuadrados, meta:450.0, meta_modificada:450.0}}</t>
  </si>
  <si>
    <t>{geo1: {cve_municipio:16, localidad:1, direccion:CALLE PREPARATORIA COLONIA PRESIDENTES, 98730 GENERAL PÁNFILO NATERA, GENERAL PÁNFILO NATERA ZACATECAS ENTRE CALLE FRANCISCO R. MURGUIA Y CALLE GONZALEZ ORTEGA, CALLE LIDIA MENDEZ RANGEL ESTABLECIENDO UN PUNTO CENTRAL DE UBICAC, lon:-102.10553206, lat:22.65939296}}</t>
  </si>
  <si>
    <t>{2086942/proyecto_INICIO, 2086942/proyecto_PROCESO, 2086942/proyecto_INICIO, 2086942/proyecto_PROCESO, 2086942/proyecto_FIN}</t>
  </si>
  <si>
    <t>{ff1: {ciclo_recurso:2022, ramo:33, modalidad:I, prog_pres:4, tipo_recurso:FEDERALES (APORTACIONES, SUBSIDIOS Y CONVENIOS), monto:182490.96, modificado:50400.0}}</t>
  </si>
  <si>
    <t>{ctto1: {tipo_obra:Administración directa, numero_contrato:119605, contratista:, convocante:MUNICIPIO DE VALPARAISO, ZAC, monto:50400.0, importe_modificado:50400.0}}</t>
  </si>
  <si>
    <t>{2123669/proyecto_INICIO, 2123669/proyecto_PROCESO, 2123669/proyecto_FIN}</t>
  </si>
  <si>
    <t>{2121347/proyecto_INICIO, 2121347/proyecto_PROCESO}</t>
  </si>
  <si>
    <t>ZAC220402199993</t>
  </si>
  <si>
    <t>{ff1: {ciclo_recurso:2022, ramo:33, modalidad:I, prog_pres:7, tipo_recurso:FEDERALES (APORTACIONES, SUBSIDIOS Y CONVENIOS), monto:1819826.57, modificado:1819826.57}}</t>
  </si>
  <si>
    <t>REHABILITACIÓN GENERAL DE 6 AULAS EN PRIMARIA "IGNACIO MANUEL ALTAMIRANO"32DPR0574B</t>
  </si>
  <si>
    <t>INZACE-932045994-E11-2022</t>
  </si>
  <si>
    <t>ZAC220402200329</t>
  </si>
  <si>
    <t>{ff1: {ciclo_recurso:2022, ramo:33, modalidad:I, prog_pres:5, tipo_recurso:FEDERALES (APORTACIONES, SUBSIDIOS Y CONVENIOS), monto:560483.0, modificado:560483.0}}</t>
  </si>
  <si>
    <t>REHABILITACIÓN DE ALUMBRADO EN JARDÍN PRINCIPAL IGNACIO ZARAGOZA</t>
  </si>
  <si>
    <t>0024-ELECJARTGO-FIV2022</t>
  </si>
  <si>
    <t>{geo1: {cve_municipio:46, localidad:1, direccion:Calle Iturbide, lon:-103.1479074, lat:22.4612713}}</t>
  </si>
  <si>
    <t>{ctto1: {tipo_obra:Obra, numero_contrato:0024-ELECJARTGO-FIV2022, contratista:RAMIRO DÍAZ DE LA TORRE, convocante:MUNICIPIO DE TEPETONGO, monto:560483.0, importe_modificado:560483.0}}</t>
  </si>
  <si>
    <t>ZAC220402168005</t>
  </si>
  <si>
    <t>CONSTRUCCIÓN DE CUARTO PARA BAÑO EN LORETO LOCALIDAD EL PRIETO II ASENTAMIENTO EL PRIETO II - 283399</t>
  </si>
  <si>
    <t>283399</t>
  </si>
  <si>
    <t>{geo1: {cve_municipio:24, localidad:139, direccion:CALLE ZACATECAS 107 INTERIOR SN PUEBLO EL PRIETO II, 98816 EL PRIETO II, LORETO ZACATECAS ENTRE CALLE DESCONOCIDO Y CALLE DESCONOCIDO, CALLE DESCONOCIDO NO SE TIENEN REFERENCIAS VISIBLES YA QUE LA VIVIENDA SE ENCUENTRA EN UNA , lon:-102.01356726, lat:22.30124266}}</t>
  </si>
  <si>
    <t>{2168005/proyecto_INICIO}</t>
  </si>
  <si>
    <t>ZAC220402201783</t>
  </si>
  <si>
    <t>{ff1: {ciclo_recurso:2022, ramo:33, modalidad:I, prog_pres:7, tipo_recurso:FEDERALES (APORTACIONES, SUBSIDIOS Y CONVENIOS), monto:765976.05, modificado:765976.05}}</t>
  </si>
  <si>
    <t>CONSTRUCCION DE MODULO DE SERVICIOS SANITARIOS Y OBRA EXTERIOR EN JARDIN DE NIÑOS "TOMAS MENDEZ SOSA" 32DJN0758S</t>
  </si>
  <si>
    <t>INZACE-932045994-E24-2022</t>
  </si>
  <si>
    <t>ZAC220402201792</t>
  </si>
  <si>
    <t>{ff1: {ciclo_recurso:2022, ramo:33, modalidad:I, prog_pres:7, tipo_recurso:FEDERALES (APORTACIONES, SUBSIDIOS Y CONVENIOS), monto:1546842.44, modificado:1546842.44}}</t>
  </si>
  <si>
    <t>REHABILITACION DE EDIFICIO "D" Y REHABILITACION DE SERVICIOS SANITARIOS EN PRIMARIA "20 DE NOVIEMBRE"32EPR0162Z</t>
  </si>
  <si>
    <t>INZACE-932045994-E25-2022</t>
  </si>
  <si>
    <t>ZAC220402183601</t>
  </si>
  <si>
    <t>INSTALACIÓN Y ADQUISICIÓN DE UN CALENTADOR SOLAR DE 12 TUBOS CON CAPACIDAD DE 150 LTS DE ACERO INOXIDABLE EN LA COMUNIDAD DE SAN ANTONIO DE LA ROSA - 347729</t>
  </si>
  <si>
    <t>347729</t>
  </si>
  <si>
    <t>{geo1: {cve_municipio:51, localidad:190, direccion:CALLE PLATEROS INTERIOR SN EJIDO , 98450 SAN ANTONIO DE LA ROSA (SAN ANTONIO), VILLA DE COS ZACATECAS ENTRE Y , UBICADA FRENTE A LA BODEGA DE FORRAJE EN LA ENTRADA A MANO DERECHA, lon:-102.023327, lat:23.59121619}}</t>
  </si>
  <si>
    <t>ZAC220402183611</t>
  </si>
  <si>
    <t>{ff1: {ciclo_recurso:2022, ramo:33, modalidad:I, prog_pres:4, tipo_recurso:FEDERALES (APORTACIONES, SUBSIDIOS Y CONVENIOS), monto:393700.97, modificado:393700.97}}</t>
  </si>
  <si>
    <t>EQUIPAMIENTO DE CALENTADOR SOLAR EN GUADALUPE ASENTAMIENTO TIERRA Y LIBERTAD PRIMERA, SEGUNDA Y TERCERA SECCION - 347772</t>
  </si>
  <si>
    <t>347772</t>
  </si>
  <si>
    <t>{geo1: {cve_municipio:17, localidad:1, direccion:CALLE INSURGENTES 28 S INTERIOR SN COLONIA TIERRA Y LIBERTAD 2DA. SECCIÓN, 98615 GUADALUPE, GUADALUPE ZACATECAS ENTRE CALLE INION Y CALLE 23 DE JUNIO, CALLE GUADALUPE SE UBICA EN LA PÁRTE POSTERIOR DEL CERRO DE SAN SIMÓN HACIA , lon:-102.51128422, lat:22.76474569}}</t>
  </si>
  <si>
    <t>ZAC220402184045</t>
  </si>
  <si>
    <t>EQUIPAMIENTO DE CALENTADOR SOLAR EN GUADALUPE ASENTAMIENTO ARTE MEXICANO - 349171</t>
  </si>
  <si>
    <t>349171</t>
  </si>
  <si>
    <t>{geo1: {cve_municipio:17, localidad:1, direccion:CALLE JOSÉ CLEMENTE 13 S INTERIOR SN COLONIA ARTE MEXICANO, 98612 GUADALUPE, GUADALUPE ZACATECAS ENTRE CALLE MANUEL FELGUERES Y CALLE RAFAEL CORONEL, CALLE DAVID ALFARO SIQUEIROS SE UBICA SOBRE LA CARRETERA A SAUCEDA DE LA BORD, lon:-102.49992987, lat:22.78095597}}</t>
  </si>
  <si>
    <t>ZAC220402194532</t>
  </si>
  <si>
    <t>{ff1: {ciclo_recurso:2022, ramo:33, modalidad:I, prog_pres:4, tipo_recurso:FEDERALES (APORTACIONES, SUBSIDIOS Y CONVENIOS), monto:409184.5, modificado:409184.5}}</t>
  </si>
  <si>
    <t>ELECTRIFICACION EN FRACCIONAMIENTO HEROES MEXICANOS, JALPA, ZAC 2NDA ETAPA - 380046</t>
  </si>
  <si>
    <t>380046</t>
  </si>
  <si>
    <t>{geo1: {cve_municipio:19, localidad:1, direccion:CALLE VENUSTIANO CARRANZA FRACCIONAMIENTO HEROES MEXICANOS, 99600 JALPA, JALPA ZACATECAS ENTRE CALLE AQUILES SERDAN Y CALLE EMILIANO ZAPATA, CALLE FRANCISCO VILLA OBRA UBICADA EN EL FRACCIONAMIENTO HEROES MEXICANOS SOBRE LA CAL, lon:-102.99279899, lat:21.63091518}}</t>
  </si>
  <si>
    <t>{ctto1: {tipo_obra:Obra, numero_contrato:JAL ZAC/F III/2022/O015, contratista:EDIFICAM SA DE CV, convocante:MUNICIPIO DE JALPA, ZAC., monto:409184.5, importe_modificado:409184.5}}</t>
  </si>
  <si>
    <t>ZAC220402186906</t>
  </si>
  <si>
    <t>EQUIPAMIENTO DE CALENTADOR SOLAR EN GUADALUPE ASENTAMIENTO LAS FLORES - 357912</t>
  </si>
  <si>
    <t>357912</t>
  </si>
  <si>
    <t>{geo1: {cve_municipio:17, localidad:1, direccion:CALLE LIRÍO 7 S INTERIOR SN COLONIA LAS FLORES, 98612 GUADALUPE, GUADALUPE ZACATECAS ENTRE CALLE MARGARITA Y CALLE ORQUÍDEAS, CALLE VIOLETA SE UBICA AL NORESTE DE LA CIUDAD DE GUADALUPE Y A UNA CUADRA DE AVENIDA LAS AMÉRICAS, lon:-102.50100638, lat:22.76385163}}</t>
  </si>
  <si>
    <t>ZAC220402186943</t>
  </si>
  <si>
    <t>EQUIPAMIENTO DE CALENTADOR SOLAR EN GUADALUPE ASENTAMIENTO SANTA MONICA - 358025</t>
  </si>
  <si>
    <t>358025</t>
  </si>
  <si>
    <t>{geo1: {cve_municipio:17, localidad:38, direccion:CALLE EMILIANO ZAPATA 16 16 S INTERIOR SN PUEBLO SANTA MÓNICA, 98636 SANTA MÓNICA, GUADALUPE ZACATECAS ENTRE CALLE ADOLFO LOPEZ MATEOS Y CALLE VICTOR ROSALES, CALLE SANTA CRUZ SE UBICA AL INICIO DEL TRAMO CARRETERO QUE CONDUCE , lon:-102.42302235, lat:22.75620461}}</t>
  </si>
  <si>
    <t>ZAC220402142158</t>
  </si>
  <si>
    <t>CONSTRUCCIÓN DE TECHO FIRME EN RÍO GRANDE LOCALIDAD LOS SAUCES LOS SAUCES DOS FRACCIONAMIENTO ASENTAMIENTO OTRO LOS SAUCES - 136350</t>
  </si>
  <si>
    <t>136350</t>
  </si>
  <si>
    <t>{meta1: {unidad_medida:Metros cuadrados de construcción, meta:16.38, meta_modificada:16.38}}</t>
  </si>
  <si>
    <t>{geo1: {cve_municipio:39, localidad:99, direccion:CALLE JACARANDAS 25 INTERIOR SN FRACCIONAMIENTO LOS SAUCES, 98400 LOS SAUCES (LOS SAUCES DOS)[FRACCIONAMIENTO], RÍO GRANDE ZACATECAS ENTRE CALLE ENCINO Y CALLE SICOMORO, CALLE FRESNO PARTIENDO DEL CENTRO DE DESARROLLO EDUCATIV, lon:-103.00994035, lat:23.82674821}}</t>
  </si>
  <si>
    <t>ZAC220402140940</t>
  </si>
  <si>
    <t>{ff1: {ciclo_recurso:2022, ramo:16, modalidad:S, prog_pres:74, tipo_recurso:FEDERALES (APORTACIONES, SUBSIDIOS Y CONVENIOS), monto:1122752.0, modificado:1122752.0}}</t>
  </si>
  <si>
    <t>NORIA DE ANGELES, COLONIA SAN FRANCISCO, MEJORA DEL SISTEMA DE AGUA POTABLE CONSISTENTE EN: EQUIPAMIENTO DE POZO PARA UN GASTO DE 4.26 LPS, FILTRO MULTICAMA Y FILTRO BIRM; 20 ML DE LÍNEA DE CONDUCCIÓN CON TUBERÍA DE PVC DE 3</t>
  </si>
  <si>
    <t>14011011</t>
  </si>
  <si>
    <t>{meta1: {unidad_medida:Metros, meta:85.0, meta_modificada:85.0}}</t>
  </si>
  <si>
    <t>{geo1: {cve_municipio:35, localidad:6, direccion:Colonia San Francisco (San Francisco), lon:-101.821331, lat:22.302579}}</t>
  </si>
  <si>
    <t>{ctto1: {tipo_obra:Obra, numero_contrato:PROAGUA-LO-932075967-E25-2022, contratista:FELIPE DE JESUS GARCIA GONZALEZ, convocante:SECRETARIA DE FINANZAS DE GOBIERNO DEL ESTADO DE ZACATECAS (SAMA)., monto:2677867.38, importe_modificado:2677867.38}}</t>
  </si>
  <si>
    <t>ZAC220402140964</t>
  </si>
  <si>
    <t>{ff1: {ciclo_recurso:2022, ramo:16, modalidad:S, prog_pres:74, tipo_recurso:FEDERALES (APORTACIONES, SUBSIDIOS Y CONVENIOS), monto:1529530.0, modificado:1529530.0}}</t>
  </si>
  <si>
    <t>PINOS, TIERRA BOFA,MEJORAMIENTO DEL SISTEMA DE AGUA POTABLE CONSISTENTE EN: EQUIPAMIENTO DE POZO, LÍNEA DE CONDUCCIÓN 1,320 M.L. DE TUBERÍA PVC 2 1/2</t>
  </si>
  <si>
    <t>14011013</t>
  </si>
  <si>
    <t>{meta1: {unidad_medida:Metros, meta:3648.0, meta_modificada:3648.0}}</t>
  </si>
  <si>
    <t>{geo1: {cve_municipio:38, localidad:71, direccion:Guadalupe Victoria Tierra Bofa, lon:-101.6204782, lat:22.50076827}}</t>
  </si>
  <si>
    <t>{ctto1: {tipo_obra:Obra, numero_contrato:PROAGUA-LO-932075967-E26-2022, contratista:VILLA ANGELES CONSTRUCCIÓNES S.A. D. C.V., convocante:SECRETARIA DE FINANZAS DE GOBIERNO DEL ESTADO DE ZACATECAS (SAMA)., monto:3604327.42, importe_modificado:3604327.42}}</t>
  </si>
  <si>
    <t>{ff1: {ciclo_recurso:2022, ramo:33, modalidad:I, prog_pres:4, tipo_recurso:FEDERALES (APORTACIONES, SUBSIDIOS Y CONVENIOS), monto:83882.09, modificado:78842.7}}</t>
  </si>
  <si>
    <t>{ctto1: {tipo_obra:Administración directa, numero_contrato:119543, contratista:, convocante:MUNICIPIO DE VALPARAISO, ZAC, monto:78842.7, importe_modificado:78842.7}}</t>
  </si>
  <si>
    <t>{meta1: {unidad_medida:Metros Cuadrados, avance:187.5}}</t>
  </si>
  <si>
    <t>{2124266/proyecto_INICIO, 2124266/proyecto_PROCESO, 2124266/proyecto_FIN}</t>
  </si>
  <si>
    <t>{2121343/proyecto_INICIO, 2121343/proyecto_PROCESO}</t>
  </si>
  <si>
    <t>{2121341/proyecto_INICIO, 2121341/proyecto_PROCESO}</t>
  </si>
  <si>
    <t>ZAC220402200007</t>
  </si>
  <si>
    <t>{ff1: {ciclo_recurso:2022, ramo:33, modalidad:I, prog_pres:7, tipo_recurso:FEDERALES (APORTACIONES, SUBSIDIOS Y CONVENIOS), monto:1264778.64, modificado:1264778.64}}</t>
  </si>
  <si>
    <t>REHABILITACION GENERAL DE 3 AULAS EN PRIM. "ADOLFO LOPEZ MATEOS" 32DPR0939S</t>
  </si>
  <si>
    <t>INZACE-932045994-E50-2022</t>
  </si>
  <si>
    <t>{geo1: {cve_municipio:6, localidad:1, direccion:Cañitas de Felipe Pescador, lon:-102.728, lat:23.6017}}</t>
  </si>
  <si>
    <t>ZAC220402200349</t>
  </si>
  <si>
    <t>{ff1: {ciclo_recurso:2022, ramo:33, modalidad:I, prog_pres:5, tipo_recurso:FEDERALES (APORTACIONES, SUBSIDIOS Y CONVENIOS), monto:492406.21, modificado:492406.21}}</t>
  </si>
  <si>
    <t>ONSTRUCCIÓN DE SALA DE VELACION EN PÁNUCO, COMUNIDAD DE CASA DE CERROS, ASENTAMIENTO CASA DE CERROS</t>
  </si>
  <si>
    <t>MPA-DDES-FIV-12-22</t>
  </si>
  <si>
    <t>{meta1: {unidad_medida:Metros Cuadrados, meta:119.7, meta_modificada:119.7}}</t>
  </si>
  <si>
    <t>{geo1: {cve_municipio:37, localidad:4, direccion:SIN NOMBRE , lon:-102.52062, lat:22.88421}, geo2: {cve_municipio:37, localidad:4, direccion:SIN NOMBRE, lon:-102.52072, lat:22.88416}, geo3: {cve_municipio:37, localidad:4, direccion:C. BENITI JUAREZ GIRANDO A LA DERECHA A LA ALTURA DE LA IGLESIA DE LA COMUNIDAD , lon:-102.52071, lat:22.88423}}</t>
  </si>
  <si>
    <t>{ctto1: {tipo_obra:Obra, numero_contrato:MPA-DDES-FIV-12-22, contratista:MA. DE JESUS HERNANDEZ MARTINEZ, convocante:MUNICIPIO DE PÁNUCO, monto:492406.21, importe_modificado:492406.21}}</t>
  </si>
  <si>
    <t>ZAC220402160458</t>
  </si>
  <si>
    <t>{ff1: {ciclo_recurso:2022, ramo:33, modalidad:I, prog_pres:4, tipo_recurso:FEDERALES (APORTACIONES, SUBSIDIOS Y CONVENIOS), monto:91349.88, modificado:91349.88}}</t>
  </si>
  <si>
    <t>CONSTRUCCIÓN DE 36.16 M2 DE TECHO FIRME EN ZACATECAS LOCALIDAD ZACATECAS ASENTAMIENTO LAS CUMBRES PARA BENEFICIAR A UNA VIVIENDA - 243606</t>
  </si>
  <si>
    <t>243606</t>
  </si>
  <si>
    <t>{meta1: {unidad_medida:Metros Cuadrados, meta:36.16, meta_modificada:36.16}}</t>
  </si>
  <si>
    <t>{geo1: {cve_municipio:56, localidad:1, direccion:CALLE TIRO MALA NOCHE INTERIOR SN COLONIA LAS CUMBRES, 98077 ZACATECAS, ZACATECAS ZACATECAS ENTRE CALLE TIRO LA PURÍSIMA Y CALLE SOCAVON DE LA BUENA SUERTE, CALLE TIRO SANTO DOMINGO DE LA PRESIDENCIA SE DIRIGE CON RUMBO AL BULE, lon:-102.563579, lat:22.763322}}</t>
  </si>
  <si>
    <t>ZAC220402179122</t>
  </si>
  <si>
    <t>{ff1: {ciclo_recurso:2022, tipo_recurso:ESTATAL, prog_estatal_mun:PROSANEAR, monto:927947.0, modificado:927947.0}, ff2: {ciclo_recurso:2022, ramo:33, modalidad:I, prog_pres:4, tipo_recurso:FEDERALES (APORTACIONES, SUBSIDIOS Y CONVENIOS), monto:415069.96, modificado:415069.96}}</t>
  </si>
  <si>
    <t>REHABILITACIÓN DE 143.77 METROS DE LÍNEA DE DRENAJE EN LA CALLE JESÚS GONZÁLEZ ORTEGA ENTRE LAS CALLES 20 DE NOVIEMBRE Y CALLE VÍCTOR ROSALES EN LA CABECERA MUNICIPAL DE LORETO, ZACATECAS. - 334056</t>
  </si>
  <si>
    <t>334056</t>
  </si>
  <si>
    <t>{meta1: {unidad_medida:Metros lineales, meta:143.77, meta_modificada:143.77}}</t>
  </si>
  <si>
    <t>{geo1: {cve_municipio:24, localidad:1, direccion:CALLE JESUS GONZALEZ ORTEGA COLONIA LORETO CENTRO, 98830 LORETO, LORETO ZACATECAS ENTRE CALLE 20 DE NOVIEMBRE Y CALLE VICTOR ROSALES, CALLE INDEPENDENCIA UBICATE FRENTE A LA PRESIDENCIA MUNICIPAL 10 METROS A LA IZQUIERDA TOMA L, lon:-101.98577208, lat:22.27054699}}</t>
  </si>
  <si>
    <t>{ctto1: {tipo_obra:Obra, numero_contrato:01-PROSANEAR-2022, contratista:MARISELA SOTO SOTO, convocante:MUNICIPIO DE LORETO Z, monto:1352021.96, importe_modificado:1352021.96}}</t>
  </si>
  <si>
    <t>ZAC220402184049</t>
  </si>
  <si>
    <t>{ff1: {ciclo_recurso:2022, ramo:33, modalidad:I, prog_pres:3, tipo_recurso:FEDERALES (APORTACIONES, SUBSIDIOS Y CONVENIOS), monto:52622.36, modificado:52622.36}, ff2: {ciclo_recurso:2022, ramo:33, modalidad:I, prog_pres:4, tipo_recurso:FEDERALES (APORTACIONES, SUBSIDIOS Y CONVENIOS), monto:26311.18, modificado:26311.18}}</t>
  </si>
  <si>
    <t>REHABILITACIÓN DE CASA DE PARTERA CASA DE SALUD, EN GUADALUPE, LOCALIDAD SAN RAMÓN, PARA BENEFICIO DE LOS HABITANTES DEL MUNICIPIO. - 349189</t>
  </si>
  <si>
    <t>349189</t>
  </si>
  <si>
    <t>{geo1: {cve_municipio:17, localidad:36, direccion:CALLE BENITO JUAREZ INTERIOR SN COLONIA SAN RAMÓN, 98606 SAN RAMÓN, GUADALUPE ZACATECAS ENTRE Y , CALLE EMILIANO ZAPATA DESDE LA PRESIDENCIA MUNICIPAL DE GUADALUPE DIRÍGETE AL SURESTE POR AV. H. COLEGIO MILITAR OTE. HACIA IN, lon:-102.52558, lat:22.697083}}</t>
  </si>
  <si>
    <t>ZAC220402184069</t>
  </si>
  <si>
    <t>EQUIPAMIENTO DE CALENTADOR SOLAR EN GUADALUPE ASENTAMIENTO BELLAVISTA - 349251</t>
  </si>
  <si>
    <t>349251</t>
  </si>
  <si>
    <t>{geo1: {cve_municipio:17, localidad:1, direccion:CALLE CRUCERO DE LA VIA 10 S INTERIOR SN COLONIA BELLAVISTA, 98607 GUADALUPE, GUADALUPE ZACATECAS ENTRE CALLE DE LA VIA Y CALLE 3RA CALLE DE LA ESTACIÓN, CALLE 2DA CALLE DE LA ESTACIÓN SE UBICA AL PIE DEL CERRO LAS PIEDRERAS AL, lon:-102.52372641, lat:22.74239775}}</t>
  </si>
  <si>
    <t>ZAC220402184079</t>
  </si>
  <si>
    <t>{ff1: {ciclo_recurso:2022, ramo:33, modalidad:I, prog_pres:3, tipo_recurso:FEDERALES (APORTACIONES, SUBSIDIOS Y CONVENIOS), monto:158314.86, modificado:158314.86}, ff2: {ciclo_recurso:2022, ramo:33, modalidad:I, prog_pres:4, tipo_recurso:FEDERALES (APORTACIONES, SUBSIDIOS Y CONVENIOS), monto:79157.43, modificado:79157.43}}</t>
  </si>
  <si>
    <t>REHABILITACIÓN DE CASA DE PARTERA CASA DE SALUD, EN GUADALUPE, LOCALIDAD VIBORITAS, PARA BENEFICIO DE LOS HABITANTES DEL MUNICIPIO. - 349284</t>
  </si>
  <si>
    <t>349284</t>
  </si>
  <si>
    <t>{geo1: {cve_municipio:17, localidad:41, direccion:CALLE JOSE MARIA MORELOS INTERIOR SN RANCHERIA VIBORITAS, 98653 VIBORITAS, GUADALUPE ZACATECAS ENTRE CALLE LOPEZ MATEOS Y , CALLE CASA BLANCA DESDE LA PRESIDENCIA MUNICIPAL DE GUADALUPE DIRÍGETE AL SURESTE POR AV. H. COLEGIO M, lon:-102.536934, lat:22.567023}}</t>
  </si>
  <si>
    <t>ZAC220402184100</t>
  </si>
  <si>
    <t>EQUIPAMIENTO DE CALENTADOR SOLAR EN GUADALUPE ASENTAMIENTO LA BUFA I - 349342</t>
  </si>
  <si>
    <t>349342</t>
  </si>
  <si>
    <t>{geo1: {cve_municipio:17, localidad:1, direccion:CALLE AGUSTÍN MELGAR 42 S INTERIOR SN FRACCIONAMIENTO LA BUFA I, 98609 GUADALUPE, GUADALUPE ZACATECAS ENTRE AVENIDA NIÑOS HÉROES Y CALLE CHAPULTEPEC, CALLE IGNACIO CHAVEZ SE UBICA EN LA PARTE ALTA DE LA LOMA Y ADJUNTA A LAS COL, lon:-102.54133476, lat:22.75379605}}</t>
  </si>
  <si>
    <t>ZAC220402184101</t>
  </si>
  <si>
    <t>{ff1: {ciclo_recurso:2022, ramo:33, modalidad:I, prog_pres:4, tipo_recurso:FEDERALES (APORTACIONES, SUBSIDIOS Y CONVENIOS), monto:1326100.0, modificado:1326100.0}}</t>
  </si>
  <si>
    <t>ADQUISICIÓN DE CALENTADOR SOLAR DE 12 TUBOS EN CALERA LOCALIDAD RAMÓN LOPEZ VELARDE TORIBIO - 349343</t>
  </si>
  <si>
    <t>349343</t>
  </si>
  <si>
    <t>{geo1: {cve_municipio:5, localidad:22, direccion:CALLE 1 DE MAYO 0 INTERIOR 0 RANCHO RAMÓN LÓPEZ VELARDE, 98510 RAMÓN LÓPEZ VELARDE (TORIBIO), CALERA ZACATECAS ENTRE CALLE FRANCISCO I MADERO Y CALLE SAN FELIPE, CALLE EMILIANO ZAPATA JUNTO AL LIENZO CHARRO, lon:-102.67927896, lat:23.0528095}}</t>
  </si>
  <si>
    <t>ZAC220402184113</t>
  </si>
  <si>
    <t>EQUIPAMIENTO DE CALENTADOR SOLAR EN GUADALUPE ASENTAMIENTO CAMILO TORRES - 349392</t>
  </si>
  <si>
    <t>349392</t>
  </si>
  <si>
    <t>{geo1: {cve_municipio:17, localidad:1, direccion:CALLE 2 DE MAYO 35 S INTERIOR SN COLONIA CAMILO TORRES, 98619 GUADALUPE, GUADALUPE ZACATECAS ENTRE AVENIDA FLAMINGO Y CALLE 2DA CALLE DE BERNARDEZ, CALLE NIEVES SE UBICA A UN COSTADO DE LA COLONIA GAVILANES Y DEL FRACCIONAMIENT, lon:-102.53745332, lat:22.76546386}}</t>
  </si>
  <si>
    <t>ZAC220402188335</t>
  </si>
  <si>
    <t>{ff1: {ciclo_recurso:2022, ramo:33, modalidad:I, prog_pres:3, tipo_recurso:FEDERALES (APORTACIONES, SUBSIDIOS Y CONVENIOS), monto:166759.38, modificado:166759.38}, ff2: {ciclo_recurso:2022, ramo:33, modalidad:I, prog_pres:4, tipo_recurso:FEDERALES (APORTACIONES, SUBSIDIOS Y CONVENIOS), monto:166759.38, modificado:166759.38}}</t>
  </si>
  <si>
    <t>REHABILITACIÓN DE RED DE AGUA POTABLE, EN GENARO CODINA, LOCALIDAD GENARO CODINA, EN CALLE 5 DE MAYO CON 165 ML, PARA BENEFICIO DE 20 VIVENDAS - 362462</t>
  </si>
  <si>
    <t>362462</t>
  </si>
  <si>
    <t>{geo1: {cve_municipio:12, localidad:1, direccion:CALLE 5 DE MAYO BARRIO DEL CENTRO, 98660 GENARO CODINA, GENARO CODINA ZACATECAS ENTRE CALLE DEL SALTO Y , DESDE LA PRESIDENCIA MUNICIPAL DE GENARO CODINA DIRÍGETE AL SUR POR GENARO CODINA 88 METROS, CONTINÚA POR DE LA CASCADA, lon:-102.45616739, lat:22.48760934}}</t>
  </si>
  <si>
    <t>ZAC220402194681</t>
  </si>
  <si>
    <t>{ff1: {ciclo_recurso:2022, tipo_recurso:ESTATAL, prog_estatal_mun:SEDESOL, monto:815695.0, modificado:815695.0}, ff2: {ciclo_recurso:2022, ramo:33, modalidad:I, prog_pres:4, tipo_recurso:FEDERALES (APORTACIONES, SUBSIDIOS Y CONVENIOS), monto:443694.0, modificado:443694.0}}</t>
  </si>
  <si>
    <t>APORTACION PARA EL CONVENIO NO. SEDESOL ISPB SANTA MARIA DE LA PAZ CJ 17 2022 - 380535</t>
  </si>
  <si>
    <t>380535</t>
  </si>
  <si>
    <t>{geo1: {cve_municipio:58, localidad:1, direccion:CAMINO TRAMO LOMAS EL MIRADOR - LOMAS EL MIRADOR MARGEN DERECHO KILÓMETRO 1 + 1 1 1 INTERIOR SN COLONIA LOMAS EL MIRADOR, 99820 SANTA MARÍA DE LA PAZ, SANTA MARÍA DE LA PAZ ZACATECAS ENTRE CALLE ZACATECAS Y CARRETERA CAMINO A , lon:-103.39919344, lat:21.51059569}}</t>
  </si>
  <si>
    <t>{ctto1: {tipo_obra:Administración directa, numero_contrato:126359, contratista:, convocante:MUNICIPIO DE SANTA MARIA DE LA PAZ, monto:1259389.0, importe_modificado:1259389.0}}</t>
  </si>
  <si>
    <t>ZAC220402140975</t>
  </si>
  <si>
    <t>{ff1: {ciclo_recurso:2022, ramo:16, modalidad:S, prog_pres:74, tipo_recurso:FEDERALES (APORTACIONES, SUBSIDIOS Y CONVENIOS), monto:2799037.0, modificado:1972121.0}}</t>
  </si>
  <si>
    <t>MONTE ESCOBEDO, LAGUNA GRANDE, a obra: AMPLIACIÓN DEL SISTEMA DE ALCANTARILLADO CONSISTENTE EN: 311 ML DE EMISOR CON TUBERÍA DE PVC SERIE 25 DE 8</t>
  </si>
  <si>
    <t>14011018</t>
  </si>
  <si>
    <t>{meta1: {unidad_medida:Metros, meta:3167.0, meta_modificada:3167.0}}</t>
  </si>
  <si>
    <t>{geo1: {cve_municipio:31, localidad:47, direccion:LAGUNA GRANDE, lon:-103.51024, lat:22.43359}}</t>
  </si>
  <si>
    <t>{ctto1: {tipo_obra:Obra, numero_contrato:PROAGUA-LO-932075967-E29-2022, contratista:JUAN PABLO LOAIZA SANDOVAL, convocante:SECRETARIA DE FINANZAS DE GOBIERNO DEL ESTADO DE ZACATECAS (SAMA)., monto:3745702.25, importe_modificado:3745702.25}}</t>
  </si>
  <si>
    <t>ZAC220402197925</t>
  </si>
  <si>
    <t>{ff1: {ciclo_recurso:2022, ramo:33, modalidad:I, prog_pres:5, tipo_recurso:FEDERALES (APORTACIONES, SUBSIDIOS Y CONVENIOS), monto:312811.33, modificado:312811.33}}</t>
  </si>
  <si>
    <t>REHABILITACION DE REVESTIMIENTO DE 1,200 M2 DE CARPETA ASFALTICA EN AV. RAMON LOPEZ VELARDE EN LAS PILAS, MORELOS, ZAC.</t>
  </si>
  <si>
    <t>22FORTAMUN32021</t>
  </si>
  <si>
    <t>{geo1: {cve_municipio:32, localidad:14, direccion:C RAMON LOPEZ VELARDE 15, lon:-102.6162, lat:22.8442}}</t>
  </si>
  <si>
    <t>{ctto1: {tipo_obra:Obra, numero_contrato:MMO-032-02/2022/FONDOIV, contratista:GRUPO NURO CONSTRUCTOR, S.A. DE C.V., convocante:MUNICIPIO DE MORELOS, ZAC., monto:312811.33, importe_modificado:312811.33}}</t>
  </si>
  <si>
    <t>{meta1: {unidad_medida:Metros cuadrados de construcción, avance:1906.65}}</t>
  </si>
  <si>
    <t>{ff1: {ciclo_recurso:2022, ramo:33, modalidad:I, prog_pres:4, tipo_recurso:FEDERALES (APORTACIONES, SUBSIDIOS Y CONVENIOS), monto:294246.22, modificado:106878.24}}</t>
  </si>
  <si>
    <t>{ctto1: {tipo_obra:Administración directa, numero_contrato:119540, contratista:, convocante:MUNICIPIO DE VALPARAISO, ZAC, monto:106878.24, importe_modificado:106878.24}}</t>
  </si>
  <si>
    <t>{meta1: {unidad_medida:Metros Cuadrados, avance:205.0}}</t>
  </si>
  <si>
    <t>{2126736/proyecto_INICIO, 2126736/proyecto_PROCESO, 2126736/proyecto_FIN}</t>
  </si>
  <si>
    <t>{ff1: {ciclo_recurso:2022, ramo:33, modalidad:I, prog_pres:4, tipo_recurso:FEDERALES (APORTACIONES, SUBSIDIOS Y CONVENIOS), monto:512629.41, modificado:251244.01}}</t>
  </si>
  <si>
    <t>{ctto1: {tipo_obra:Administración directa, numero_contrato:119484, contratista:, convocante:MUNICIPIO DE VALPARAISO, ZAC, monto:251244.01, importe_modificado:251244.01}}</t>
  </si>
  <si>
    <t>{meta1: {unidad_medida:Metros Cuadrados, avance:860.0}}</t>
  </si>
  <si>
    <t>{2126795/proyecto_INICIO, 2126795/proyecto_PROCESO, 2126795/proyecto_FIN}</t>
  </si>
  <si>
    <t>{ff1: {ciclo_recurso:2022, ramo:33, modalidad:I, prog_pres:4, tipo_recurso:FEDERALES (APORTACIONES, SUBSIDIOS Y CONVENIOS), monto:238323.2, modificado:234123.2}}</t>
  </si>
  <si>
    <t>{ctto1: {tipo_obra:Administración directa, numero_contrato:119483, contratista:, convocante:MUNICIPIO DE VALPARAISO, ZAC, monto:234123.2, importe_modificado:234123.2}}</t>
  </si>
  <si>
    <t>{meta1: {unidad_medida:Metros Cuadrados, avance:320.0}}</t>
  </si>
  <si>
    <t>{2126800/proyecto_INICIO, 2126800/proyecto_PROCESO, 2126800/proyecto_INICIO, 2126800/proyecto_PROCESO, 2126800/proyecto_FIN}</t>
  </si>
  <si>
    <t>ZAC220402164632</t>
  </si>
  <si>
    <t>{ff1: {ciclo_recurso:2022, ramo:33, modalidad:I, prog_pres:3, tipo_recurso:FEDERALES (APORTACIONES, SUBSIDIOS Y CONVENIOS), monto:24102.43, modificado:24102.43}, ff2: {ciclo_recurso:2022, ramo:33, modalidad:I, prog_pres:4, tipo_recurso:FEDERALES (APORTACIONES, SUBSIDIOS Y CONVENIOS), monto:48935.23, modificado:48935.23}}</t>
  </si>
  <si>
    <t>CONSTRUCCIÓN DE CUARTO PARA COCINA EN JALPA LOCALIDAD RANCHO DE ARRIBA - 265563</t>
  </si>
  <si>
    <t>265563</t>
  </si>
  <si>
    <t>{geo1: {cve_municipio:19, localidad:114, direccion:CALLE DE LA MORA INTERIOR 0 RANCHERIA RANCHO DE ARRIBA, 99600 RANCHO DE ARRIBA, JALPA ZACATECAS ENTRE CALLE CAMINO REAL Y CALLE GUERRERO, CALLE DEL ARROYO OBRA DE CUARTO PARA COCINA EN VIVIENDA DEL SEÑOR FELIPE LOPEZ GONZALEZ Q, lon:-103.02581068, lat:21.70990582}}</t>
  </si>
  <si>
    <t>{ctto1: {tipo_obra:Administración directa, numero_contrato:124928, contratista:, convocante:MUNICIPIO DE JALPA, ZAC., monto:1500000.0, importe_modificado:48935.23}}</t>
  </si>
  <si>
    <t>ZAC220402178308</t>
  </si>
  <si>
    <t>EQUIPAMIENTO CON DEPOSITO O TANQUE DE AGUA EN GUADALUPE ASENTAMIENTO LAS MARGARITAS - 331415</t>
  </si>
  <si>
    <t>331415</t>
  </si>
  <si>
    <t>{geo1: {cve_municipio:17, localidad:1, direccion:CALLE PROVIDENCIA 19 S INTERIOR SN COLONIA MARGARITAS, 98607 GUADALUPE, GUADALUPE ZACATECAS ENTRE PRIVADA 2DA PRIVADA DE SAN RAMON Y PRIVADA PROVIDENCIA, CALLE ARROYO DE LA PLATA SE UBICA ADJUNTO A COLONIA CAMPESINA, lon:-102.5187381, lat:22.73751327}}</t>
  </si>
  <si>
    <t>ZAC220402159712</t>
  </si>
  <si>
    <t>{ff1: {ciclo_recurso:2022, ramo:33, modalidad:I, prog_pres:4, tipo_recurso:FEDERALES (APORTACIONES, SUBSIDIOS Y CONVENIOS), monto:45601.5, modificado:45601.5}}</t>
  </si>
  <si>
    <t>EQUIPAMIENTO DE CALENTADOR SOLAR EN MEZQUITAL DEL ORO LOCALIDAD LOS ARROYOS - 239487</t>
  </si>
  <si>
    <t>239487</t>
  </si>
  <si>
    <t>{geo1: {cve_municipio:28, localidad:9, direccion:CALLE FRANCISCO VILLA 8 INTERIOR S RANCHERIA LOS ARROYOS, 99860 LOS ARROYOS, MEZQUITAL DEL ORO ZACATECAS ENTRE CALLE LOPEZ COTILLA Y CALLE NICOLAS BARVO, CARRETERA ARROYOS-OCOTE ALREDEDOR DE LA CANCHA DE FUTBOL ENFRENTE DE LA , lon:-103.30065386, lat:21.21388728}}</t>
  </si>
  <si>
    <t>ZAC220402184407</t>
  </si>
  <si>
    <t>EQUIPAMIENTO DE CALENTADOR SOLAR EN GUADALUPE ASENTAMIENTO STUAZ - 350264</t>
  </si>
  <si>
    <t>350264</t>
  </si>
  <si>
    <t>{geo1: {cve_municipio:17, localidad:1, direccion:CALLE ESCUELA DE HUMANIDADES 54 S INTERIOR SN FRACCIONAMIENTO S.T.U.A.Z., 98609 GUADALUPE, GUADALUPE ZACATECAS ENTRE AVENIDA DEL DERECHO Y CALLE UNIVERSIDAD, CALLE ESCUELA DE PSICOLOGIA POR LA TORTILLERIA JUANCHOREY, lon:-102.49832332, lat:22.75489983}}</t>
  </si>
  <si>
    <t>ZAC220402194685</t>
  </si>
  <si>
    <t>{ff1: {ciclo_recurso:2022, ramo:33, modalidad:I, prog_pres:4, tipo_recurso:FEDERALES (APORTACIONES, SUBSIDIOS Y CONVENIOS), monto:7954.6, modificado:7954.6}}</t>
  </si>
  <si>
    <t>EQUIPAMIENTO DE CALENTADOR SOLAR EN PÁNUCO, LOCALIDAD PUENTE NUEVO PARA BENEFICIO DE LOS HABITANTES DE 1 VIVIENDA - 380544</t>
  </si>
  <si>
    <t>380544</t>
  </si>
  <si>
    <t>{geo1: {cve_municipio:37, localidad:32, direccion:RANCHERIA PUENTE NUEVO EL PUENTE MATA PULGAS, 98555 PUENTE NUEVO (EL PUENTE MATA PULGAS), PÁNUCO ZACATECAS ENTRE CARRETERA ZACATECAS SALTILLO Y , EL BENEFICIARIO SE ENCUENTRA EN LA COMUNIDAD DE PUENTE NUEVO LA UBICACIÓN SE P, lon:-102.53529637, lat:22.99217224}}</t>
  </si>
  <si>
    <t>ZAC220402194747</t>
  </si>
  <si>
    <t>{ff1: {ciclo_recurso:2022, ramo:33, modalidad:I, prog_pres:4, tipo_recurso:FEDERALES (APORTACIONES, SUBSIDIOS Y CONVENIOS), monto:23863.85, modificado:23863.85}}</t>
  </si>
  <si>
    <t>EQUIPAMIENTO DE CALENTADOR SOLAR EN PÁNUCO, LOCALIDAD SANTA RITA PARA BENEFICIO DE LOS HABITANTES DE 3 VIVIENDAS - 380712</t>
  </si>
  <si>
    <t>380712</t>
  </si>
  <si>
    <t>{geo1: {cve_municipio:37, localidad:45, direccion:PUEBLO , 00000 SANTA RITA (MANUEL RAYGOZA TORRES), PÁNUCO ZACATECAS ENTRE Y , PARTIENDO DE LA PRESIDENCIA MUNICIPAL DE PÁNUCO ACCEDE A ZACATECAS SALTILLOMÉXICO 54 DESDE CARR. DE PANUCO.12 MIN 7.6KMDIRÍGETE AL SUR POR ALLE, lon:-102.60756951, lat:23.04057873}}</t>
  </si>
  <si>
    <t>{ctto1: {tipo_obra:Obra, numero_contrato:MPA-DDES-FIII-09-22, contratista:RAFAEL TRUJILLO ORTEGA, convocante:MUNICIPIO DE PÁNUCO, monto:509095.6, importe_modificado:509095.6}}</t>
  </si>
  <si>
    <t>{2194747/proyecto_PROCESO, 2194747/proyecto_INICIO, 2194747/proyecto_FIN}</t>
  </si>
  <si>
    <t>ZAC220402194815</t>
  </si>
  <si>
    <t>{ff1: {ciclo_recurso:2022, ramo:33, modalidad:I, prog_pres:4, tipo_recurso:FEDERALES (APORTACIONES, SUBSIDIOS Y CONVENIOS), monto:23037.3, modificado:23037.3}}</t>
  </si>
  <si>
    <t>SUMINISTRO Y COLOCACIÓN DE CISTERNA DE 1,200 LITROS Y BOMBA DE MEDIA HP VARIAS COLONIAS Y LOCALIDADES MORFIN CHAVEZ - 380936</t>
  </si>
  <si>
    <t>380936</t>
  </si>
  <si>
    <t>{geo1: {cve_municipio:10, localidad:142, direccion:RANCHERIA MORFÍN CHÁVEZ, 99154 MORFÍN CHÁVEZ, FRESNILLO ZACATECAS ENTRE Y , PARTIENDO DE LA PRESIDENCIA A 9.8 KM AL SURESTE A LA SALIDA DE LA CABECERA MUNICIPAL POR LA CARRETERA ESTATAL 60 FRESNILLOSANTIAGUILLO ENTRANDO PO, lon:-102.78745131, lat:23.1832588}}</t>
  </si>
  <si>
    <t>{ctto1: {tipo_obra:Obra, numero_contrato:MF DS IR FIII-02-22, contratista:C. PAULA VANESSA PICASSO CONTERO, convocante:MUNICIPIO DE FRESNILLO, monto:3124476.24, importe_modificado:3124476.24}}</t>
  </si>
  <si>
    <t>{2194815/proyecto_INICIO, 2194815/proyecto_PROCESO, 2194815/proyecto_FIN, 2194815/proyecto_INICIO, 2194815/proyecto_PROCESO, 2194815/proyecto_FIN, 2194815/proyecto_INICIO}</t>
  </si>
  <si>
    <t>ZAC220402140984</t>
  </si>
  <si>
    <t>{ff1: {ciclo_recurso:2022, ramo:16, modalidad:S, prog_pres:74, tipo_recurso:FEDERALES (APORTACIONES, SUBSIDIOS Y CONVENIOS), monto:1700612.0, modificado:1700612.0}}</t>
  </si>
  <si>
    <t>MEZQUITAL DEL ORO, LOS ARROYOS, CONSTRUCCIÓN DEL SISTEMA DE AGUA POTABLE CONSISTENTE EN: CAPTACIÓN EQUIPAMIENTO SISTEMA FOTOVOLTAICO DE PRESA CON BOMBA MULTIETAPAS, LÍNEA DE CONDUCCIÓN 367.32 ML DE TUBERÍA, TANQUE SUPERFICIAL DE MAMPOSTERÍA DE 10 M3, LÍNEA DE ALIMENTACIÓN 205 ML DE PAD, TANQUE SEDIMENTADOR DE 10 M3, FILTRO MULTICAMA Y FILTRO KATALOX MINERAL Y PLANTA POTABILIZADORA CON UNA CAPACIDAD DE 1.2 GPM, CASETA TIPO (5.45X3.30), 5 PANELES SOLARES Y 1 DESPACHADOR AUTOMÁTICO 24/7</t>
  </si>
  <si>
    <t>14011051</t>
  </si>
  <si>
    <t>{geo1: {cve_municipio:28, localidad:9, direccion:LOS ARROYOS, MEZQUITAL, lon:-103.29981693, lat:21.214503}}</t>
  </si>
  <si>
    <t>{ctto1: {tipo_obra:Obra, numero_contrato:PROAGUA-IO-932075967-E32-2022, contratista:BLANCA ELENA VILLAGRANA GONZALEZ, convocante:SECRETARIA DE FINANZAS DE GOBIERNO DEL ESTADO DE ZACATECAS (SAMA)., monto:1876667.47, importe_modificado:1876667.47}}</t>
  </si>
  <si>
    <t>ZAC220402141018</t>
  </si>
  <si>
    <t>{ff1: {ciclo_recurso:2022, ramo:16, modalidad:S, prog_pres:74, tipo_recurso:FEDERALES (APORTACIONES, SUBSIDIOS Y CONVENIOS), monto:358367.0, modificado:358367.0}}</t>
  </si>
  <si>
    <t>MEZQUITAL DEL ORO, MEZQUITAL DEL ORO, MEJORA DEL SISTEMA DE POTABILIZACIÓN CONSISTENTE EN: EQUIPAMIENTO DE PLANTA POTABILIZADORA PARA REMOVER FLÚOR CON UNA CAPACIDAD DE 4.8 GPM; 6 MEMBRANAS TFC DE 4</t>
  </si>
  <si>
    <t>14011053</t>
  </si>
  <si>
    <t>{geo1: {cve_municipio:28, localidad:1, direccion:MEZQUITAL DEL ORO, lon:-103.36382, lat:21.21704}}</t>
  </si>
  <si>
    <t>{ctto1: {tipo_obra:Obra, numero_contrato:PROAGUA-IO-932075967-E34-2022, contratista:CONSTRUCTORA E INMOBILIARIA DAPADI S.A. DE C.V., convocante:SECRETARIA DE FINANZAS DE GOBIERNO DEL ESTADO DE ZACATECAS (SAMA)., monto:885308.93, importe_modificado:885308.93}}</t>
  </si>
  <si>
    <t>ZAC220402141031</t>
  </si>
  <si>
    <t>{ff1: {ciclo_recurso:2022, ramo:16, modalidad:S, prog_pres:74, tipo_recurso:FEDERALES (APORTACIONES, SUBSIDIOS Y CONVENIOS), monto:1150013.0, modificado:1150013.0}}</t>
  </si>
  <si>
    <t>MEZQUITAL DEL ORO, LAS ANIMAS MEJORA DEL SISTEMA DE AGUA POTABLE CONSISTENTE EN: INTERCONEXIÓN DEL TANQUE DE MAMPOSTERÍA EXISTENTE AL TANQUE SEDIMENTADOR DE 10 M3 CON 310 ML DE TUBERÍA DE PAD 2</t>
  </si>
  <si>
    <t>{geo1: {cve_municipio:28, localidad:7, direccion:LAS ANIMAS, MEZQUITLA DEL ORO, lon:-103.31287, lat:21.14482}}</t>
  </si>
  <si>
    <t>{ctto1: {tipo_obra:Obra, numero_contrato:PROAGUA-IO-932075967-E36-2022, contratista:VIANDANTE S.A. DE C.V., convocante:SECRETARIA DE FINANZAS DE GOBIERNO DEL ESTADO DE ZACATECAS (SAMA)., monto:1240840.19, importe_modificado:1240840.19}}</t>
  </si>
  <si>
    <t>ZAC220402141101</t>
  </si>
  <si>
    <t>{ff1: {ciclo_recurso:2022, ramo:16, modalidad:S, prog_pres:74, tipo_recurso:FEDERALES (APORTACIONES, SUBSIDIOS Y CONVENIOS), monto:1149952.0, modificado:1149952.0}}</t>
  </si>
  <si>
    <t>VILLANUEVA, TARASCO, MEJORA DEL SISTEMA DE AGUA POTABLE CONSISTENTE EN: EQUIPAMIENTO DE POZO PARA UN GASTO DE 1.16 L/S, 424 ML DE LÍNEA DE CONDUCCIÓN CON TUBERÍA PAD 3</t>
  </si>
  <si>
    <t>14011060</t>
  </si>
  <si>
    <t>{meta1: {unidad_medida:Metros, meta:4334.0, meta_modificada:4334.0}}</t>
  </si>
  <si>
    <t>{geo1: {cve_municipio:55, localidad:88, direccion:TARASCO, VILLANUEVA, lon:-103.0079526, lat:22.34071533}}</t>
  </si>
  <si>
    <t>{ctto1: {tipo_obra:Obra, numero_contrato:PROAGUA-IO-932075967-E40-2022, contratista:CONSTRUCTORA ATSO S.A. DE C.V., convocante:SECRETARIA DE FINANZAS DE GOBIERNO DEL ESTADO DE ZACATECAS (SAMA)., monto:2872092.04, importe_modificado:2872092.04}}</t>
  </si>
  <si>
    <t>{ctto1: {tipo_obra:Obra, numero_contrato:MGU-SOPM-FISMDF-01-22, contratista:GRUPO CONSTRUALEA S.A. D EC.V., convocante:MUNICIPIO DE GUADALUPE, ZAC, monto:290055.66, importe_modificado:290055.66}}</t>
  </si>
  <si>
    <t>{ctto1: {tipo_obra:Obra, numero_contrato:MGU-SOPM-FISMDF-04-22, contratista:CONSTRUCCIONES E INNOVACIONES DELGADO S.A. DE C.V., convocante:MUNICIPIO DE GUADALUPE, ZAC, monto:371206.13, importe_modificado:371206.13}}</t>
  </si>
  <si>
    <t>{2125738/proyecto_INICIO, 2125738/proyecto_PROCESO}</t>
  </si>
  <si>
    <t>ZAC220402201205</t>
  </si>
  <si>
    <t>{ff1: {ciclo_recurso:2022, ramo:33, modalidad:I, prog_pres:7, tipo_recurso:FEDERALES (APORTACIONES, SUBSIDIOS Y CONVENIOS), monto:1073668.43, modificado:1073668.43}}</t>
  </si>
  <si>
    <t>CONSTRUCCIÓN DE MÓDULO DE SERVICIOS SANITARIOS EN JARDÍN DE NIÑOS "MANUEL M. PONCE" 32EJN1086A</t>
  </si>
  <si>
    <t>INZACE-932045994-E20-2022</t>
  </si>
  <si>
    <t>ZAC220402159787</t>
  </si>
  <si>
    <t>EQUIPAMIENTO DE CALENTADOR SOLAR EN MEZQUITAL DEL ORO LOCALIDAD LOS GUAJES - 239910</t>
  </si>
  <si>
    <t>239910</t>
  </si>
  <si>
    <t>{geo1: {cve_municipio:28, localidad:27, direccion:CALLE LOS HUAJES INTERIOR SN RANCHERIA LOS HUAJES, 99860 LOS GUAJES, MEZQUITAL DEL ORO ZACATECAS ENTRE CALLE GONZALEZ ORTEGA Y CALLE DE LA CRUZ, ALREDEDOR DE LOS LAVADEROS, lon:-103.40114662, lat:21.16998005}}</t>
  </si>
  <si>
    <t>ZAC220402192302</t>
  </si>
  <si>
    <t>{ff1: {ciclo_recurso:2022, ramo:33, modalidad:I, prog_pres:4, tipo_recurso:FEDERALES (APORTACIONES, SUBSIDIOS Y CONVENIOS), monto:32860.99, modificado:32860.99}}</t>
  </si>
  <si>
    <t>355 Reparación y Mantenimiento de Equipo de Transporte - 374577</t>
  </si>
  <si>
    <t>374577</t>
  </si>
  <si>
    <t>{geo1: {cve_municipio:12, localidad:1, direccion:DADO QUE ES GASTO INDIRECTO EL PROYECTO SE UBICA EN LA CABECERA MUNICIPAL, lon:-102.456574, lat:22.487614}}</t>
  </si>
  <si>
    <t>{ctto1: {tipo_obra:Administración directa, numero_contrato:129126, contratista:, convocante:MUNICIPIO DE GENARO CODINA, monto:120396.86, importe_modificado:120396.86}}</t>
  </si>
  <si>
    <t>ZAC220402141109</t>
  </si>
  <si>
    <t>{ff1: {ciclo_recurso:2022, ramo:16, modalidad:S, prog_pres:74, tipo_recurso:FEDERALES (APORTACIONES, SUBSIDIOS Y CONVENIOS), monto:891649.0, modificado:891649.0}}</t>
  </si>
  <si>
    <t>SANTA MARIA DE LA PAZ, MEJORA DEL SISTEMA DE AGUA POTABLE CONSISTENTE EN: 1,962.51 ML DE LÍNEA DE CONDUCCIÓN CON LAS SIGUIENTES ESPECIFICACIONES: 880.09 ML DE TUBERÍA PAD 4</t>
  </si>
  <si>
    <t>14011063</t>
  </si>
  <si>
    <t>{meta1: {unidad_medida:Metros, meta:971.0, meta_modificada:971.0}}</t>
  </si>
  <si>
    <t>{geo1: {cve_municipio:58, localidad:1, direccion:Santa María de la Paz, lon:-103.40550598, lat:21.51534789}}</t>
  </si>
  <si>
    <t>{ctto1: {tipo_obra:Obra, numero_contrato:PROAGUA-IO-932075967-E42-2022, contratista:ING. ALFREDO JACINTO CHAN FRAIRE, convocante:SECRETARIA DE FINANZAS DE GOBIERNO DEL ESTADO DE ZACATECAS (SAMA)., monto:2209362.44, importe_modificado:2209362.44}}</t>
  </si>
  <si>
    <t>ZAC220402142166</t>
  </si>
  <si>
    <t>CONSTRUCCIÓN DE CUARTO DORMITORIO EN TEPECHITLÁN LOCALIDAD CHACUILOCA PLAN DE CHACUILOCA ASENTAMIENTO CHACUILOCA PLAN DE CHACUILOCA - 136368</t>
  </si>
  <si>
    <t>136368</t>
  </si>
  <si>
    <t>{geo1: {cve_municipio:45, localidad:19, direccion:CALLE BARRIO ESCOLAR 3 INTERIOR SN PUEBLO CHACUILOCA, 99750 CHACUILOCA (PLAN DE CHACUILOCA), TEPECHITLÁN ZACATECAS ENTRE Y , A UN COSTADO DE LAS BODEGAS FORRAJERAS CASTRUITA Y A 800 METROS AL SUR DE LA TELESECUNDARIA., lon:-103.43846557, lat:21.59193848}}</t>
  </si>
  <si>
    <t>{2138305/proyecto_INICIO, 2138305/proyecto_PROCESO, 2138305/proyecto_FIN}</t>
  </si>
  <si>
    <t>ZAC220402189448</t>
  </si>
  <si>
    <t>{ff1: {ciclo_recurso:2022, ramo:33, modalidad:I, prog_pres:4, tipo_recurso:FEDERALES (APORTACIONES, SUBSIDIOS Y CONVENIOS), monto:67454.0, modificado:67454.0}}</t>
  </si>
  <si>
    <t>SUMINISTRO Y COLOCACION DE TUBERIA PARA POZO PROFUNDO DE AGUAPOTABLE - 365771</t>
  </si>
  <si>
    <t>365771</t>
  </si>
  <si>
    <t>{geo1: {cve_municipio:53, localidad:67, direccion:CAMINO TRAMO REFUGIO DEL ZACATE - COLO 10 DE NOV MARGEN DERECHO KILÓMETRO 1 + 300 INTERIOR SN PUEBLO COLONIA 10 DE NOVIEMBRE, 98850 COLONIA DIEZ DE NOVIEMBRE (EL CAMPAMENTO), VILLA GONZÁLEZ ORTEGA ZACATECAS ENTRE Y , A 3, lon:-101.922907, lat:22.617216}}</t>
  </si>
  <si>
    <t>ZAC220402195228</t>
  </si>
  <si>
    <t>{ff1: {ciclo_recurso:2022, ramo:33, modalidad:I, prog_pres:4, tipo_recurso:FEDERALES (APORTACIONES, SUBSIDIOS Y CONVENIOS), monto:2699945.51, modificado:2699945.51}}</t>
  </si>
  <si>
    <t>CONSTRUCCION DE PARQUE LINEAL ENTRE LA CALLE GENARO CODINA Y CALLE MIGUEL HIDALGO EN SAIN ALTO ZACATECAS - 382361</t>
  </si>
  <si>
    <t>382361</t>
  </si>
  <si>
    <t>{geo1: {cve_municipio:40, localidad:1, direccion:PUEBLO SAIN ALTO, 99130 SAIN ALTO, SAIN ALTO ZACATECAS ENTRE CALLE GENARO CODINA Y AVENIDA 20 DE NOVIEMBRE, CALLE MIGUEL HIDALGO DEL JARDIN PRINCIPAL HACIA ARROYO PRINCIPAL ENTRE CALLE GENARO CODINA Y MIGUEL HIDALGO, lon:-103.25130342, lat:23.57922288}}</t>
  </si>
  <si>
    <t>{ctto1: {tipo_obra:Obra, numero_contrato:MSA-DDS-FIII/2022/024, contratista:ZAIRO  CONSTRUCTORA S DE RL DE CV, convocante:MUNICIPIO SAIN ALTO ZAC, monto:2699945.51, importe_modificado:2699945.51}}</t>
  </si>
  <si>
    <t>ZAC220402195252</t>
  </si>
  <si>
    <t>{ff1: {ciclo_recurso:2022, ramo:33, modalidad:I, prog_pres:4, tipo_recurso:FEDERALES (APORTACIONES, SUBSIDIOS Y CONVENIOS), monto:2115841.51, modificado:2115841.51}}</t>
  </si>
  <si>
    <t>CONSTRUCCION DE PARQUE LINEAL ENTRE CALLE MIGUEL HIDALGO Y CALLE CENTENARIO EN SAIN ALTO ZACATECAS. - 382440</t>
  </si>
  <si>
    <t>382440</t>
  </si>
  <si>
    <t>{meta1: {unidad_medida:Metros Cuadrados, meta:798.2, meta_modificada:798.2}}</t>
  </si>
  <si>
    <t>{geo1: {cve_municipio:40, localidad:1, direccion:PUEBLO SAIN ALTO, 99130 SAIN ALTO, SAIN ALTO ZACATECAS ENTRE CALLE MIGUEL HIDALGO Y CALLE CENTENARIO, CALLE MORELOS DEL JARDIN PRINCIPAL HASTA LLEGAR AL ARROYO PRINCIPAL ENTRE LAS CENTENARIO Y AV 20 DE NOVIEMBRE, lon:-103.25293748, lat:23.58238241}}</t>
  </si>
  <si>
    <t>{ctto1: {tipo_obra:Obra, numero_contrato:MSA-DDS-FIII/2022/025, contratista:CONSTRUCTORA TRUTH S. DE R.L DE CV, convocante:MUNICIPIO SAIN ALTO ZAC, monto:2115841.51, importe_modificado:2115841.51}}</t>
  </si>
  <si>
    <t>{ctto1: {tipo_obra:Adquisiciones, numero_contrato:COZCYT-JUR-054-2022 HECTOR GONZALEZ, contratista:HECTOR GONZALEZ RODRIGUEZ, convocante:CONSEJO ZACATECANO DE CIENCIA, TECNOLOGÍA E INNOVACIÓN, monto:86652.0, importe_modificado:86652.0}, ctto2: {tipo_obra:Adquisiciones, numero_contrato:OZCYT-JUR-051-2022 KOSMOS SCIENTIFIC, contratista:KOSMOS SCIENTIFIC DE MEXICO S.A. DE C.V., convocante:CONSEJO ZACATECANO DE CIENCIA, TECNOLOGÍA E INNOVACIÓN, monto:894830.84, importe_modificado:894830.84}, ctto3: {tipo_obra:Servicios, numero_contrato:COZCYT-JUR-013-2022 IDEAS Y CONCEPTOS, contratista:IDEAS, CONCEPTOS Y ESPACIOS MUSEOGRAFICOS S.C., convocante:CONSEJO ZACATECANO DE CIENCIA, TECNOLOGÍA E INNOVACIÓN, monto:5095000.0, importe_modificado:5095000.0}}</t>
  </si>
  <si>
    <t>{2131553/proyecto_INICIO, 2131553/proyecto_FIN, 2131553/proyecto_PROCESO, 2131553/proyecto_FIN, 2131553/proyecto_PROCESO}</t>
  </si>
  <si>
    <t>ZAC220402166230</t>
  </si>
  <si>
    <t>CONSTRUCCIÓN DE CUARTO DORMITORIO EN JALPA LOCALIDAD EL ZAPOTILLO - 273858</t>
  </si>
  <si>
    <t>273858</t>
  </si>
  <si>
    <t>{geo1: {cve_municipio:19, localidad:156, direccion:CALLE MORELOS 3 INTERIOR SN RANCHERIA EL ZAPOTILLO, 99600 EL ZAPOTILLO, JALPA ZACATECAS ENTRE CALLE PRINCIPAL Y TERRACERIA CAMINO A TENAYUCA, TERRACERIA CAMINO RANCHO DE ARRIBA VIVIENDA DEL BENEFICIARIO RAUDEL SALAZAR HERNANDE, lon:-103.06020308, lat:21.70094011}}</t>
  </si>
  <si>
    <t>{ctto1: {tipo_obra:Administración directa, numero_contrato:125009, contratista:, convocante:MUNICIPIO DE JALPA, ZAC., monto:1500000.0, importe_modificado:46510.96}}</t>
  </si>
  <si>
    <t>{2166230/proyecto_INICIO}</t>
  </si>
  <si>
    <t>ZAC220402184979</t>
  </si>
  <si>
    <t>{ff1: {ciclo_recurso:2022, ramo:33, modalidad:I, prog_pres:4, tipo_recurso:FEDERALES (APORTACIONES, SUBSIDIOS Y CONVENIOS), monto:118141.51, modificado:118141.51}}</t>
  </si>
  <si>
    <t>REHABILITACIÓN DE CAMINO SACA COSECHAS EN LA LOCALIDAD EL CATRÍN MEZQUITAL DEL ORO - 351743</t>
  </si>
  <si>
    <t>351743</t>
  </si>
  <si>
    <t>{meta1: {unidad_medida:Metros Cuadrados, meta:70.5, meta_modificada:70.5}}</t>
  </si>
  <si>
    <t>{geo1: {cve_municipio:28, localidad:142, direccion:RANCHERIA EL CATRIN, 99860 EL CATRÍN, MEZQUITAL DEL ORO ZACATECAS ENTRE CAMINO CAMINO AL CATRIN Y CAMINO CAMINO AL LIMONCITO, CAMINO CAMINO A LA CORONILLA AL LLEGAR AL ENTRONQUE DEL CAMINO QUE VA AL AGUA CALIENTE CAMINAS 200 AS, lon:-103.35386802, lat:21.18152164}}</t>
  </si>
  <si>
    <t>{ctto1: {tipo_obra:Obra, numero_contrato:MEZQUITAL DEL ORO-FIII-AD09-2022, contratista:VIRGINIA SOSA MEDINA, convocante:MUNICIPIO DE MEZQUITAL DEL ORO, monto:118141.51, importe_modificado:118141.51}}</t>
  </si>
  <si>
    <t>ZAC220402185013</t>
  </si>
  <si>
    <t>{ff1: {ciclo_recurso:2022, ramo:33, modalidad:I, prog_pres:3, tipo_recurso:FEDERALES (APORTACIONES, SUBSIDIOS Y CONVENIOS), monto:584658.93, modificado:584658.93}, ff2: {ciclo_recurso:2022, ramo:33, modalidad:I, prog_pres:4, tipo_recurso:FEDERALES (APORTACIONES, SUBSIDIOS Y CONVENIOS), monto:287966.34, modificado:287966.34}}</t>
  </si>
  <si>
    <t>AMPLIACIÓN DE ELECTRIFICACIÓN EN GUADALUPE, LOCALIDAD GUADALUPE, ASENTAMIENTO SAN COSME, ZAP 1970, EN CALLES SAN LUCAS Y SAN MATEO, CON 11 POSTES PC 12 750, PARA BENEFICIO DE 20 VIVIENDAS. - 351861</t>
  </si>
  <si>
    <t>351861</t>
  </si>
  <si>
    <t>{geo1: {cve_municipio:17, localidad:1, direccion:CALLE SAN LUCAS INTERIOR SN COLONIA SAN COSME, 98613 GUADALUPE, GUADALUPE ZACATECAS ENTRE CALLEJON SAN MARCOS Y CALLE SAN PEDRO, CALLE SAN PEDRO DE LA PRESIDENCIA MUNICIPAL DE GUADALUPE DIRÍGETE AL SURESTE POR AV. H. COLEGIO MI, lon:-102.489154, lat:22.759336}}</t>
  </si>
  <si>
    <t>ZAC220402185091</t>
  </si>
  <si>
    <t>{ff1: {ciclo_recurso:2022, ramo:33, modalidad:I, prog_pres:4, tipo_recurso:FEDERALES (APORTACIONES, SUBSIDIOS Y CONVENIOS), monto:174169.26, modificado:174169.26}}</t>
  </si>
  <si>
    <t>REHABILITACIÓN DE 179 ML DE RED DE ALCANTARILLADO EN LOCALIDAD LOS SANDOVALES - 352076</t>
  </si>
  <si>
    <t>352076</t>
  </si>
  <si>
    <t>{meta1: {unidad_medida:Metros lineales, meta:143.0, meta_modificada:143.0}}</t>
  </si>
  <si>
    <t>{geo1: {cve_municipio:34, localidad:168, direccion:CALLE 16 DE SEPTIEMBRE RANCHERIA LOS SANDOVALES, 99900 LOS SANDOVALES, NOCHISTLÁN DE MEJÍA ZACATECAS ENTRE Y , SE UBICA A LA VUIELTA DE LA IGLECIA DE LA LOCALIDADA MANOP DERECHA, lon:-102.87571288, lat:21.37242527}}</t>
  </si>
  <si>
    <t>ZAC220402189636</t>
  </si>
  <si>
    <t>{ff1: {ciclo_recurso:2022, ramo:33, modalidad:I, prog_pres:4, tipo_recurso:FEDERALES (APORTACIONES, SUBSIDIOS Y CONVENIOS), monto:1949930.04, modificado:1949930.04}}</t>
  </si>
  <si>
    <t>CONSTRUCCIÓN DE PAVIMENTO EN VARIAS CALLES DE LA CABECERA MUNICIPAL DE LORETO, ZAC. - 366259</t>
  </si>
  <si>
    <t>366259</t>
  </si>
  <si>
    <t>{meta1: {unidad_medida:Metros Cuadrados, meta:2100.0, meta_modificada:2100.0}}</t>
  </si>
  <si>
    <t>{geo1: {cve_municipio:24, localidad:1, direccion:CALLE PRIMO VERDE COLONIA ESCOBEDO, 98839 LORETO, LORETO ZACATECAS ENTRE CALLE FERNANDO MONTES DE OCA Y CALLE JUAN DE LA BARRERA, CALLE MIGUEL DOMINGUEZ UBÍCATE FRENTE AL IMSS CAMINA HACIA LA IZQUIERDA 5 METROS GIRA A LA DERECHA, lon:-101.98891755, lat:22.27744093}}</t>
  </si>
  <si>
    <t>ZAC220402189658</t>
  </si>
  <si>
    <t>{ff1: {ciclo_recurso:2022, ramo:33, modalidad:I, prog_pres:4, tipo_recurso:FEDERALES (APORTACIONES, SUBSIDIOS Y CONVENIOS), monto:335507.93, modificado:335507.93}}</t>
  </si>
  <si>
    <t>REHABILITACION DE RED DE DRENAJE SANITARIO EN CALLE SUAVE PATRIA - 366320</t>
  </si>
  <si>
    <t>366320</t>
  </si>
  <si>
    <t>{geo1: {cve_municipio:53, localidad:1, direccion:CALLE SUAVE PATRIA INTERIOR SN PUEBLO VILLA GONZÁLEZ ORTEGA, 98840 VILLA GONZÁLEZ ORTEGA, VILLA GONZÁLEZ ORTEGA ZACATECAS ENTRE CALLE HEROES DE NACOZARI Y CALLE SEGUNDA DEL SEGURO, CALLE VENUSTIANO CARRANZA A 50 METROS DE LOS T, lon:-101.913099, lat:22.508594}}</t>
  </si>
  <si>
    <t>ZAC220402195350</t>
  </si>
  <si>
    <t>{ff1: {ciclo_recurso:2022, ramo:33, modalidad:I, prog_pres:4, tipo_recurso:FEDERALES (APORTACIONES, SUBSIDIOS Y CONVENIOS), monto:352155.01, modificado:352155.01}}</t>
  </si>
  <si>
    <t>AMPLIACION DE RED ELECTRICA EN CALLE CUAHUTEMOC DE JUAN ALDAMA, ZAC. - 382739</t>
  </si>
  <si>
    <t>382739</t>
  </si>
  <si>
    <t>{geo1: {cve_municipio:22, localidad:1, direccion:CALLE CUAHUTEMOC COLONIA LOS CASIO, 98300 JUAN ALDAMA, JUAN ALDAMA ZACATECAS ENTRE CALLE CARRILLO PUERTO Y CALLE DIVISION DEL NORTE, CALLE TRANSITO A UNOS METROS DE ESCUELA PRIMARIA VICENTE GUERRERO, lon:-103.40105561, lat:24.306483}}</t>
  </si>
  <si>
    <t>{2195350/proyecto_INICIO}</t>
  </si>
  <si>
    <t>{ctto1: {tipo_obra:Obra, numero_contrato:2022/FIII-03-038, contratista:LUIS FELIPE GOMEZ CANALES, convocante:MUNICIPIO DE RIO GRANDE, ZAC., monto:310194.73, importe_modificado:310194.73}}</t>
  </si>
  <si>
    <t>ZAC220402185125</t>
  </si>
  <si>
    <t>{ff1: {ciclo_recurso:2022, ramo:33, modalidad:I, prog_pres:4, tipo_recurso:FEDERALES (APORTACIONES, SUBSIDIOS Y CONVENIOS), monto:73218.16, modificado:73218.16}}</t>
  </si>
  <si>
    <t>CONSTRUCCION DE 70 ML DE BARDA PERIMETRAL EN TELESECUANDARIA RAMOL LOPEZ VELARDE DE LA COMUNIDAD GRAL GUADALUPE VICTORIA LA HONDA, NORIA DE ANGELES, ZAC - 352153</t>
  </si>
  <si>
    <t>352153</t>
  </si>
  <si>
    <t>{meta1: {unidad_medida:Metros lineales, meta:70.0, meta_modificada:56.89}}</t>
  </si>
  <si>
    <t>{geo1: {cve_municipio:35, localidad:8, direccion:CALLE MADERO RANCHERIA GRAL. GUADALUPE VICTORIA O LA HONDA, 98890 GENERAL GUADALUPE VICTORIA (ESTACIÓN LA HONDA), NORIA DE ÁNGELES ZACATECAS ENTRE CALLE FERROCARRIL Y CALLE 15 DE SEPTIEMBRE, CALLE ZACATECAS A UN COSTADO DE ESCU, lon:-101.82678862, lat:22.39907903}}</t>
  </si>
  <si>
    <t>ZAC220402185140</t>
  </si>
  <si>
    <t>EQUIPAMIENTO DE CALENTADOR SOLAR EN GUADALUPE ASENTAMIENTO CIENEGUITAS - 352184</t>
  </si>
  <si>
    <t>352184</t>
  </si>
  <si>
    <t>{geo1: {cve_municipio:17, localidad:9, direccion:CALLE FRANCISCO JOSÉ MÚGICA 11 S INTERIOR SN PUEBLO CIENEGUITAS, 98658 CIENEGUITAS, GUADALUPE ZACATECAS ENTRE CALLE UNIVERSIDAD Y CALLE ESCUADRÓN, CALLE REVOLUCIÓN MEXICANA SE UBICA RUMBO A CARRETERA A AGUASCACLIENTES VIA CORTA, lon:-102.4870044, lat:22.71523297}}</t>
  </si>
  <si>
    <t>ZAC220402185254</t>
  </si>
  <si>
    <t>{ff1: {ciclo_recurso:2022, ramo:33, modalidad:I, prog_pres:4, tipo_recurso:FEDERALES (APORTACIONES, SUBSIDIOS Y CONVENIOS), monto:1664321.6, modificado:1664321.6}}</t>
  </si>
  <si>
    <t>REHABILITACIÓN DE ALUMBRADO PUBLICO EN CENTRO HISTORICO Y PARQUE LA ALAMEDA DE JEREZ - 352471</t>
  </si>
  <si>
    <t>352471</t>
  </si>
  <si>
    <t>{meta1: {unidad_medida:Piezas, meta:418.0, meta_modificada:418.0}}</t>
  </si>
  <si>
    <t>{geo1: {cve_municipio:20, localidad:1, direccion:CALLE PRINCIPALES COLONIA JEREZ CENTRO, 99300 JEREZ DE GARCÍA SALINAS, JEREZ ZACATECAS ENTRE Y , LAS LAMPARAS SE ENSTALARAN A LO LARGO DE LA CALLE GALEANA ALAMEDA SUR Y CENTRO HISTORICO POR EL JARDIN Y ALAMEDA, lon:-102.99623166, lat:22.65039476}}</t>
  </si>
  <si>
    <t>{ctto1: {tipo_obra:Administración directa, numero_contrato:129203, contratista:, convocante:MUNICIPIO DE JEREZ, monto:1664321.6, importe_modificado:1664321.6}}</t>
  </si>
  <si>
    <t>ZAC220402185269</t>
  </si>
  <si>
    <t>{ff1: {ciclo_recurso:2022, ramo:33, modalidad:I, prog_pres:4, tipo_recurso:FEDERALES (APORTACIONES, SUBSIDIOS Y CONVENIOS), monto:13332.0, modificado:13332.0}}</t>
  </si>
  <si>
    <t>EQUIPAMIENTO E INSTALACION DE 2 CALENTADORES EN LA COMUNIDAD DE CIENEGUITAS DE TAPIAS EN EL MUNICIPIO DE GRAL. ENRIQUE ESTRADA - 352553</t>
  </si>
  <si>
    <t>352553</t>
  </si>
  <si>
    <t>{geo1: {cve_municipio:13, localidad:7, direccion:CALLE JUAREZ 3 INTERIOR NA RANCHERIA CIENEGUITAS DE TAPIAS, 98560 CIENEGUITAS DE TAPIAS, GENERAL ENRIQUE ESTRADA ZACATECAS ENTRE CALLE ENRIQUE ESTRADA Y CALLE LOPEZ MATEO, TOMANDO COMO PUNTO DE PARTIDA PRESIDENCIA MUNICIPAL T, lon:-102.78246764, lat:23.02226985}}</t>
  </si>
  <si>
    <t>{2185269/proyecto_INICIO, 2185269/proyecto_PROCESO, 2185269/proyecto_INICIO, 2185269/proyecto_FIN, 2185269/proyecto_PROCESO}</t>
  </si>
  <si>
    <t>ZAC220402189979</t>
  </si>
  <si>
    <t>{ff1: {ciclo_recurso:2022, ramo:33, modalidad:I, prog_pres:4, tipo_recurso:FEDERALES (APORTACIONES, SUBSIDIOS Y CONVENIOS), monto:240212.8, modificado:240212.8}}</t>
  </si>
  <si>
    <t>AMPLIACIÓN DE ELECTRIFICACION EN SAIN ALTO LOCALIDAD LA LABORCITA ASENTAMIENTO LA LABORCITA - 367191</t>
  </si>
  <si>
    <t>367191</t>
  </si>
  <si>
    <t>{geo1: {cve_municipio:40, localidad:21, direccion:CALLE SANTA CRUZ RANCHERIA LA LABORCITA, 99132 LA LABORCITA, SAIN ALTO ZACATECAS ENTRE CARRETERA ZACATECAS SAIN BAJO Y CALLE BENITO JUAREZ, DE LA CABECERA MUNICIPAL POR CARRETERA SAIN ALTO SAIN BAJO CRUZAR COMUNIDAD DE SAIN BA, lon:-103.148495, lat:23.640057}}</t>
  </si>
  <si>
    <t>{ctto1: {tipo_obra:Obra, numero_contrato:MSA-DDS-FIII/2022/021, contratista:RAUL MARTINEZ JACOBO, convocante:MUNICIPIO SAIN ALTO ZAC, monto:240212.8, importe_modificado:240212.8}}</t>
  </si>
  <si>
    <t>ZAC220402195527</t>
  </si>
  <si>
    <t>{ff1: {ciclo_recurso:2022, ramo:33, modalidad:I, prog_pres:4, tipo_recurso:FEDERALES (APORTACIONES, SUBSIDIOS Y CONVENIOS), monto:148853.86, modificado:148853.86}}</t>
  </si>
  <si>
    <t>PAVIMENTACION DE 663.35 METROS CUADRADOS CON CONCRETO HIDRAULICO EN CALLE SAN CRISTOBAL, FRACCIONAMIENTO SAN FRANCISCO, LUIS MOYA, ZAC. - 383192</t>
  </si>
  <si>
    <t>383192</t>
  </si>
  <si>
    <t>{meta1: {unidad_medida:Metros Cuadrados, meta:663.35, meta_modificada:663.35}}</t>
  </si>
  <si>
    <t>{geo1: {cve_municipio:25, localidad:1, direccion:CALLE SAN CRISTOBAL INTERIOR SN COLONIA SAN FRANCISCO, 98776 LUIS MOYA, LUIS MOYA ZACATECAS ENTRE CALLE SAN JUDAS TAEDO Y CALLE SAN ISIDIO LABRADOR, CALLE SAN PEDRO LA OBRA SE ENCUENTRA UBICADA AL PONIENTE DE LA LOCALIDAD POSTE, lon:-102.2548291, lat:22.42727447}}</t>
  </si>
  <si>
    <t>{meta1: {unidad_medida:Metros, avance:1896.0}}</t>
  </si>
  <si>
    <t>{2086956/proyecto_INICIO, 2086956/proyecto_PROCESO, 2086956/proyecto_FIN}</t>
  </si>
  <si>
    <t>{meta1: {unidad_medida:Metros, avance:485.0}}</t>
  </si>
  <si>
    <t>{2086963/proyecto_INICIO, 2086963/proyecto_PROCESO, 2086963/proyecto_FIN}</t>
  </si>
  <si>
    <t>{meta1: {unidad_medida:Metros, avance:2643.0}}</t>
  </si>
  <si>
    <t>{2086969/proyecto_PROCESO, 2086969/proyecto_INICIO, 2086969/proyecto_PROCESO, 2086969/proyecto_FIN}</t>
  </si>
  <si>
    <t>{meta1: {unidad_medida:Metros, avance:531.0}}</t>
  </si>
  <si>
    <t>{2087893/proyecto_PROCESO, 2087893/proyecto_INICIO, 2087893/proyecto_FIN}</t>
  </si>
  <si>
    <t>{2087951/proyecto_INICIO, 2087951/proyecto_PROCESO, 2087951/proyecto_INICIO, 2087951/proyecto_FIN}</t>
  </si>
  <si>
    <t>ZAC220402167925</t>
  </si>
  <si>
    <t>CONSTRUCCIÓN DE CUARTO DORMITORIO EN LORETO LOCALIDAD EJIDO HIDALGO ASENTAMIENTO HIDALGO - 283105</t>
  </si>
  <si>
    <t>283105</t>
  </si>
  <si>
    <t>{geo1: {cve_municipio:24, localidad:10, direccion:CALLE 5 DE FEBRERO 211 INTERIOR SN PUEBLO HIDALGO, 98816 EJIDO HIDALGO, LORETO ZACATECAS ENTRE CALLE NIÑOS HEROES Y CALLE CALLE DE LA CRUZ, CALLE JOSE MARIA MORELOS PARTIENDO DE LA TIENDA DE DON JUAN DIRIGETE AL NORESTE POR NI, lon:-102.03947869, lat:22.30137803}}</t>
  </si>
  <si>
    <t>{2167925/proyecto_INICIO}</t>
  </si>
  <si>
    <t>ZAC220402185304</t>
  </si>
  <si>
    <t>{ff1: {ciclo_recurso:2022, ramo:33, modalidad:I, prog_pres:4, tipo_recurso:FEDERALES (APORTACIONES, SUBSIDIOS Y CONVENIOS), monto:338500.0, modificado:338500.0}}</t>
  </si>
  <si>
    <t>CONSTRUCCION Y COLOCACION DE CARPETA ASFALTICA EN CALLE PRINCIPAL DE LA LOCALIDAD DEL REFUGIO - 352649</t>
  </si>
  <si>
    <t>352649</t>
  </si>
  <si>
    <t>{meta1: {unidad_medida:Metros Cuadrados, meta:968.0, meta_modificada:968.0}}</t>
  </si>
  <si>
    <t>{geo1: {cve_municipio:36, localidad:35, direccion:CALLE PRINCIPAL RANCHERIA EL REFUGIO, 98700 EL REFUGIO, OJOCALIENTE ZACATECAS ENTRE CALLE ZARAGOZA Y CALLE JUAREZ, CALLE NORTEÑA ESTA OBRA SE LOCALIZA EN LA CALLE PRINCIPAL ZONA CENTRO FRENTE AL TEMPLO CCATOLICO DE LA COMUNIDAD , lon:-102.32821934, lat:22.61613943}}</t>
  </si>
  <si>
    <t>{2185304/proyecto_INICIO}</t>
  </si>
  <si>
    <t>ZAC220402185459</t>
  </si>
  <si>
    <t>{ff1: {ciclo_recurso:2022, ramo:33, modalidad:I, prog_pres:3, tipo_recurso:FEDERALES (APORTACIONES, SUBSIDIOS Y CONVENIOS), monto:6494.86, modificado:6494.86}, ff2: {ciclo_recurso:2022, ramo:33, modalidad:I, prog_pres:4, tipo_recurso:FEDERALES (APORTACIONES, SUBSIDIOS Y CONVENIOS), monto:12989.73, modificado:12989.73}}</t>
  </si>
  <si>
    <t>REHABILITACIÓN DE MURO FIRME EN CALERA LOCALIDAD EL PORVENIR ASENTAMIENTO EL PORVENIR - 353225</t>
  </si>
  <si>
    <t>353225</t>
  </si>
  <si>
    <t>{geo1: {cve_municipio:5, localidad:19, direccion:CALLE EL PORVENIR INTERIOR 0 SN RANCHO EL PORVENIR, 98517 EL PORVENIR, CALERA ZACATECAS ENTRE CALLE DESCONOCIDO Y CALLE DESCONOCIDO, CALLE DESCONOCIDO PARTIENDO DE LA IGLESIA DEL PUEBLO DIRÍGETE AL NOROESTE 50 METROS EL DESTINO , lon:-102.66724664, lat:22.94614929}}</t>
  </si>
  <si>
    <t>{2185459/proyecto_INICIO}</t>
  </si>
  <si>
    <t>ZAC220402190044</t>
  </si>
  <si>
    <t>{ff1: {ciclo_recurso:2022, ramo:33, modalidad:I, prog_pres:3, tipo_recurso:FEDERALES (APORTACIONES, SUBSIDIOS Y CONVENIOS), monto:24005.07, modificado:24005.07}, ff2: {ciclo_recurso:2022, ramo:33, modalidad:I, prog_pres:4, tipo_recurso:FEDERALES (APORTACIONES, SUBSIDIOS Y CONVENIOS), monto:48737.58, modificado:48737.58}}</t>
  </si>
  <si>
    <t>CONSTRUCCIÓN DE TECHOS FIRMES EN JALPA LOCALIDAD COLONIA LA ANTORCHA CAMPESINA - 367356</t>
  </si>
  <si>
    <t>367356</t>
  </si>
  <si>
    <t>{meta1: {unidad_medida:Metros cuadrados de construcción, meta:33.6, meta_modificada:33.6}}</t>
  </si>
  <si>
    <t>{geo1: {cve_municipio:19, localidad:356, direccion:CALLE LIBERTAD INTERIOR DOMICILIO CONOCIDO COLONIA TOMA DE ZACATECAS, 99609 COLONIA LA ANTORCHA CAMPESINA, JALPA ZACATECAS ENTRE CALLE UNION Y CALLE MARTIRES ANTORCHISTAS, CALLE CLARA CORDOVA LA OBRA SE APLICO EN LA VIVIENDA DE, lon:-102.97807953, lat:21.65928731}}</t>
  </si>
  <si>
    <t>{ctto1: {tipo_obra:Administración directa, numero_contrato:125029, contratista:, convocante:MUNICIPIO DE JALPA, ZAC., monto:1500000.0, importe_modificado:48737.58}}</t>
  </si>
  <si>
    <t>{2190044/proyecto_INICIO}</t>
  </si>
  <si>
    <t>{ctto1: {tipo_obra:Obra, numero_contrato:APOZOL-FONDO-III-25-2022, contratista:ERASOLAR DE AGUASCALIENTES SA DE CV, convocante:MUNICIPIO DE APOZOL, monto:83834.21, importe_modificado:83834.21}}</t>
  </si>
  <si>
    <t>{2121330/proyecto_INICIO, 2121330/proyecto_PROCESO}</t>
  </si>
  <si>
    <t>ZAC220402168677</t>
  </si>
  <si>
    <t>{ff1: {ciclo_recurso:2022, ramo:33, modalidad:I, prog_pres:3, tipo_recurso:FEDERALES (APORTACIONES, SUBSIDIOS Y CONVENIOS), monto:3251.57, modificado:3251.57}, ff2: {ciclo_recurso:2022, ramo:33, modalidad:I, prog_pres:4, tipo_recurso:FEDERALES (APORTACIONES, SUBSIDIOS Y CONVENIOS), monto:6601.67, modificado:6601.67}}</t>
  </si>
  <si>
    <t>CONSTRUCCIÓN DE PISO FIRME EN LORETO LOCALIDAD EL TEPETATE ASENTAMIENTO EL TEPETATE - 286991</t>
  </si>
  <si>
    <t>286991</t>
  </si>
  <si>
    <t>{geo1: {cve_municipio:24, localidad:42, direccion:CALLE FLORES MAGON 205 INTERIOR SN PUEBLO EL TEPETATE, 98810 EL TEPETATE, LORETO ZACATECAS ENTRE CALLE LOS LAURELES Y CALLE DESCONOCIDO, CALLE 5 DE MAYO PARTIENDO DE LA CLINICA HOSPITAL DIRIGETE AL NORESTE HACIA LA CALLE LOS L, lon:-102.13402186, lat:22.32031092}}</t>
  </si>
  <si>
    <t>{2168677/proyecto_INICIO}</t>
  </si>
  <si>
    <t>ZAC220402144590</t>
  </si>
  <si>
    <t>EQUIPAMIENTO DE CALENTADOR SOLAR EN LORETO, LOCALIDAD COLONIA HIDALGO , EL TECOLOTE, ASENTAMIENTO VARIOS, CON 2 CALENTADORES SOLARES PARA BENEFICIO DE 2 VIVIENDAS. - 273738</t>
  </si>
  <si>
    <t>273738</t>
  </si>
  <si>
    <t>{geo1: {cve_municipio:24, localidad:14, direccion:CALLE VARIAS INTERIOR SN COLONIA VARIAS, 98815 COLONIA HIDALGO (EL TECOLOTE), LORETO ZACATECAS ENTRE Y , DOS CALENTADORES SOLARES EN CALLE MATIAS RAMOS 1 Y EMILIANO ZAPATA 1, lon:-102.03341, lat:22.328188}}</t>
  </si>
  <si>
    <t>{ctto1: {tipo_obra:Obra, numero_contrato:SOP-ESTATAL-067-2022_273738, contratista:ING. VÍCTOR ARTURO PONCE CORDERO, convocante:SECRETARÍA DE OBRAS PÚBLICAS, monto:13752.63, importe_modificado:13752.63}}</t>
  </si>
  <si>
    <t>ZAC220402174141</t>
  </si>
  <si>
    <t>CONSTRUCCIÓN DE TECHO FIRME EN FRESNILLO LOCALIDAD EL PARDILLO TERCERO ASENTAMIENTO EL PARDILLO TERCERO - 313923</t>
  </si>
  <si>
    <t>313923</t>
  </si>
  <si>
    <t>{geo1: {cve_municipio:10, localidad:161, direccion:RANCHERIA EL PARDILLO TERCERO, 99150 EL PARDILLO TERCERO, FRESNILLO ZACATECAS ENTRE Y , PARTIENDO DE LA PRESIDENCIA A 21.1 KM AL SURESTE DE LA CABCERA MUNICIPAL POR FRESNILLO BAÑONZAC 60 TOMA AV PLATEROS Y P. DEL MINERAL H, lon:-102.71591457, lat:23.14196998}}</t>
  </si>
  <si>
    <t>ZAC220402185958</t>
  </si>
  <si>
    <t>{ff1: {ciclo_recurso:2022, ramo:33, modalidad:I, prog_pres:4, tipo_recurso:FEDERALES (APORTACIONES, SUBSIDIOS Y CONVENIOS), monto:23622.05, modificado:23622.05}}</t>
  </si>
  <si>
    <t>EQUIPAMIENTO DE CALENTADOR SOLAR EN GUADALUPE ASENTAMIENTO GENERAL EMILIANO ZAPATA LA COCINERA - 355178</t>
  </si>
  <si>
    <t>355178</t>
  </si>
  <si>
    <t>{geo1: {cve_municipio:17, localidad:10, direccion:CALLE LA ESCONDIDA 14 S INTERIOR SN RANCHERIA GENERAL EMILIANO ZAPATA LA COCINERA, 98621 GENERAL EMILIANO ZAPATA (LA COCINERA), GUADALUPE ZACATECAS ENTRE CALLE 16 DE SEPTIEMBRE Y CALLE EMILIANO ZAPATA, CALLE FELIPE ÁNGELES SE U, lon:-102.37383281, lat:22.90783996}}</t>
  </si>
  <si>
    <t>ZAC220402185995</t>
  </si>
  <si>
    <t>EQUIPAMIENTO DE CALENTADOR SOLAR EN GUADALUPE ASENTAMIENTO LA COMARCA - 355271</t>
  </si>
  <si>
    <t>355271</t>
  </si>
  <si>
    <t>{geo1: {cve_municipio:17, localidad:1, direccion:CALLE MINILLAS 13 S INTERIOR SN FRACCIONAMIENTO LA COMARCA, 98658 GUADALUPE, GUADALUPE ZACATECAS ENTRE CALLE TULE Y CALLE LOS AROS, CALLE MUZA SE UBICA ADJUNTA AL FRECCIONAMIENTO VALLE DORADO Y A LA LOCALIDAD LAGUNA DE ARRIBA, lon:-102.47610577, lat:22.71936541}}</t>
  </si>
  <si>
    <t>ZAC220402190148</t>
  </si>
  <si>
    <t>{ff1: {ciclo_recurso:2022, ramo:33, modalidad:I, prog_pres:4, tipo_recurso:FEDERALES (APORTACIONES, SUBSIDIOS Y CONVENIOS), monto:2000000.0, modificado:2000000.0}}</t>
  </si>
  <si>
    <t>REHABILITACIÓN DE CAMINO DE ACCESO A LA COMUNIDAD DE MORONES, TLALTENANGO DE S.R., ZAC. - 367633</t>
  </si>
  <si>
    <t>367633</t>
  </si>
  <si>
    <t>{geo1: {cve_municipio:48, localidad:29, direccion:CAMINO TRAMO TLALTENANGO - MORONES MARGEN DERECHO KILÓMETRO 0 + 800 RANCHERIA MORONES, 99700 MORONES, TLALTENANGO DE SÁNCHEZ ROMÁN ZACATECAS ENTRE Y , OBRA LOCALIZADA EN EL CAMINO DE ACCESO PRINCIPAL A LA LOCALIDAD DE MO, lon:-103.17777712, lat:21.73175677}}</t>
  </si>
  <si>
    <t>{ctto1: {tipo_obra:Obra, numero_contrato:IO-832048989-DE2-2022, contratista:LILIA AHUMADA MARQUEZ, convocante:MUNICIPIO DE TLALTENANGO DE SANCHEZ ROMAN, ZAC., monto:2000509.32, importe_modificado:2000000.0}}</t>
  </si>
  <si>
    <t>ZAC220402190149</t>
  </si>
  <si>
    <t>{ff1: {ciclo_recurso:2022, ramo:33, modalidad:I, prog_pres:3, tipo_recurso:FEDERALES (APORTACIONES, SUBSIDIOS Y CONVENIOS), monto:22433.31, modificado:22433.31}, ff2: {ciclo_recurso:2022, ramo:33, modalidad:I, prog_pres:4, tipo_recurso:FEDERALES (APORTACIONES, SUBSIDIOS Y CONVENIOS), monto:45546.43, modificado:45546.43}}</t>
  </si>
  <si>
    <t>CONSTRUCCIÓN DE TECHOS FIRMES EN JALPA LOCALIDAD COLONIA CRISTO REY - 367637</t>
  </si>
  <si>
    <t>367637</t>
  </si>
  <si>
    <t>{meta1: {unidad_medida:Metros cuadrados de construcción, meta:31.4, meta_modificada:31.4}}</t>
  </si>
  <si>
    <t>{geo1: {cve_municipio:19, localidad:385, direccion:CALLE DIAZ ORDAZ 14 0 INTERIOR 0 COLONIA CRISTO REY, 99600 COLONIA CRISTO REY, JALPA ZACATECAS ENTRE CALLE PRINCIPAL Y , CARRETERA CARRETERERA JALPA HUANUSCO OBRA UBICADA EN LA VIVIENDA DE LA BENEFICIARIA MA DEL ROSARIO MUÑOZ , lon:-102.96802522, lat:21.66364084}}</t>
  </si>
  <si>
    <t>{ctto1: {tipo_obra:Administración directa, numero_contrato:125030, contratista:, convocante:MUNICIPIO DE JALPA, ZAC., monto:1500000.0, importe_modificado:45546.43}}</t>
  </si>
  <si>
    <t>ZAC220402192853</t>
  </si>
  <si>
    <t>{ff1: {ciclo_recurso:2022, tipo_recurso:ESTATAL, prog_estatal_mun:PROAGUA, monto:1629031.0, modificado:1629031.0}, ff2: {ciclo_recurso:2022, ramo:33, modalidad:I, prog_pres:4, tipo_recurso:FEDERALES (APORTACIONES, SUBSIDIOS Y CONVENIOS), monto:696628.73, modificado:696628.73}}</t>
  </si>
  <si>
    <t>MEJORA DEL SISTEMA DE AGUA POTABLE CONSISTENTE EN. 1,962.51 ML DE LÍNEA DE CONDUCCIÓN CON LAS SIGUIENTES ESPECIFICACIONES, 880.09 ML DE TUBERÍA PAD 4 PULGADAS RD 11, 333.92 ML DE TUBERÍA PVC 4 PULGADAS RD 41, 409.91 ML DE TUBERÍA PVC 4 PULGADAS RD 32.5, 338.59 ML DE TUBERÍA DE PVC 4 PULGADAS RD 26, 880.09 ML DE LÍNEA DE ALIMENTACIÓN CON TUBERÍA CON PVC CON LAS SIGUIENTES CARACTERIASTICA, 579.75 ML DE 4 PULGADAS RD 41 Y 282.30 ML DE 4 PULGADAS RD 32.5, EN LA CABECERA MUNICIPAL DE SANTA MARÍA DE LA PAZ. - 375833</t>
  </si>
  <si>
    <t>375833</t>
  </si>
  <si>
    <t>{meta1: {unidad_medida:Metros lineales, meta:2842.6, meta_modificada:2842.6}}</t>
  </si>
  <si>
    <t>{geo1: {cve_municipio:58, localidad:1, direccion:1 A INTERIOR A PUEBLO SANTA MARIA DE LA PAZ, 99820 SANTA MARÍA DE LA PAZ, SANTA MARÍA DE LA PAZ ZACATECAS ENTRE CALLE NIÑOS HEROES Y CALLE JOSEFA ORTIZ, CARRETERA FEDERAL 23 LA OBRA SE EJECUTARA DESDE EL POZO ARTEZANO A LOS DEP, lon:-103.41144273, lat:21.51582649}}</t>
  </si>
  <si>
    <t>{ctto1: {tipo_obra:Administración directa, numero_contrato:126300, contratista:, convocante:MUNICIPIO DE SANTA MARIA DE LA PAZ, monto:2325659.73, importe_modificado:2325659.73}}</t>
  </si>
  <si>
    <t>ZAC220402195876</t>
  </si>
  <si>
    <t>{ff1: {ciclo_recurso:2022, ramo:33, modalidad:I, prog_pres:4, tipo_recurso:FEDERALES (APORTACIONES, SUBSIDIOS Y CONVENIOS), monto:132704.0, modificado:132704.0}}</t>
  </si>
  <si>
    <t>SUMINISTRO Y COLOCACION DE LUMINARIAS TIPO LED DE 50 Y 100 WATTS EN VARIAS CALLES DE LA COMUNIDAD DE LAS LAJAS - 384225</t>
  </si>
  <si>
    <t>384225</t>
  </si>
  <si>
    <t>{meta1: {unidad_medida:Piezas, meta:23.0, meta_modificada:23.0}}</t>
  </si>
  <si>
    <t>{geo1: {cve_municipio:36, localidad:23, direccion:CALLE FRANCISCO I MADERO RANCHERIA LAS LAJAS, 98707 LAS LAJAS, OJOCALIENTE ZACATECAS ENTRE CALLE FRANCISCO VILLA Y CALLE DIAZ ORDAZ, CALLE PEDRO RUIZ ESTA OBRA ESTA UBICADA EN LA ZONA CENTRO DE LA COMUNIDAD A MEDIACIONES DE LA P, lon:-102.2161997, lat:22.67386108}}</t>
  </si>
  <si>
    <t>{2195876/proyecto_INICIO}</t>
  </si>
  <si>
    <t>ZAC220402195921</t>
  </si>
  <si>
    <t>{ff1: {ciclo_recurso:2022, ramo:33, modalidad:I, prog_pres:4, tipo_recurso:FEDERALES (APORTACIONES, SUBSIDIOS Y CONVENIOS), monto:1300000.0, modificado:1300000.0}}</t>
  </si>
  <si>
    <t>REHABILITACION DE CALLE EN LA CABECERA MUNICIPAL - 384352</t>
  </si>
  <si>
    <t>384352</t>
  </si>
  <si>
    <t>{meta1: {unidad_medida:Metros cuadrados de construcción, meta:709.0, meta_modificada:709.0}}</t>
  </si>
  <si>
    <t>{geo1: {cve_municipio:2, localidad:1, direccion:CALLE CAÑADA VERDE 17 INTERIOR 15 PUEBLO SAN PEDRO APULCO, 99920 APULCO, APULCO ZACATECAS ENTRE CALLE CERVANTES CORONA Y CALLE PEDREGOSA, CALLE CAÑADA VERDE DEL CENTRO DE SALUD A 600 METROS RUMBO A LA SALIDA DE OSTOTAN, lon:-102.6843508, lat:21.38606273}}</t>
  </si>
  <si>
    <t>{2195921/proyecto_INICIO}</t>
  </si>
  <si>
    <t>{ff1: {ciclo_recurso:2022, ramo:33, modalidad:I, prog_pres:4, tipo_recurso:FEDERALES (APORTACIONES, SUBSIDIOS Y CONVENIOS), monto:446175.3, modificado:432792.68}}</t>
  </si>
  <si>
    <t>{ctto1: {tipo_obra:Obra, numero_contrato:MF DS AD FIII-24-22, contratista:GRUPO CONSTRUCTOR VERTICALIA S.A. DE C.V., convocante:MUNICIPIO DE FRESNILLO, monto:446175.3, importe_modificado:432792.68}}</t>
  </si>
  <si>
    <t>{meta1: {unidad_medida:Metros Cuadrados, avance:445.62}}</t>
  </si>
  <si>
    <t>{2104873/proyecto_INICIO, 2104873/proyecto_PROCESO, 2104873/proyecto_FIN}</t>
  </si>
  <si>
    <t>ZAC220402197648</t>
  </si>
  <si>
    <t>{ff1: {ciclo_recurso:2022, ramo:16, modalidad:E, prog_pres:5, tipo_recurso:FEDERALES (APORTACIONES, SUBSIDIOS Y CONVENIOS), monto:50000.0, modificado:50000.0}}</t>
  </si>
  <si>
    <t>IMPRESIÓN DE FOLLETOS SOBRE 62 RECOMENDACIONES PARA CUIDAR EL AGUA EN ZACATECAS</t>
  </si>
  <si>
    <t>SAD/DJ/AD/238/2022</t>
  </si>
  <si>
    <t>{geo1: {cve_municipio:56, localidad:1, direccion:Zacatecas 2.776710,2 -102.613580, lon:-102.61358, lat:22.77671}}</t>
  </si>
  <si>
    <t>{ctto1: {tipo_obra:Adquisiciones, numero_contrato:SAD/DJ/AD/238/2022, contratista:IVAN LOPEZ VERVER Y VARGAS, convocante:SECRETARIA DE FINANZAS DE GOBIERNO DEL ESTADO DE ZACATECAS (SAMA)., monto:58000.0, importe_modificado:58000.0}}</t>
  </si>
  <si>
    <t>{ff1: {ciclo_recurso:2022, ramo:33, modalidad:I, prog_pres:4, tipo_recurso:FEDERALES (APORTACIONES, SUBSIDIOS Y CONVENIOS), monto:394340.97, modificado:390055.5}}</t>
  </si>
  <si>
    <t>{2123057/proyecto_INICIO, 2123057/proyecto_PROCESO, 2123057/proyecto_FIN}</t>
  </si>
  <si>
    <t>{ctto1: {tipo_obra:Obra, numero_contrato:MF DS AD FIII-10-22, contratista:LIC. AZUCENA ELIZABETH BAEZ AVILA, convocante:MUNICIPIO DE FRESNILLO, monto:150028.8, importe_modificado:130092.55}}</t>
  </si>
  <si>
    <t>{2107901/proyecto_PROCESO, 2107901/proyecto_FIN, 2107901/proyecto_PROCESO, 2107901/proyecto_INICIO, 2107901/proyecto_FIN}</t>
  </si>
  <si>
    <t>{2121328/proyecto_INICIO, 2121328/proyecto_PROCESO}</t>
  </si>
  <si>
    <t>{2121325/proyecto_INICIO, 2121325/proyecto_PROCESO}</t>
  </si>
  <si>
    <t>{2140096/proyecto_PROCESO, 2140096/proyecto_INICIO, 2140096/proyecto_PROCESO}</t>
  </si>
  <si>
    <t>ZAC220402202472</t>
  </si>
  <si>
    <t>{ff1: {ciclo_recurso:2022, ramo:33, modalidad:I, prog_pres:5, tipo_recurso:FEDERALES (APORTACIONES, SUBSIDIOS Y CONVENIOS), monto:750000.0, modificado:750000.0}}</t>
  </si>
  <si>
    <t>REHABILITACION DE LA ANTIGUA PARRO QUIA DE NUESTRA SEÑORA DE LEPANTO EN LA CABECERA MUNICIPAL DE PÁNUCO, ZAC.</t>
  </si>
  <si>
    <t>MPA-DDES-FIV-15-22</t>
  </si>
  <si>
    <t>{geo1: {cve_municipio:37, localidad:1, direccion:CALLE DE LA AURORA , lon:-102.5402, lat:22.87693}, geo2: {cve_municipio:37, localidad:1, direccion:CALLE ALLENDE , lon:-102.54035, lat:22.87666}, geo3: {cve_municipio:37, localidad:1, direccion:CALLE MORELOS , lon:-102.54055, lat:22.87687}}</t>
  </si>
  <si>
    <t>{ctto1: {tipo_obra:Obra, numero_contrato:MPA-DDES-FIV-15-22, contratista:MARCO ANTONIO GONZALEZ IBARRA, convocante:MUNICIPIO DE PÁNUCO, monto:750000.0, importe_modificado:750000.0}}</t>
  </si>
  <si>
    <t>ZAC220402186026</t>
  </si>
  <si>
    <t>{ff1: {ciclo_recurso:2022, ramo:33, modalidad:I, prog_pres:4, tipo_recurso:FEDERALES (APORTACIONES, SUBSIDIOS Y CONVENIOS), monto:72656.82, modificado:72656.82}}</t>
  </si>
  <si>
    <t>AMPLIACIÓN DE RED O SISTEMA DE AGUA ENTUBADA Y DRENAJE SANITARIO EN LA LOCALIDAD SANTA ELENA FRANCISCO ZARCO ASENTAMIENTO SANTA ELENA, MUNICIPIO DE EN GENERAL PÁNFILO NATERA, ZACATECAS. - 355372</t>
  </si>
  <si>
    <t>355372</t>
  </si>
  <si>
    <t>{meta1: {unidad_medida:Metros lineales, meta:35.0, meta_modificada:35.0}}</t>
  </si>
  <si>
    <t>{geo1: {cve_municipio:16, localidad:23, direccion:CALLE MIGUEL HIDALGO RANCHERIA SANTA ELENA, 98760 SANTA ELENA (FRANCISCO ZARCO), GENERAL PÁNFILO NATERA ZACATECAS ENTRE CALLE DAMIAN CARMONA Y CALLE ALDAMA, CARRETERA SANTA ELENA A SAN PABLO LLEGANDO A LA COMUNIDAD DE LA CARRETE, lon:-102.07410451, lat:22.59077035}}</t>
  </si>
  <si>
    <t>ZAC220402186034</t>
  </si>
  <si>
    <t>EQUIPAMIENTO DE CALENTADOR SOLAR EN GUADALUPE ASENTAMIENTO LA ZACATECANA - 355400</t>
  </si>
  <si>
    <t>355400</t>
  </si>
  <si>
    <t>{geo1: {cve_municipio:17, localidad:42, direccion:AVENIDA RODRIGUEZ ELIAS 27 S INTERIOR SN PUEBLO LA ZACATECANA, 98659 LA ZACATECANA, GUADALUPE ZACATECAS ENTRE CALLE LA ESPERANZA Y CALLE DEL ÁNGEL, CALLE SAN MIGUEL SE UBICA ADJUNTA A LA PRESA EL PEDERNALILLO, lon:-102.48041178, lat:22.73342534}}</t>
  </si>
  <si>
    <t>ZAC220402190507</t>
  </si>
  <si>
    <t>{ff1: {ciclo_recurso:2022, ramo:33, modalidad:I, prog_pres:3, tipo_recurso:FEDERALES (APORTACIONES, SUBSIDIOS Y CONVENIOS), monto:22719.09, modificado:22719.09}, ff2: {ciclo_recurso:2022, ramo:33, modalidad:I, prog_pres:4, tipo_recurso:FEDERALES (APORTACIONES, SUBSIDIOS Y CONVENIOS), monto:46126.63, modificado:46126.63}}</t>
  </si>
  <si>
    <t>CONSTRUCCIÓN DE TECHOS FIRMES EN JALPA LOCALIDAD TEOCALTICHILLO - 368791</t>
  </si>
  <si>
    <t>368791</t>
  </si>
  <si>
    <t>{meta1: {unidad_medida:Metros cuadrados de construcción, meta:31.8, meta_modificada:31.8}}</t>
  </si>
  <si>
    <t>{geo1: {cve_municipio:19, localidad:149, direccion:CALLE HIDALGO 117 INTERIOR SN RANCHERIA TEOCALTICHILLO, 99622 TEOCALTICHILLO, JALPA ZACATECAS ENTRE CALLE FRANCISCO I MADERO Y CALLE ZARAGOZA, CALLE NIÑOS HEROES OBRA UBICADA EN LA VIVIENDA DEL BENEFICIARIO JOSE MUÑOZ CARRILLO, lon:-102.94732571, lat:21.68664495}}</t>
  </si>
  <si>
    <t>{ctto1: {tipo_obra:Administración directa, numero_contrato:125480, contratista:, convocante:MUNICIPIO DE JALPA, ZAC., monto:1500000.0, importe_modificado:46126.63}}</t>
  </si>
  <si>
    <t>ZAC220402190522</t>
  </si>
  <si>
    <t>{ff1: {ciclo_recurso:2022, ramo:33, modalidad:I, prog_pres:4, tipo_recurso:FEDERALES (APORTACIONES, SUBSIDIOS Y CONVENIOS), monto:165242.09, modificado:165242.09}}</t>
  </si>
  <si>
    <t>AMPLIACION DE RED ELECTRICA EN CALLE DEL CARRIL, SEGUNDA ETAPA, CERRITO DE LA CRUZ, OJOCALIENTE, ZAC. - 368826</t>
  </si>
  <si>
    <t>368826</t>
  </si>
  <si>
    <t>{geo1: {cve_municipio:36, localidad:9, direccion:CALLE DEL CARRIL RANCHERIA CERRITO DE LA CRUZ, 98706 CERRITO DE LA CRUZ, OJOCALIENTE ZACATECAS ENTRE CALLE VENUSTIANO CARRANZA Y , CALLE CASTORENA ESTA OBRA SE UBICA EN LA ZONA PONIENTE A LA ENTRADA PRINCIPAL DE LA COMUIDAD Y S, lon:-102.2768496, lat:22.65737774}}</t>
  </si>
  <si>
    <t>{ctto1: {tipo_obra:Obra, numero_contrato:MOJO-DESECO-FONDOIII-CARRILSEGUNDA-01-2022, contratista:CONSTRUCCIONES AE FLOR SA DE CV, convocante:MUNICIPIO DE OJOCALIENTE, monto:165242.09, importe_modificado:165242.09}}</t>
  </si>
  <si>
    <t>{2190522/proyecto_INICIO}</t>
  </si>
  <si>
    <t>ZAC220402193145</t>
  </si>
  <si>
    <t>{ff1: {ciclo_recurso:2022, ramo:33, modalidad:I, prog_pres:3, tipo_recurso:FEDERALES (APORTACIONES, SUBSIDIOS Y CONVENIOS), monto:117268.67, modificado:117268.67}, ff2: {ciclo_recurso:2022, ramo:33, modalidad:I, prog_pres:4, tipo_recurso:FEDERALES (APORTACIONES, SUBSIDIOS Y CONVENIOS), monto:234537.33, modificado:234537.33}}</t>
  </si>
  <si>
    <t>CONSTRUCCIÓN DE TECHO FIRME EN PÁNUCO LOCALIDAD LAGUNA SECA ASENTAMIENTO OTRO LAGUNA SECA - 376598</t>
  </si>
  <si>
    <t>376598</t>
  </si>
  <si>
    <t>{geo1: {cve_municipio:37, localidad:8, direccion:CALLE LOS MOGOTES 22 3 INTERIOR SN PUEBLO LAGUNA SECA, 98540 LAGUNA SECA, PÁNUCO ZACATECAS ENTRE CALLE DESCONOCIDO Y CALLE DESCONOCIDO, CALLE DESCONOCIDO PARTIENDO DE LA CAPILLA SAN ANTONIO DE PADUA DIRÍGETE AL OESTE.89 METROS G, lon:-102.50082681, lat:23.06336636}}</t>
  </si>
  <si>
    <t>ZAC220402195942</t>
  </si>
  <si>
    <t>{ff1: {ciclo_recurso:2022, ramo:33, modalidad:I, prog_pres:4, tipo_recurso:FEDERALES (APORTACIONES, SUBSIDIOS Y CONVENIOS), monto:212946.0, modificado:212946.0}}</t>
  </si>
  <si>
    <t>SUMINISTRO Y COLOCACION DE LUMINARIAS TIPO LED DE 50 Y 100 WATTS EN VARIAS CALLES DE LA COMUNIDAD DE JARILLAS EXHACIENDA DE JARILLAS - 384417</t>
  </si>
  <si>
    <t>384417</t>
  </si>
  <si>
    <t>{geo1: {cve_municipio:36, localidad:21, direccion:CALLE PRINCIPAL RANCHERIA JARILLAS, 98700 JARILLAS (EX-HACIENDA DE JARILLAS), OJOCALIENTE ZACATECAS ENTRE CALLE CALLE DEL VALLE Y CALLE LAS FLORES, CALLE LAZARO CARDENAS ESTA OBRA SE ENCUENTRA UBICADA EN LA CALLE PRINCIPAL DE LA, lon:-102.20025517, lat:22.54914105}}</t>
  </si>
  <si>
    <t>{2195942/proyecto_INICIO}</t>
  </si>
  <si>
    <t>ZAC220402195997</t>
  </si>
  <si>
    <t>{ff1: {ciclo_recurso:2022, ramo:33, modalidad:I, prog_pres:4, tipo_recurso:FEDERALES (APORTACIONES, SUBSIDIOS Y CONVENIOS), monto:189312.0, modificado:189312.0}}</t>
  </si>
  <si>
    <t>SUMINISTRO Y COLOCACION DE LUMINARIAS TIPO LED DE 50 WATTS EN VARIAS CALLES DE LA COMUNIDAD DE LAS COLORADAS - 384563</t>
  </si>
  <si>
    <t>384563</t>
  </si>
  <si>
    <t>{meta1: {unidad_medida:Piezas, meta:34.0, meta_modificada:34.0}}</t>
  </si>
  <si>
    <t>{geo1: {cve_municipio:36, localidad:11, direccion:CALLE VICENTE GUERRERO RANCHERIA LAS COLORADAS, 98706 LAS COLORADAS, OJOCALIENTE ZACATECAS ENTRE CALLE ENTRADA PRINCIPAL Y CALLE EMILIANO ZAPATA, CALLE VENUSTIANO CARRANZA ESTA OBRA SE ENCUENTRA UBICADA EN LA CALLE PRINCIPAL DE , lon:-102.23141666, lat:22.65088551}}</t>
  </si>
  <si>
    <t>{2195997/proyecto_INICIO}</t>
  </si>
  <si>
    <t>ZAC220402196033</t>
  </si>
  <si>
    <t>{ff1: {ciclo_recurso:2022, ramo:33, modalidad:I, prog_pres:4, tipo_recurso:FEDERALES (APORTACIONES, SUBSIDIOS Y CONVENIOS), monto:551232.0, modificado:551232.0}}</t>
  </si>
  <si>
    <t>SUMINISTRO Y COLOCACION DE 99 LUMINARIAS TIPO LED DE 50 EN VARIAS CALLES DE LA COMUNIDAD DE EL REFUGIO - 384652</t>
  </si>
  <si>
    <t>384652</t>
  </si>
  <si>
    <t>{meta1: {unidad_medida:Piezas, meta:99.0, meta_modificada:99.0}}</t>
  </si>
  <si>
    <t>{geo1: {cve_municipio:36, localidad:35, direccion:CALLE PRINCIPAL RANCHERIA EL REFUGIO, 98700 EL REFUGIO, OJOCALIENTE ZACATECAS ENTRE CALLE PRINCIPAL Y CALLE 5 DE MAYO, CALLE JUAREZ ESTA OBRA SE ENCUENTRA UBICADA EN LA VARIAS CALLE DE LA COMUNIDAD DE EL REFUGIO DONDE SE ENCUENT, lon:-102.3268903, lat:22.61533969}}</t>
  </si>
  <si>
    <t>{2196033/proyecto_INICIO}</t>
  </si>
  <si>
    <t>ZAC220402196038</t>
  </si>
  <si>
    <t>{ff1: {ciclo_recurso:2022, ramo:33, modalidad:I, prog_pres:4, tipo_recurso:FEDERALES (APORTACIONES, SUBSIDIOS Y CONVENIOS), monto:300672.0, modificado:300672.0}}</t>
  </si>
  <si>
    <t>SUMINISTRO Y COLOCACION DE LUMINARIAS TIPO LED EN VARIAS CALLES DE LA COMUNIDAD DE EL TILDIO, MUNICIPIO DE OJOCALIENTE, ZAC. - 384661</t>
  </si>
  <si>
    <t>384661</t>
  </si>
  <si>
    <t>{meta1: {unidad_medida:Piezas, meta:54.0, meta_modificada:54.0}}</t>
  </si>
  <si>
    <t>{geo1: {cve_municipio:36, localidad:46, direccion:CALLE DE LAS FLORES RANCHERIA SAN BLAS DE COPUDAS EL TILDÍO, 98723 SAN BLAS DE COPUDAS (EL TILDÍO), OJOCALIENTE ZACATECAS ENTRE CALLE ARAGON Y BRECHA REVOLUCION, CALLE JUSTO SIERRA ESTA OBRA SE LOCALIZA EN VARIAS CALLES DE LA C, lon:-102.13789538, lat:22.55490161}}</t>
  </si>
  <si>
    <t>{2196038/proyecto_INICIO}</t>
  </si>
  <si>
    <t>{2121827/proyecto_INICIO, 2121827/proyecto_PROCESO}</t>
  </si>
  <si>
    <t>{2121812/proyecto_INICIO, 2121812/proyecto_PROCESO}</t>
  </si>
  <si>
    <t>{2121797/proyecto_INICIO, 2121797/proyecto_PROCESO}</t>
  </si>
  <si>
    <t>ZAC220402178184</t>
  </si>
  <si>
    <t>REHABILITACIÓN DE MURO FIRME EN FRESNILLO LOCALIDAD MÉXICO NUEVO UNO MÉXICO NUEVO ASENTAMIENTO OTRO - 330927</t>
  </si>
  <si>
    <t>330927</t>
  </si>
  <si>
    <t>{geo1: {cve_municipio:10, localidad:133, direccion:RANCHERIA MÉXICO NUEVO, 99199 MÉXICO NUEVO UNO (MÉXICO NUEVO), FRESNILLO ZACATECAS ENTRE Y , PARTIEND ODE LA PRESIDENCIA A 18.3 KM AL OESTE DE LA CABECERA MUNICIPAL POR FRESNILLO VALPARAÍSOMÉXICO 44 TOMA AV PLATEROS Y P. D, lon:-103.0192596, lat:23.18222015}}</t>
  </si>
  <si>
    <t>ZAC220402168028</t>
  </si>
  <si>
    <t>CONSTRUCCIÓN DE CUARTO PARA BAÑO EN LORETO LOCALIDAD NORIAS DE GUADALUPE ASENTAMIENTO NORIAS DE GUADALUPE - 283502</t>
  </si>
  <si>
    <t>283502</t>
  </si>
  <si>
    <t>{geo1: {cve_municipio:24, localidad:22, direccion:CALLE BENITO JUAREZ 111 INTERIOR SN PUEBLO NORIAS DE GUADALUPE, 98818 NORIAS DE GUADALUPE, LORETO ZACATECAS ENTRE CALLE LUIS DONALDO COLOSIO Y CALLE MATIAS RAMOS, CALLE SAN BERNARDO PARTIENDO DE LA IGLESIA UBICADA EN LA CALLE , lon:-102.00674277, lat:22.27055842}}</t>
  </si>
  <si>
    <t>{2168028/proyecto_INICIO}</t>
  </si>
  <si>
    <t>ZAC220402200675</t>
  </si>
  <si>
    <t>{ff1: {ciclo_recurso:2022, ramo:33, modalidad:I, prog_pres:7, tipo_recurso:FEDERALES (APORTACIONES, SUBSIDIOS Y CONVENIOS), monto:1401609.05, modificado:1401609.05}}</t>
  </si>
  <si>
    <t>CONSTRUCCION DE MURO PERIMETRAL EN TELESECUNDARIA "NIÑOS HEROES" 32ETV0050V</t>
  </si>
  <si>
    <t>INZACE-932045994-E16-2022</t>
  </si>
  <si>
    <t>{meta1: {unidad_medida:Metros cuadrados de construcción, avance:77.0}}</t>
  </si>
  <si>
    <t>ZAC220402178209</t>
  </si>
  <si>
    <t>REHABILITACIÓN DE MURO FIRME EN FRESNILLO LOCALIDAD COLONIA EL OBLIGADO ASENTAMIENTO EL OBLIGADO - 331019</t>
  </si>
  <si>
    <t>331019</t>
  </si>
  <si>
    <t>{geo1: {cve_municipio:10, localidad:607, direccion:RANCHERIA EL OBLIGADO, 99176 ZORRO CUATRO, FRESNILLO ZACATECAS ENTRE Y , PARTIENDO DE LA PRESIDENCIA A 14.1 KM AL OESTE DE LA CABECERA MUNICIPAL POR FRESNILLO VALPARAÍSOMÉXICO 44 TOMA AV PLATEROS Y P. DEL MINERAL HACIA AGU, lon:-102.96774738, lat:23.18281067}}</t>
  </si>
  <si>
    <t>{ff1: {ciclo_recurso:2022, ramo:33, modalidad:I, prog_pres:12, tipo_recurso:FEDERALES (APORTACIONES, SUBSIDIOS Y CONVENIOS), monto:243153.17, modificado:242656.34}}</t>
  </si>
  <si>
    <t>{2140155/proyecto_INICIO, 2140155/proyecto_PROCESO, 2140155/proyecto_INICIO, 2140155/proyecto_PROCESO}</t>
  </si>
  <si>
    <t>ZAC220402175839</t>
  </si>
  <si>
    <t>{ff1: {ciclo_recurso:2022, ramo:33, modalidad:I, prog_pres:4, tipo_recurso:FEDERALES (APORTACIONES, SUBSIDIOS Y CONVENIOS), monto:262504.8, modificado:262504.8}}</t>
  </si>
  <si>
    <t>EQUIPAMIENTO CON DEPOSITO O TANQUE DE AGUA EN GUADALUPE ASENTAMIENTO TIERRA Y LIBERTAD 1, 2 Y 3 SECCION - 321672</t>
  </si>
  <si>
    <t>321672</t>
  </si>
  <si>
    <t>{meta1: {unidad_medida:Piezas, meta:144.0, meta_modificada:144.0}}</t>
  </si>
  <si>
    <t>{geo1: {cve_municipio:17, localidad:1, direccion:CALLE CALIFORNIA 10 S INTERIOR SN FRACCIONAMIENTO TIERRA Y LIBERTAD 3RA. SECCIÓN, 98615 GUADALUPE, GUADALUPE ZACATECAS ENTRE CALLE ZACATECAS Y AVENIDA DE LA PAZ, AVENIDA SIGLO XXI DESDE LA PRESIDENCIA TOMA NETZAHUALCÓYOTL HACIA, lon:-102.50951121, lat:22.76734267}}</t>
  </si>
  <si>
    <t>ZAC220402167168</t>
  </si>
  <si>
    <t>CONSTRUCCIÓN DE SANITARIO CON BIODIGESTOR EN JALPA LOCALIDAD CHALCHISCO DE ABAJO SAN RAFAEL - 279281</t>
  </si>
  <si>
    <t>279281</t>
  </si>
  <si>
    <t>{geo1: {cve_municipio:19, localidad:43, direccion:CALLE SAN RAFAEL 7 INTERIOR SN RANCHERIA CHALCHISCO DE ABAJO SAN RAFAEL, 99620 CHALCHISCO DE ABAJO (SAN RAFAEL), JALPA ZACATECAS ENTRE CALLE EL CERRITO Y CALLE DE LA CRUZ, CALLE ARROYO GRANDE VIVIENDA DE LA BENEFICIARIA ESTHEL, lon:-103.00951331, lat:21.6742672}}</t>
  </si>
  <si>
    <t>{ctto1: {tipo_obra:Administración directa, numero_contrato:125023, contratista:, convocante:MUNICIPIO DE JALPA, ZAC., monto:1500000.0, importe_modificado:56918.58}}</t>
  </si>
  <si>
    <t>ZAC220402190612</t>
  </si>
  <si>
    <t>{ff1: {ciclo_recurso:2022, ramo:33, modalidad:I, prog_pres:4, tipo_recurso:FEDERALES (APORTACIONES, SUBSIDIOS Y CONVENIOS), monto:110447.14, modificado:110447.14}}</t>
  </si>
  <si>
    <t>REHABILITACIÓN DE AULA EN JARDÍN DE NIÑOS IGNACIO RAMÍREZ EN LA COMUNIDAD DE CRISOSTOMOS, LORETO ZAC. - 369093</t>
  </si>
  <si>
    <t>369093</t>
  </si>
  <si>
    <t>{meta1: {unidad_medida:Metros Cuadrados, meta:167.34, meta_modificada:167.34}}</t>
  </si>
  <si>
    <t>{geo1: {cve_municipio:24, localidad:8, direccion:CALLE EMILIANO ZAPATA PUEBLO CRISÓSTOMOS, 98807 CRISÓSTOMOS, LORETO ZACATECAS ENTRE CALLE BENITO JUAREZ Y CALLE RUIZ GONZALEZ, CALLE VENUSTIANO CARRANZA PARTIENDO DE LA CARRETERA JUNTO AL PUENTE PEATONAL DEL LADO ESTE CAMINA 4 , lon:-101.99510186, lat:22.23021357}}</t>
  </si>
  <si>
    <t>ZAC220402190631</t>
  </si>
  <si>
    <t>{ff1: {ciclo_recurso:2022, tipo_recurso:MUNICIPAL, prog_estatal_mun:Programa Municipal, monto:16842.18, modificado:16842.18}, ff2: {ciclo_recurso:2022, ramo:33, modalidad:I, prog_pres:4, tipo_recurso:FEDERALES (APORTACIONES, SUBSIDIOS Y CONVENIOS), monto:606772.55, modificado:606772.55}}</t>
  </si>
  <si>
    <t>REHABILITACIÓN DE PARQUE, ESPACIO RECREATIVO, EN LA CABECERA MUNICIPAL DE CAÑITAS DE FELIPE PESCADOR, ZACATECAS - 369140</t>
  </si>
  <si>
    <t>369140</t>
  </si>
  <si>
    <t>{meta1: {unidad_medida:Metros Cuadrados, meta:1709.0, meta_modificada:1709.0}}</t>
  </si>
  <si>
    <t>{geo1: {cve_municipio:6, localidad:1, direccion:CALLE 16 DE SEPTIEMBRE PUEBLO CAÑITAS DE FELIPE PESCADOR, 98480 CAÑITAS DE FELIPE PESCADOR, CAÑITAS DE FELIPE PESCADOR ZACATECAS ENTRE AVENIDA JUSTO SIERRA Y CALLE DIAGONAL NORTE, CALLE 12 DE OCTUBRE EN EL PARQUE MUNICIPAL A UN, lon:-102.72384492, lat:23.60461435}}</t>
  </si>
  <si>
    <t>ZAC220402190687</t>
  </si>
  <si>
    <t>{ff1: {ciclo_recurso:2022, tipo_recurso:MUNICIPAL, prog_estatal_mun:Programa Municipal, monto:1997.03, modificado:1997.03}, ff2: {ciclo_recurso:2022, ramo:33, modalidad:I, prog_pres:4, tipo_recurso:FEDERALES (APORTACIONES, SUBSIDIOS Y CONVENIOS), monto:224168.42, modificado:224168.42}}</t>
  </si>
  <si>
    <t>CONSTRUCCIÓN DE BAÑOS Y COSINA EN SALON DE USOS MULTIPLES DE LA COMUNIDAD DE SAN ANTONIO DE LAS HUERTAS DEL MUNICIPIO DE VILLA GONZÁLEZ ORTEGA ZACATECAS - 369348</t>
  </si>
  <si>
    <t>369348</t>
  </si>
  <si>
    <t>{meta1: {unidad_medida:Metros cuadrados de construcción, meta:27.4, meta_modificada:27.4}}</t>
  </si>
  <si>
    <t>{geo1: {cve_municipio:53, localidad:28, direccion:CALLE HIDALGO PUEBLO SAN ANTONIO DE LAS HUERTAS, 98844 SAN ANTONIO DE LAS HUERTAS, VILLA GONZÁLEZ ORTEGA ZACATECAS ENTRE CALLE HIDALGO Y CALLE MORELOS, CALLE LIMITE DE LA COMUNIDAD SE ENCUENTRA REFERIDO A UN COSTADO DE LA PILA , lon:-101.95691164, lat:22.56855285}}</t>
  </si>
  <si>
    <t>ZAC220402193173</t>
  </si>
  <si>
    <t>{ff1: {ciclo_recurso:2022, ramo:33, modalidad:I, prog_pres:3, tipo_recurso:FEDERALES (APORTACIONES, SUBSIDIOS Y CONVENIOS), monto:15515.55, modificado:15515.55}, ff2: {ciclo_recurso:2022, ramo:33, modalidad:I, prog_pres:4, tipo_recurso:FEDERALES (APORTACIONES, SUBSIDIOS Y CONVENIOS), monto:31031.09, modificado:31031.09}}</t>
  </si>
  <si>
    <t>CONSTRUCCIÓN DE TECHO FIRME EN PÁNUCO LOCALIDAD VALLE HERMOSO ASENTAMIENTO OTRO VALLE HERMOSO - 376673</t>
  </si>
  <si>
    <t>376673</t>
  </si>
  <si>
    <t>{geo1: {cve_municipio:37, localidad:29, direccion:CALLE NORIA SAN JUAN INTERIOR SN PUEBLO VALLE HERMOSO, 98540 VALLE HERMOSO, PÁNUCO ZACATECAS ENTRE CALLE DESCONOCIDO Y CALLE DESCONOCIDO, CALLE DESCONOCIDO A UN COSTADO DE LAS BODEGAS DE ALMACENAMIENTO DE GRANOS LOS REYES.., lon:-102.48426083, lat:23.05314996}}</t>
  </si>
  <si>
    <t>ZAC220402193243</t>
  </si>
  <si>
    <t>{ff1: {ciclo_recurso:2022, ramo:33, modalidad:I, prog_pres:3, tipo_recurso:FEDERALES (APORTACIONES, SUBSIDIOS Y CONVENIOS), monto:42577.55, modificado:42577.55}, ff2: {ciclo_recurso:2022, ramo:33, modalidad:I, prog_pres:4, tipo_recurso:FEDERALES (APORTACIONES, SUBSIDIOS Y CONVENIOS), monto:85155.09, modificado:85155.09}}</t>
  </si>
  <si>
    <t>CONSTRUCCIÓN DE TECHO FIRME EN PÁNUCO LOCALIDAD SAN JUAN ASENTAMIENTO OTRO NORIAS DE SAN JUAN - 376831</t>
  </si>
  <si>
    <t>376831</t>
  </si>
  <si>
    <t>{geo1: {cve_municipio:37, localidad:23, direccion:CALLE BENITO JUAREZ 8 2 INTERIOR SN PUEBLO NORIAS DE SAN JUAN, 98540 SAN JUAN, PÁNUCO ZACATECAS ENTRE CALLE 5 DE MAYO Y CALLE PRIMAVERA, CALLE 5 DE MAYO PARTIENDO DE LA CAPILLA DE SAN JUAN DIRÍGETE AL SUR HACIA 5 DE MAYO.24 METR, lon:-102.37480321, lat:23.01065402}}</t>
  </si>
  <si>
    <t>ZAC220402196311</t>
  </si>
  <si>
    <t>{ff1: {ciclo_recurso:2022, ramo:33, modalidad:I, prog_pres:4, tipo_recurso:FEDERALES (APORTACIONES, SUBSIDIOS Y CONVENIOS), monto:66816.0, modificado:66816.0}}</t>
  </si>
  <si>
    <t>SUMINISTRO Y COLOCACION DE 12 LUMINARIAS TIPO LED DE 50 WATTS EN VARIAS CALLES DE LA COMUNIDAD DE SAUCEDA DE MULATOS - 385589</t>
  </si>
  <si>
    <t>385589</t>
  </si>
  <si>
    <t>{geo1: {cve_municipio:36, localidad:45, direccion:CALLE CALLE PRINCIPAL RANCHERIA SAUCEDA DE MULATOS, 98700 SAUCEDA DE MULATOS, OJOCALIENTE ZACATECAS ENTRE CALLE INES DE LA CRUZ Y CALLE GONZALEZ ORTEGA, CALLE INSURGENTES ESTA OBRA SE ENCUENTRA UBICADA EN LA CALLE PRINCIPAL DE L, lon:-102.07759444, lat:22.45526077}}</t>
  </si>
  <si>
    <t>{2196311/proyecto_INICIO}</t>
  </si>
  <si>
    <t>ZAC220402196313</t>
  </si>
  <si>
    <t>{ff1: {ciclo_recurso:2022, ramo:16, modalidad:K, prog_pres:7, tipo_recurso:FEDERALES (APORTACIONES, SUBSIDIOS Y CONVENIOS), monto:220376.53, modificado:220376.53}, ff2: {ciclo_recurso:2022, ramo:33, modalidad:I, prog_pres:4, tipo_recurso:FEDERALES (APORTACIONES, SUBSIDIOS Y CONVENIOS), monto:94447.09, modificado:94447.09}}</t>
  </si>
  <si>
    <t>CONSTGRUCCION DE LA RED DE DRENAJE EN CALLE DEL VALLE, LOCALIDAD DE EX HACIENDA DE JARILLAS, OJOCALIENTE, ZAC. - 385591</t>
  </si>
  <si>
    <t>385591</t>
  </si>
  <si>
    <t>{geo1: {cve_municipio:36, localidad:21, direccion:CALLE DEL VALLE RANCHERIA JARILLAS, 98700 JARILLAS (EX-HACIENDA DE JARILLAS), OJOCALIENTE ZACATECAS ENTRE CALLE PRINCIPAL Y CALLE CLAVEL, ESTA OBRA SE LOCALIZA EN LA ZONA PONIENTE ENTRADA PRINCIPAL A LA COMUNIDAD., lon:-102.2021216, lat:22.55073985}}</t>
  </si>
  <si>
    <t>{2196313/proyecto_INICIO}</t>
  </si>
  <si>
    <t>ZAC220402198484</t>
  </si>
  <si>
    <t>{ff1: {ciclo_recurso:2022, ramo:33, modalidad:I, prog_pres:8, tipo_recurso:FEDERALES (APORTACIONES, SUBSIDIOS Y CONVENIOS), monto:323323.54, modificado:323323.54}}</t>
  </si>
  <si>
    <t>32PO0002P REHABILITACION GENERAL EN UNIVERSIDAD POLITECNICA DE ZACATECAS, FRESNILLO, ZAC.</t>
  </si>
  <si>
    <t>INZACE-FAM-025-2022</t>
  </si>
  <si>
    <t>ZAC220402198486</t>
  </si>
  <si>
    <t>{ff1: {ciclo_recurso:2022, ramo:33, modalidad:I, prog_pres:8, tipo_recurso:FEDERALES (APORTACIONES, SUBSIDIOS Y CONVENIOS), monto:3049063.21, modificado:3049063.21}}</t>
  </si>
  <si>
    <t>32EPO0001Q REHABILITACION GENERAL DEL EDIFICIO DE LABORATORIOS EN "UNIVERSIDAD POLITECNICA DEL SUR DE ZACATECAS (UPSZ)"</t>
  </si>
  <si>
    <t>INZACE-932045994-E13-2022</t>
  </si>
  <si>
    <t>{geo1: {cve_municipio:23, localidad:1, direccion:Juchipila, lon:-103.118, lat:21.4121}}</t>
  </si>
  <si>
    <t>{meta1: {unidad_medida:Metros Cuadrados, avance:70.0}}</t>
  </si>
  <si>
    <t>{meta1: {unidad_medida:Piezas, avance:13.0}}</t>
  </si>
  <si>
    <t>{meta1: {unidad_medida:Metros lineales, avance:420.0}}</t>
  </si>
  <si>
    <t>{meta1: {unidad_medida:Metros cuadrados de construcción, avance:264.0}}</t>
  </si>
  <si>
    <t>{meta1: {unidad_medida:Calentador(es), avance:12.0}}</t>
  </si>
  <si>
    <t>{meta1: {unidad_medida:Metros, avance:350.0}}</t>
  </si>
  <si>
    <t>{meta1: {unidad_medida:Metros lineales, avance:800.0}}</t>
  </si>
  <si>
    <t>{meta1: {unidad_medida:Metros Cuadrados, avance:102.0}}</t>
  </si>
  <si>
    <t>{meta1: {unidad_medida:Calentador(es), avance:18.0}}</t>
  </si>
  <si>
    <t>{meta1: {unidad_medida:Metros lineales, avance:427.0}}</t>
  </si>
  <si>
    <t>{ctto1: {tipo_obra:Obra, numero_contrato:FISE-FISM-037-2022, contratista:GOBIERNO DEL ESTADO, convocante:MUNICIPIO DE PÁNUCO, monto:3000000.0, importe_modificado:3000000.0}}</t>
  </si>
  <si>
    <t>{meta1: {unidad_medida:Metros lineales, avance:270.0}}</t>
  </si>
  <si>
    <t>{meta1: {unidad_medida:Metros lineales, avance:313.0}}</t>
  </si>
  <si>
    <t>{meta1: {unidad_medida:Metros Cuadrados, avance:152.0}}</t>
  </si>
  <si>
    <t>{meta1: {unidad_medida:Metros Cuadrados, avance:228.0}}</t>
  </si>
  <si>
    <t>{meta1: {unidad_medida:Calentador(es), avance:35.0}}</t>
  </si>
  <si>
    <t>{ctto1: {tipo_obra:Obra, numero_contrato:FONDO III 06/10/2022, contratista:ERA SOLAR DE AGUASCALIENTES SA DE CV, convocante:H. AYUNTAMIENTO DE GENERAL ENRIQUE ESTRADA, monto:199980.0, importe_modificado:199980.0}}</t>
  </si>
  <si>
    <t>{meta1: {unidad_medida:Calentador(es), avance:40.0}}</t>
  </si>
  <si>
    <t>{meta1: {unidad_medida:Calentador(es), avance:9.0}}</t>
  </si>
  <si>
    <t>{meta1: {unidad_medida:Cuarto(s), avance:6.0}}</t>
  </si>
  <si>
    <t>{meta1: {unidad_medida:Metros cuadrados de construcción, avance:152.0}}</t>
  </si>
  <si>
    <t>{meta1: {unidad_medida:Metros lineales, avance:900.0}}</t>
  </si>
  <si>
    <t>{meta1: {unidad_medida:Metros Cuadrados, avance:14.4}}</t>
  </si>
  <si>
    <t>{ctto1: {tipo_obra:Obra, numero_contrato:MCF-FISM/2022-012., contratista:CONSTRUCTORA VVY SA DE CV, convocante:MUNICIPIO DE CAÑITAS DE FELIPE PESCADOR, monto:298906.18, importe_modificado:298906.18}}</t>
  </si>
  <si>
    <t>{meta1: {unidad_medida:Metros lineales, avance:21.0}}</t>
  </si>
  <si>
    <t>{meta1: {unidad_medida:Calentador(es), avance:17.0}}</t>
  </si>
  <si>
    <t>{meta1: {unidad_medida:Metros Cuadrados, avance:57.0}}</t>
  </si>
  <si>
    <t>{meta1: {unidad_medida:Metros lineales, avance:188.0}}</t>
  </si>
  <si>
    <t>{ctto1: {tipo_obra:Obra, numero_contrato:SEDESOL-FAIS-PANUCO-CJ-28-2022, contratista:GOBIERNO DEL ESTADO, convocante:MUNICIPIO DE PANUCO, monto:2000000.0, importe_modificado:2000000.0}}</t>
  </si>
  <si>
    <t>{meta1: {unidad_medida:Piezas, avance:87.0}}</t>
  </si>
  <si>
    <t>{meta1: {unidad_medida:Metros Cuadrados, avance:75.0}}</t>
  </si>
  <si>
    <t>{meta1: {unidad_medida:Sanitario(s), avance:2.0}}</t>
  </si>
  <si>
    <t>{meta1: {unidad_medida:Sanitario(s), avance:10.0}}</t>
  </si>
  <si>
    <t>{meta1: {unidad_medida:Metros Cuadrados, avance:2100.0}}</t>
  </si>
  <si>
    <t>{meta1: {unidad_medida:Metros lineales, avance:350.0}}</t>
  </si>
  <si>
    <t>{meta1: {unidad_medida:Metros lineales, avance:132.0}}</t>
  </si>
  <si>
    <t>{meta1: {unidad_medida:Metros cuadrados de construcción, avance:114.0}}</t>
  </si>
  <si>
    <t>{meta1: {unidad_medida:Metros lineales, avance:125.0}}</t>
  </si>
  <si>
    <t>{meta1: {unidad_medida:Comedor(es), avance:1.0}}</t>
  </si>
  <si>
    <t>{meta1: {unidad_medida:Piezas, avance:55.0}}</t>
  </si>
  <si>
    <t>{meta1: {unidad_medida:Metros lineales, avance:190.0}}</t>
  </si>
  <si>
    <t>{meta1: {unidad_medida:Metros Cuadrados, avance:1020.0}}</t>
  </si>
  <si>
    <t>{meta1: {unidad_medida:Piezas, avance:29.0}}</t>
  </si>
  <si>
    <t>{meta1: {unidad_medida:Metros Cuadrados, avance:800.0}}</t>
  </si>
  <si>
    <t>{meta1: {unidad_medida:Metros Cuadrados, avance:1650.0}}</t>
  </si>
  <si>
    <t>{meta1: {unidad_medida:Metros lineales, avance:154.0}}</t>
  </si>
  <si>
    <t>Municipio de Tepechitlán</t>
  </si>
  <si>
    <t>{meta1: {unidad_medida:Calentador(es), avance:22.0}}</t>
  </si>
  <si>
    <t>{meta1: {unidad_medida:Metros lineales, avance:303.0}}</t>
  </si>
  <si>
    <t>{meta1: {unidad_medida:Metros lineales, avance:300.0}}</t>
  </si>
  <si>
    <t>{meta1: {unidad_medida:Metros cuadrados de construcción, avance:192.0}}</t>
  </si>
  <si>
    <t>{meta1: {unidad_medida:Metros cuadrados de construcción, avance:300.0}}</t>
  </si>
  <si>
    <t>{meta1: {unidad_medida:Metros Cuadrados, avance:210.0}}</t>
  </si>
  <si>
    <t>{meta1: {unidad_medida:Piezas, avance:68.0}}</t>
  </si>
  <si>
    <t>{meta1: {unidad_medida:Metros Cuadrados, avance:63.0}}</t>
  </si>
  <si>
    <t>{meta1: {unidad_medida:Metros cuadrados de construcción, avance:61.91}}</t>
  </si>
  <si>
    <t>{meta1: {unidad_medida:Metros cuadrados de construcción, avance:7.28}}</t>
  </si>
  <si>
    <t>{meta1: {unidad_medida:Calentador(es), avance:58.0}}</t>
  </si>
  <si>
    <t>{meta1: {unidad_medida:Metros cuadrados de construcción, avance:87.5}}</t>
  </si>
  <si>
    <t>{meta1: {unidad_medida:Metros lineales, avance:170.0}}</t>
  </si>
  <si>
    <t>{meta1: {unidad_medida:Cuarto(s), avance:5.0}}</t>
  </si>
  <si>
    <t>{meta1: {unidad_medida:Conexione(s), avance:5.0}}</t>
  </si>
  <si>
    <t>{meta1: {unidad_medida:Metros Cuadrados, meta:810.0, meta_modificada:810.0}}</t>
  </si>
  <si>
    <t>{meta1: {unidad_medida:Metros cuadrados de construcción, avance:80.78}}</t>
  </si>
  <si>
    <t>{meta1: {unidad_medida:Calentador(es), avance:20.0}}</t>
  </si>
  <si>
    <t>{meta1: {unidad_medida:Sanitario(s), avance:6.0}}</t>
  </si>
  <si>
    <t>{meta1: {unidad_medida:Metros Cuadrados, avance:266.0}}</t>
  </si>
  <si>
    <t>{meta1: {unidad_medida:Metros cuadrados de construcción, avance:900.0}}</t>
  </si>
  <si>
    <t>{meta1: {unidad_medida:Metros Cuadrados, avance:76.0}}</t>
  </si>
  <si>
    <t>{meta1: {unidad_medida:Metros Cuadrados, meta:962.0, meta_modificada:962.0}}</t>
  </si>
  <si>
    <t>{meta1: {unidad_medida:Metros lineales, avance:430.0}}</t>
  </si>
  <si>
    <t>{meta1: {unidad_medida:Calentador(es), avance:24.0}}</t>
  </si>
  <si>
    <t>{meta1: {unidad_medida:Metros cuadrados de construcción, avance:140.0}}</t>
  </si>
  <si>
    <t>{meta1: {unidad_medida:Metros cuadrados de construcción, avance:273.5}}</t>
  </si>
  <si>
    <t>{meta1: {unidad_medida:Piezas, avance:51.0}}</t>
  </si>
  <si>
    <t>{meta1: {unidad_medida:Metros lineales, avance:225.0}}</t>
  </si>
  <si>
    <t>{2169071/proyecto_INICIO, 2169071/proyecto_PROCESO, 2169071/proyecto_INICIO}</t>
  </si>
  <si>
    <t>{2147193/proyecto_INICIO, 2147193/proyecto_PROCESO, 2147193/proyecto_INICIO, 2147193/proyecto_FIN, 2147193/proyecto_PROCESO, 2147193/proyecto_FIN, 2147193/proyecto_PROCESO}</t>
  </si>
  <si>
    <t>{obs1: {observación:Actualiza informacion, trimestre:1.0, usuario:fernandoochoae, fecha:2023-04-11}, obs2: {observación:Actualiza informacion, trimestre:1.0, usuario:fernandoochoae, fecha:2023-04-11}, obs3: {observación:Actualiza informacion, trimestre:1.0, usuario:fernandoochoae, fecha:2023-04-11}, obs4: {observación:Actualiza informacion, trimestre:1.0, usuario:fernandoochoae, fecha:2023-04-11}}</t>
  </si>
  <si>
    <t>ZAC230102206639</t>
  </si>
  <si>
    <t>{ff1: {ciclo_recurso:2023, ramo:33, modalidad:I, prog_pres:4, tipo_recurso:FEDERALES (APORTACIONES, SUBSIDIOS Y CONVENIOS), monto:101419.58, modificado:101419.58}}</t>
  </si>
  <si>
    <t>CONSTRUCCIÓN DE CUARTO DORMITORIO EN ZACATECAS LOCALIDAD COLONIA BRASIL ASENTAMIENTO BRAZIL - 5687</t>
  </si>
  <si>
    <t>5687</t>
  </si>
  <si>
    <t>{geo1: {cve_municipio:56, localidad:203, direccion:CALLE MACEIO 7 B INTERIOR SN CIUDAD INDUSTRIAL BRAZIL, 98160 COLONIA BRASIL, ZACATECAS ZACATECAS ENTRE CALLE CARUARU Y , SALIENDO DE LA PRESIDENCIA MUNICIPAL SALIR TOMAR BOULEVARD EN DIRECCIÓN A CALZ CNC SEGUIR POR ALEJANDRO, lon:-102.63731208, lat:22.74863282}}</t>
  </si>
  <si>
    <t>{2206639/proyecto_INICIO}</t>
  </si>
  <si>
    <t>{2144682/proyecto_INICIO, 2144682/proyecto_FIN, 2144682/proyecto_PROCESO, 2144682/proyecto_FIN, 2144682/proyecto_PROCESO}</t>
  </si>
  <si>
    <t>{obs1: {observación:Favor de actualizar información., trimestre:1.0, usuario:fernandoochoae, fecha:2023-04-12}, obs2: {observación:Favor de actualizar información., trimestre:1.0, usuario:fernandoochoae, fecha:2023-04-12}, obs3: {observación:Favor de actualizar información., trimestre:1.0, usuario:fernandoochoae, fecha:2023-04-12}, obs4: {observación:Favor de actualizar información., trimestre:1.0, usuario:fernandoochoae, fecha:2023-04-12}, obs5: {observación:Actualizar información., trimestre:1.0, usuario:fernandoochoae, fecha:2023-04-12}, obs6: {observación:Actualizar información., trimestre:1.0, usuario:fernandoochoae, fecha:2023-04-12}, obs7: {observación:Actualizar información., trimestre:1.0, usuario:fernandoochoae, fecha:2023-04-12}, obs8: {observación:Actualizar información., trimestre:1.0, usuario:fernandoochoae, fecha:2023-04-12}, obs9: {observación:Actualizar información.(2), trimestre:1.0, usuario:fernandoochoae, fecha:2023-04-12}, obs10: {observación:Actualizar información.(2), trimestre:1.0, usuario:fernandoochoae, fecha:2023-04-12}, obs11: {observación:Actualizar información.(2), trimestre:1.0, usuario:fernandoochoae, fecha:2023-04-12}, obs12: {observación:Actualizar información.(2), trimestre:1.0, usuario:fernandoochoae, fecha:2023-04-12}}</t>
  </si>
  <si>
    <t>ZAC230102209919</t>
  </si>
  <si>
    <t>{ff1: {ciclo_recurso:2022, ramo:23, modalidad:U, prog_pres:151, tipo_recurso:FEDERALES (APORTACIONES, SUBSIDIOS Y CONVENIOS), monto:1962211.31, modificado:1962211.31}}</t>
  </si>
  <si>
    <t>PAVIMENTACIÓN DE CONCRETO HIDRÁULICO EN CALLE TOYOTA (ENTRE CALLES FORD Y MERCEDES BENZ), COLONIA MECÁNICOS, ZACATECAS, ZAC.</t>
  </si>
  <si>
    <t>32038004302</t>
  </si>
  <si>
    <t>{meta1: {unidad_medida:Metros lineales, meta:1230.0, meta_modificada:1230.0}}</t>
  </si>
  <si>
    <t>{geo1: {cve_municipio:56, localidad:1, direccion:calle toyota colonia mecanicos, lon:-102.5937944, lat:22.7696538}}</t>
  </si>
  <si>
    <t>{2209919/proyecto_INICIO}</t>
  </si>
  <si>
    <t>ZAC230102209920</t>
  </si>
  <si>
    <t>{ff1: {ciclo_recurso:2022, ramo:23, modalidad:U, prog_pres:151, tipo_recurso:FEDERALES (APORTACIONES, SUBSIDIOS Y CONVENIOS), monto:974115.61, modificado:974115.61}}</t>
  </si>
  <si>
    <t>PAVIMENTACIÓN DE CONCRETO HIDRÁULICO EN CALLE TIXOC (ENTRE CALLE UXMAL Y CALLE INDEPENDENCIA), COLONIA GONZALEZ ORTEGA 5TA SECCIÓN, ZACATECAS, ZAC.</t>
  </si>
  <si>
    <t>32038004402</t>
  </si>
  <si>
    <t>{meta1: {unidad_medida:Metros lineales, meta:770.0, meta_modificada:770.0}}</t>
  </si>
  <si>
    <t>{geo1: {cve_municipio:56, localidad:1, direccion:CALLE TIXOC COL. GLEZ ORTEGA., lon:-102.6005805, lat:22.7594843}}</t>
  </si>
  <si>
    <t>{2209920/proyecto_INICIO}</t>
  </si>
  <si>
    <t>ZAC230102209921</t>
  </si>
  <si>
    <t>{ff1: {ciclo_recurso:2022, ramo:23, modalidad:U, prog_pres:151, tipo_recurso:FEDERALES (APORTACIONES, SUBSIDIOS Y CONVENIOS), monto:1644436.13, modificado:1644436.13}}</t>
  </si>
  <si>
    <t>PAVIMENTACION EN LA CALLE VICTOR ROSALES (ENTRE CALLE GUADALUPE VICTORIA Y LUIS MOYA), COLONIA CARLOS HINOJOSA PETIT, ZACATECAS, ZAC.</t>
  </si>
  <si>
    <t>32038004502</t>
  </si>
  <si>
    <t>{meta1: {unidad_medida:Metros lineales, meta:1416.0, meta_modificada:1416.0}}</t>
  </si>
  <si>
    <t>{geo1: {cve_municipio:56, localidad:1, direccion:CALLE GUADALUPE VICTORIA Y VICTOR ROSALES COL. CARLOS HINOJOSA PETIT, lon:-102.56510572, lat:22.7554299}}</t>
  </si>
  <si>
    <t>{2209921/proyecto_INICIO}</t>
  </si>
  <si>
    <t>ZAC230102209922</t>
  </si>
  <si>
    <t>{ff1: {ciclo_recurso:2022, ramo:23, modalidad:U, prog_pres:151, tipo_recurso:FEDERALES (APORTACIONES, SUBSIDIOS Y CONVENIOS), monto:1745000.0, modificado:1743255.0}}</t>
  </si>
  <si>
    <t>PAVIMENTACIÓN DE CALLE DEL ESTUDIANTE (ENTRE CALLES 23 DE JUNIO Y CARRIL VIEJO), LOCALIDAD SAN ANTONIO DEL CIPRÉS, PANUCO, ZAC.</t>
  </si>
  <si>
    <t>32038004602</t>
  </si>
  <si>
    <t>{meta1: {unidad_medida:Metros Cuadrados, meta:3805.0, meta_modificada:3805.0}}</t>
  </si>
  <si>
    <t>{geo1: {cve_municipio:37, localidad:21, direccion:C. DEL ESTUDIANTE (ENTRE CALLE 23 DE JUNIO Y CARRIL VIEJO), lon:-102.498785, lat:22.94153}, geo2: {cve_municipio:37, localidad:21, direccion:C. DEL ESTUDIANTE (ENTRE CALLE 23 DE JUNIO Y CARRIL VIEJO), lon:-102.4846, lat:22.9416}, geo3: {cve_municipio:37, localidad:21, direccion:C. DEL ESTUDIANTE (ENTRE CALLE 23 DE JUNIO Y CARRIL VIEJO), lon:-102.48245, lat:22.94173}}</t>
  </si>
  <si>
    <t>{ctto1: {tipo_obra:Obra, numero_contrato:MPA-DDES-CTAR-01-23, contratista:JOSE JUAN TORRES QUIÑONES, convocante:MUNICIPIO DE PÁNUCO, monto:1743255.0, importe_modificado:1743255.0}}</t>
  </si>
  <si>
    <t>{meta1: {unidad_medida:Metros Cuadrados, avance:191.0}}</t>
  </si>
  <si>
    <t>{2209922/proyecto_INICIO}</t>
  </si>
  <si>
    <t>ZAC230102209923</t>
  </si>
  <si>
    <t>{ff1: {ciclo_recurso:2022, ramo:23, modalidad:U, prog_pres:151, tipo_recurso:FEDERALES (APORTACIONES, SUBSIDIOS Y CONVENIOS), monto:597500.0, modificado:596902.5}}</t>
  </si>
  <si>
    <t>CONSTRUCCION DE GUARNICIONES Y BANQUETAS EN LA CALLE ÁLVARO OBREGÓN, DESDE 0+000 HASTA 0+320.65, CON INTERSECCIÓN A BVLD. EL MINERO, SOMBRERETE, ZAC.</t>
  </si>
  <si>
    <t>32038004702</t>
  </si>
  <si>
    <t>{geo1: {cve_municipio:42, localidad:1, direccion:CALLE ALVARO OBREGON #22, lon:-103.6256324, lat:23.640844}}</t>
  </si>
  <si>
    <t>{ctto1: {tipo_obra:Obra, numero_contrato:MSO-DDS-23-FONRVE-002, contratista:C. JOSE SERGIO MONTENEGRO ZUÑIGA, convocante:MUNICIPIO DE SOMBRERETE ZACATECAS, monto:596902.5, importe_modificado:596902.5}}</t>
  </si>
  <si>
    <t>{2209923/proyecto_INICIO}</t>
  </si>
  <si>
    <t>ZAC230102209924</t>
  </si>
  <si>
    <t>{ff1: {ciclo_recurso:2022, ramo:23, modalidad:U, prog_pres:151, tipo_recurso:FEDERALES (APORTACIONES, SUBSIDIOS Y CONVENIOS), monto:592500.0, modificado:592500.0}}</t>
  </si>
  <si>
    <t>PAVIMENTACIÓN A BASE DE CONCRETO HIDRAULICO EN CAMINO TABASCO-EL SALTO, DESDE 0+000 HASTA 0+135, LOCALIDAD EL SALTO, TABASCO, ZACATECAS.</t>
  </si>
  <si>
    <t>32038004802</t>
  </si>
  <si>
    <t>{geo1: {cve_municipio:44, localidad:41, direccion:ACCESO PRINCIPAL A LA COMUNIDAD , lon:-102.952882, lat:21.851479}}</t>
  </si>
  <si>
    <t>{2209924/proyecto_INICIO}</t>
  </si>
  <si>
    <t>{obs1: {observación:cargar monto recaudado
, trimestre:1.0, usuario:gracielaacunar, fecha:2023-04-14}}</t>
  </si>
  <si>
    <t>ZAC230102209927</t>
  </si>
  <si>
    <t>{ff1: {ciclo_recurso:2022, ramo:23, modalidad:U, prog_pres:151, tipo_recurso:FEDERALES (APORTACIONES, SUBSIDIOS Y CONVENIOS), monto:1250000.0, modificado:1250000.0}}</t>
  </si>
  <si>
    <t>PAVIMENTACIÓN DE CALLE LA LUZ (ENTRE CALLE FRANCISCO VILLA Y CALLE SIN NOMBRE), DE LA COLONIA NIEVES, VILLA GARCÍA, ZACATECAS.</t>
  </si>
  <si>
    <t>32038005102</t>
  </si>
  <si>
    <t>{meta1: {unidad_medida:Metros Cuadrados, meta:3285.6, meta_modificada:3285.6}}</t>
  </si>
  <si>
    <t>{geo1: {cve_municipio:52, localidad:1, direccion:Calle la Luz, Colonia Nieves, Cabecera Municipal de Villa Garcia, lon:-101.960659, lat:22.174912}}</t>
  </si>
  <si>
    <t>{ctto1: {tipo_obra:Obra, numero_contrato:CTO No. 1 MVG - 10 - 03 - 2023, contratista:IVAN FRANCISCO BELTRAN GARZA, convocante:MUNICIPIO DE VILLA GARCIA, monto:1248750.0, importe_modificado:1248750.0}}</t>
  </si>
  <si>
    <t>{2209927/proyecto_INICIO}</t>
  </si>
  <si>
    <t>ZAC230102209928</t>
  </si>
  <si>
    <t>{ff1: {ciclo_recurso:2022, ramo:23, modalidad:U, prog_pres:151, tipo_recurso:FEDERALES (APORTACIONES, SUBSIDIOS Y CONVENIOS), monto:383103.81, modificado:383103.81}}</t>
  </si>
  <si>
    <t>PAVIMENTACION CON CONCRETO HIDRAULICO EN CALLE ALDAMA (ENTRE CALLE JUAREZ Y CALLE FRANCISCO VILLA) DE LA LOCALIDAD DE COLONIA VEINTE DE NOVIEMBRE, LUIS MOYA, ZACATECAS.</t>
  </si>
  <si>
    <t>32038005202</t>
  </si>
  <si>
    <t>{meta1: {unidad_medida:Metros Cuadrados, meta:500.0, meta_modificada:500.0}}</t>
  </si>
  <si>
    <t>{geo1: {cve_municipio:25, localidad:5, direccion:CONOCIDO, CALLE ALDAMA, COLONIA VEINTE DE NOVIEMBRE, LUIS MOYA, ZAC., lon:-102.28041324, lat:22.50273833}}</t>
  </si>
  <si>
    <t>{2209928/proyecto_INICIO}</t>
  </si>
  <si>
    <t>ZAC230102209929</t>
  </si>
  <si>
    <t>{ff1: {ciclo_recurso:2022, ramo:23, modalidad:U, prog_pres:151, tipo_recurso:FEDERALES (APORTACIONES, SUBSIDIOS Y CONVENIOS), monto:616131.31, modificado:616131.31}}</t>
  </si>
  <si>
    <t>PAVIMENTACION CON CONCRETO HIDRAULICO EN CALLE EMILIANO ZAPATA (ENTRE CALLE LEONA VICARIO Y CALLE LÓPEZ VELARDE) DE LA LOCALIDAD DE ESTEBAN S. CASTORENA, LUIS MOYA, ZACATECAS.</t>
  </si>
  <si>
    <t>32038005302</t>
  </si>
  <si>
    <t>{meta1: {unidad_medida:Metros Cuadrados, meta:799.7, meta_modificada:799.7}}</t>
  </si>
  <si>
    <t>{geo1: {cve_municipio:25, localidad:2, direccion:CONOCIDO, CALLE EMILIANO ZAPATA, ESTEBAN S. CASTORENA, LUIS MOYA, ZAC., lon:-102.2611209, lat:22.46207756}}</t>
  </si>
  <si>
    <t>{2209929/proyecto_INICIO}</t>
  </si>
  <si>
    <t>ZAC230102209930</t>
  </si>
  <si>
    <t>{ff1: {ciclo_recurso:2022, ramo:23, modalidad:U, prog_pres:151, tipo_recurso:FEDERALES (APORTACIONES, SUBSIDIOS Y CONVENIOS), monto:603264.88, modificado:603264.88}}</t>
  </si>
  <si>
    <t>PAVIMENTACION CON CONCRETO HIDRAULICO EN CALLE FRANCISCO I MADERO (ENTRE CALLE FRANCISCO E. GARCIA Y CALLE 5 DE MAYO) DE LA LOCALIDAD DE COLONIA HIDALGO, LUIS MOYA, ZACATECAS.</t>
  </si>
  <si>
    <t>32038005402</t>
  </si>
  <si>
    <t>{meta1: {unidad_medida:Metros Cuadrados, meta:795.1, meta_modificada:795.1}}</t>
  </si>
  <si>
    <t>{geo1: {cve_municipio:25, localidad:4, direccion:CONOCIDO, CALLE FRANCISCO I MADERO, COLONIA HIDALGO, LUIS MOYA, ZAC., lon:-102.24113178, lat:22.50650664}}</t>
  </si>
  <si>
    <t>{2209930/proyecto_INICIO}</t>
  </si>
  <si>
    <t>ZAC230102209932</t>
  </si>
  <si>
    <t>{ff1: {ciclo_recurso:2022, ramo:23, modalidad:U, prog_pres:151, tipo_recurso:FEDERALES (APORTACIONES, SUBSIDIOS Y CONVENIOS), monto:1015000.0, modificado:1016240.15}}</t>
  </si>
  <si>
    <t>PAVIMENTACION A BASE DE CONCRETO HIDRÁHULICO EN CALLE BENITO JUAREZ (ENTRE CALLE PÁNFILO NATERA Y CALLE SIN NOMBRE), COMUNIDAD DE NICOLAS BRAVO, MUNICIPIO DE SAIN ALTO, ZACATECAS.</t>
  </si>
  <si>
    <t>32038005602</t>
  </si>
  <si>
    <t>{geo1: {cve_municipio:40, localidad:31, direccion:calle panteon, lon:-103.322797, lat:23.672884}}</t>
  </si>
  <si>
    <t>{2209932/proyecto_INICIO}</t>
  </si>
  <si>
    <t>{obs1: {observación:cargar monto recaudado, trimestre:1.0, usuario:gracielaacunar, fecha:2023-04-14}}</t>
  </si>
  <si>
    <t>ZAC230102209933</t>
  </si>
  <si>
    <t>{ff1: {ciclo_recurso:2022, ramo:23, modalidad:U, prog_pres:151, tipo_recurso:FEDERALES (APORTACIONES, SUBSIDIOS Y CONVENIOS), monto:291385.19, modificado:291093.8}}</t>
  </si>
  <si>
    <t>REHABILITACIÓN DE CARPETA ASFALTICA EN CALLE LAS PILAS (ENTRE CALLE MONTE LOS OLIVOS Y CALLE JULIO ESCOBEDO), MORELOS, ZACATECAS.</t>
  </si>
  <si>
    <t>32038005702</t>
  </si>
  <si>
    <t>{geo1: {cve_municipio:32, localidad:1, direccion:C. LAS PILAS, lon:-102.614204, lat:22.859018}}</t>
  </si>
  <si>
    <t>{ctto1: {tipo_obra:Administración directa, numero_contrato:129731, contratista:, convocante:PRESIDENCIA MUNICIPAL DE MORELOS ZAC., monto:291385.19, importe_modificado:291093.8}}</t>
  </si>
  <si>
    <t>{2209933/proyecto_INICIO}</t>
  </si>
  <si>
    <t>ZAC230102209934</t>
  </si>
  <si>
    <t>{ff1: {ciclo_recurso:2022, ramo:23, modalidad:U, prog_pres:151, tipo_recurso:FEDERALES (APORTACIONES, SUBSIDIOS Y CONVENIOS), monto:260672.18, modificado:260411.51}}</t>
  </si>
  <si>
    <t>REHABILITACIÓN DE CARPETA ASFALTICA EN CALLE CALVARIO (ENTRE CALLE ALDAMA Y CALLE MATAMOROS), MORELOS, ZACATECAS.</t>
  </si>
  <si>
    <t>32038005802</t>
  </si>
  <si>
    <t>{geo1: {cve_municipio:32, localidad:1, direccion:C. CALVARIO, lon:-102.60601, lat:22.863122}}</t>
  </si>
  <si>
    <t>{ctto1: {tipo_obra:Administración directa, numero_contrato:129737, contratista:, convocante:PRESIDENCIA MUNICIPAL DE MORELOS ZAC., monto:260672.18, importe_modificado:260411.51}}</t>
  </si>
  <si>
    <t>{2209934/proyecto_INICIO, 2209934/proyecto_PROCESO, 2209934/proyecto_INICIO}</t>
  </si>
  <si>
    <t>ZAC230102209935</t>
  </si>
  <si>
    <t>{ff1: {ciclo_recurso:2022, ramo:23, modalidad:U, prog_pres:151, tipo_recurso:FEDERALES (APORTACIONES, SUBSIDIOS Y CONVENIOS), monto:453083.94, modificado:452630.86}}</t>
  </si>
  <si>
    <t>REHABILITACIÓN DE CARPETA ASFALTICA EN CALLE JULIO ESCOBEDO (ENTRE CALLE JUAREZ Y CALLE SIN NOMBRE), MORELOS, ZACATECAS.</t>
  </si>
  <si>
    <t>32038005902</t>
  </si>
  <si>
    <t>{meta1: {unidad_medida:Metros Cuadrados, meta:1895.0, meta_modificada:1895.0}}</t>
  </si>
  <si>
    <t>{geo1: {cve_municipio:32, localidad:1, direccion:C. JULIO ESCOBEDO, lon:-102.613748, lat:22.859113}}</t>
  </si>
  <si>
    <t>{ctto1: {tipo_obra:Administración directa, numero_contrato:129736, contratista:, convocante:PRESIDENCIA MUNICIPAL DE MORELOS ZAC., monto:453083.94, importe_modificado:452630.86}}</t>
  </si>
  <si>
    <t>{2209935/proyecto_INICIO}</t>
  </si>
  <si>
    <t>ZAC230102209936</t>
  </si>
  <si>
    <t>{ff1: {ciclo_recurso:2022, ramo:23, modalidad:U, prog_pres:151, tipo_recurso:FEDERALES (APORTACIONES, SUBSIDIOS Y CONVENIOS), monto:254858.69, modificado:254603.83}}</t>
  </si>
  <si>
    <t>REHABILITACIÓN DE CARPETA ASFALTICA EN CALLES MATAMOROS Y AV. MORELOS (ANTES CALLE SIN NOMBRE)(ENTRE CALLES 5 DE MAYO Y RAMÓN LÓPEZ VELARDE), MORELOS, ZACATECAS.</t>
  </si>
  <si>
    <t>32038006002</t>
  </si>
  <si>
    <t>{geo1: {cve_municipio:32, localidad:14, direccion:C. MATAMOROS Y AV. MORELOS, lon:-102.611865, lat:22.841133}}</t>
  </si>
  <si>
    <t>{ctto1: {tipo_obra:Administración directa, numero_contrato:129779, contratista:, convocante:PRESIDENCIA MUNICIPAL DE MORELOS ZAC., monto:254858.69, importe_modificado:254603.83}}</t>
  </si>
  <si>
    <t>{2209936/proyecto_INICIO}</t>
  </si>
  <si>
    <t>ZAC230102209937</t>
  </si>
  <si>
    <t>{ff1: {ciclo_recurso:2022, ramo:23, modalidad:U, prog_pres:151, tipo_recurso:FEDERALES (APORTACIONES, SUBSIDIOS Y CONVENIOS), monto:1002500.0, modificado:1002500.0}}</t>
  </si>
  <si>
    <t>PAVIMENTACIÓN CON CONCRETO HIDRAULICO EN CALLE TERCERA DE SAN ISIDRO (ENTRE CALLE SAN ISIDRO Y CALLE HUIZACHE) TRANCOSO, ZACATECAS.</t>
  </si>
  <si>
    <t>32038006102</t>
  </si>
  <si>
    <t>{meta1: {unidad_medida:Metros Cuadrados, meta:1439.0, meta_modificada:1439.0}}</t>
  </si>
  <si>
    <t>{geo1: {cve_municipio:57, localidad:1, direccion:CALLE TERCERA DE SAN ISIDRO ENTRE CALLE SAN ISIDRO Y CALLE HUIZACHE , lon:-102.367153, lat:22.740482}}</t>
  </si>
  <si>
    <t>{2209937/proyecto_INICIO}</t>
  </si>
  <si>
    <t>ZAC230102209938</t>
  </si>
  <si>
    <t>{ff1: {ciclo_recurso:2022, ramo:23, modalidad:U, prog_pres:151, tipo_recurso:FEDERALES (APORTACIONES, SUBSIDIOS Y CONVENIOS), monto:1287500.0, modificado:1289073.1}}</t>
  </si>
  <si>
    <t>PAVIMENTACION CON CONCRETO ECOLOGICO DE CALLE PILONCILLO ENTRE CARRETERA FEDERAL GUADALAJARA-SALTILLO Y CALLE S/N No. 5, EN LA MEZQUITERA NORTE, MUNICIPIO DE JUCHIPILA, ZACATECAS.</t>
  </si>
  <si>
    <t>32038006202</t>
  </si>
  <si>
    <t>{meta1: {unidad_medida:Metros Cuadrados, meta:1953.63, meta_modificada:1953.63}}</t>
  </si>
  <si>
    <t>{geo1: {cve_municipio:23, localidad:98, direccion:CALLE PILONCILLO, lon:-103.103004, lat:21.430966}}</t>
  </si>
  <si>
    <t>{2209938/proyecto_INICIO}</t>
  </si>
  <si>
    <t>ZAC230102209939</t>
  </si>
  <si>
    <t>{ff1: {ciclo_recurso:2022, ramo:23, modalidad:U, prog_pres:151, tipo_recurso:FEDERALES (APORTACIONES, SUBSIDIOS Y CONVENIOS), monto:1512500.0, modificado:1510987.5}}</t>
  </si>
  <si>
    <t>PAVIMENTACION CON CARPETA ASFALTICA, CALLE FELIPE BERRIOZABAL COLONIA REFORMA, DESDE 0+320 HASTA 0+830, JALPA, ZACATECAS.</t>
  </si>
  <si>
    <t>902001</t>
  </si>
  <si>
    <t>{meta1: {unidad_medida:Metros, meta:4080.0, meta_modificada:4080.0}}</t>
  </si>
  <si>
    <t>{geo1: {cve_municipio:19, localidad:1, direccion:COLONIA REFORMA A COLONIA HÉROES MEXICANOS JALPA ZAC, lon:-102.995789, lat:21.628184}}</t>
  </si>
  <si>
    <t>{ctto1: {tipo_obra:Administración directa, numero_contrato:129691, contratista:, convocante:MUNICIPIO DE JALPA, ZAC., monto:1512500.0, importe_modificado:1510987.5}}</t>
  </si>
  <si>
    <t>{meta1: {unidad_medida:Metros, avance:0.0}}</t>
  </si>
  <si>
    <t>{2209939/proyecto_INICIO}</t>
  </si>
  <si>
    <t>ZAC230102209940</t>
  </si>
  <si>
    <t>{ff1: {ciclo_recurso:2022, ramo:23, modalidad:U, prog_pres:151, tipo_recurso:FEDERALES (APORTACIONES, SUBSIDIOS Y CONVENIOS), monto:1141936.46, modificado:1141936.46}}</t>
  </si>
  <si>
    <t>PAVIMENTACION A BASE DE CONCRETO HIDRAULICO EN CALLE GUADALUPE VICTORIA, DESDE 0+050 HASTA 0+279.42, DE LA COMUNIDAD COLONIA JOSÉ MA. MORELOS.</t>
  </si>
  <si>
    <t>32038006402</t>
  </si>
  <si>
    <t>{meta1: {unidad_medida:Metros cuadrados de construcción, meta:1606.0, meta_modificada:1606.0}}</t>
  </si>
  <si>
    <t>{geo1: {cve_municipio:54, localidad:13, direccion:CALLE GUADALUPE VICTORIA, lon:-101.794407, lat:22.369963}}</t>
  </si>
  <si>
    <t>{2209940/proyecto_INICIO}</t>
  </si>
  <si>
    <t>{obs1: {observación:COMPLETA CAMPO DE BENEFICIARIOS, trimestre:1.0, usuario:gracielaacunar, fecha:2023-04-15}}</t>
  </si>
  <si>
    <t>ZAC230102209941</t>
  </si>
  <si>
    <t>{ff1: {ciclo_recurso:2022, ramo:23, modalidad:U, prog_pres:151, tipo_recurso:FEDERALES (APORTACIONES, SUBSIDIOS Y CONVENIOS), monto:738063.54, modificado:738063.54}}</t>
  </si>
  <si>
    <t>PAVIMENTACION A BASE DE CONCRETO HIDRAULICO EN CALLES EMILIANO ZAPATA Y SAN FELIPE (ANTES CALLE SIN NOMBRE) ENTRE CALLES FRANCISCO I. MADERO Y CALLE SIN NOMBRE) DE LA COMUNIDAD DE LA BALLENA.</t>
  </si>
  <si>
    <t>32038006502</t>
  </si>
  <si>
    <t>{meta1: {unidad_medida:Metros Cuadrados, meta:1038.0, meta_modificada:1038.0}}</t>
  </si>
  <si>
    <t>{geo1: {cve_municipio:54, localidad:3, direccion:CALLE EMILIANO ZAPATA, lon:-101.706481, lat:22.453893}, geo2: {cve_municipio:54, localidad:3, direccion:CALLE SAN FELIPE, lon:-101.706079, lat:22.454732}}</t>
  </si>
  <si>
    <t>{2209941/proyecto_INICIO}</t>
  </si>
  <si>
    <t>ZAC230102209942</t>
  </si>
  <si>
    <t>{ff1: {ciclo_recurso:2022, ramo:23, modalidad:U, prog_pres:151, tipo_recurso:FEDERALES (APORTACIONES, SUBSIDIOS Y CONVENIOS), monto:108393.22, modificado:108393.22}}</t>
  </si>
  <si>
    <t>REENCARPETAMIENTO DE AV. GARCIA SALINAS, ANTES DE LLEGAR A LA GLORIETA DONDE CONVERGEN LA AV. GARCIA SALINAS Y VIALIDAD ARROYO DE LA PLATA, FRENTE A LA TIENDA OXXO, EN EL MUNICIPIO DE GUADALUPE, ZACATECAS.</t>
  </si>
  <si>
    <t>32038006602</t>
  </si>
  <si>
    <t>{meta1: {unidad_medida:Metros Cuadrados, meta:357.25, meta_modificada:357.25}}</t>
  </si>
  <si>
    <t>{geo1: {cve_municipio:17, localidad:1, direccion:AV. GARCIA SALINAS , lon:-102.526125, lat:22.75145556}}</t>
  </si>
  <si>
    <t>{2209942/proyecto_INICIO}</t>
  </si>
  <si>
    <t>{obs1: {observación:registra el monto en Recaudado, trimestre:1.0, usuario:gracielaacunar, fecha:2023-04-14}, obs2: {observación:registra el monto en Recaudado, trimestre:1.0, usuario:gracielaacunar, fecha:2023-04-14}, obs3: {observación:registra el monto en Recaudado, trimestre:1.0, usuario:gracielaacunar, fecha:2023-04-14}, obs4: {observación:registra el monto en Recaudado, trimestre:1.0, usuario:gracielaacunar, fecha:2023-04-14}}</t>
  </si>
  <si>
    <t>ZAC230102209943</t>
  </si>
  <si>
    <t>{ff1: {ciclo_recurso:2022, ramo:23, modalidad:U, prog_pres:151, tipo_recurso:FEDERALES (APORTACIONES, SUBSIDIOS Y CONVENIOS), monto:588481.9, modificado:588481.9}}</t>
  </si>
  <si>
    <t>REENCARPETAMIENTO DE LA CALLE LA PLATA (ANTES CALLE SIN NOMBRE) (ENTRE CALLES SAN SANTIAGO Y SANTA CLARA) COLONIA LOMAS DEL CONVENTO, EN EL MUNICIPIO DE GUADALUPE, ZACATECAS.</t>
  </si>
  <si>
    <t>32038006702</t>
  </si>
  <si>
    <t>{meta1: {unidad_medida:Metros Cuadrados, meta:1939.56, meta_modificada:1939.56}}</t>
  </si>
  <si>
    <t>{geo1: {cve_municipio:17, localidad:2, direccion:CALLE LA PLATA, COLONIA LOMAS DEL CONVENTO, lon:-102.54150278, lat:22.75575}}</t>
  </si>
  <si>
    <t>{2209943/proyecto_INICIO}</t>
  </si>
  <si>
    <t>ZAC230102209944</t>
  </si>
  <si>
    <t>{ff1: {ciclo_recurso:2022, ramo:23, modalidad:U, prog_pres:151, tipo_recurso:FEDERALES (APORTACIONES, SUBSIDIOS Y CONVENIOS), monto:845955.63, modificado:845955.63}}</t>
  </si>
  <si>
    <t>REENCARPETAMIENTO DE CALLE ZAFIRO (ANTES CALLE SIN NOMBRE) (ENTRE CALLES REVOLUCIÓN MEXICANA Y RUBÍ)COLONIA LAS JOYAS, EN EL MUNICIPIO DE GUADALUPE, ZACATECAS.</t>
  </si>
  <si>
    <t>32038006802</t>
  </si>
  <si>
    <t>{meta1: {unidad_medida:Metros Cuadrados, meta:2788.16, meta_modificada:2788.16}}</t>
  </si>
  <si>
    <t>{geo1: {cve_municipio:17, localidad:1, direccion:CALLE ZAFIRO  COLONIA LAS JOYAS, lon:-102.49105278, lat:22.75086111}}</t>
  </si>
  <si>
    <t>{2209944/proyecto_INICIO}</t>
  </si>
  <si>
    <t>ZAC230102209945</t>
  </si>
  <si>
    <t>{ff1: {ciclo_recurso:2022, ramo:23, modalidad:U, prog_pres:151, tipo_recurso:FEDERALES (APORTACIONES, SUBSIDIOS Y CONVENIOS), monto:4042169.25, modificado:4042169.25}}</t>
  </si>
  <si>
    <t>REENCARPETAMIENTO (CONTINUACION) DE CARRETERA TACOALECHE- CASA BLANCA, TRAMO. 11+730.00 AL 12+395.25, EN EL MUNICIPIO DE GUADALUPE, ZACATECAS.</t>
  </si>
  <si>
    <t>32038006902</t>
  </si>
  <si>
    <t>{meta1: {unidad_medida:Metros Cuadrados, meta:13322.47, meta_modificada:13322.47}}</t>
  </si>
  <si>
    <t>{geo1: {cve_municipio:17, localidad:1, direccion:CARRETERA TACOALECHE- CASA BLANCA, lon:-102.37506389, lat:22.84170833}}</t>
  </si>
  <si>
    <t>{2209945/proyecto_INICIO}</t>
  </si>
  <si>
    <t>ZAC230102209949</t>
  </si>
  <si>
    <t>{ff1: {ciclo_recurso:2022, ramo:23, modalidad:U, prog_pres:151, tipo_recurso:FEDERALES (APORTACIONES, SUBSIDIOS Y CONVENIOS), monto:917500.0, modificado:296403.2}}</t>
  </si>
  <si>
    <t>PAVIMENTACIÓN CON CONCRETO HIDRAULICO EN CALLE ALAMOS (ENTRE CALLE FRANCISO GARCIA SALINAS Y CALLE CALCITA) DEL MUNICIPIO DE MIGUEL AUZA.</t>
  </si>
  <si>
    <t>32038007302</t>
  </si>
  <si>
    <t>{geo1: {cve_municipio:29, localidad:1, direccion:CALLE ALAMO, MIGUEL AUZA, ZACATECAS, lon:-103.44071693, lat:24.28946504}, geo2: {cve_municipio:29, localidad:1, direccion:CALLE ALAMO, MIGUEL AUZA, ZACATECAS, lon:-103.44036931, lat:24.28979362}}</t>
  </si>
  <si>
    <t>{ctto1: {tipo_obra:Obra, numero_contrato:005_029_RAMO23_HIDRAULICO_2023, contratista:OBRAS Y PROYECTOS SMZ S.A. DE C.V., convocante:MUNICIPIO DE MIGUEL AUZA, monto:296403.2, importe_modificado:296403.2}}</t>
  </si>
  <si>
    <t>{2209949/proyecto_INICIO}</t>
  </si>
  <si>
    <t>ZAC230102209950</t>
  </si>
  <si>
    <t>{ff1: {ciclo_recurso:2022, ramo:23, modalidad:U, prog_pres:151, tipo_recurso:FEDERALES (APORTACIONES, SUBSIDIOS Y CONVENIOS), monto:162279.36, modificado:162279.36}}</t>
  </si>
  <si>
    <t>PAVIMENTACION A BASE DE CONCRETO HIDRAULICO EN CALLE FCO I MADERO (ANTES CALLE SIN NOMBRE) (ENTRE CALLES GONZÁLEZ ORTEGA Y FRANCISCO VILLA) EN LA COLONIA FCO I MADERO, APOZOL, ZAC.</t>
  </si>
  <si>
    <t>32038007402</t>
  </si>
  <si>
    <t>{geo1: {cve_municipio:1, localidad:24, direccion:https://earth.google.com/web/@21.4809292,-103.09379193,1325.98978769a,277.54442821d,35y,-0h,0t,0r, lon:-103.09379193, lat:21.4809292}}</t>
  </si>
  <si>
    <t>{2209950/proyecto_INICIO}</t>
  </si>
  <si>
    <t>ZAC230102209951</t>
  </si>
  <si>
    <t>{ff1: {ciclo_recurso:2022, ramo:23, modalidad:U, prog_pres:151, tipo_recurso:FEDERALES (APORTACIONES, SUBSIDIOS Y CONVENIOS), monto:273846.42, modificado:273846.42}}</t>
  </si>
  <si>
    <t>PAVIMENTACION A BASE DE CONCRETO HIDRAULICO EN CALLE MIRASOL (ANTES CALLE SIN NOMBRE)(ENTRE CALLE GIRASOLES Y CALLE JARDIN) LA TIRICIA, APOZOL, ZAC.</t>
  </si>
  <si>
    <t>32038007502</t>
  </si>
  <si>
    <t>{meta1: {unidad_medida:Metros Cuadrados, meta:405.0, meta_modificada:405.0}}</t>
  </si>
  <si>
    <t>{geo1: {cve_municipio:1, localidad:90, direccion:https://earth.google.com/web/@21.4809292,-103.09379193,1325.98978769a,277.54442821d,35y,-0h,0t,0r, lon:-103.09379193, lat:21.4809292}}</t>
  </si>
  <si>
    <t>{2209951/proyecto_INICIO}</t>
  </si>
  <si>
    <t>ZAC230102209952</t>
  </si>
  <si>
    <t>{ff1: {ciclo_recurso:2022, ramo:23, modalidad:U, prog_pres:151, tipo_recurso:FEDERALES (APORTACIONES, SUBSIDIOS Y CONVENIOS), monto:671374.22, modificado:671374.22}}</t>
  </si>
  <si>
    <t>PAVIMENTACION A BASE DE CONCRETO HIDRAULICO EN CALLE LAS CABAÑAS (ENTRE CALLE SAN MIGUEL Y CALLE SIN NOMBRE), APOZOL, ZAC.</t>
  </si>
  <si>
    <t>32038007602</t>
  </si>
  <si>
    <t>{meta1: {unidad_medida:Metros Cuadrados, meta:992.92, meta_modificada:992.92}}</t>
  </si>
  <si>
    <t>{geo1: {cve_municipio:1, localidad:1, direccion:https://earth.google.com/web/@21.4809292,-103.09379193,1325.98978769a,277.54442821d,35y,-0h,0t,0r, lon:-103.09379193, lat:21.4809292}}</t>
  </si>
  <si>
    <t>{2209952/proyecto_INICIO}</t>
  </si>
  <si>
    <t>ZAC230102209959</t>
  </si>
  <si>
    <t>{ff1: {ciclo_recurso:2022, ramo:23, modalidad:U, prog_pres:151, tipo_recurso:FEDERALES (APORTACIONES, SUBSIDIOS Y CONVENIOS), monto:795000.0, modificado:795000.0}}</t>
  </si>
  <si>
    <t>REHABILITACIÓN DE AVENIDA TEOTIHUACÁN (CAMINO A FRACCIONAMIENTO SANTO SANTIAGO) DESDE 0+000 HASTA 0+481.25, EN EL MUNICIPIO DE TLALTENANGO, ZACATECAS.</t>
  </si>
  <si>
    <t>32038008302</t>
  </si>
  <si>
    <t>{meta1: {unidad_medida:Kilómetro, meta:1.0, meta_modificada:1.0}}</t>
  </si>
  <si>
    <t>{geo1: {cve_municipio:48, localidad:109, direccion:CAMINO DE ACCESO AL FRACC. SANTO SANTIAGO, lon:-103.27632, lat:21.783011}}</t>
  </si>
  <si>
    <t>{2209959/proyecto_INICIO}</t>
  </si>
  <si>
    <t>ZAC230102209960</t>
  </si>
  <si>
    <t>{ff1: {ciclo_recurso:2022, ramo:23, modalidad:U, prog_pres:151, tipo_recurso:FEDERALES (APORTACIONES, SUBSIDIOS Y CONVENIOS), monto:835000.0, modificado:834165.0}}</t>
  </si>
  <si>
    <t>PAVIMENTACIÓN CON CONCRETO HIDRÁULICO EN LA CALLE GUADALUPE DESDE 0+000 HASTA 0+144.16, LOCALIDAD DE SAN TADEO, TEPETONGO.</t>
  </si>
  <si>
    <t>32038008402</t>
  </si>
  <si>
    <t>{meta1: {unidad_medida:Metros Cuadrados, meta:876.01, meta_modificada:876.01}}</t>
  </si>
  <si>
    <t>{geo1: {cve_municipio:46, localidad:47, direccion:Calzada Guadalupe, lon:-103.08293535, lat:22.42896539}}</t>
  </si>
  <si>
    <t>{ctto1: {tipo_obra:Obra, numero_contrato:003-PAVSTADEO-R2323, contratista:DANIEL CORREA DE LA TORRE, convocante:MUNICIPIO DE TEPETONGO, monto:833815.28, importe_modificado:833815.28}}</t>
  </si>
  <si>
    <t>{meta1: {unidad_medida:Metros Cuadrados, avance:876.01}}</t>
  </si>
  <si>
    <t>{2209960/proyecto_PROCESO, 2209960/proyecto_FIN, 2209960/proyecto_INICIO, 2209960/proyecto_FIN, 2209960/proyecto_INICIO, 2209960/proyecto_FIN, 2209960/proyecto_PROCESO}</t>
  </si>
  <si>
    <t>ZAC230102209962</t>
  </si>
  <si>
    <t>{ff1: {ciclo_recurso:2022, ramo:23, modalidad:U, prog_pres:151, tipo_recurso:FEDERALES (APORTACIONES, SUBSIDIOS Y CONVENIOS), monto:2700000.0, modificado:2700000.0}}</t>
  </si>
  <si>
    <t>CONSTRUCCIÓN DE PAVIMENTO A BASE DE CONCRETO HIDRAULICO EN CALLE FRANCISCO VILLA ENTRE CALLES GONZALES ORTEGA Y ALVARO OBREGON, EN LA CABECERA MUNICIPAL DE LORETO ZAC.</t>
  </si>
  <si>
    <t>32038008602</t>
  </si>
  <si>
    <t>{meta1: {unidad_medida:Metros, meta:1558.0, meta_modificada:1558.0}}</t>
  </si>
  <si>
    <t>{geo1: {cve_municipio:24, localidad:1, direccion:CALLE FRANCISCO VILLA ENTRE CALLES GONZALES ORTEGA Y ALVARO OBREGON, EN LA CABECERA MUNICIPAL DE LORETO ZAC., lon:-101.985203, lat:22.269673}}</t>
  </si>
  <si>
    <t>{2209962/proyecto_INICIO}</t>
  </si>
  <si>
    <t>ZAC230102209965</t>
  </si>
  <si>
    <t>{ff1: {ciclo_recurso:2022, ramo:23, modalidad:U, prog_pres:151, tipo_recurso:FEDERALES (APORTACIONES, SUBSIDIOS Y CONVENIOS), monto:1649173.57, modificado:1649173.57}}</t>
  </si>
  <si>
    <t>PAVIMENTACIÓN A BASE DE CONCRETO HIDRAULICO ESTAMPADO EN CALLE ALLENDE, ENTRE CALLES MATAMOROS - 5 DE MAYO COLONIA CENTRO, OJOCALIENTE, ZAC.</t>
  </si>
  <si>
    <t>32038008902</t>
  </si>
  <si>
    <t>{meta1: {unidad_medida:Metros Cuadrados, meta:1500.0, meta_modificada:1500.0}}</t>
  </si>
  <si>
    <t>{geo1: {cve_municipio:36, localidad:1, direccion:CALLE ALLENDE ENTRE CALLE MARAMOROS Y CALLE 5 DE MAYO, lon:-102.253909, lat:22.571569}}</t>
  </si>
  <si>
    <t>{2209965/proyecto_INICIO}</t>
  </si>
  <si>
    <t>ZAC230102209966</t>
  </si>
  <si>
    <t>{ff1: {ciclo_recurso:2022, ramo:23, modalidad:U, prog_pres:151, tipo_recurso:FEDERALES (APORTACIONES, SUBSIDIOS Y CONVENIOS), monto:420826.43, modificado:420826.43}}</t>
  </si>
  <si>
    <t>PAVIMENTACIÓN EN CALLE MATAMOROS ENTRE CALLES ALLENDE - TEQUESQUITE, COLONIA CENTRO OJOCALIENTE ZAC.</t>
  </si>
  <si>
    <t>32038009002</t>
  </si>
  <si>
    <t>{meta1: {unidad_medida:Metros Cuadrados, meta:1135.0, meta_modificada:1135.0}}</t>
  </si>
  <si>
    <t>{geo1: {cve_municipio:36, localidad:1, direccion:CALLE MATAMOROS ENTRE CALLE ALLENDE Y CALLE ARROYO DEL TEQUESQUITE, lon:-102.255177, lat:22.572536}}</t>
  </si>
  <si>
    <t>{2209966/proyecto_INICIO}</t>
  </si>
  <si>
    <t>ZAC230102209972</t>
  </si>
  <si>
    <t>{ff1: {ciclo_recurso:2022, ramo:23, modalidad:U, prog_pres:151, tipo_recurso:FEDERALES (APORTACIONES, SUBSIDIOS Y CONVENIOS), monto:955000.0, modificado:955000.0}}</t>
  </si>
  <si>
    <t>PAVIMENTACION DE CONCRETO HIDRAULICO DE LA CALLE CUAUHTEMOC (ENTRE CALLES MORELOS Y SIMON BOLIVAR), TEPECHITLÁN, ZACATECAS.</t>
  </si>
  <si>
    <t>32038009602</t>
  </si>
  <si>
    <t>{meta1: {unidad_medida:Metros, meta:1134.47, meta_modificada:1134.47}}</t>
  </si>
  <si>
    <t>{geo1: {cve_municipio:45, localidad:1, direccion:CALLE MORELOS A SIMON BOLIVAR, TEPECHITLAN, ZAC. , lon:-103.325783, lat:21.670291}}</t>
  </si>
  <si>
    <t>{ctto1: {tipo_obra:Obra, numero_contrato:TEPECHI/23/02/DES, contratista:NOE OSBALDO BUGARIN CERVANTES, convocante:MUNICIPIO DE TEPECHITLAN, ZAC., monto:954045.0, importe_modificado:954045.0}}</t>
  </si>
  <si>
    <t>{2209972/proyecto_INICIO}</t>
  </si>
  <si>
    <t>ZAC230102209973</t>
  </si>
  <si>
    <t>{ff1: {ciclo_recurso:2022, ramo:23, modalidad:U, prog_pres:151, tipo_recurso:FEDERALES (APORTACIONES, SUBSIDIOS Y CONVENIOS), monto:807000.0, modificado:806193.0}}</t>
  </si>
  <si>
    <t>PAVIMENTACIÓN CON CONCRETO HIDRAULICO DE LA CALLE FUENTE DE MONTJUIC ENTRE LA CALLE CAMINO EL MAGUEY Y FUENTE MAGICA, CALERA, ZACATECAS.</t>
  </si>
  <si>
    <t>32038009702</t>
  </si>
  <si>
    <t>{meta1: {unidad_medida:Metros Cuadrados, meta:845.0, meta_modificada:845.0}}</t>
  </si>
  <si>
    <t>{geo1: {cve_municipio:5, localidad:1, direccion:CALLE FUENTE MONTJUIC ENTRE CALLES CAMINO AL MAGUEY Y FUENTE MAGICA, lon:-102.702077, lat:22.935477}}</t>
  </si>
  <si>
    <t>{2209973/proyecto_INICIO}</t>
  </si>
  <si>
    <t>{obs1: {observación:carga num de beneficiario Hombre y Mujeres , trimestre:1.0, usuario:gracielaacunar, fecha:2023-04-14}, obs2: {observación:carga num de beneficiario Hombre y Mujeres , trimestre:1.0, usuario:gracielaacunar, fecha:2023-04-14}, obs3: {observación:carga num de beneficiario Hombre y Mujeres , trimestre:1.0, usuario:gracielaacunar, fecha:2023-04-14}, obs4: {observación:carga num de beneficiario Hombre y Mujeres , trimestre:1.0, usuario:gracielaacunar, fecha:2023-04-14}, obs5: {observación:Cambiar la categoría a proyecto de inversión o adquisición según corresponda, trimestre:1.0, usuario:aldoriosm, fecha:2023-04-21}}</t>
  </si>
  <si>
    <t>ZAC230102209974</t>
  </si>
  <si>
    <t>{ff1: {ciclo_recurso:2022, ramo:23, modalidad:U, prog_pres:151, tipo_recurso:FEDERALES (APORTACIONES, SUBSIDIOS Y CONVENIOS), monto:800500.0, modificado:799699.5}}</t>
  </si>
  <si>
    <t>PAVIMENTACIÓN CON CONCRETO HIDRAULICO DE LA CALLE INDEPENDENCIA ENTRE LA CALLE GUSTAVO DIAZ ORDAZ Y CALLE VICTOR ROSALES, EN LA COMUNIDAD DE RAMON LOPEZ VELARDE EN CALERA, ZACATECAS.</t>
  </si>
  <si>
    <t>32038009802</t>
  </si>
  <si>
    <t>{geo1: {cve_municipio:5, localidad:22, direccion:CALLE INDEPENDENCIA ENTRE CALLE DIAZ ORDAZ Y CALLE VICTOR ROSALES, lon:-102.686004, lat:23.057834}}</t>
  </si>
  <si>
    <t>{2209974/proyecto_INICIO}</t>
  </si>
  <si>
    <t>ZAC230102209975</t>
  </si>
  <si>
    <t>{ff1: {ciclo_recurso:2022, ramo:23, modalidad:U, prog_pres:151, tipo_recurso:FEDERALES (APORTACIONES, SUBSIDIOS Y CONVENIOS), monto:1056592.0, modificado:1056592.0}}</t>
  </si>
  <si>
    <t>PAVIMENTACION CON CONCRETO HIDRAULICO SIMPLE EN CALLE DAMIAN CARMONA (ENTRE CALLES RAMON LÓPEZ VELARDE Y CALLE SIN NOMBRE) COMUNIDAD DE SANTA ELENA, MUNICIPIO DE: GENERAL PANFILO NATERA ZACATECAS.</t>
  </si>
  <si>
    <t>32038009902</t>
  </si>
  <si>
    <t>{meta1: {unidad_medida:Metros Cuadrados, meta:1389.3, meta_modificada:1389.3}}</t>
  </si>
  <si>
    <t>{geo1: {cve_municipio:16, localidad:23, direccion:CALLE DAMIAN CARMONA, lon:-102.07119633, lat:22.59004163}}</t>
  </si>
  <si>
    <t>{ctto1: {tipo_obra:Obra, numero_contrato:MGP-DES-OBR-PARVE-15/2023, contratista:C. VICTOR HUGO MENDEZ LOPEZ, convocante:PRESIDENCIA MUNICIPAL DE GENERAL PÁNFILO NATERA, monto:1464755.0, importe_modificado:1464755.0}}</t>
  </si>
  <si>
    <t>{meta1: {unidad_medida:Metros Cuadrados, avance:480.0}}</t>
  </si>
  <si>
    <t>{2209975/proyecto_PROCESO, 2209975/proyecto_INICIO}</t>
  </si>
  <si>
    <t>ZAC230102209976</t>
  </si>
  <si>
    <t>{ff1: {ciclo_recurso:2022, ramo:23, modalidad:U, prog_pres:151, tipo_recurso:FEDERALES (APORTACIONES, SUBSIDIOS Y CONVENIOS), monto:410908.0, modificado:410908.0}}</t>
  </si>
  <si>
    <t>PAVIMENTACION CON CONCRETO HIDRAULICO SIMPLE EN AV. HIDALGO (ENTRE CALLE DAMIAN CARMONA Y CAMINO A SAN PABLO), COMUNIDAD DE SANTA ELENA, MUNICIPIO DE: GENERAL PANFILO NATERA ZACATECAS.</t>
  </si>
  <si>
    <t>32038010002</t>
  </si>
  <si>
    <t>{meta1: {unidad_medida:Metros Cuadrados, meta:536.7, meta_modificada:536.7}}</t>
  </si>
  <si>
    <t>{geo1: {cve_municipio:16, localidad:23, direccion:CALLE SANTA ELENA - SAN PABLO, lon:-102.07423802, lat:22.59055317}}</t>
  </si>
  <si>
    <t>{meta1: {unidad_medida:Metros Cuadrados, avance:42.0}}</t>
  </si>
  <si>
    <t>{2209976/proyecto_INICIO}</t>
  </si>
  <si>
    <t>ZAC230102209978</t>
  </si>
  <si>
    <t>{ff1: {ciclo_recurso:2022, ramo:23, modalidad:U, prog_pres:151, tipo_recurso:FEDERALES (APORTACIONES, SUBSIDIOS Y CONVENIOS), monto:322245.0, modificado:321922.75}}</t>
  </si>
  <si>
    <t>PAVIMENTACIÓN CON CONCRETO HIDRAULICO EN CALLE SIN NOMBRE, DESDE 0+000 HASTA 0+080.28, COMUNIDAD LOMA LARGA, HUANUSCO, ZACATECAS.</t>
  </si>
  <si>
    <t>32038010202</t>
  </si>
  <si>
    <t>{meta1: {unidad_medida:Metros Cuadrados, meta:346.5, meta_modificada:346.5}}</t>
  </si>
  <si>
    <t>{geo1: {cve_municipio:18, localidad:26, direccion:Calle sin nombre , lon:-102.80581097, lat:21.68174997}, geo2: {cve_municipio:18, localidad:26, direccion:Calle sin nombre , lon:-102.80521666, lat:21.68131508}}</t>
  </si>
  <si>
    <t>{ctto1: {tipo_obra:Obra, numero_contrato:MH/CONVENIO 23-04/2023, contratista:JESUS EDGAR IVAN ALVARADO BARAJAS, convocante:AYUNTAMIENTO HUANUSCO, monto:321922.75, importe_modificado:321922.75}}</t>
  </si>
  <si>
    <t>{2209978/proyecto_INICIO}</t>
  </si>
  <si>
    <t>{obs1: {observación:En esta obra el municipio solo recibió la cantidad de $321,922.75, del recurso programado, ya que, la secretaría de finanzas realizó la retención de $322.25 correspondiente al 1 al millar para la ASF, por lo que los contratos se ajustaron a la cantidad recibida por el municipio., trimestre:1.0, usuario:alondravfloresm, fecha:2023-04-12}}</t>
  </si>
  <si>
    <t>ZAC230102209979</t>
  </si>
  <si>
    <t>{ff1: {ciclo_recurso:2022, ramo:23, modalidad:U, prog_pres:151, tipo_recurso:FEDERALES (APORTACIONES, SUBSIDIOS Y CONVENIOS), monto:257145.0, modificado:256887.85}}</t>
  </si>
  <si>
    <t>PAVIMENTACIÓN CON CONCRETO HIDRAULICO EN CALLE SIN NOMBRE, DESDE 0+000 HASTA 0+066.35, COMUNIDAD LA LUZ, HUANUSCO, ZACATECAS.</t>
  </si>
  <si>
    <t>32038010302</t>
  </si>
  <si>
    <t>{meta1: {unidad_medida:Metros Cuadrados, meta:276.5, meta_modificada:276.5}}</t>
  </si>
  <si>
    <t>{geo1: {cve_municipio:18, localidad:27, direccion:Calle sin nombre , lon:-102.87641117, lat:21.80003531}, geo2: {cve_municipio:18, localidad:27, direccion:Calle sin nombre , lon:-102.87593323, lat:21.7995845}}</t>
  </si>
  <si>
    <t>{ctto1: {tipo_obra:Obra, numero_contrato:MH/CONVENIO 23-02/2023, contratista:ANTONIO VARGAS JIMENEZ, convocante:AYUNTAMIENTO HUANUSCO, monto:256887.85, importe_modificado:256887.85}}</t>
  </si>
  <si>
    <t>{meta1: {unidad_medida:Metros Cuadrados, avance:249.0}}</t>
  </si>
  <si>
    <t>{2209979/proyecto_PROCESO, 2209979/proyecto_INICIO, 2209979/proyecto_PROCESO, 2209979/proyecto_INICIO}</t>
  </si>
  <si>
    <t>{obs1: {observación: En esta obra el municipio solo recibió la cantidad de $256,887.85, del recurso programado, ya que, la secretaría de finanzas realizó la retención de $257.15correspondiente al 1 al millar para la ASF, por lo que los contratos se ajustaron a la cantidad recibida por el municipio., trimestre:1.0, usuario:alondravfloresm, fecha:2023-04-13}}</t>
  </si>
  <si>
    <t>ZAC230102209980</t>
  </si>
  <si>
    <t>{ff1: {ciclo_recurso:2022, ramo:23, modalidad:U, prog_pres:151, tipo_recurso:FEDERALES (APORTACIONES, SUBSIDIOS Y CONVENIOS), monto:122760.0, modificado:122637.24}}</t>
  </si>
  <si>
    <t>PAVIMENTACIÓN CON CONCRETO HIDRAULICO EN CALLE SIN NOMBRE, DESDE 0+000 HASTA 0+053.9, COMUNIDAD ARELLANOS, HUANUSCO, ZACATECAS.</t>
  </si>
  <si>
    <t>32038010402</t>
  </si>
  <si>
    <t>{meta1: {unidad_medida:Metros Cuadrados, meta:132.0, meta_modificada:132.0}}</t>
  </si>
  <si>
    <t>{geo1: {cve_municipio:18, localidad:4, direccion:Calle Privada Juarez, lon:-102.98835261, lat:21.78788761}, geo2: {cve_municipio:18, localidad:4, direccion:Calle Privada Juarez, lon:-102.98844842, lat:21.78808608}}</t>
  </si>
  <si>
    <t>{ctto1: {tipo_obra:Obra, numero_contrato:MH/CONVENIO 23-01/2023, contratista:CHRISTOPHER CERROS ALMARAZ, convocante:AYUNTAMIENTO HUANUSCO, monto:122637.24, importe_modificado:122637.24}}</t>
  </si>
  <si>
    <t>{meta1: {unidad_medida:Metros Cuadrados, avance:132.0}}</t>
  </si>
  <si>
    <t>{2209980/proyecto_FIN, 2209980/proyecto_INICIO, 2209980/proyecto_PROCESO, 2209980/proyecto_INICIO, 2209980/proyecto_PROCESO}</t>
  </si>
  <si>
    <t>{obs1: {observación:En esta obra el municipio solo recibió la cantidad de $122,637.24, del recurso programado, ya que, la secretaría de finanzas realizó la retención de $122.76 correspondiente al 1 al millar para la ASF, por lo que los contratos se ajustaron a la cantidad recibida por el municipio., trimestre:1.0, usuario:alondravfloresm, fecha:2023-04-12}}</t>
  </si>
  <si>
    <t>ZAC230102209981</t>
  </si>
  <si>
    <t>{ff1: {ciclo_recurso:2022, ramo:23, modalidad:U, prog_pres:151, tipo_recurso:FEDERALES (APORTACIONES, SUBSIDIOS Y CONVENIOS), monto:127850.0, modificado:129556.14}}</t>
  </si>
  <si>
    <t>PAVIMENTACIÓN CON CONCRETO HIDRAULICO EN CALLE IGNACIO M. ALTAMIRANO (ENTRE CALLE ROCHA Y C.RUIZ JUCHIPILA-TABASCO), DESDE 0+000 HASTA 0+080.28, HUANUSCO, ZACATECAS.</t>
  </si>
  <si>
    <t>32038010502</t>
  </si>
  <si>
    <t>{meta1: {unidad_medida:Metros cuadrados de construcción, meta:137.47, meta_modificada:137.47}}</t>
  </si>
  <si>
    <t>{geo1: {cve_municipio:18, localidad:1, direccion:Calle Ignacio Manuel Altamirano, lon:-102.9730858, lat:21.77463239}, geo2: {cve_municipio:18, localidad:1, direccion:Calle Ignacio Manuel Altamirano, lon:-102.97315151, lat:21.7746573}, geo3: {cve_municipio:18, localidad:1, direccion:Calle Ignacio Manuel Altamirano, lon:-102.97316224, lat:21.77461371}, geo4: {cve_municipio:18, localidad:1, direccion:Calle Ignacio Manuel Altamirano, lon:-102.97309921, lat:21.77457137}}</t>
  </si>
  <si>
    <t>{2209981/proyecto_INICIO}</t>
  </si>
  <si>
    <t>{obs1: {observación:La diferencia entre el monto aprobado inicialmente para esta obra y el monto final corresponde a rendimientos finanancieros del programa, que fueron aplicados en conceptos de obra, trimestre:1.0, usuario:luisaperezm, fecha:2023-04-11}}</t>
  </si>
  <si>
    <t>ZAC230102209982</t>
  </si>
  <si>
    <t>{ff1: {ciclo_recurso:2022, ramo:23, modalidad:U, prog_pres:151, tipo_recurso:FEDERALES (APORTACIONES, SUBSIDIOS Y CONVENIOS), monto:685713.6, modificado:685713.6}}</t>
  </si>
  <si>
    <t>PAVIMENTACIÓN A BASE DE CONCRETO EN CALLE 20 DE NOVIEMBRE (ENTRE CALLE FRANCISCO VILLA Y CALLE SIN NOMBRE) EN LA COMUNIDAD DE MARAVILLAS, NORIA DE ANGELES, ZACATECAS.</t>
  </si>
  <si>
    <t>32038010602</t>
  </si>
  <si>
    <t>{meta1: {unidad_medida:Metros Cuadrados, meta:998.0, meta_modificada:998.0}}</t>
  </si>
  <si>
    <t>{geo1: {cve_municipio:35, localidad:1, direccion:CALLE 20 DE NOVIEMBRE (ENTRE CALLE FRANCISCO VILLA Y CALLE SIN NOMBRE) EN LA COMUNIDAD DE MARAVILLAS, NORIA DE ANGELES, ZACATECAS., lon:-102.017591, lat:22.399525}}</t>
  </si>
  <si>
    <t>{ctto1: {tipo_obra:Obra, numero_contrato:NA-FRV-01-2023, contratista:RAUL MACIAS ROBLEDO, convocante:MUNICIPIO DE NORIA DE ANGLES ZAC, monto:1221475.72, importe_modificado:1221475.72}}</t>
  </si>
  <si>
    <t>{meta1: {unidad_medida:Metros Cuadrados, avance:499.0}}</t>
  </si>
  <si>
    <t>{2209982/proyecto_INICIO, 2209982/proyecto_PROCESO}</t>
  </si>
  <si>
    <t>ZAC230102209983</t>
  </si>
  <si>
    <t>{ff1: {ciclo_recurso:2022, ramo:23, modalidad:U, prog_pres:151, tipo_recurso:FEDERALES (APORTACIONES, SUBSIDIOS Y CONVENIOS), monto:534286.4, modificado:534286.4}}</t>
  </si>
  <si>
    <t>PAVIMENTACIÓN A BASE DE CONCRETO EN CALLE EMILIANO (ANTES SIN NOMBRE, ENTRE CALLE FLORES MAGON Y CALLE SIN NOMBRE) ZAPATA EN LA COMUNIDAD DE MARAVILLAS, NORIA DE ANGELES, ZACATECAS.</t>
  </si>
  <si>
    <t>32038010702</t>
  </si>
  <si>
    <t>{meta1: {unidad_medida:Metros Cuadrados, meta:703.0, meta_modificada:703.0}}</t>
  </si>
  <si>
    <t>{geo1: {cve_municipio:35, localidad:10, direccion:CALLE EMILIANO (ANTES SIN NOMBRE, ENTRE CALLE FLORES MAGON Y CALLE SIN NOMBRE) ZAPATA EN LA COMUNIDAD DE MARAVILLAS, NORIA DE ANGELES, ZACATECAS., lon:-102.019036, lat:22.403035}}</t>
  </si>
  <si>
    <t>{meta1: {unidad_medida:Metros Cuadrados, avance:454.0}}</t>
  </si>
  <si>
    <t>{2209983/proyecto_PROCESO, 2209983/proyecto_INICIO, 2209983/proyecto_PROCESO}</t>
  </si>
  <si>
    <t>ZAC230102209984</t>
  </si>
  <si>
    <t>{ff1: {ciclo_recurso:2022, ramo:23, modalidad:U, prog_pres:151, tipo_recurso:FEDERALES (APORTACIONES, SUBSIDIOS Y CONVENIOS), monto:1157500.0, modificado:1158601.13}}</t>
  </si>
  <si>
    <t>PAVIMENTACIÓN CON CONCRETO HIDRÁULICO EN CALLE LIENZO CHARRO (ANTES LÁZARO CÁRDENAS ENTRE CUAUHTEMOC Y CALLE SIN NOMBRE) DE LA CABECERA MUNICIPAL DE VILLA GONZÁLEZ ORTEGA, ZACATECAS.</t>
  </si>
  <si>
    <t>32038010802</t>
  </si>
  <si>
    <t>{meta1: {unidad_medida:Metros, meta:1104.0, meta_modificada:1104.0}}</t>
  </si>
  <si>
    <t>{geo1: {cve_municipio:53, localidad:1, direccion:Calle Lienzo Charro, lon:-101.91898, lat:22.51874}}</t>
  </si>
  <si>
    <t>{ctto1: {tipo_obra:Obra, numero_contrato:RE1-2023, contratista:JAVIER FACIO REYES, convocante:MUNICIPIO DE VILLA GONZALEZ ORTEGA ZACATECAS, monto:1158901.13, importe_modificado:1158901.13}}</t>
  </si>
  <si>
    <t>{meta1: {unidad_medida:Metros, avance:730.5}}</t>
  </si>
  <si>
    <t>{2209984/proyecto_INICIO, 2209984/proyecto_PROCESO}</t>
  </si>
  <si>
    <t>{obs1: {observación:falta cuantos beneficiarios , trimestre:1.0, usuario:gracielaacunar, fecha:2023-04-14}}</t>
  </si>
  <si>
    <t>ZAC230102206475</t>
  </si>
  <si>
    <t>{ff1: {ciclo_recurso:2023, ramo:33, modalidad:I, prog_pres:4, tipo_recurso:FEDERALES (APORTACIONES, SUBSIDIOS Y CONVENIOS), monto:251076.11, modificado:251076.11}}</t>
  </si>
  <si>
    <t>AMPLIACIÓN DE RED O SISTEMA DE AGUA ENTUBADA CALLES EQUILÁTERO E ISÓSCELES EN ZACATECAS LOCALIDAD ZACATECAS ASENTAMIENTO FILÓSOFOS - 3572</t>
  </si>
  <si>
    <t>3572</t>
  </si>
  <si>
    <t>{geo1: {cve_municipio:56, localidad:1, direccion:CALLE EQUILATERO INTERIOR SN COLONIA FILÓSOFOS, 98087 ZACATECAS, ZACATECAS ZACATECAS ENTRE CALLE MARRUECOS Y CALLE NINGUNA, CALLE ISÓSCELES SALIENDO DE LA PRESIDENCIA MUNICIPAL DE ZACATECAS TOMAMOS HACIA EL MERCADO DE ABASTOS S, lon:-102.61754127, lat:22.74706194}}</t>
  </si>
  <si>
    <t>{2206475/proyecto_INICIO}</t>
  </si>
  <si>
    <t>{ctto1: {tipo_obra:Obra, numero_contrato:LP-032038/FIII/2022/028, contratista:JORGE LUIS FRAGA CORTES, convocante:MUNICIPIO DE PINOS, monto:5697038.97, importe_modificado:5697038.97}}</t>
  </si>
  <si>
    <t>{2176981/proyecto_INICIO, 2176981/proyecto_PROCESO, 2176981/proyecto_INICIO, 2176981/proyecto_PROCESO}</t>
  </si>
  <si>
    <t>{ff1: {ciclo_recurso:2022, ramo:33, modalidad:I, prog_pres:3, tipo_recurso:FEDERALES (APORTACIONES, SUBSIDIOS Y CONVENIOS), monto:172600.0, modificado:170399.59}}</t>
  </si>
  <si>
    <t>{2147294/proyecto_INICIO, 2147294/proyecto_PROCESO, 2147294/proyecto_INICIO, 2147294/proyecto_FIN, 2147294/proyecto_PROCESO, 2147294/proyecto_FIN, 2147294/proyecto_INICIO}</t>
  </si>
  <si>
    <t>{2147367/proyecto_PROCESO, 2147367/proyecto_INICIO, 2147367/proyecto_FIN, 2147367/proyecto_PROCESO, 2147367/proyecto_FIN, 2147367/proyecto_INICIO}</t>
  </si>
  <si>
    <t>{2147379/proyecto_INICIO, 2147379/proyecto_PROCESO, 2147379/proyecto_INICIO, 2147379/proyecto_FIN, 2147379/proyecto_PROCESO, 2147379/proyecto_FIN, 2147379/proyecto_INICIO}</t>
  </si>
  <si>
    <t>{ctto1: {tipo_obra:Obra, numero_contrato:CONTRATO FISE-SAMA-ZAC-AD-E17-2022_372760, contratista:CONSTRUCCIONES CARSA S.A. DE C.V., convocante:SECRETARIA DE AGUA Y MEDIO AMBIENTE, monto:8519.97, importe_modificado:8519.97}}</t>
  </si>
  <si>
    <t>{2147397/proyecto_INICIO, 2147397/proyecto_PROCESO, 2147397/proyecto_INICIO, 2147397/proyecto_FIN, 2147397/proyecto_PROCESO, 2147397/proyecto_FIN, 2147397/proyecto_PROCESO}</t>
  </si>
  <si>
    <t>{ff1: {ciclo_recurso:2022, ramo:33, modalidad:I, prog_pres:3, tipo_recurso:FEDERALES (APORTACIONES, SUBSIDIOS Y CONVENIOS), monto:17260.0, modificado:17039.96}}</t>
  </si>
  <si>
    <t>{2147403/proyecto_INICIO, 2147403/proyecto_PROCESO, 2147403/proyecto_INICIO, 2147403/proyecto_FIN, 2147403/proyecto_PROCESO, 2147403/proyecto_FIN, 2147403/proyecto_INICIO}</t>
  </si>
  <si>
    <t>ZAC230102206406</t>
  </si>
  <si>
    <t>{ff1: {ciclo_recurso:2023, ramo:33, modalidad:I, prog_pres:4, tipo_recurso:FEDERALES (APORTACIONES, SUBSIDIOS Y CONVENIOS), monto:459363.19, modificado:459363.19}}</t>
  </si>
  <si>
    <t>CONSTRUCCIÓN DE 2DA ETAPA DE GUARDERÍA COMUNITARIA INFANTIL EN FLORENCIA DE BENITO JUÁREZ, ZACATECAS - 1948</t>
  </si>
  <si>
    <t>1948</t>
  </si>
  <si>
    <t>{meta1: {unidad_medida:Metros cuadrados de construcción, meta:42.0, meta_modificada:42.0}}</t>
  </si>
  <si>
    <t>{geo1: {cve_municipio:4, localidad:1, direccion:CALLE 5 DE MAYO INTERIOR SN PUEBLO FLORENCIA DE BENITO JUÁREZ, 99780 FLORENCIA, BENITO JUÁREZ ZACATECAS ENTRE CALLE HEROICO COLEGIO MILITAR Y CALLE MIGUEL HIDALGO, CALLE 20 DE NOVIEMBRE SE ENCUENTRA UBICADO EN LA CALLE 5 DE MAY, lon:-103.55560455, lat:21.50104259}}</t>
  </si>
  <si>
    <t>{ctto1: {tipo_obra:Obra, numero_contrato:BJ/004/FIII2023/C2EGCIF/01, contratista:OMAR PINEDO DE LA TORRE, convocante:MUNICIPIO DE BENITO JUAREZ, monto:459363.19, importe_modificado:459363.19}}</t>
  </si>
  <si>
    <t>{2206406/proyecto_INICIO, 2206406/proyecto_PROCESO, 2206406/proyecto_INICIO, 2206406/proyecto_PROCESO, 2206406/proyecto_INICIO, 2206406/proyecto_PROCESO}</t>
  </si>
  <si>
    <t>ZAC230102206434</t>
  </si>
  <si>
    <t>{ff1: {ciclo_recurso:2023, ramo:33, modalidad:I, prog_pres:4, tipo_recurso:FEDERALES (APORTACIONES, SUBSIDIOS Y CONVENIOS), monto:1026373.71, modificado:1026373.71}}</t>
  </si>
  <si>
    <t>CONSTRUCCIÓN DE AULA EN PREESCOLAR MARIA ENRIQUETA CAMARILLO EN ZACATECAS LOCALIDAD ZACATECAS ASENTAMIENTO COLINAS DEL PADRE - 2873</t>
  </si>
  <si>
    <t>2873</t>
  </si>
  <si>
    <t>{geo1: {cve_municipio:56, localidad:1, direccion:CALLE SIERRA TECUAN INTERIOR DOMICILIO CONOCIDO COLONIA COLINAS DEL PADRE, 98085 ZACATECAS, ZACATECAS ZACATECAS ENTRE CALLE SIERRA DE QUILA Y CALLE SIERRA DE AUTLAN, CALLE SIERRA TEPEHUANES HEROES DE CHAPULTEPEC EN 3.5 KM USAR , lon:-102.5876928, lat:22.74652236}}</t>
  </si>
  <si>
    <t>{2206434/proyecto_INICIO}</t>
  </si>
  <si>
    <t>{ff1: {ciclo_recurso:2022, ramo:33, modalidad:I, prog_pres:3, tipo_recurso:FEDERALES (APORTACIONES, SUBSIDIOS Y CONVENIOS), monto:123215.83, modificado:121590.27}}</t>
  </si>
  <si>
    <t>{ff1: {ciclo_recurso:2022, ramo:33, modalidad:I, prog_pres:3, tipo_recurso:FEDERALES (APORTACIONES, SUBSIDIOS Y CONVENIOS), monto:169120.63, modificado:167342.81}}</t>
  </si>
  <si>
    <t>{meta1: {unidad_medida:Metros lineales, avance:94.0}}</t>
  </si>
  <si>
    <t>{2147472/proyecto_INICIO, 2147472/proyecto_PROCESO, 2147472/proyecto_FIN, 2147472/proyecto_PROCESO, 2147472/proyecto_FIN, 2147472/proyecto_PROCESO}</t>
  </si>
  <si>
    <t>{ff1: {ciclo_recurso:2022, ramo:33, modalidad:I, prog_pres:3, tipo_recurso:FEDERALES (APORTACIONES, SUBSIDIOS Y CONVENIOS), monto:184785.58, modificado:184223.36}}</t>
  </si>
  <si>
    <t>{meta1: {unidad_medida:Metros lineales, avance:43.0}}</t>
  </si>
  <si>
    <t>{2147490/proyecto_INICIO, 2147490/proyecto_PROCESO, 2147490/proyecto_INICIO, 2147490/proyecto_PROCESO}</t>
  </si>
  <si>
    <t>{meta1: {unidad_medida:Metros lineales, avance:79.0}}</t>
  </si>
  <si>
    <t>{2147495/proyecto_INICIO, 2147495/proyecto_PROCESO, 2147495/proyecto_INICIO, 2147495/proyecto_PROCESO}</t>
  </si>
  <si>
    <t>ZAC230102206490</t>
  </si>
  <si>
    <t>{ff1: {ciclo_recurso:2023, ramo:33, modalidad:I, prog_pres:4, tipo_recurso:FEDERALES (APORTACIONES, SUBSIDIOS Y CONVENIOS), monto:101620.43, modificado:101620.43}}</t>
  </si>
  <si>
    <t>REHABILITACIÓN DE ALUMBRADO PUBLICO CON SUBESTACIÓN MONOFÁSICA EN AVENIDA DE LA JUVENTUD LOCALIDAD GENERAL PÁNFILO NATERA ASENTAMIENTO SAN JUAN BAUTISTA, MUNICIPIO DE GENERAL PÁNFILO NATERA, ZACATECAS. - 3883</t>
  </si>
  <si>
    <t>3883</t>
  </si>
  <si>
    <t>{meta1: {unidad_medida:Luminaria, meta:12.0, meta_modificada:12.0}}</t>
  </si>
  <si>
    <t>{geo1: {cve_municipio:16, localidad:1, direccion:AVENIDA JUVENTUD BARRIO SAN JUAN BAUTISTA, 98730 GENERAL PÁNFILO NATERA, GENERAL PÁNFILO NATERA ZACATECAS ENTRE CALLE 16 DE SEPTIEMBRE Y CALLE GUERRERO, CALLE ALFONSO MEDINA IDENTIFICANDO EL PALACIO MUNICIPAL DE GENERAL PÁNFILO , lon:-102.10901689, lat:22.66988951}}</t>
  </si>
  <si>
    <t>{meta1: {unidad_medida:Luminaria, avance:0.0}}</t>
  </si>
  <si>
    <t>{2206490/proyecto_INICIO}</t>
  </si>
  <si>
    <t>{obs1: {observación:El proyecto tiene observaciones, mismas que si son solventadas antes de su envío al SRFT, podrán continuar con su proceso normal de planeación, en caso contrario, deberá ser eliminado de la plataforma MIDS., trimestre:1.0, usuario:RFT, fecha:2023-04-03}}</t>
  </si>
  <si>
    <t>ZAC230102206527</t>
  </si>
  <si>
    <t>{ff1: {ciclo_recurso:2023, ramo:33, modalidad:I, prog_pres:4, tipo_recurso:FEDERALES (APORTACIONES, SUBSIDIOS Y CONVENIOS), monto:435605.26, modificado:435605.26}}</t>
  </si>
  <si>
    <t>AMPLIACIÓN DE 309 METROS LINEALES DE RED DE DRENAJE SANITARIO EN VARIAS CALLES DE LA LOCALIDAD DE EL TULE ASENTAMIENTO EL TULE, MUNICIPIO DE GENERAL PÁNFILO NATERA, ZACATECAS. - 4278</t>
  </si>
  <si>
    <t>4278</t>
  </si>
  <si>
    <t>{meta1: {unidad_medida:Metros lineales, meta:309.0, meta_modificada:309.0}}</t>
  </si>
  <si>
    <t>{geo1: {cve_municipio:16, localidad:30, direccion:CALLE EMILIANO ZAPATA RANCHERIA EL TULE, 98730 EL TULE, GENERAL PÁNFILO NATERA ZACATECAS ENTRE CALLE LAGUNA Y CALLE GUADALUPE VICTORIA, CALLE EMILIANO ZAPATA ENTRANDO A LA COMUNIDAD DE EL TULE POR LA CARRETERA FEDERAL 49 CON CRU, lon:-102.03853311, lat:22.64232565}}</t>
  </si>
  <si>
    <t>{2206527/proyecto_INICIO}</t>
  </si>
  <si>
    <t>ZAC230102206530</t>
  </si>
  <si>
    <t>{ff1: {ciclo_recurso:2023, ramo:33, modalidad:I, prog_pres:4, tipo_recurso:FEDERALES (APORTACIONES, SUBSIDIOS Y CONVENIOS), monto:239785.92, modificado:239785.92}}</t>
  </si>
  <si>
    <t>SUMINISTRO Y COLOCACION DE 29 CALENTADOR SOLAR EN ZACATECAS LOCALIDAD ZACATECAS ASENTAMIENTO MULTIZAP PARA BENEFICIAR A 29 FAMILIAS - 4300</t>
  </si>
  <si>
    <t>4300</t>
  </si>
  <si>
    <t>{geo1: {cve_municipio:56, localidad:1, direccion:CALLE GUILLERMO MARTÍNEZ DOMÍNGUEZ 112 INTERIOR SN COLONIA BELLAVISTA, 98080 ZACATECAS, ZACATECAS ZACATECAS ENTRE CALLE SONORA Y CALLE ALVARO OBREGON, CALLE LAZARO CARDENAS SALIR DE LA PRESIDENCIA MUNICIPAL SALIR A LA DERECHA , lon:-102.58597039, lat:22.76346599}}</t>
  </si>
  <si>
    <t>{2206530/proyecto_INICIO}</t>
  </si>
  <si>
    <t>{meta1: {unidad_medida:Metros cúbicos, avance:504.1}}</t>
  </si>
  <si>
    <t>{2144311/proyecto_INICIO, 2144311/proyecto_FIN, 2144311/proyecto_PROCESO, 2144311/proyecto_FIN, 2144311/proyecto_PROCESO}</t>
  </si>
  <si>
    <t>ZAC230102206576</t>
  </si>
  <si>
    <t>{ff1: {ciclo_recurso:2023, ramo:33, modalidad:I, prog_pres:4, tipo_recurso:FEDERALES (APORTACIONES, SUBSIDIOS Y CONVENIOS), monto:8268.48, modificado:8268.48}}</t>
  </si>
  <si>
    <t>SUMINISTRO Y COLOCACIÓN DE UN CALENTADOR SOLAR EN ZACATECAS LOCALIDAD MIGUEL HIDALGO SAN MIGUEL ASENTAMIENTO MIGUEL HIDALGO SAN MIGUEL PARA BENEFICIAR A UNA VIVIENDA - 4908</t>
  </si>
  <si>
    <t>4908</t>
  </si>
  <si>
    <t>{geo1: {cve_municipio:56, localidad:39, direccion:CALLE DEL CERRITO 20 INTERIOR SN PUEBLO MIGUEL HIDALGO SAN MIGUEL, 98186 MIGUEL HIDALGO (SAN MIGUEL), ZACATECAS ZACATECAS ENTRE CALLE SAN MARTIN Y CALLE CERRITO, SALIENDO DE LA PRESIDENCIA SE TOMA BOULEVARD SE SIGUE RUMBO A , lon:-102.76388289, lat:22.72937328}}</t>
  </si>
  <si>
    <t>{2206576/proyecto_INICIO}</t>
  </si>
  <si>
    <t>ZAC230102206587</t>
  </si>
  <si>
    <t>{ff1: {ciclo_recurso:2023, ramo:33, modalidad:I, prog_pres:4, tipo_recurso:FEDERALES (APORTACIONES, SUBSIDIOS Y CONVENIOS), monto:742864.0, modificado:742864.0}}</t>
  </si>
  <si>
    <t>325 Arrendamiento de Equipo de Transporte - 4994</t>
  </si>
  <si>
    <t>4994</t>
  </si>
  <si>
    <t>{2206587/proyecto_INICIO}</t>
  </si>
  <si>
    <t>{2147026/proyecto_INICIO, 2147026/proyecto_FIN, 2147026/proyecto_PROCESO, 2147026/proyecto_FIN, 2147026/proyecto_PROCESO}</t>
  </si>
  <si>
    <t>{2147032/proyecto_INICIO, 2147032/proyecto_PROCESO, 2147032/proyecto_FIN, 2147032/proyecto_PROCESO, 2147032/proyecto_FIN, 2147032/proyecto_INICIO}</t>
  </si>
  <si>
    <t>{meta1: {unidad_medida:Calentador(es), avance:16.0}}</t>
  </si>
  <si>
    <t>{2147486/proyecto_INICIO, 2147486/proyecto_PROCESO, 2147486/proyecto_INICIO, 2147486/proyecto_FIN, 2147486/proyecto_PROCESO, 2147486/proyecto_FIN, 2147486/proyecto_PROCESO}</t>
  </si>
  <si>
    <t>{meta1: {unidad_medida:Cuarto(s), avance:3.5}}</t>
  </si>
  <si>
    <t>{meta1: {unidad_medida:Piezas, avance:37.0}}</t>
  </si>
  <si>
    <t>{2144040/proyecto_INICIO, 2144040/proyecto_FIN, 2144040/proyecto_PROCESO, 2144040/proyecto_FIN, 2144040/proyecto_PROCESO}</t>
  </si>
  <si>
    <t>{obs1: {observación:Favor de actualizar información., trimestre:1.0, usuario:fernandoochoae, fecha:2023-04-12}, obs2: {observación:Favor de actualizar información., trimestre:1.0, usuario:fernandoochoae, fecha:2023-04-12}, obs3: {observación:Favor de actualizar información., trimestre:1.0, usuario:fernandoochoae, fecha:2023-04-12}, obs4: {observación:Favor de actualizar información., trimestre:1.0, usuario:fernandoochoae, fecha:2023-04-12}, obs5: {observación:Actualizar información., trimestre:1.0, usuario:fernandoochoae, fecha:2023-04-12}, obs6: {observación:Actualizar información., trimestre:1.0, usuario:fernandoochoae, fecha:2023-04-12}, obs7: {observación:Actualizar información., trimestre:1.0, usuario:fernandoochoae, fecha:2023-04-12}, obs8: {observación:Actualizar información., trimestre:1.0, usuario:fernandoochoae, fecha:2023-04-12}}</t>
  </si>
  <si>
    <t>{2147489/proyecto_INICIO, 2147489/proyecto_PROCESO, 2147489/proyecto_INICIO, 2147489/proyecto_FIN, 2147489/proyecto_PROCESO, 2147489/proyecto_FIN, 2147489/proyecto_PROCESO}</t>
  </si>
  <si>
    <t>{2147491/proyecto_INICIO, 2147491/proyecto_PROCESO, 2147491/proyecto_FIN, 2147491/proyecto_PROCESO, 2147491/proyecto_FIN, 2147491/proyecto_PROCESO}</t>
  </si>
  <si>
    <t>{2144074/proyecto_INICIO, 2144074/proyecto_FIN, 2144074/proyecto_PROCESO, 2144074/proyecto_FIN, 2144074/proyecto_PROCESO}</t>
  </si>
  <si>
    <t>{2144590/proyecto_INICIO, 2144590/proyecto_FIN, 2144590/proyecto_PROCESO, 2144590/proyecto_FIN, 2144590/proyecto_PROCESO}</t>
  </si>
  <si>
    <t>{2144591/proyecto_INICIO, 2144591/proyecto_FIN, 2144591/proyecto_PROCESO, 2144591/proyecto_FIN, 2144591/proyecto_PROCESO}</t>
  </si>
  <si>
    <t>{2144655/proyecto_INICIO, 2144655/proyecto_FIN, 2144655/proyecto_PROCESO, 2144655/proyecto_FIN, 2144655/proyecto_PROCESO}</t>
  </si>
  <si>
    <t>{2144660/proyecto_INICIO, 2144660/proyecto_FIN, 2144660/proyecto_PROCESO, 2144660/proyecto_FIN, 2144660/proyecto_PROCESO}</t>
  </si>
  <si>
    <t>ZAC230102209110</t>
  </si>
  <si>
    <t>{ff1: {ciclo_recurso:2022, ramo:23, modalidad:U, prog_pres:151, tipo_recurso:FEDERALES (APORTACIONES, SUBSIDIOS Y CONVENIOS), monto:2137500.0, modificado:2137500.0}}</t>
  </si>
  <si>
    <t>PAVIMENTACIÓN A BASE CONCRETO ASFÁLTICO, GUARNICIÓN Y BANQUETA EN CALLE PROLONGACIÓN MUNICIPIO LIBRE (ENTRE CALLE SIN NOMBRE Y CIENCIAS BIOLÓGICAS), TLALTENANGO DE SANCHEZ ROMAN, ZAC.</t>
  </si>
  <si>
    <t>32048000201</t>
  </si>
  <si>
    <t>{meta1: {unidad_medida:Kilómetro, meta:0.5, meta_modificada:0.5}}</t>
  </si>
  <si>
    <t>{geo1: {cve_municipio:48, localidad:1, direccion:CALLE MUNICIPIO LUBRE, lon:-103.292793, lat:21.777124}}</t>
  </si>
  <si>
    <t>{2209110/proyecto_INICIO}</t>
  </si>
  <si>
    <t>ZAC230102209112</t>
  </si>
  <si>
    <t>{ff1: {ciclo_recurso:2022, ramo:23, modalidad:U, prog_pres:151, tipo_recurso:FEDERALES (APORTACIONES, SUBSIDIOS Y CONVENIOS), monto:1152962.14, modificado:1152962.14}}</t>
  </si>
  <si>
    <t>PAVIMENTACIÓN CON CONCRETO HIDRÁULICO EN CALLE ELOISA NAVA, (ENTRECALLES CARLOS HINOJOSA PETIT Y LEY FEDERAL DEL TRABAJO), COL.CTM, ZACATECAS, ZAC.</t>
  </si>
  <si>
    <t>32056000401</t>
  </si>
  <si>
    <t>{meta1: {unidad_medida:Metros lineales, meta:589.0, meta_modificada:589.0}}</t>
  </si>
  <si>
    <t>{geo1: {cve_municipio:56, localidad:1, direccion:CALLE ELOISA NAVA COL. C.T.M., lon:-102.56650952, lat:22.753452}}</t>
  </si>
  <si>
    <t>{2209112/proyecto_INICIO}</t>
  </si>
  <si>
    <t>ZAC230102209113</t>
  </si>
  <si>
    <t>{ff1: {ciclo_recurso:2022, ramo:23, modalidad:U, prog_pres:151, tipo_recurso:FEDERALES (APORTACIONES, SUBSIDIOS Y CONVENIOS), monto:1082400.12, modificado:1082400.12}}</t>
  </si>
  <si>
    <t>PAVIMENTACIÓN CON CONCRETO HIDRÁULICO EN CALLE CHABACANO Y CALLE CIRUELO (ENTRECALLES GRANADOS Y NUEZ), COL.HUERTA VIEJA, ZACATECAS, ZAC.</t>
  </si>
  <si>
    <t>32056000501</t>
  </si>
  <si>
    <t>{meta1: {unidad_medida:Metros lineales, meta:1084.0, meta_modificada:1084.0}}</t>
  </si>
  <si>
    <t>{geo1: {cve_municipio:56, localidad:1, direccion:CALLE CHABACANO Y CALLE CIRUELO COL. HUERTA VIEJA , lon:-102.6049005, lat:22.7544169}}</t>
  </si>
  <si>
    <t>{2209113/proyecto_INICIO}</t>
  </si>
  <si>
    <t>ZAC230102209114</t>
  </si>
  <si>
    <t>{ff1: {ciclo_recurso:2022, ramo:23, modalidad:U, prog_pres:151, tipo_recurso:FEDERALES (APORTACIONES, SUBSIDIOS Y CONVENIOS), monto:608874.69, modificado:624672.17}}</t>
  </si>
  <si>
    <t>PAVIMENTACIÓN CON CONCRETO HIDRÁULICO EN CALLES COSTIC Y CALLE CHALCHIHUITL, (ENTRECALLES TETLA Y CHALCHIHUITES), COL.EL ORITO 1RA SECCIÓN, ZACATECAS, ZAC.</t>
  </si>
  <si>
    <t>32056000601</t>
  </si>
  <si>
    <t>{meta1: {unidad_medida:Metros lineales, meta:668.0, meta_modificada:668.0}}</t>
  </si>
  <si>
    <t>{geo1: {cve_municipio:56, localidad:1, direccion:CALLES COSTIC Y CALLE CHALCHIHUITL COL. EL ORITO, lon:-102.61377512, lat:22.7524894}}</t>
  </si>
  <si>
    <t>{2209114/proyecto_INICIO}</t>
  </si>
  <si>
    <t>ZAC230102209115</t>
  </si>
  <si>
    <t>{ff1: {ciclo_recurso:2022, ramo:23, modalidad:U, prog_pres:151, tipo_recurso:FEDERALES (APORTACIONES, SUBSIDIOS Y CONVENIOS), monto:1545000.0, modificado:1543455.0}}</t>
  </si>
  <si>
    <t>PAVIMENTACIÓN CON CONCRETO ASFÁLTICO CAMINO RANCHO DE ARRIBA- GUADALUPE VICTORIA DEL KM 0+000 AL KM 1+000.</t>
  </si>
  <si>
    <t>902002</t>
  </si>
  <si>
    <t>{geo1: {cve_municipio:19, localidad:114, direccion:Rancho de Arriba a Guadalupe Victoria, lon:-103.0248791, lat:21.7102598}}</t>
  </si>
  <si>
    <t>{ctto1: {tipo_obra:Administración directa, numero_contrato:129692, contratista:, convocante:MUNICIPIO DE JALPA, ZAC., monto:1545700.0, importe_modificado:1543455.0}}</t>
  </si>
  <si>
    <t>{2209115/proyecto_INICIO}</t>
  </si>
  <si>
    <t>ZAC230102209118</t>
  </si>
  <si>
    <t>{ff1: {ciclo_recurso:2022, ramo:23, modalidad:U, prog_pres:151, tipo_recurso:FEDERALES (APORTACIONES, SUBSIDIOS Y CONVENIOS), monto:2576339.27, modificado:2576339.27}}</t>
  </si>
  <si>
    <t>REENCARPETAMIENTO DE CALLE SARH, CALLE SECRETARÍA DE LA REFORMA AGRARIA Y CALLE SECRETARÍA P.FOMENTO INDUSTRIAL (POLÍGONO COMPRENDIDO ENTRE AV.SECRETARÍA DE LA DEFENSA NACIONAL, AV.SECRETARÍA DE LA MARINA NACIONAL, VIALIDAD ARROYO DE LA PLATA Y CALLE SARH), GUADALUPE, ZAC.</t>
  </si>
  <si>
    <t>32017001001</t>
  </si>
  <si>
    <t>{meta1: {unidad_medida:Metros Cuadrados, meta:8491.28, meta_modificada:8491.28}}</t>
  </si>
  <si>
    <t>{geo1: {cve_municipio:17, localidad:1, direccion:CALLE SARH, lon:-102.5015277, lat:22.74915277}}</t>
  </si>
  <si>
    <t>{2209118/proyecto_INICIO}</t>
  </si>
  <si>
    <t>{obs1: {observación:cargar el monto en recaudado, trimestre:1.0, usuario:gracielaacunar, fecha:2023-04-14}}</t>
  </si>
  <si>
    <t>ZAC230102209119</t>
  </si>
  <si>
    <t>{ff1: {ciclo_recurso:2022, ramo:23, modalidad:U, prog_pres:151, tipo_recurso:FEDERALES (APORTACIONES, SUBSIDIOS Y CONVENIOS), monto:823767.25, modificado:823767.25}}</t>
  </si>
  <si>
    <t>PAVIMENTACIÓN DE CALLE VILLAS DEL CAMPO (ANTES CALLE SIN NOMBRE), COL.BRISAS DEL CAMPO INTERSECCIÓN CON AV.PASEOS DEL BOSQUE, DESDE 0+000 HASTA 0+167.26, GUADALUPE, ZAC.</t>
  </si>
  <si>
    <t>32017001101</t>
  </si>
  <si>
    <t>{meta1: {unidad_medida:Metros Cuadrados, meta:2715.03, meta_modificada:2715.03}}</t>
  </si>
  <si>
    <t>{geo1: {cve_municipio:17, localidad:1, direccion:CALLE VILLAS DEL CAMPO, COL BRISAS DEL CAMPO, lon:-102.52958056, lat:22.77520278}}</t>
  </si>
  <si>
    <t>{2209119/proyecto_INICIO}</t>
  </si>
  <si>
    <t>{obs1: {observación:carga el monto en recaudado, trimestre:1.0, usuario:gracielaacunar, fecha:2023-04-14}}</t>
  </si>
  <si>
    <t>ZAC230102209120</t>
  </si>
  <si>
    <t>{ff1: {ciclo_recurso:2022, ramo:23, modalidad:U, prog_pres:151, tipo_recurso:FEDERALES (APORTACIONES, SUBSIDIOS Y CONVENIOS), monto:2532393.48, modificado:2532393.48}}</t>
  </si>
  <si>
    <t>REENCARPETAMIENTO DE CARRETERA TACOALECHE- CASA BLANCA, TRAMO.0+000.00 AL 11+730.00, SUBTRAMO: 2+841.42 - 10+006.31.</t>
  </si>
  <si>
    <t>32017001201</t>
  </si>
  <si>
    <t>{meta1: {unidad_medida:Metros Cuadrados, meta:8346.44, meta_modificada:8346.44}}</t>
  </si>
  <si>
    <t>{geo1: {cve_municipio:17, localidad:1, direccion:CARRETERA TACOALECHE-CASA BLANCA, lon:-102.37506389, lat:22.84166667}}</t>
  </si>
  <si>
    <t>{2209120/proyecto_INICIO}</t>
  </si>
  <si>
    <t>ZAC230102209121</t>
  </si>
  <si>
    <t>{ff1: {ciclo_recurso:2022, ramo:23, modalidad:U, prog_pres:151, tipo_recurso:FEDERALES (APORTACIONES, SUBSIDIOS Y CONVENIOS), monto:1119809.86, modificado:1119809.86}}</t>
  </si>
  <si>
    <t>REHABILITACIÓN DE PAVIMENTO A BASE DE CONCRETO HIDRAULICO ESTAMPADO EN CALLE ZARAGOZA (ENTRE CALLES OCAMPO Y 5 DE MAYO), OJOCALIENTE, ZAC.</t>
  </si>
  <si>
    <t>32036001301</t>
  </si>
  <si>
    <t>{meta1: {unidad_medida:Metros Cuadrados, meta:570.0, meta_modificada:570.0}}</t>
  </si>
  <si>
    <t>{geo1: {cve_municipio:36, localidad:1, direccion:CALLE ZARAGOZA ENRE CALLE OCAMPO Y CALLE 5 DEMAYO, lon:-102.253084, lat:22.570955}}</t>
  </si>
  <si>
    <t>{2209121/proyecto_INICIO}</t>
  </si>
  <si>
    <t>ZAC230102209122</t>
  </si>
  <si>
    <t>{ff1: {ciclo_recurso:2022, ramo:23, modalidad:U, prog_pres:151, tipo_recurso:FEDERALES (APORTACIONES, SUBSIDIOS Y CONVENIOS), monto:619418.3, modificado:619418.3}}</t>
  </si>
  <si>
    <t>REHABILITACIÓN DE PAVIMENTO A BASE DE CONCRETO HIDRAULICO ESTAMPADO EN AV.ESTEBAN CASTORENA (ENTRE CALLES ALLENDE Y JUAREZ), OJOCALIENTE, ZAC.</t>
  </si>
  <si>
    <t>32036001401</t>
  </si>
  <si>
    <t>{meta1: {unidad_medida:Metros Cuadrados, meta:271.0, meta_modificada:271.0}}</t>
  </si>
  <si>
    <t>{geo1: {cve_municipio:36, localidad:1, direccion:CALLE CASTORENA ENTRE CALLES ALLENDE Y CALLE JUAREZ, lon:-102.253579, lat:22.572655}}</t>
  </si>
  <si>
    <t>{2209122/proyecto_INICIO}</t>
  </si>
  <si>
    <t>ZAC230102209123</t>
  </si>
  <si>
    <t>{ff1: {ciclo_recurso:2022, ramo:23, modalidad:U, prog_pres:151, tipo_recurso:FEDERALES (APORTACIONES, SUBSIDIOS Y CONVENIOS), monto:703271.84, modificado:703271.84}}</t>
  </si>
  <si>
    <t>REHABILITACIÓN DE PAVIMENTO A BASE DE HIDRAULICO ESTAMPADO EN AV.ESTEBAN CASTORENA (ENTRE CALLES ITURBIDE Y GONZALEZ ORTEGA), OJOCALIENTE, ZAC.</t>
  </si>
  <si>
    <t>32036001501</t>
  </si>
  <si>
    <t>{geo1: {cve_municipio:36, localidad:1, direccion:CALLE CASTORENA ENTRE CALLE ITURBIDE Y CALLE GONZALEZA ORTEGA, lon:-102.252354, lat:22.572345}}</t>
  </si>
  <si>
    <t>{2209123/proyecto_INICIO}</t>
  </si>
  <si>
    <t>ZAC230102209124</t>
  </si>
  <si>
    <t>{ff1: {ciclo_recurso:2022, ramo:23, modalidad:U, prog_pres:151, tipo_recurso:FEDERALES (APORTACIONES, SUBSIDIOS Y CONVENIOS), monto:908854.16, modificado:930706.05}}</t>
  </si>
  <si>
    <t>PAVIMENTACIÓN A BASE DE CONCRETO HIDRÁULICO EN PROLONGACIÓN DONATO GUERRA, (ENTRECALLES CONSTITUCIÓN Y DIONISIO TRIANA), COLONIA JARDINES DE LA NUEVA ESPAÑA, MIGUEL AUZA, ZAC.</t>
  </si>
  <si>
    <t>32029001601</t>
  </si>
  <si>
    <t>{meta1: {unidad_medida:Metros Cuadrados, meta:1256.0, meta_modificada:1256.0}}</t>
  </si>
  <si>
    <t>{geo1: {cve_municipio:29, localidad:1, direccion:PROLONGACION DONATO GUERRA, MIGUEL AUZA, ZACATECAS, lon:-103.43854112, lat:24.28426832}, geo2: {cve_municipio:29, localidad:1, direccion:PROLONGACION DONATO GUERRA, MIGUEL AUZA, ZACATECAS, lon:-103.44002599, lat:24.28573524}}</t>
  </si>
  <si>
    <t>{ctto1: {tipo_obra:Obra, numero_contrato:001_029_RAMO23_HIDRAULICO_2023, contratista:OBRAS, CASAS Y CAMINOS S.A. DE C.V., convocante:MUNICIPIO DE MIGUEL AUZA, monto:930706.05, importe_modificado:930706.05}}</t>
  </si>
  <si>
    <t>{2209124/proyecto_INICIO}</t>
  </si>
  <si>
    <t>{obs1: {observación:SE CAMBIA NOMBRE DE LA OBRA SE METIO LA CALLE NUEVO ENCANTO EN DOS CONVENIOS EN FISE EN EJERCICIO 2022 Y EN REGULARIZACION DE VEHICULOS, EN AMBOS LO AUTORIZARON, SE LLEVARA OFICIO PARA CAMBIAR PROYECTO A LA CALLE PROLONGACION DONATO GUERRA, UBICADA A POCOS METROS DE LA NUEVO ENCANTO, trimestre:1.0, usuario:pabloacasasb, fecha:2023-04-14}}</t>
  </si>
  <si>
    <t>ZAC230102209125</t>
  </si>
  <si>
    <t>{ff1: {ciclo_recurso:2022, ramo:23, modalidad:U, prog_pres:151, tipo_recurso:FEDERALES (APORTACIONES, SUBSIDIOS Y CONVENIOS), monto:248921.84, modificado:247496.67}}</t>
  </si>
  <si>
    <t>PAVIMENTACIÓN A BASE DE CONCRETO HIDRÁULICO EN CALLE CONTINUACIÓN GONZÁLEZ ORTEGA (ENTRECALLES CALLE SIN NOMBRE Y 20 DE NOVIEMBRE), DEL BARRIO DE CHAPULINES, MIGUEL AUZA, ZAC.</t>
  </si>
  <si>
    <t>32029001701</t>
  </si>
  <si>
    <t>{meta1: {unidad_medida:Metros Cuadrados, meta:334.0, meta_modificada:334.0}}</t>
  </si>
  <si>
    <t>{geo1: {cve_municipio:29, localidad:1, direccion:Continuación Gonzáles Ortega, barrio Chapulines, municipio Miguel Auza, Zac, lon:-103.45689869, lat:24.28795563}, geo2: {cve_municipio:29, localidad:1, direccion:Continuación Gonzáles Ortega, barrio Chapulines, municipio Miguel Auza, Zac, lon:-103.45609403, lat:24.28797519}}</t>
  </si>
  <si>
    <t>{ctto1: {tipo_obra:Obra, numero_contrato:003_029_RAMO23_HIDRAULICO_2023, contratista:OBRAS Y PROYECTOS SMZ S.A. DE C.V., convocante:MUNICIPIO DE MIGUEL AUZA, monto:247496.67, importe_modificado:247496.67}}</t>
  </si>
  <si>
    <t>{2209125/proyecto_INICIO}</t>
  </si>
  <si>
    <t>ZAC230102209126</t>
  </si>
  <si>
    <t>{ff1: {ciclo_recurso:2022, ramo:23, modalidad:U, prog_pres:151, tipo_recurso:FEDERALES (APORTACIONES, SUBSIDIOS Y CONVENIOS), monto:144724.0, modificado:148201.6}}</t>
  </si>
  <si>
    <t>PAVIMENTACIÓN A BASE DE CONCRETO HIDRÁULICO EN CALLE ESTADIO (ENTRECALLES ESTADIO Y DE LA VICTORIA), DE LA COLONIA LINDA VISTA, MIGUEL AUZA, ZAC.</t>
  </si>
  <si>
    <t>32029001801</t>
  </si>
  <si>
    <t>{geo1: {cve_municipio:29, localidad:1, direccion:CALLE ESTADIO, COLONIA LINDA VISTA, MUNICIPIO MIGUEL AUZA, ZACATECAS, lon:-103.45859546, lat:24.29329448}, geo2: {cve_municipio:29, localidad:1, direccion:CALLE ESTADIO, COLONIA LINDA VISTA, MUNICIPIO MIGUEL AUZA, ZACATECAS, lon:-103.45862228, lat:24.29353211}, geo3: {cve_municipio:29, localidad:1, direccion:CALLE ESTADIO, COLONIA LINDA VISTA, MUNICIPIO MIGUEL AUZA, ZACATECAS, lon:-103.45844847, lat:24.29333947}, geo4: {cve_municipio:29, localidad:1, direccion:CALLE ESTADIO, COLONIA LINDA VISTA, MUNICIPIO MIGUEL AUZA, ZACATECAS, lon:-103.45874674, lat:24.29345094}}</t>
  </si>
  <si>
    <t>{ctto1: {tipo_obra:Obra, numero_contrato:002_029_RAMO23_HIDRAULICO_2023, contratista:OBRAS, CASAS Y CAMINOS S.A. DE C.V., convocante:MUNICIPIO DE MIGUEL AUZA, monto:148201.6, importe_modificado:148201.6}}</t>
  </si>
  <si>
    <t>{2209126/proyecto_INICIO}</t>
  </si>
  <si>
    <t>ZAC230102209127</t>
  </si>
  <si>
    <t>{ff1: {ciclo_recurso:2022, ramo:23, modalidad:U, prog_pres:151, tipo_recurso:FEDERALES (APORTACIONES, SUBSIDIOS Y CONVENIOS), monto:550000.0, modificado:586137.33}}</t>
  </si>
  <si>
    <t>PAVIMENTACIÓN A BASE DE CONCRETO HIDRÁULICO EN CALLE FERNANDO VALENZUELA (ENTRECALLES TACUBA Y OASIS), MIGUEL AUZA, ZAC.</t>
  </si>
  <si>
    <t>32029001901</t>
  </si>
  <si>
    <t>{meta1: {unidad_medida:Metros Cuadrados, meta:791.0, meta_modificada:791.0}}</t>
  </si>
  <si>
    <t>{geo1: {cve_municipio:29, localidad:1, direccion:CALLE FERNANDO VALENZUELA, lon:-103.44407827, lat:24.28278476}, geo2: {cve_municipio:29, localidad:1, direccion:CALLE FERNANDO VALENZUELA, lon:-103.44356329, lat:24.28352605}}</t>
  </si>
  <si>
    <t>{ctto1: {tipo_obra:Obra, numero_contrato:004_029_RAMO23_HIDRAULICO_2023, contratista:OBRAS Y PROYECTOS SMZ S.A. DE C.V., convocante:MUNICIPIO DE MIGUEL AUZA, monto:586137.33, importe_modificado:586137.33}}</t>
  </si>
  <si>
    <t>{2209127/proyecto_INICIO}</t>
  </si>
  <si>
    <t>ZAC230102209133</t>
  </si>
  <si>
    <t>{ff1: {ciclo_recurso:2022, ramo:23, modalidad:U, prog_pres:151, tipo_recurso:FEDERALES (APORTACIONES, SUBSIDIOS Y CONVENIOS), monto:3762500.0, modificado:3762500.0}}</t>
  </si>
  <si>
    <t>PAVIMENTACION CON CONCRETO HIDRAULICO EN LA CALLE SILVESTRE REVUELTAS (ENTRECALLES SOLIDARIDAD Y SAN JUDAS TADEO), LORETO, ZAC.</t>
  </si>
  <si>
    <t>32024002501</t>
  </si>
  <si>
    <t>{meta1: {unidad_medida:Metros, meta:3559.24, meta_modificada:3559.24}}</t>
  </si>
  <si>
    <t>{geo1: {cve_municipio:24, localidad:1, direccion:CALLE SILVESTRE REVUELTAS ENTRE CALLE SANJUDAS TADEO Y SAN FELIPE EN LA CABECERA MUNICIPAL DE LORETO ZACATECAS, lon:-102.000298, lat:22.268589}}</t>
  </si>
  <si>
    <t>{2209133/proyecto_INICIO}</t>
  </si>
  <si>
    <t>{obs1: {observación:carga el monto recaudado, trimestre:1.0, usuario:gracielaacunar, fecha:2023-04-14}, obs2: {observación:agrega nbum de beneficicairosy y agrega georeferenciación, trimestre:1.0, usuario:gracielaacunar, fecha:2023-04-19}}</t>
  </si>
  <si>
    <t>ZAC230102209135</t>
  </si>
  <si>
    <t>{ff1: {ciclo_recurso:2022, ramo:23, modalidad:U, prog_pres:151, tipo_recurso:FEDERALES (APORTACIONES, SUBSIDIOS Y CONVENIOS), monto:1725000.0, modificado:1723275.0}}</t>
  </si>
  <si>
    <t>REHABILITACION A BASE DE PAVIMENTO ASFÁLTICO DE LA CALLE ÁLVARO OBREGÓN, DESDE 0+000 HASTA 0+320.65, CON INTERSECCIÓN A BVLD.EL MINERO, SOMBRERETE, ZAC.</t>
  </si>
  <si>
    <t>32042002701</t>
  </si>
  <si>
    <t>{meta1: {unidad_medida:Metros cúbicos, meta:275.0, meta_modificada:275.0}}</t>
  </si>
  <si>
    <t>{geo1: {cve_municipio:42, localidad:1, direccion:Calle Alvaro Obregon #22, lon:-103.6256324, lat:23.640844}}</t>
  </si>
  <si>
    <t>{ctto1: {tipo_obra:Obra, numero_contrato:MSO-DDS-23-FONRVE-001, contratista:CONSTRUCTORA VVY S.A DE C.V, convocante:MUNICIPIO DE SOMBRERETE ZACATECAS, monto:1723275.0, importe_modificado:1723275.0}}</t>
  </si>
  <si>
    <t>{2209135/proyecto_PROCESO, 2209135/proyecto_INICIO}</t>
  </si>
  <si>
    <t>ZAC230102209139</t>
  </si>
  <si>
    <t>{ff1: {ciclo_recurso:2022, ramo:23, modalidad:U, prog_pres:151, tipo_recurso:FEDERALES (APORTACIONES, SUBSIDIOS Y CONVENIOS), monto:1365000.0, modificado:1363635.0}}</t>
  </si>
  <si>
    <t>PAVIMENTACIÓN CON CONCRETO HIDRAULICO DE LA CALLE SOMBRERETE (ENTRE LA CALLE VICENTE GUERRERO Y CALLE MIGUEL HIDALGO), DEL FRACCIONAMIENTO VICTOR ROSALES, CALERA, ZAC.</t>
  </si>
  <si>
    <t>32005003101</t>
  </si>
  <si>
    <t>{meta1: {unidad_medida:Metros Cuadrados, meta:1744.3, meta_modificada:1744.3}}</t>
  </si>
  <si>
    <t>{geo1: {cve_municipio:5, localidad:1, direccion:CALLE SOMBRERETE ENTRE CALLE VICENTE GUERRERO Y MIGUEL HIDALGO, lon:-102.696778, lat:22.957452}}</t>
  </si>
  <si>
    <t>{2209139/proyecto_INICIO}</t>
  </si>
  <si>
    <t>{obs1: {observación:PAVIMENTACION CON CONCRETO HIDRAULICO EN LA CALLE SOMBRERETE ENTRE CALLE GUERRERO E HIDALGO, trimestre:1.0, usuario:florglopezg, fecha:2023-04-13}}</t>
  </si>
  <si>
    <t>{2158519/proyecto_PROCESO, 2158519/proyecto_INICIO, 2158519/proyecto_FIN}</t>
  </si>
  <si>
    <t>{ff1: {ciclo_recurso:2022, ramo:33, modalidad:I, prog_pres:4, tipo_recurso:FEDERALES (APORTACIONES, SUBSIDIOS Y CONVENIOS), monto:36624.47, modificado:36624.48}, ff2: {ciclo_recurso:2022, ramo:33, modalidad:I, prog_pres:3, tipo_recurso:FEDERALES (APORTACIONES, SUBSIDIOS Y CONVENIOS), monto:36624.48, modificado:36624.48}}</t>
  </si>
  <si>
    <t>{meta1: {unidad_medida:Metros cuadrados de construcción, avance:23.1}}</t>
  </si>
  <si>
    <t>{2142132/proyecto_PROCESO, 2142132/proyecto_INICIO, 2142132/proyecto_FIN}</t>
  </si>
  <si>
    <t>ZAC230102206466</t>
  </si>
  <si>
    <t>CONSTRUCCIÓN DE CUARTO DORMITORIO EN ZACATECAS LOCALIDAD ZACATECAS ASENTAMIENTO NUEVA GENERACIÓN - 3438</t>
  </si>
  <si>
    <t>3438</t>
  </si>
  <si>
    <t>{geo1: {cve_municipio:56, localidad:1, direccion:CALLE LEGALIDAD 411 INTERIOR SN COLONIA NUEVA GENERACIÓN, 98087 ZACATECAS, ZACATECAS ZACATECAS ENTRE CALLE DERECHO DE LAS MINORIAS Y CALLE DEL ARROYO, CALLE ARAGON SALIDA DE LA PRESIDENCIA MUNICIPAL SEGUIR POR ANILLO PERIFÉRIC, lon:-102.61077417, lat:22.75707557}}</t>
  </si>
  <si>
    <t>{2206466/proyecto_INICIO}</t>
  </si>
  <si>
    <t>ZAC230102206471</t>
  </si>
  <si>
    <t>{ff1: {ciclo_recurso:2023, ramo:33, modalidad:I, prog_pres:4, tipo_recurso:FEDERALES (APORTACIONES, SUBSIDIOS Y CONVENIOS), monto:92643.34, modificado:92643.34}}</t>
  </si>
  <si>
    <t>CONSTRUCCIÓN DE CUARTO PARA BAÑO EN ZACATECAS LOCALIDAD ZACATECAS ASENTAMIENTO LAS PALMAS - 3522</t>
  </si>
  <si>
    <t>3522</t>
  </si>
  <si>
    <t>{geo1: {cve_municipio:56, localidad:1, direccion:AVENIDA SAN MARCOS 1112 INTERIOR SN COLONIA LAS PALMAS, 98056 ZACATECAS, ZACATECAS ZACATECAS ENTRE CALLE COMETA Y CALLE MERCURIO, CALLE ASTEROIDES SALIR DE LA PRESIDENCIA SEGUIR POR GLORIETA SALIR EN CALLE MINA SAN FELIPE ENTR, lon:-102.58876935, lat:22.76888637}}</t>
  </si>
  <si>
    <t>{2206471/proyecto_INICIO}</t>
  </si>
  <si>
    <t>ZAC230102206473</t>
  </si>
  <si>
    <t>{ff1: {ciclo_recurso:2023, ramo:33, modalidad:I, prog_pres:4, tipo_recurso:FEDERALES (APORTACIONES, SUBSIDIOS Y CONVENIOS), monto:269365.07, modificado:269365.07}}</t>
  </si>
  <si>
    <t>AMPLIACIÓN DE ELECTRIFICACIÓN 2 POSTES EN CALLE PARMÉNIDES EN ZACATECAS LOCALIDAD ZACATECAS ASENTAMIENTO FILÓSOFOS PARA ABATIR LA CARENCIA EN 2 VIVIENDAS - 3543</t>
  </si>
  <si>
    <t>3543</t>
  </si>
  <si>
    <t>{meta1: {unidad_medida:Metros lineales, meta:141.0, meta_modificada:141.0}}</t>
  </si>
  <si>
    <t>{geo1: {cve_municipio:56, localidad:1, direccion:CALLE PARMENIDES INTERIOR SN COLONIA FILÓSOFOS, 98087 ZACATECAS, ZACATECAS ZACATECAS ENTRE CALLE SOCRATES Y CALLE CALICLIES, CALLE NUEVA CINCO SALIDA DE LA PRESIDENCIA MUNICIPAL SEGUIR POR ANILLO PERIFÉRICO TOMAR LA PRIMER SALI, lon:-102.61875126, lat:22.74835602}}</t>
  </si>
  <si>
    <t>{2206473/proyecto_INICIO}</t>
  </si>
  <si>
    <t>{ff1: {ciclo_recurso:2022, ramo:33, modalidad:I, prog_pres:4, tipo_recurso:FEDERALES (APORTACIONES, SUBSIDIOS Y CONVENIOS), monto:36402.5, modificado:36402.51}, ff2: {ciclo_recurso:2022, ramo:33, modalidad:I, prog_pres:3, tipo_recurso:FEDERALES (APORTACIONES, SUBSIDIOS Y CONVENIOS), monto:36402.51, modificado:36402.51}}</t>
  </si>
  <si>
    <t>{meta1: {unidad_medida:Metros cuadrados de construcción, avance:22.96}}</t>
  </si>
  <si>
    <t>{2142150/proyecto_INICIO, 2142150/proyecto_FIN, 2142150/proyecto_PROCESO}</t>
  </si>
  <si>
    <t>{ff1: {ciclo_recurso:2022, ramo:33, modalidad:I, prog_pres:4, tipo_recurso:FEDERALES (APORTACIONES, SUBSIDIOS Y CONVENIOS), monto:109397.77, modificado:109397.78}, ff2: {ciclo_recurso:2022, ramo:33, modalidad:I, prog_pres:3, tipo_recurso:FEDERALES (APORTACIONES, SUBSIDIOS Y CONVENIOS), monto:109397.78, modificado:109397.78}}</t>
  </si>
  <si>
    <t>{meta1: {unidad_medida:Metros cuadrados de construcción, avance:69.0}}</t>
  </si>
  <si>
    <t>{2142154/proyecto_INICIO, 2142154/proyecto_FIN, 2142154/proyecto_PROCESO, 2142154/proyecto_FIN, 2142154/proyecto_PROCESO}</t>
  </si>
  <si>
    <t>{ff1: {ciclo_recurso:2022, ramo:33, modalidad:I, prog_pres:4, tipo_recurso:FEDERALES (APORTACIONES, SUBSIDIOS Y CONVENIOS), monto:35863.44, modificado:35863.45}, ff2: {ciclo_recurso:2022, ramo:33, modalidad:I, prog_pres:3, tipo_recurso:FEDERALES (APORTACIONES, SUBSIDIOS Y CONVENIOS), monto:35863.45, modificado:35863.45}}</t>
  </si>
  <si>
    <t>{meta1: {unidad_medida:Metros cuadrados de construcción, avance:22.62}}</t>
  </si>
  <si>
    <t>{2142155/proyecto_INICIO, 2142155/proyecto_PROCESO, 2142155/proyecto_FIN}</t>
  </si>
  <si>
    <t>{2147389/proyecto_PROCESO, 2147389/proyecto_INICIO, 2147389/proyecto_FIN, 2147389/proyecto_PROCESO, 2147389/proyecto_FIN, 2147389/proyecto_PROCESO}</t>
  </si>
  <si>
    <t>{ff1: {ciclo_recurso:2022, ramo:33, modalidad:I, prog_pres:3, tipo_recurso:FEDERALES (APORTACIONES, SUBSIDIOS Y CONVENIOS), monto:215934.0, modificado:214734.62}}</t>
  </si>
  <si>
    <t>{2147465/proyecto_PROCESO, 2147465/proyecto_INICIO}</t>
  </si>
  <si>
    <t>{2146844/proyecto_INICIO, 2146844/proyecto_PROCESO, 2146844/proyecto_INICIO}</t>
  </si>
  <si>
    <t>{ff1: {ciclo_recurso:2022, ramo:33, modalidad:I, prog_pres:3, tipo_recurso:FEDERALES (APORTACIONES, SUBSIDIOS Y CONVENIOS), monto:214703.02, modificado:210343.28}}</t>
  </si>
  <si>
    <t>{2147470/proyecto_INICIO, 2147470/proyecto_PROCESO, 2147470/proyecto_INICIO}</t>
  </si>
  <si>
    <t>{2147386/proyecto_INICIO, 2147386/proyecto_FIN, 2147386/proyecto_PROCESO, 2147386/proyecto_FIN, 2147386/proyecto_PROCESO}</t>
  </si>
  <si>
    <t>{meta1: {unidad_medida:Metros Cuadrados, avance:190.0}}</t>
  </si>
  <si>
    <t>{2175620/proyecto_INICIO, 2175620/proyecto_PROCESO, 2175620/proyecto_INICIO, 2175620/proyecto_FIN, 2175620/proyecto_PROCESO}</t>
  </si>
  <si>
    <t>{2175209/proyecto_INICIO, 2175209/proyecto_PROCESO, 2175209/proyecto_FIN, 2175209/proyecto_PROCESO, 2175209/proyecto_FIN, 2175209/proyecto_PROCESO}</t>
  </si>
  <si>
    <t>{ff1: {ciclo_recurso:2022, ramo:33, modalidad:I, prog_pres:4, tipo_recurso:FEDERALES (APORTACIONES, SUBSIDIOS Y CONVENIOS), monto:89669.78, modificado:89533.58}, ff2: {ciclo_recurso:2022, ramo:33, modalidad:I, prog_pres:3, tipo_recurso:FEDERALES (APORTACIONES, SUBSIDIOS Y CONVENIOS), monto:89669.78, modificado:89533.58}}</t>
  </si>
  <si>
    <t>{meta1: {unidad_medida:Piezas, avance:61.52}}</t>
  </si>
  <si>
    <t>{2144000/proyecto_INICIO, 2144000/proyecto_PROCESO, 2144000/proyecto_INICIO}</t>
  </si>
  <si>
    <t>{obs1: {observación:Favor de checar los montos., trimestre:1.0, usuario:fernandoochoae, fecha:2023-04-15}, obs2: {observación:Favor de checar los montos., trimestre:1.0, usuario:fernandoochoae, fecha:2023-04-15}, obs3: {observación:Favor de checar los montos., trimestre:1.0, usuario:fernandoochoae, fecha:2023-04-15}, obs4: {observación:Favor de checar los montos., trimestre:1.0, usuario:fernandoochoae, fecha:2023-04-15}}</t>
  </si>
  <si>
    <t>{ff1: {ciclo_recurso:2022, ramo:33, modalidad:I, prog_pres:4, tipo_recurso:FEDERALES (APORTACIONES, SUBSIDIOS Y CONVENIOS), monto:198853.01, modificado:197751.06}, ff2: {ciclo_recurso:2022, ramo:33, modalidad:I, prog_pres:3, tipo_recurso:FEDERALES (APORTACIONES, SUBSIDIOS Y CONVENIOS), monto:198853.0, modificado:197751.05}}</t>
  </si>
  <si>
    <t>{meta1: {unidad_medida:Metros lineales, avance:308.15}}</t>
  </si>
  <si>
    <t>{2144043/proyecto_INICIO, 2144043/proyecto_PROCESO, 2144043/proyecto_INICIO}</t>
  </si>
  <si>
    <t>{ff1: {ciclo_recurso:2022, ramo:33, modalidad:I, prog_pres:3, tipo_recurso:FEDERALES (APORTACIONES, SUBSIDIOS Y CONVENIOS), monto:77670.0, modificado:77089.8}}</t>
  </si>
  <si>
    <t>{2147255/proyecto_INICIO, 2147255/proyecto_PROCESO, 2147255/proyecto_FIN, 2147255/proyecto_PROCESO, 2147255/proyecto_FIN, 2147255/proyecto_INICIO}</t>
  </si>
  <si>
    <t>{obs1: {observación:Actualizar información , trimestre:1.0, usuario:fernandoochoae, fecha:2023-04-12}, obs2: {observación:Actualizar información , trimestre:1.0, usuario:fernandoochoae, fecha:2023-04-12}, obs3: {observación:Actualizar información , trimestre:1.0, usuario:fernandoochoae, fecha:2023-04-12}, obs4: {observación:Actualizar información , trimestre:1.0, usuario:fernandoochoae, fecha:2023-04-12}}</t>
  </si>
  <si>
    <t>{ctto1: {tipo_obra:Obra, numero_contrato:PMJ-2022/DDES/FISMDF2022/07, contratista:MARCO ANTONIO RIVAS VALENZUELA, convocante:MUNICIPIO DE JIMENEZ DEL TEUL, monto:476772.16, importe_modificado:476772.16}}</t>
  </si>
  <si>
    <t>{2108762/proyecto_INICIO, 2108762/proyecto_PROCESO, 2108762/proyecto_FIN, 2108762/proyecto_INICIO, 2108762/proyecto_PROCESO}</t>
  </si>
  <si>
    <t>{ff1: {ciclo_recurso:2022, ramo:33, modalidad:I, prog_pres:3, tipo_recurso:FEDERALES (APORTACIONES, SUBSIDIOS Y CONVENIOS), monto:51780.0, modificado:51393.2}}</t>
  </si>
  <si>
    <t>{2147260/proyecto_FIN, 2147260/proyecto_INICIO, 2147260/proyecto_PROCESO, 2147260/proyecto_INICIO, 2147260/proyecto_PROCESO}</t>
  </si>
  <si>
    <t>{ff1: {ciclo_recurso:2022, ramo:33, modalidad:I, prog_pres:3, tipo_recurso:FEDERALES (APORTACIONES, SUBSIDIOS Y CONVENIOS), monto:60410.0, modificado:59958.73}}</t>
  </si>
  <si>
    <t>{2147264/proyecto_INICIO, 2147264/proyecto_PROCESO, 2147264/proyecto_INICIO, 2147264/proyecto_FIN, 2147264/proyecto_PROCESO, 2147264/proyecto_FIN, 2147264/proyecto_INICIO}</t>
  </si>
  <si>
    <t>{ff1: {ciclo_recurso:2022, ramo:33, modalidad:I, prog_pres:3, tipo_recurso:FEDERALES (APORTACIONES, SUBSIDIOS Y CONVENIOS), monto:48853.32, modificado:47845.22}}</t>
  </si>
  <si>
    <t>{meta1: {unidad_medida:Metros lineales, avance:54.0}}</t>
  </si>
  <si>
    <t>{2147485/proyecto_INICIO, 2147485/proyecto_PROCESO, 2147485/proyecto_FIN, 2147485/proyecto_PROCESO, 2147485/proyecto_FIN, 2147485/proyecto_PROCESO}</t>
  </si>
  <si>
    <t>{ff1: {ciclo_recurso:2022, ramo:33, modalidad:I, prog_pres:3, tipo_recurso:FEDERALES (APORTACIONES, SUBSIDIOS Y CONVENIOS), monto:129271.03, modificado:127726.18}}</t>
  </si>
  <si>
    <t>{ff1: {ciclo_recurso:2022, ramo:33, modalidad:I, prog_pres:3, tipo_recurso:FEDERALES (APORTACIONES, SUBSIDIOS Y CONVENIOS), monto:78276.44, modificado:76314.61}}</t>
  </si>
  <si>
    <t>{meta1: {unidad_medida:Metros lineales, avance:96.0}}</t>
  </si>
  <si>
    <t>{2147493/proyecto_INICIO, 2147493/proyecto_PROCESO, 2147493/proyecto_FIN, 2147493/proyecto_PROCESO, 2147493/proyecto_FIN, 2147493/proyecto_PROCESO}</t>
  </si>
  <si>
    <t>{2175954/proyecto_INICIO, 2175954/proyecto_PROCESO, 2175954/proyecto_FIN, 2175954/proyecto_PROCESO, 2175954/proyecto_FIN, 2175954/proyecto_PROCESO, 2175954/proyecto_FIN}</t>
  </si>
  <si>
    <t>{ff1: {ciclo_recurso:2022, ramo:33, modalidad:I, prog_pres:4, tipo_recurso:FEDERALES (APORTACIONES, SUBSIDIOS Y CONVENIOS), monto:270455.42, modificado:224015.29}, ff2: {ciclo_recurso:2022, ramo:33, modalidad:I, prog_pres:3, tipo_recurso:FEDERALES (APORTACIONES, SUBSIDIOS Y CONVENIOS), monto:502274.38, modificado:416028.41}}</t>
  </si>
  <si>
    <t>{obs1: {observación:Actualiza Información, trimestre:1.0, usuario:fernandoochoae, fecha:2023-04-14}, obs2: {observación:Actualiza Información, trimestre:1.0, usuario:fernandoochoae, fecha:2023-04-14}, obs3: {observación:Actualiza Información, trimestre:1.0, usuario:fernandoochoae, fecha:2023-04-14}, obs4: {observación:Actualiza Información, trimestre:1.0, usuario:fernandoochoae, fecha:2023-04-14}}</t>
  </si>
  <si>
    <t>{ff1: {ciclo_recurso:2022, ramo:33, modalidad:I, prog_pres:3, tipo_recurso:FEDERALES (APORTACIONES, SUBSIDIOS Y CONVENIOS), monto:17260.0, modificado:17131.07}}</t>
  </si>
  <si>
    <t>{2147177/proyecto_INICIO, 2147177/proyecto_PROCESO}</t>
  </si>
  <si>
    <t>{2179256/proyecto_INICIO, 2179256/proyecto_PROCESO, 2179256/proyecto_FIN, 2179256/proyecto_PROCESO, 2179256/proyecto_FIN, 2179256/proyecto_PROCESO}</t>
  </si>
  <si>
    <t>{2175057/proyecto_INICIO, 2175057/proyecto_PROCESO, 2175057/proyecto_FIN, 2175057/proyecto_INICIO, 2175057/proyecto_PROCESO, 2175057/proyecto_FIN}</t>
  </si>
  <si>
    <t>{ff1: {ciclo_recurso:2022, ramo:33, modalidad:I, prog_pres:4, tipo_recurso:FEDERALES (APORTACIONES, SUBSIDIOS Y CONVENIOS), monto:289349.46, modificado:288886.7}, ff2: {ciclo_recurso:2022, ramo:33, modalidad:I, prog_pres:3, tipo_recurso:FEDERALES (APORTACIONES, SUBSIDIOS Y CONVENIOS), monto:289349.46, modificado:288886.7}}</t>
  </si>
  <si>
    <t>{meta1: {unidad_medida:Metros lineales, avance:14.01}}</t>
  </si>
  <si>
    <t>{ff1: {ciclo_recurso:2022, ramo:33, modalidad:I, prog_pres:3, tipo_recurso:FEDERALES (APORTACIONES, SUBSIDIOS Y CONVENIOS), monto:1773869.18, modificado:1749914.07}}</t>
  </si>
  <si>
    <t>{meta1: {unidad_medida:Metros lineales, avance:699.0}}</t>
  </si>
  <si>
    <t>{2145295/proyecto_INICIO, 2145295/proyecto_PROCESO, 2145295/proyecto_INICIO}</t>
  </si>
  <si>
    <t>{ff1: {ciclo_recurso:2022, ramo:33, modalidad:I, prog_pres:4, tipo_recurso:FEDERALES (APORTACIONES, SUBSIDIOS Y CONVENIOS), monto:4395246.83, modificado:4085243.78}, ff2: {ciclo_recurso:2022, ramo:33, modalidad:I, prog_pres:3, tipo_recurso:FEDERALES (APORTACIONES, SUBSIDIOS Y CONVENIOS), monto:4395246.83, modificado:4085243.78}}</t>
  </si>
  <si>
    <t>{meta1: {unidad_medida:Metros lineales, avance:1153.0}}</t>
  </si>
  <si>
    <t>{2145508/proyecto_INICIO, 2145508/proyecto_PROCESO, 2145508/proyecto_INICIO, 2145508/proyecto_PROCESO}</t>
  </si>
  <si>
    <t>{meta1: {unidad_medida:Metros lineales, avance:2800.0}}</t>
  </si>
  <si>
    <t>{2144298/proyecto_INICIO, 2144298/proyecto_PROCESO}</t>
  </si>
  <si>
    <t>{2147387/proyecto_INICIO, 2147387/proyecto_FIN, 2147387/proyecto_PROCESO, 2147387/proyecto_FIN, 2147387/proyecto_PROCESO}</t>
  </si>
  <si>
    <t>{obs1: {observación:Actualiza informacion, trimestre:1.0, usuario:fernandoochoae, fecha:2023-04-11}, obs2: {observación:Actualiza informacion, trimestre:1.0, usuario:fernandoochoae, fecha:2023-04-11}, obs3: {observación:Actualiza informacion, trimestre:1.0, usuario:fernandoochoae, fecha:2023-04-11}, obs4: {observación:Actualiza informacion, trimestre:1.0, usuario:fernandoochoae, fecha:2023-04-11}, obs5: {observación:Actualiza informacion(2), trimestre:1.0, usuario:fernandoochoae, fecha:2023-04-11}, obs6: {observación:Actualiza informacion(2), trimestre:1.0, usuario:fernandoochoae, fecha:2023-04-11}, obs7: {observación:Actualiza informacion(2), trimestre:1.0, usuario:fernandoochoae, fecha:2023-04-11}, obs8: {observación:Actualiza informacion(2), trimestre:1.0, usuario:fernandoochoae, fecha:2023-04-11}}</t>
  </si>
  <si>
    <t>{2147393/proyecto_INICIO, 2147393/proyecto_FIN, 2147393/proyecto_PROCESO, 2147393/proyecto_FIN, 2147393/proyecto_PROCESO}</t>
  </si>
  <si>
    <t>{ff1: {ciclo_recurso:2022, ramo:33, modalidad:I, prog_pres:3, tipo_recurso:FEDERALES (APORTACIONES, SUBSIDIOS Y CONVENIOS), monto:103560.0, modificado:101947.27}}</t>
  </si>
  <si>
    <t>{2147399/proyecto_INICIO, 2147399/proyecto_FIN, 2147399/proyecto_PROCESO, 2147399/proyecto_FIN, 2147399/proyecto_PROCESO}</t>
  </si>
  <si>
    <t>{2147400/proyecto_INICIO, 2147400/proyecto_FIN, 2147400/proyecto_PROCESO, 2147400/proyecto_FIN, 2147400/proyecto_PROCESO}</t>
  </si>
  <si>
    <t>{ff1: {ciclo_recurso:2022, ramo:33, modalidad:I, prog_pres:3, tipo_recurso:FEDERALES (APORTACIONES, SUBSIDIOS Y CONVENIOS), monto:103560.0, modificado:101947.28}}</t>
  </si>
  <si>
    <t>{2147402/proyecto_INICIO, 2147402/proyecto_FIN, 2147402/proyecto_PROCESO, 2147402/proyecto_FIN, 2147402/proyecto_PROCESO}</t>
  </si>
  <si>
    <t>{ff1: {ciclo_recurso:2022, ramo:33, modalidad:I, prog_pres:4, tipo_recurso:FEDERALES (APORTACIONES, SUBSIDIOS Y CONVENIOS), monto:244789.68, modificado:202756.63}, ff2: {ciclo_recurso:2022, ramo:33, modalidad:I, prog_pres:3, tipo_recurso:FEDERALES (APORTACIONES, SUBSIDIOS Y CONVENIOS), monto:454609.4, modificado:376548.03}}</t>
  </si>
  <si>
    <t>{ctto1: {tipo_obra:Administración directa, numero_contrato:129320, contratista:, convocante:MUNICIPIO DE CALERA DE VICTOR ROSALES, monto:1000000.0, importe_modificado:1000000.0}}</t>
  </si>
  <si>
    <t>{ff1: {ciclo_recurso:2022, ramo:33, modalidad:I, prog_pres:3, tipo_recurso:FEDERALES (APORTACIONES, SUBSIDIOS Y CONVENIOS), monto:8630.0, modificado:8565.53}}</t>
  </si>
  <si>
    <t>{2147182/proyecto_INICIO, 2147182/proyecto_PROCESO}</t>
  </si>
  <si>
    <t>{2175664/proyecto_INICIO, 2175664/proyecto_FIN, 2175664/proyecto_PROCESO}</t>
  </si>
  <si>
    <t>{2147187/proyecto_INICIO, 2147187/proyecto_PROCESO, 2147187/proyecto_INICIO, 2147187/proyecto_PROCESO}</t>
  </si>
  <si>
    <t>{ff1: {ciclo_recurso:2022, ramo:33, modalidad:I, prog_pres:4, tipo_recurso:FEDERALES (APORTACIONES, SUBSIDIOS Y CONVENIOS), monto:503012.02, modificado:416639.39}, ff2: {ciclo_recurso:2022, ramo:33, modalidad:I, prog_pres:3, tipo_recurso:FEDERALES (APORTACIONES, SUBSIDIOS Y CONVENIOS), monto:934165.18, modificado:773758.87}}</t>
  </si>
  <si>
    <t>{meta1: {unidad_medida:Calentador(es), avance:6.3}}</t>
  </si>
  <si>
    <t>{2147189/proyecto_INICIO, 2147189/proyecto_PROCESO}</t>
  </si>
  <si>
    <t>{ff1: {ciclo_recurso:2022, ramo:33, modalidad:I, prog_pres:3, tipo_recurso:FEDERALES (APORTACIONES, SUBSIDIOS Y CONVENIOS), monto:540807.03, modificado:537452.78}}</t>
  </si>
  <si>
    <t>{meta1: {unidad_medida:Metros lineales, avance:209.6}}</t>
  </si>
  <si>
    <t>{2146315/proyecto_INICIO, 2146315/proyecto_PROCESO, 2146315/proyecto_INICIO, 2146315/proyecto_PROCESO}</t>
  </si>
  <si>
    <t>{ff1: {ciclo_recurso:2022, ramo:33, modalidad:I, prog_pres:4, tipo_recurso:FEDERALES (APORTACIONES, SUBSIDIOS Y CONVENIOS), monto:204787.08, modificado:204462.45}, ff2: {ciclo_recurso:2022, ramo:33, modalidad:I, prog_pres:3, tipo_recurso:FEDERALES (APORTACIONES, SUBSIDIOS Y CONVENIOS), monto:142309.67, modificado:142093.25}}</t>
  </si>
  <si>
    <t>{2142230/proyecto_INICIO, 2142230/proyecto_FIN, 2142230/proyecto_PROCESO}</t>
  </si>
  <si>
    <t>{obs1: {observación:R, trimestre:1.0, usuario:jesusfloresa, fecha:2023-04-10}, obs2: {observación:R, trimestre:1.0, usuario:jesusfloresa, fecha:2023-04-10}, obs3: {observación:R, trimestre:1.0, usuario:jesusfloresa, fecha:2023-04-10}, obs4: {observación:R, trimestre:1.0, usuario:jesusfloresa, fecha:2023-04-10}}</t>
  </si>
  <si>
    <t>{2171389/proyecto_INICIO, 2171389/proyecto_PROCESO, 2171389/proyecto_INICIO, 2171389/proyecto_PROCESO}</t>
  </si>
  <si>
    <t>{2147034/proyecto_INICIO, 2147034/proyecto_FIN, 2147034/proyecto_PROCESO, 2147034/proyecto_FIN, 2147034/proyecto_PROCESO}</t>
  </si>
  <si>
    <t>{ff1: {ciclo_recurso:2022, ramo:33, modalidad:I, prog_pres:3, tipo_recurso:FEDERALES (APORTACIONES, SUBSIDIOS Y CONVENIOS), monto:346649.21, modificado:345411.56}}</t>
  </si>
  <si>
    <t>{ff1: {ciclo_recurso:2022, ramo:33, modalidad:I, prog_pres:4, tipo_recurso:FEDERALES (APORTACIONES, SUBSIDIOS Y CONVENIOS), monto:205068.26, modificado:204306.21}, ff2: {ciclo_recurso:2022, ramo:33, modalidad:I, prog_pres:3, tipo_recurso:FEDERALES (APORTACIONES, SUBSIDIOS Y CONVENIOS), monto:205068.27, modificado:204306.22}}</t>
  </si>
  <si>
    <t>{meta1: {unidad_medida:Piezas, avance:7.2}}</t>
  </si>
  <si>
    <t>{2145087/proyecto_INICIO, 2145087/proyecto_PROCESO}</t>
  </si>
  <si>
    <t>{ff1: {ciclo_recurso:2022, ramo:33, modalidad:I, prog_pres:4, tipo_recurso:FEDERALES (APORTACIONES, SUBSIDIOS Y CONVENIOS), monto:314379.04, modificado:313210.78}, ff2: {ciclo_recurso:2022, ramo:33, modalidad:I, prog_pres:3, tipo_recurso:FEDERALES (APORTACIONES, SUBSIDIOS Y CONVENIOS), monto:314379.04, modificado:313210.78}}</t>
  </si>
  <si>
    <t>{meta1: {unidad_medida:Piezas, avance:10.8}}</t>
  </si>
  <si>
    <t>{2145091/proyecto_INICIO, 2145091/proyecto_PROCESO}</t>
  </si>
  <si>
    <t>{2144719/proyecto_INICIO, 2144719/proyecto_PROCESO}</t>
  </si>
  <si>
    <t>{2147404/proyecto_INICIO, 2147404/proyecto_PROCESO, 2147404/proyecto_INICIO, 2147404/proyecto_FIN, 2147404/proyecto_PROCESO, 2147404/proyecto_FIN, 2147404/proyecto_PROCESO}</t>
  </si>
  <si>
    <t>{2144721/proyecto_INICIO, 2144721/proyecto_PROCESO}</t>
  </si>
  <si>
    <t>{2144722/proyecto_INICIO, 2144722/proyecto_FIN, 2144722/proyecto_PROCESO, 2144722/proyecto_FIN, 2144722/proyecto_PROCESO}</t>
  </si>
  <si>
    <t>{obs1: {observación:Favor de actualizar información., trimestre:1.0, usuario:fernandoochoae, fecha:2023-04-12}, obs2: {observación:Favor de actualizar información., trimestre:1.0, usuario:fernandoochoae, fecha:2023-04-12}, obs3: {observación:Favor de actualizar información., trimestre:1.0, usuario:fernandoochoae, fecha:2023-04-12}, obs4: {observación:Favor de actualizar información., trimestre:1.0, usuario:fernandoochoae, fecha:2023-04-12}}</t>
  </si>
  <si>
    <t>{2147407/proyecto_INICIO, 2147407/proyecto_FIN, 2147407/proyecto_PROCESO, 2147407/proyecto_FIN, 2147407/proyecto_PROCESO}</t>
  </si>
  <si>
    <t>{2171517/proyecto_INICIO, 2171517/proyecto_PROCESO, 2171517/proyecto_FIN, 2171517/proyecto_PROCESO}</t>
  </si>
  <si>
    <t>{2175141/proyecto_INICIO, 2175141/proyecto_FIN, 2175141/proyecto_INICIO, 2175141/proyecto_FIN, 2175141/proyecto_PROCESO, 2175141/proyecto_INICIO}</t>
  </si>
  <si>
    <t>{2179202/proyecto_INICIO, 2179202/proyecto_PROCESO, 2179202/proyecto_FIN, 2179202/proyecto_PROCESO, 2179202/proyecto_FIN, 2179202/proyecto_PROCESO}</t>
  </si>
  <si>
    <t>{ff1: {ciclo_recurso:2022, ramo:33, modalidad:I, prog_pres:3, tipo_recurso:FEDERALES (APORTACIONES, SUBSIDIOS Y CONVENIOS), monto:1252697.72, modificado:1245670.0}}</t>
  </si>
  <si>
    <t>{meta1: {unidad_medida:Metros lineales, avance:405.0}}</t>
  </si>
  <si>
    <t>{2146316/proyecto_INICIO, 2146316/proyecto_PROCESO, 2146316/proyecto_INICIO, 2146316/proyecto_PROCESO}</t>
  </si>
  <si>
    <t>{ff1: {ciclo_recurso:2022, ramo:33, modalidad:I, prog_pres:3, tipo_recurso:FEDERALES (APORTACIONES, SUBSIDIOS Y CONVENIOS), monto:94930.0, modificado:93955.07}}</t>
  </si>
  <si>
    <t>{2144732/proyecto_INICIO, 2144732/proyecto_FIN, 2144732/proyecto_PROCESO, 2144732/proyecto_FIN, 2144732/proyecto_PROCESO}</t>
  </si>
  <si>
    <t>{ff1: {ciclo_recurso:2022, tipo_recurso:ESTATAL, prog_estatal_mun:Programa Estatal, monto:2170.0, modificado:2144.66}, ff2: {ciclo_recurso:2022, ramo:33, modalidad:I, prog_pres:3, tipo_recurso:FEDERALES (APORTACIONES, SUBSIDIOS Y CONVENIOS), monto:6460.0, modificado:6384.55}}</t>
  </si>
  <si>
    <t>{2147410/proyecto_INICIO, 2147410/proyecto_FIN, 2147410/proyecto_PROCESO, 2147410/proyecto_FIN, 2147410/proyecto_PROCESO}</t>
  </si>
  <si>
    <t>{2144734/proyecto_INICIO, 2144734/proyecto_PROCESO}</t>
  </si>
  <si>
    <t>{ff1: {ciclo_recurso:2020, ramo:15, modalidad:S, prog_pres:273, tipo_recurso:FIDEICOMISOS, monto:1.3961113E7, modificado:1.3961113E7}}</t>
  </si>
  <si>
    <t>{meta1: {unidad_medida:Kilómetro, avance:3.0}}</t>
  </si>
  <si>
    <t>{1874260/proyecto_INICIO, 1874260/proyecto_PROCESO, 1874260/proyecto_FIN}</t>
  </si>
  <si>
    <t>{2144736/proyecto_INICIO, 2144736/proyecto_FIN, 2144736/proyecto_PROCESO, 2144736/proyecto_FIN, 2144736/proyecto_PROCESO}</t>
  </si>
  <si>
    <t>{2144737/proyecto_INICIO, 2144737/proyecto_FIN, 2144737/proyecto_PROCESO, 2144737/proyecto_FIN, 2144737/proyecto_PROCESO}</t>
  </si>
  <si>
    <t>{meta1: {unidad_medida:Piezas, avance:13.9}}</t>
  </si>
  <si>
    <t>{2146571/proyecto_INICIO, 2146571/proyecto_PROCESO, 2146571/proyecto_INICIO}</t>
  </si>
  <si>
    <t>{2144738/proyecto_INICIO, 2144738/proyecto_FIN, 2144738/proyecto_PROCESO, 2144738/proyecto_FIN, 2144738/proyecto_PROCESO}</t>
  </si>
  <si>
    <t>{meta1: {unidad_medida:Calentador(es), avance:26.0}}</t>
  </si>
  <si>
    <t>{2144739/proyecto_INICIO, 2144739/proyecto_FIN, 2144739/proyecto_PROCESO, 2144739/proyecto_FIN, 2144739/proyecto_PROCESO}</t>
  </si>
  <si>
    <t>{2147293/proyecto_INICIO, 2147293/proyecto_PROCESO, 2147293/proyecto_FIN, 2147293/proyecto_PROCESO, 2147293/proyecto_FIN, 2147293/proyecto_PROCESO}</t>
  </si>
  <si>
    <t>{2144741/proyecto_INICIO, 2144741/proyecto_PROCESO}</t>
  </si>
  <si>
    <t>{2144743/proyecto_INICIO, 2144743/proyecto_FIN, 2144743/proyecto_PROCESO, 2144743/proyecto_FIN, 2144743/proyecto_PROCESO}</t>
  </si>
  <si>
    <t>{2147307/proyecto_INICIO, 2147307/proyecto_PROCESO, 2147307/proyecto_FIN, 2147307/proyecto_PROCESO, 2147307/proyecto_FIN, 2147307/proyecto_PROCESO}</t>
  </si>
  <si>
    <t>{2144744/proyecto_INICIO, 2144744/proyecto_FIN, 2144744/proyecto_PROCESO, 2144744/proyecto_FIN, 2144744/proyecto_PROCESO}</t>
  </si>
  <si>
    <t>{ff1: {ciclo_recurso:2022, ramo:33, modalidad:I, prog_pres:3, tipo_recurso:FEDERALES (APORTACIONES, SUBSIDIOS Y CONVENIOS), monto:2070099.49, modificado:1846756.01}}</t>
  </si>
  <si>
    <t>{ff1: {ciclo_recurso:2022, ramo:33, modalidad:I, prog_pres:3, tipo_recurso:FEDERALES (APORTACIONES, SUBSIDIOS Y CONVENIOS), monto:315514.78, modificado:281473.82}}</t>
  </si>
  <si>
    <t>{ff1: {ciclo_recurso:2022, ramo:33, modalidad:I, prog_pres:4, tipo_recurso:FEDERALES (APORTACIONES, SUBSIDIOS Y CONVENIOS), monto:683264.68, modificado:565940.71}, ff2: {ciclo_recurso:2022, ramo:33, modalidad:I, prog_pres:3, tipo_recurso:FEDERALES (APORTACIONES, SUBSIDIOS Y CONVENIOS), monto:1268920.11, modificado:1051032.75}}</t>
  </si>
  <si>
    <t>{meta1: {unidad_medida:Metros Cuadrados, avance:275.0}}</t>
  </si>
  <si>
    <t>{2177873/proyecto_PROCESO, 2177873/proyecto_INICIO, 2177873/proyecto_PROCESO, 2177873/proyecto_FIN, 2177873/proyecto_INICIO, 2177873/proyecto_FIN}</t>
  </si>
  <si>
    <t>{ff1: {ciclo_recurso:2022, ramo:33, modalidad:I, prog_pres:4, tipo_recurso:FEDERALES (APORTACIONES, SUBSIDIOS Y CONVENIOS), monto:146825.0, modificado:121613.55}, ff2: {ciclo_recurso:2022, ramo:33, modalidad:I, prog_pres:3, tipo_recurso:FEDERALES (APORTACIONES, SUBSIDIOS Y CONVENIOS), monto:272675.0, modificado:225853.74}}</t>
  </si>
  <si>
    <t>{2174154/proyecto_INICIO, 2174154/proyecto_PROCESO, 2174154/proyecto_FIN, 2174154/proyecto_PROCESO, 2174154/proyecto_FIN, 2174154/proyecto_PROCESO}</t>
  </si>
  <si>
    <t>{meta1: {unidad_medida:Metros Cuadrados, avance:625.0}}</t>
  </si>
  <si>
    <t>{2175925/proyecto_FIN, 2175925/proyecto_INICIO, 2175925/proyecto_PROCESO, 2175925/proyecto_INICIO, 2175925/proyecto_PROCESO, 2175925/proyecto_INICIO}</t>
  </si>
  <si>
    <t>{2178249/proyecto_INICIO, 2178249/proyecto_PROCESO, 2178249/proyecto_FIN, 2178249/proyecto_PROCESO, 2178249/proyecto_FIN, 2178249/proyecto_PROCESO}</t>
  </si>
  <si>
    <t>{2177916/proyecto_INICIO, 2177916/proyecto_FIN, 2177916/proyecto_PROCESO}</t>
  </si>
  <si>
    <t>{2175844/proyecto_INICIO, 2175844/proyecto_PROCESO, 2175844/proyecto_FIN, 2175844/proyecto_INICIO, 2175844/proyecto_PROCESO, 2175844/proyecto_FIN}</t>
  </si>
  <si>
    <t>{ff1: {ciclo_recurso:2022, ramo:33, modalidad:I, prog_pres:3, tipo_recurso:FEDERALES (APORTACIONES, SUBSIDIOS Y CONVENIOS), monto:17260.0, modificado:17082.74}}</t>
  </si>
  <si>
    <t>{2160798/proyecto_INICIO, 2160798/proyecto_PROCESO, 2160798/proyecto_FIN}</t>
  </si>
  <si>
    <t>{meta1: {unidad_medida:Piezas, avance:65.0}}</t>
  </si>
  <si>
    <t>{2144030/proyecto_INICIO, 2144030/proyecto_FIN, 2144030/proyecto_PROCESO, 2144030/proyecto_FIN, 2144030/proyecto_PROCESO}</t>
  </si>
  <si>
    <t>{2147349/proyecto_INICIO, 2147349/proyecto_PROCESO, 2147349/proyecto_FIN, 2147349/proyecto_INICIO, 2147349/proyecto_FIN, 2147349/proyecto_PROCESO}</t>
  </si>
  <si>
    <t>{meta1: {unidad_medida:Metros cúbicos, avance:150.53}}</t>
  </si>
  <si>
    <t>{2143335/proyecto_INICIO, 2143335/proyecto_FIN, 2143335/proyecto_PROCESO, 2143335/proyecto_FIN, 2143335/proyecto_PROCESO}</t>
  </si>
  <si>
    <t>{meta1: {unidad_medida:Metros cúbicos, avance:494.12}}</t>
  </si>
  <si>
    <t>{2143340/proyecto_INICIO, 2143340/proyecto_FIN, 2143340/proyecto_PROCESO, 2143340/proyecto_FIN, 2143340/proyecto_PROCESO}</t>
  </si>
  <si>
    <t>{meta1: {unidad_medida:Metros cúbicos, avance:381.43}}</t>
  </si>
  <si>
    <t>{2143344/proyecto_INICIO, 2143344/proyecto_FIN, 2143344/proyecto_PROCESO, 2143344/proyecto_FIN, 2143344/proyecto_PROCESO}</t>
  </si>
  <si>
    <t>{ctto1: {tipo_obra:Obra, numero_contrato:EA-932063953-SOP052-2022_239098, contratista:ING. CIRO DEL RÍO OLAGUE, convocante:SECRETARÍA DE OBRAS PÚBLICAS, monto:785373.41, importe_modificado:1287027.39}}</t>
  </si>
  <si>
    <t>{meta1: {unidad_medida:Metros cúbicos, avance:177.97}}</t>
  </si>
  <si>
    <t>{2143349/proyecto_INICIO, 2143349/proyecto_FIN, 2143349/proyecto_PROCESO, 2143349/proyecto_FIN, 2143349/proyecto_PROCESO}</t>
  </si>
  <si>
    <t>{2159750/proyecto_PROCESO, 2159750/proyecto_FIN, 2159750/proyecto_INICIO, 2159750/proyecto_FIN, 2159750/proyecto_INICIO}</t>
  </si>
  <si>
    <t>{ff1: {ciclo_recurso:2022, ramo:33, modalidad:I, prog_pres:4, tipo_recurso:FEDERALES (APORTACIONES, SUBSIDIOS Y CONVENIOS), monto:1507681.1, modificado:1221395.61}, ff2: {ciclo_recurso:2022, ramo:33, modalidad:I, prog_pres:3, tipo_recurso:FEDERALES (APORTACIONES, SUBSIDIOS Y CONVENIOS), monto:3015362.18, modificado:2442791.2}}</t>
  </si>
  <si>
    <t>{ff1: {ciclo_recurso:2022, ramo:33, modalidad:I, prog_pres:3, tipo_recurso:FEDERALES (APORTACIONES, SUBSIDIOS Y CONVENIOS), monto:1030204.99, modificado:1010880.6}}</t>
  </si>
  <si>
    <t>{meta1: {unidad_medida:Metros lineales, avance:151.0}}</t>
  </si>
  <si>
    <t>{2146318/proyecto_INICIO, 2146318/proyecto_PROCESO, 2146318/proyecto_FIN, 2146318/proyecto_PROCESO, 2146318/proyecto_FIN, 2146318/proyecto_PROCESO}</t>
  </si>
  <si>
    <t>{ff1: {ciclo_recurso:2022, ramo:33, modalidad:I, prog_pres:3, tipo_recurso:FEDERALES (APORTACIONES, SUBSIDIOS Y CONVENIOS), monto:914713.13, modificado:816025.07}}</t>
  </si>
  <si>
    <t>{ff1: {ciclo_recurso:2022, ramo:33, modalidad:I, prog_pres:3, tipo_recurso:FEDERALES (APORTACIONES, SUBSIDIOS Y CONVENIOS), monto:361277.56, modificado:322299.25}}</t>
  </si>
  <si>
    <t>{meta1: {unidad_medida:Metros cúbicos, avance:9.0}}</t>
  </si>
  <si>
    <t>{2147007/proyecto_INICIO, 2147007/proyecto_PROCESO}</t>
  </si>
  <si>
    <t>{ff1: {ciclo_recurso:2022, ramo:33, modalidad:I, prog_pres:4, tipo_recurso:FEDERALES (APORTACIONES, SUBSIDIOS Y CONVENIOS), monto:120029.41, modificado:119449.84}, ff2: {ciclo_recurso:2022, ramo:33, modalidad:I, prog_pres:3, tipo_recurso:FEDERALES (APORTACIONES, SUBSIDIOS Y CONVENIOS), monto:240058.81, modificado:238899.66}}</t>
  </si>
  <si>
    <t>{meta1: {unidad_medida:Metros cuadrados de construcción, avance:119.0}}</t>
  </si>
  <si>
    <t>{2145166/proyecto_INICIO, 2145166/proyecto_PROCESO}</t>
  </si>
  <si>
    <t>{ff1: {ciclo_recurso:2022, ramo:33, modalidad:I, prog_pres:3, tipo_recurso:FEDERALES (APORTACIONES, SUBSIDIOS Y CONVENIOS), monto:8630.0, modificado:8541.37}}</t>
  </si>
  <si>
    <t>{2191080/proyecto_INICIO, 2191080/proyecto_PROCESO, 2191080/proyecto_FIN}</t>
  </si>
  <si>
    <t>{obs1: {observación:Se solicita cancelación debido a que el techo se cambió a otra comunidad, por la premura del cierre de la MIDS ya no se pudo CANCELAR en el anterior y por ende a capturar el techo que se aplicó y determinó aplicar al final, trimestre:1.0, usuario:karinaiaguilarc, fecha:2023-04-04}}</t>
  </si>
  <si>
    <t>{ff1: {ciclo_recurso:2022, ramo:33, modalidad:I, prog_pres:4, tipo_recurso:FEDERALES (APORTACIONES, SUBSIDIOS Y CONVENIOS), monto:26311.18, modificado:26184.13}, ff2: {ciclo_recurso:2022, ramo:33, modalidad:I, prog_pres:3, tipo_recurso:FEDERALES (APORTACIONES, SUBSIDIOS Y CONVENIOS), monto:52622.36, modificado:52368.27}}</t>
  </si>
  <si>
    <t>{2145170/proyecto_INICIO, 2145170/proyecto_FIN, 2145170/proyecto_PROCESO}</t>
  </si>
  <si>
    <t>{ff1: {ciclo_recurso:2022, ramo:33, modalidad:I, prog_pres:4, tipo_recurso:FEDERALES (APORTACIONES, SUBSIDIOS Y CONVENIOS), monto:79157.43, modificado:78775.21}, ff2: {ciclo_recurso:2022, ramo:33, modalidad:I, prog_pres:3, tipo_recurso:FEDERALES (APORTACIONES, SUBSIDIOS Y CONVENIOS), monto:158314.86, modificado:157550.42}}</t>
  </si>
  <si>
    <t>{meta1: {unidad_medida:Metros cuadrados de construcción, avance:108.0}}</t>
  </si>
  <si>
    <t>{2145173/proyecto_INICIO, 2145173/proyecto_PROCESO}</t>
  </si>
  <si>
    <t>{ff1: {ciclo_recurso:2022, ramo:33, modalidad:I, prog_pres:3, tipo_recurso:FEDERALES (APORTACIONES, SUBSIDIOS Y CONVENIOS), monto:60410.0, modificado:59789.59}}</t>
  </si>
  <si>
    <t>{meta1: {unidad_medida:Calentador(es), avance:5.4}}</t>
  </si>
  <si>
    <t>{2147089/proyecto_INICIO, 2147089/proyecto_PROCESO, 2147089/proyecto_INICIO, 2147089/proyecto_PROCESO}</t>
  </si>
  <si>
    <t>{ctto1: {tipo_obra:Administración directa, numero_contrato:129286, contratista:, convocante:MUNICIPIO DE CALERA DE VICTOR ROSALES, monto:393874.75, importe_modificado:393874.75}}</t>
  </si>
  <si>
    <t>{meta1: {unidad_medida:Calentador(es), avance:80.0}}</t>
  </si>
  <si>
    <t>{2184101/proyecto_INICIO, 2184101/proyecto_PROCESO}</t>
  </si>
  <si>
    <t>{meta1: {unidad_medida:Piezas, avance:45.0}}</t>
  </si>
  <si>
    <t>{2144033/proyecto_INICIO, 2144033/proyecto_FIN, 2144033/proyecto_PROCESO, 2144033/proyecto_FIN, 2144033/proyecto_PROCESO}</t>
  </si>
  <si>
    <t>{2144034/proyecto_INICIO, 2144034/proyecto_FIN, 2144034/proyecto_PROCESO, 2144034/proyecto_FIN, 2144034/proyecto_PROCESO}</t>
  </si>
  <si>
    <t>{meta1: {unidad_medida:Piezas, avance:75.0}}</t>
  </si>
  <si>
    <t>{2144071/proyecto_INICIO, 2144071/proyecto_FIN, 2144071/proyecto_PROCESO, 2144071/proyecto_FIN, 2144071/proyecto_PROCESO}</t>
  </si>
  <si>
    <t>{2147492/proyecto_INICIO, 2147492/proyecto_PROCESO, 2147492/proyecto_FIN, 2147492/proyecto_PROCESO, 2147492/proyecto_FIN, 2147492/proyecto_PROCESO}</t>
  </si>
  <si>
    <t>{meta1: {unidad_medida:Piezas, avance:27.0}}</t>
  </si>
  <si>
    <t>{2144080/proyecto_INICIO, 2144080/proyecto_PROCESO}</t>
  </si>
  <si>
    <t>{2147496/proyecto_INICIO, 2147496/proyecto_PROCESO, 2147496/proyecto_INICIO, 2147496/proyecto_FIN, 2147496/proyecto_PROCESO, 2147496/proyecto_FIN, 2147496/proyecto_INICIO}</t>
  </si>
  <si>
    <t>{meta1: {unidad_medida:Piezas, avance:157.0}}</t>
  </si>
  <si>
    <t>{2144097/proyecto_INICIO, 2144097/proyecto_FIN, 2144097/proyecto_PROCESO, 2144097/proyecto_FIN, 2144097/proyecto_PROCESO}</t>
  </si>
  <si>
    <t>{meta1: {unidad_medida:Piezas, avance:19.0}}</t>
  </si>
  <si>
    <t>{2144109/proyecto_INICIO, 2144109/proyecto_FIN, 2144109/proyecto_PROCESO, 2144109/proyecto_FIN, 2144109/proyecto_PROCESO}</t>
  </si>
  <si>
    <t>{meta1: {unidad_medida:Piezas, avance:97.0}}</t>
  </si>
  <si>
    <t>{2144159/proyecto_INICIO, 2144159/proyecto_FIN, 2144159/proyecto_PROCESO, 2144159/proyecto_FIN, 2144159/proyecto_PROCESO}</t>
  </si>
  <si>
    <t>{2144637/proyecto_INICIO, 2144637/proyecto_FIN, 2144637/proyecto_PROCESO, 2144637/proyecto_FIN, 2144637/proyecto_PROCESO}</t>
  </si>
  <si>
    <t>{2144644/proyecto_INICIO, 2144644/proyecto_FIN, 2144644/proyecto_PROCESO, 2144644/proyecto_FIN, 2144644/proyecto_PROCESO}</t>
  </si>
  <si>
    <t>{2144650/proyecto_INICIO, 2144650/proyecto_FIN, 2144650/proyecto_PROCESO, 2144650/proyecto_FIN, 2144650/proyecto_PROCESO}</t>
  </si>
  <si>
    <t>{meta1: {unidad_medida:Metros cúbicos, avance:569.84}}</t>
  </si>
  <si>
    <t>{2143356/proyecto_INICIO, 2143356/proyecto_FIN, 2143356/proyecto_PROCESO, 2143356/proyecto_FIN, 2143356/proyecto_PROCESO}</t>
  </si>
  <si>
    <t>{meta1: {unidad_medida:Metros Cuadrados, avance:2841.5}}</t>
  </si>
  <si>
    <t>{2143359/proyecto_INICIO, 2143359/proyecto_FIN, 2143359/proyecto_PROCESO, 2143359/proyecto_FIN, 2143359/proyecto_PROCESO}</t>
  </si>
  <si>
    <t>{meta1: {unidad_medida:Piezas, avance:16.5}}</t>
  </si>
  <si>
    <t>{2146694/proyecto_INICIO, 2146694/proyecto_PROCESO}</t>
  </si>
  <si>
    <t>{ff1: {ciclo_recurso:2022, ramo:33, modalidad:I, prog_pres:4, tipo_recurso:FEDERALES (APORTACIONES, SUBSIDIOS Y CONVENIOS), monto:166759.38, modificado:166284.0}, ff2: {ciclo_recurso:2022, ramo:33, modalidad:I, prog_pres:3, tipo_recurso:FEDERALES (APORTACIONES, SUBSIDIOS Y CONVENIOS), monto:166759.38, modificado:166284.0}}</t>
  </si>
  <si>
    <t>{2147409/proyecto_INICIO, 2147409/proyecto_FIN, 2147409/proyecto_PROCESO, 2147409/proyecto_FIN, 2147409/proyecto_PROCESO}</t>
  </si>
  <si>
    <t>{ff1: {ciclo_recurso:2022, ramo:33, modalidad:I, prog_pres:4, tipo_recurso:FEDERALES (APORTACIONES, SUBSIDIOS Y CONVENIOS), monto:429282.2, modificado:429005.32}, ff2: {ciclo_recurso:2022, ramo:33, modalidad:I, prog_pres:3, tipo_recurso:FEDERALES (APORTACIONES, SUBSIDIOS Y CONVENIOS), monto:429282.2, modificado:429005.32}}</t>
  </si>
  <si>
    <t>{ff1: {ciclo_recurso:2022, ramo:33, modalidad:I, prog_pres:3, tipo_recurso:FEDERALES (APORTACIONES, SUBSIDIOS Y CONVENIOS), monto:702115.46, modificado:626364.07}}</t>
  </si>
  <si>
    <t>{meta1: {unidad_medida:Metros cúbicos, avance:88.16}}</t>
  </si>
  <si>
    <t>{2144271/proyecto_INICIO, 2144271/proyecto_PROCESO}</t>
  </si>
  <si>
    <t>{ff1: {ciclo_recurso:2022, ramo:33, modalidad:I, prog_pres:3, tipo_recurso:FEDERALES (APORTACIONES, SUBSIDIOS Y CONVENIOS), monto:631073.45, modificado:562986.8}}</t>
  </si>
  <si>
    <t>{meta1: {unidad_medida:Metros cúbicos, avance:213.64}}</t>
  </si>
  <si>
    <t>{2144280/proyecto_INICIO, 2144280/proyecto_PROCESO}</t>
  </si>
  <si>
    <t>{obs1: {observación:Actualizar información , trimestre:1.0, usuario:fernandoochoae, fecha:2023-04-12}, obs2: {observación:Actualizar información , trimestre:1.0, usuario:fernandoochoae, fecha:2023-04-12}, obs3: {observación:Actualizar información , trimestre:1.0, usuario:fernandoochoae, fecha:2023-04-12}, obs4: {observación:Actualizar información , trimestre:1.0, usuario:fernandoochoae, fecha:2023-04-12}, obs5: {observación:Actualizar información (2), trimestre:1.0, usuario:fernandoochoae, fecha:2023-04-12}, obs6: {observación:Actualizar información (2), trimestre:1.0, usuario:fernandoochoae, fecha:2023-04-12}, obs7: {observación:Actualizar información (2), trimestre:1.0, usuario:fernandoochoae, fecha:2023-04-12}, obs8: {observación:Actualizar información (2), trimestre:1.0, usuario:fernandoochoae, fecha:2023-04-12}}</t>
  </si>
  <si>
    <t>{ff1: {ciclo_recurso:2022, ramo:33, modalidad:I, prog_pres:3, tipo_recurso:FEDERALES (APORTACIONES, SUBSIDIOS Y CONVENIOS), monto:8630.0, modificado:8495.0}}</t>
  </si>
  <si>
    <t>{meta1: {unidad_medida:Metros cúbicos, avance:208.87}}</t>
  </si>
  <si>
    <t>{2144286/proyecto_INICIO, 2144286/proyecto_PROCESO}</t>
  </si>
  <si>
    <t>{meta1: {unidad_medida:Piezas, avance:2.7}}</t>
  </si>
  <si>
    <t>{2144676/proyecto_INICIO, 2144676/proyecto_PROCESO}</t>
  </si>
  <si>
    <t>{ff1: {ciclo_recurso:2022, ramo:33, modalidad:I, prog_pres:3, tipo_recurso:FEDERALES (APORTACIONES, SUBSIDIOS Y CONVENIOS), monto:25890.0, modificado:25485.0}}</t>
  </si>
  <si>
    <t>{ff1: {ciclo_recurso:2022, ramo:33, modalidad:I, prog_pres:3, tipo_recurso:FEDERALES (APORTACIONES, SUBSIDIOS Y CONVENIOS), monto:51780.0, modificado:50970.0}}</t>
  </si>
  <si>
    <t>{2147329/proyecto_INICIO, 2147329/proyecto_PROCESO, 2147329/proyecto_INICIO, 2147329/proyecto_PROCESO}</t>
  </si>
  <si>
    <t>{ff1: {ciclo_recurso:2022, ramo:33, modalidad:I, prog_pres:4, tipo_recurso:FEDERALES (APORTACIONES, SUBSIDIOS Y CONVENIOS), monto:51685.69, modificado:47582.57}, ff2: {ciclo_recurso:2022, ramo:33, modalidad:I, prog_pres:3, tipo_recurso:FEDERALES (APORTACIONES, SUBSIDIOS Y CONVENIOS), monto:51685.7, modificado:47582.57}}</t>
  </si>
  <si>
    <t>{meta1: {unidad_medida:Metros cúbicos, avance:24.27}}</t>
  </si>
  <si>
    <t>{2102309/proyecto_INICIO, 2102309/proyecto_PROCESO}</t>
  </si>
  <si>
    <t>{ff1: {ciclo_recurso:2022, ramo:33, modalidad:I, prog_pres:4, tipo_recurso:FEDERALES (APORTACIONES, SUBSIDIOS Y CONVENIOS), monto:576455.64, modificado:530693.09}, ff2: {ciclo_recurso:2022, ramo:33, modalidad:I, prog_pres:3, tipo_recurso:FEDERALES (APORTACIONES, SUBSIDIOS Y CONVENIOS), monto:576455.64, modificado:530693.09}}</t>
  </si>
  <si>
    <t>{meta1: {unidad_medida:Metros cúbicos, avance:304.63}}</t>
  </si>
  <si>
    <t>{2102667/proyecto_INICIO, 2102667/proyecto_PROCESO}</t>
  </si>
  <si>
    <t>{obs1: {observación:Actualiza informacion, trimestre:1.0, usuario:fernandoochoae, fecha:2023-04-11}, obs2: {observación:Actualiza informacion, trimestre:1.0, usuario:fernandoochoae, fecha:2023-04-11}, obs3: {observación:Actualiza informacion, trimestre:1.0, usuario:fernandoochoae, fecha:2023-04-11}, obs4: {observación:Actualiza informacion, trimestre:1.0, usuario:fernandoochoae, fecha:2023-04-11}, obs5: {observación:Actualizar información , trimestre:1.0, usuario:fernandoochoae, fecha:2023-04-12}, obs6: {observación:Actualizar información , trimestre:1.0, usuario:fernandoochoae, fecha:2023-04-12}, obs7: {observación:Actualizar información , trimestre:1.0, usuario:fernandoochoae, fecha:2023-04-12}, obs8: {observación:Actualizar información , trimestre:1.0, usuario:fernandoochoae, fecha:2023-04-12}}</t>
  </si>
  <si>
    <t>{ff1: {ciclo_recurso:2022, ramo:33, modalidad:I, prog_pres:4, tipo_recurso:FEDERALES (APORTACIONES, SUBSIDIOS Y CONVENIOS), monto:304220.39, modificado:280069.53}, ff2: {ciclo_recurso:2022, ramo:33, modalidad:I, prog_pres:3, tipo_recurso:FEDERALES (APORTACIONES, SUBSIDIOS Y CONVENIOS), monto:304220.39, modificado:280069.53}}</t>
  </si>
  <si>
    <t>{meta1: {unidad_medida:Metros cúbicos, avance:160.77}}</t>
  </si>
  <si>
    <t>{2102682/proyecto_INICIO, 2102682/proyecto_PROCESO}</t>
  </si>
  <si>
    <t>{ff1: {ciclo_recurso:2022, ramo:33, modalidad:I, prog_pres:3, tipo_recurso:FEDERALES (APORTACIONES, SUBSIDIOS Y CONVENIOS), monto:1888005.69, modificado:1863012.61}}</t>
  </si>
  <si>
    <t>{meta1: {unidad_medida:Metros lineales, avance:1387.0}}</t>
  </si>
  <si>
    <t>{2145296/proyecto_INICIO, 2145296/proyecto_PROCESO, 2145296/proyecto_INICIO}</t>
  </si>
  <si>
    <t>{meta1: {unidad_medida:Calentador(es), avance:9.9}}</t>
  </si>
  <si>
    <t>{2147090/proyecto_INICIO, 2147090/proyecto_PROCESO, 2147090/proyecto_INICIO, 2147090/proyecto_PROCESO, 2147090/proyecto_INICIO}</t>
  </si>
  <si>
    <t>{ff1: {ciclo_recurso:2022, ramo:33, modalidad:I, prog_pres:3, tipo_recurso:FEDERALES (APORTACIONES, SUBSIDIOS Y CONVENIOS), monto:198490.0, modificado:196451.51}}</t>
  </si>
  <si>
    <t>{meta1: {unidad_medida:Calentador(es), avance:2.3}}</t>
  </si>
  <si>
    <t>{ff1: {ciclo_recurso:2022, ramo:33, modalidad:I, prog_pres:3, tipo_recurso:FEDERALES (APORTACIONES, SUBSIDIOS Y CONVENIOS), monto:69040.0, modificado:68330.96}}</t>
  </si>
  <si>
    <t>{ff1: {ciclo_recurso:2022, ramo:33, modalidad:I, prog_pres:3, tipo_recurso:FEDERALES (APORTACIONES, SUBSIDIOS Y CONVENIOS), monto:6956805.46, modificado:6800036.37}}</t>
  </si>
  <si>
    <t>{meta1: {unidad_medida:Metros lineales, avance:2549.0}}</t>
  </si>
  <si>
    <t>{2145307/proyecto_INICIO, 2145307/proyecto_PROCESO, 2145307/proyecto_INICIO, 2145307/proyecto_PROCESO}</t>
  </si>
  <si>
    <t>{ff1: {ciclo_recurso:2022, ramo:33, modalidad:I, prog_pres:3, tipo_recurso:FEDERALES (APORTACIONES, SUBSIDIOS Y CONVENIOS), monto:422870.0, modificado:418527.13}}</t>
  </si>
  <si>
    <t>{meta1: {unidad_medida:Calentador(es), avance:44.1}}</t>
  </si>
  <si>
    <t>{2147096/proyecto_INICIO, 2147096/proyecto_PROCESO, 2147096/proyecto_INICIO, 2147096/proyecto_PROCESO}</t>
  </si>
  <si>
    <t>{ff1: {ciclo_recurso:2022, ramo:33, modalidad:I, prog_pres:4, tipo_recurso:FEDERALES (APORTACIONES, SUBSIDIOS Y CONVENIOS), monto:898621.71, modificado:897220.52}, ff2: {ciclo_recurso:2022, ramo:33, modalidad:I, prog_pres:3, tipo_recurso:FEDERALES (APORTACIONES, SUBSIDIOS Y CONVENIOS), monto:898621.7, modificado:897220.52}}</t>
  </si>
  <si>
    <t>{meta1: {unidad_medida:Metros Cuadrados, avance:726.21}}</t>
  </si>
  <si>
    <t>{2147071/proyecto_INICIO, 2147071/proyecto_PROCESO}</t>
  </si>
  <si>
    <t>{obs1: {observación:Esta obra fue capturada sin el monto municipal que fue de $2019452 , trimestre:1.0, usuario:ednaereyesd, fecha:2023-04-11}, obs2: {observación:el valor del contrato en esta obra fue de $6,058,357.65 
monto FISE: $ 4,038,905.08 y monto Municipal: $ 2,019,452.57 
, trimestre:1.0, usuario:ednaereyesd, fecha:2023-04-11}}</t>
  </si>
  <si>
    <t>{obs1: {observación:Favor de actualizar información., trimestre:1.0, usuario:fernandoochoae, fecha:2023-04-03}, obs2: {observación:Favor de actualizar información., trimestre:1.0, usuario:fernandoochoae, fecha:2023-04-03}, obs3: {observación:Favor de actualizar información., trimestre:1.0, usuario:fernandoochoae, fecha:2023-04-03}, obs4: {observación:Favor de actualizar información., trimestre:1.0, usuario:fernandoochoae, fecha:2023-04-03}, obs5: {observación:Actualiza Información, trimestre:1.0, usuario:fernandoochoae, fecha:2023-04-14}, obs6: {observación:Actualiza Información, trimestre:1.0, usuario:fernandoochoae, fecha:2023-04-14}, obs7: {observación:Actualiza Información, trimestre:1.0, usuario:fernandoochoae, fecha:2023-04-14}, obs8: {observación:Actualiza Información, trimestre:1.0, usuario:fernandoochoae, fecha:2023-04-14}}</t>
  </si>
  <si>
    <t>{ctto1: {tipo_obra:Administración directa, numero_contrato:129288, contratista:, convocante:MUNICIPIO DE CALERA DE VICTOR ROSALES, monto:612962.56, importe_modificado:61262.56}}</t>
  </si>
  <si>
    <t>{2183855/proyecto_INICIO, 2183855/proyecto_PROCESO}</t>
  </si>
  <si>
    <t>{2147412/proyecto_INICIO, 2147412/proyecto_FIN, 2147412/proyecto_PROCESO, 2147412/proyecto_FIN, 2147412/proyecto_PROCESO}</t>
  </si>
  <si>
    <t>{ff1: {ciclo_recurso:2022, ramo:33, modalidad:I, prog_pres:4, tipo_recurso:FEDERALES (APORTACIONES, SUBSIDIOS Y CONVENIOS), monto:647261.41, modificado:672339.28}, ff2: {ciclo_recurso:2022, ramo:33, modalidad:I, prog_pres:3, tipo_recurso:FEDERALES (APORTACIONES, SUBSIDIOS Y CONVENIOS), monto:52482.59, modificado:52332.98}}</t>
  </si>
  <si>
    <t>{meta1: {unidad_medida:Metros lineales, avance:1066.41}}</t>
  </si>
  <si>
    <t>{2147429/proyecto_INICIO, 2147429/proyecto_PROCESO}</t>
  </si>
  <si>
    <t>{2147415/proyecto_FIN, 2147415/proyecto_INICIO, 2147415/proyecto_PROCESO, 2147415/proyecto_FIN, 2147415/proyecto_INICIO, 2147415/proyecto_PROCESO, 2147415/proyecto_FIN, 2147415/proyecto_PROCESO}</t>
  </si>
  <si>
    <t>{2144694/proyecto_INICIO, 2144694/proyecto_PROCESO}</t>
  </si>
  <si>
    <t>{ff1: {ciclo_recurso:2022, ramo:33, modalidad:I, prog_pres:3, tipo_recurso:FEDERALES (APORTACIONES, SUBSIDIOS Y CONVENIOS), monto:17260.0, modificado:16990.0}}</t>
  </si>
  <si>
    <t>{meta1: {unidad_medida:Bordo(s), avance:0.9}}</t>
  </si>
  <si>
    <t>{2147365/proyecto_INICIO, 2147365/proyecto_PROCESO, 2147365/proyecto_INICIO, 2147365/proyecto_PROCESO}</t>
  </si>
  <si>
    <t>{2147369/proyecto_INICIO, 2147369/proyecto_PROCESO, 2147369/proyecto_INICIO, 2147369/proyecto_PROCESO}</t>
  </si>
  <si>
    <t>{meta1: {unidad_medida:Calentador(es), avance:13.5}}</t>
  </si>
  <si>
    <t>{2147249/proyecto_INICIO, 2147249/proyecto_PROCESO}</t>
  </si>
  <si>
    <t>{ff1: {ciclo_recurso:2022, ramo:33, modalidad:I, prog_pres:3, tipo_recurso:FEDERALES (APORTACIONES, SUBSIDIOS Y CONVENIOS), monto:198490.0, modificado:195385.0}}</t>
  </si>
  <si>
    <t>{ff1: {ciclo_recurso:2022, ramo:33, modalidad:I, prog_pres:4, tipo_recurso:FEDERALES (APORTACIONES, SUBSIDIOS Y CONVENIOS), monto:546193.65, modificado:502833.48}, ff2: {ciclo_recurso:2022, ramo:33, modalidad:I, prog_pres:3, tipo_recurso:FEDERALES (APORTACIONES, SUBSIDIOS Y CONVENIOS), monto:546193.65, modificado:502833.48}}</t>
  </si>
  <si>
    <t>{meta1: {unidad_medida:Metros cúbicos, avance:288.64}}</t>
  </si>
  <si>
    <t>{2102693/proyecto_INICIO, 2102693/proyecto_PROCESO}</t>
  </si>
  <si>
    <t>{ff1: {ciclo_recurso:2022, ramo:33, modalidad:I, prog_pres:4, tipo_recurso:FEDERALES (APORTACIONES, SUBSIDIOS Y CONVENIOS), monto:758002.68, modificado:697827.82}, ff2: {ciclo_recurso:2022, ramo:33, modalidad:I, prog_pres:3, tipo_recurso:FEDERALES (APORTACIONES, SUBSIDIOS Y CONVENIOS), monto:758002.68, modificado:697827.82}}</t>
  </si>
  <si>
    <t>{meta1: {unidad_medida:Metros cúbicos, avance:400.57}}</t>
  </si>
  <si>
    <t>{2102699/proyecto_INICIO, 2102699/proyecto_PROCESO}</t>
  </si>
  <si>
    <t>{ff1: {ciclo_recurso:2022, ramo:33, modalidad:I, prog_pres:4, tipo_recurso:FEDERALES (APORTACIONES, SUBSIDIOS Y CONVENIOS), monto:356402.58, modificado:328109.18}, ff2: {ciclo_recurso:2022, ramo:33, modalidad:I, prog_pres:3, tipo_recurso:FEDERALES (APORTACIONES, SUBSIDIOS Y CONVENIOS), monto:356402.58, modificado:328109.18}}</t>
  </si>
  <si>
    <t>{meta1: {unidad_medida:Metros cúbicos, avance:188.34}}</t>
  </si>
  <si>
    <t>{2102703/proyecto_INICIO, 2102703/proyecto_PROCESO}</t>
  </si>
  <si>
    <t>{ff1: {ciclo_recurso:2022, ramo:33, modalidad:I, prog_pres:4, tipo_recurso:FEDERALES (APORTACIONES, SUBSIDIOS Y CONVENIOS), monto:235484.02, modificado:216789.88}, ff2: {ciclo_recurso:2022, ramo:33, modalidad:I, prog_pres:3, tipo_recurso:FEDERALES (APORTACIONES, SUBSIDIOS Y CONVENIOS), monto:235484.02, modificado:216789.87}}</t>
  </si>
  <si>
    <t>{meta1: {unidad_medida:Metros cúbicos, avance:124.44}}</t>
  </si>
  <si>
    <t>{2102705/proyecto_INICIO, 2102705/proyecto_PROCESO}</t>
  </si>
  <si>
    <t>{ff1: {ciclo_recurso:2022, ramo:33, modalidad:I, prog_pres:4, tipo_recurso:FEDERALES (APORTACIONES, SUBSIDIOS Y CONVENIOS), monto:790839.64, modificado:728057.99}, ff2: {ciclo_recurso:2022, ramo:33, modalidad:I, prog_pres:3, tipo_recurso:FEDERALES (APORTACIONES, SUBSIDIOS Y CONVENIOS), monto:790839.64, modificado:728057.98}}</t>
  </si>
  <si>
    <t>{meta1: {unidad_medida:Metros cúbicos, avance:417.92}}</t>
  </si>
  <si>
    <t>{2102707/proyecto_INICIO, 2102707/proyecto_PROCESO}</t>
  </si>
  <si>
    <t>{ff1: {ciclo_recurso:2022, ramo:33, modalidad:I, prog_pres:4, tipo_recurso:FEDERALES (APORTACIONES, SUBSIDIOS Y CONVENIOS), monto:965216.94, modificado:888592.14}, ff2: {ciclo_recurso:2022, ramo:33, modalidad:I, prog_pres:3, tipo_recurso:FEDERALES (APORTACIONES, SUBSIDIOS Y CONVENIOS), monto:965216.94, modificado:888592.15}}</t>
  </si>
  <si>
    <t>{meta1: {unidad_medida:Metros cúbicos, avance:510.08}}</t>
  </si>
  <si>
    <t>{2102708/proyecto_INICIO, 2102708/proyecto_PROCESO}</t>
  </si>
  <si>
    <t>{ff1: {ciclo_recurso:2022, ramo:33, modalidad:I, prog_pres:4, tipo_recurso:FEDERALES (APORTACIONES, SUBSIDIOS Y CONVENIOS), monto:120373.23, modificado:110817.26}, ff2: {ciclo_recurso:2022, ramo:33, modalidad:I, prog_pres:3, tipo_recurso:FEDERALES (APORTACIONES, SUBSIDIOS Y CONVENIOS), monto:120373.23, modificado:110817.27}}</t>
  </si>
  <si>
    <t>{meta1: {unidad_medida:Metros cúbicos, avance:63.61}}</t>
  </si>
  <si>
    <t>{2102709/proyecto_INICIO, 2102709/proyecto_PROCESO}</t>
  </si>
  <si>
    <t>{ff1: {ciclo_recurso:2022, ramo:33, modalidad:I, prog_pres:4, tipo_recurso:FEDERALES (APORTACIONES, SUBSIDIOS Y CONVENIOS), monto:161358.94, modificado:147197.94}, ff2: {ciclo_recurso:2022, ramo:33, modalidad:I, prog_pres:3, tipo_recurso:FEDERALES (APORTACIONES, SUBSIDIOS Y CONVENIOS), monto:161358.94, modificado:147197.94}}</t>
  </si>
  <si>
    <t>{meta1: {unidad_medida:Metros lineales, avance:131.5}}</t>
  </si>
  <si>
    <t>{2143772/proyecto_INICIO, 2143772/proyecto_PROCESO}</t>
  </si>
  <si>
    <t>{ff1: {ciclo_recurso:2022, ramo:33, modalidad:I, prog_pres:4, tipo_recurso:FEDERALES (APORTACIONES, SUBSIDIOS Y CONVENIOS), monto:289814.72, modificado:289374.51}, ff2: {ciclo_recurso:2022, ramo:33, modalidad:I, prog_pres:3, tipo_recurso:FEDERALES (APORTACIONES, SUBSIDIOS Y CONVENIOS), monto:289814.71, modificado:289374.5}}</t>
  </si>
  <si>
    <t>{ff1: {ciclo_recurso:2022, ramo:33, modalidad:I, prog_pres:4, tipo_recurso:FEDERALES (APORTACIONES, SUBSIDIOS Y CONVENIOS), monto:300196.18, modificado:273850.7}, ff2: {ciclo_recurso:2022, ramo:33, modalidad:I, prog_pres:3, tipo_recurso:FEDERALES (APORTACIONES, SUBSIDIOS Y CONVENIOS), monto:300196.18, modificado:273850.7}}</t>
  </si>
  <si>
    <t>{meta1: {unidad_medida:Metros lineales, avance:475.0}}</t>
  </si>
  <si>
    <t>{2143880/proyecto_INICIO, 2143880/proyecto_PROCESO, 2143880/proyecto_INICIO, 2143880/proyecto_PROCESO}</t>
  </si>
  <si>
    <t>{ff1: {ciclo_recurso:2022, ramo:33, modalidad:I, prog_pres:3, tipo_recurso:FEDERALES (APORTACIONES, SUBSIDIOS Y CONVENIOS), monto:25890.0, modificado:25624.11}}</t>
  </si>
  <si>
    <t>{ff1: {ciclo_recurso:2022, ramo:33, modalidad:I, prog_pres:3, tipo_recurso:FEDERALES (APORTACIONES, SUBSIDIOS Y CONVENIOS), monto:371090.0, modificado:367278.91}}</t>
  </si>
  <si>
    <t>{meta1: {unidad_medida:Calentador(es), avance:38.7}}</t>
  </si>
  <si>
    <t>{2147107/proyecto_INICIO, 2147107/proyecto_PROCESO, 2147107/proyecto_INICIO, 2147107/proyecto_PROCESO, 2147107/proyecto_INICIO}</t>
  </si>
  <si>
    <t>ZAC230102209141</t>
  </si>
  <si>
    <t>{ff1: {ciclo_recurso:2022, ramo:23, modalidad:U, prog_pres:151, tipo_recurso:FEDERALES (APORTACIONES, SUBSIDIOS Y CONVENIOS), monto:1042500.0, modificado:1042500.0}}</t>
  </si>
  <si>
    <t>AMPLIACIÓN A 4 CARRILES CARPETA ASFÁLTICA EN PROLONGACIÓN VICTOR ROSALES ACCESO NORTE DEL km.0+234.70 al 0+460.24, TABASCO, ZAC.</t>
  </si>
  <si>
    <t>32044003301</t>
  </si>
  <si>
    <t>{meta1: {unidad_medida:Metros Cuadrados, meta:1577.54, meta_modificada:1577.54}}</t>
  </si>
  <si>
    <t>{geo1: {cve_municipio:44, localidad:1, direccion:ACCESO NORTE A LA CABECERA MUNICIPAL, lon:-102.906393, lat:21.873753}}</t>
  </si>
  <si>
    <t>{2209141/proyecto_INICIO}</t>
  </si>
  <si>
    <t>{obs1: {observación:carga monto recaudado, trimestre:1.0, usuario:gracielaacunar, fecha:2023-04-14}}</t>
  </si>
  <si>
    <t>{2147417/proyecto_PROCESO, 2147417/proyecto_INICIO, 2147417/proyecto_FIN, 2147417/proyecto_PROCESO, 2147417/proyecto_FIN, 2147417/proyecto_PROCESO}</t>
  </si>
  <si>
    <t>{2147418/proyecto_INICIO, 2147418/proyecto_PROCESO, 2147418/proyecto_INICIO, 2147418/proyecto_PROCESO, 2147418/proyecto_FIN, 2147418/proyecto_PROCESO, 2147418/proyecto_FIN, 2147418/proyecto_INICIO}</t>
  </si>
  <si>
    <t>{ff1: {ciclo_recurso:2022, ramo:33, modalidad:I, prog_pres:3, tipo_recurso:FEDERALES (APORTACIONES, SUBSIDIOS Y CONVENIOS), monto:233010.0, modificado:229365.0}}</t>
  </si>
  <si>
    <t>{2147422/proyecto_PROCESO, 2147422/proyecto_INICIO, 2147422/proyecto_FIN, 2147422/proyecto_PROCESO, 2147422/proyecto_FIN, 2147422/proyecto_PROCESO}</t>
  </si>
  <si>
    <t>{ff1: {ciclo_recurso:2022, ramo:33, modalidad:I, prog_pres:3, tipo_recurso:FEDERALES (APORTACIONES, SUBSIDIOS Y CONVENIOS), monto:532758.93, modificado:531517.8}}</t>
  </si>
  <si>
    <t>{2147427/proyecto_INICIO, 2147427/proyecto_FIN, 2147427/proyecto_PROCESO, 2147427/proyecto_FIN, 2147427/proyecto_PROCESO}</t>
  </si>
  <si>
    <t>{2147428/proyecto_INICIO, 2147428/proyecto_FIN, 2147428/proyecto_PROCESO, 2147428/proyecto_FIN, 2147428/proyecto_PROCESO}</t>
  </si>
  <si>
    <t>{2147432/proyecto_INICIO, 2147432/proyecto_FIN, 2147432/proyecto_PROCESO, 2147432/proyecto_FIN, 2147432/proyecto_PROCESO}</t>
  </si>
  <si>
    <t>{2147423/proyecto_INICIO, 2147423/proyecto_PROCESO, 2147423/proyecto_FIN, 2147423/proyecto_PROCESO, 2147423/proyecto_FIN, 2147423/proyecto_PROCESO}</t>
  </si>
  <si>
    <t>{ff1: {ciclo_recurso:2022, ramo:33, modalidad:I, prog_pres:3, tipo_recurso:FEDERALES (APORTACIONES, SUBSIDIOS Y CONVENIOS), monto:310680.0, modificado:305820.0}}</t>
  </si>
  <si>
    <t>{meta1: {unidad_medida:Calentador(es), avance:32.4}}</t>
  </si>
  <si>
    <t>{2147375/proyecto_INICIO, 2147375/proyecto_PROCESO, 2147375/proyecto_INICIO}</t>
  </si>
  <si>
    <t>{meta1: {unidad_medida:Metros lineales, avance:190.8}}</t>
  </si>
  <si>
    <t>{2147377/proyecto_INICIO, 2147377/proyecto_PROCESO}</t>
  </si>
  <si>
    <t>{meta1: {unidad_medida:Calentador(es), avance:2.4}}</t>
  </si>
  <si>
    <t>{ff1: {ciclo_recurso:2022, ramo:33, modalidad:I, prog_pres:3, tipo_recurso:FEDERALES (APORTACIONES, SUBSIDIOS Y CONVENIOS), monto:86300.0, modificado:84950.0}}</t>
  </si>
  <si>
    <t>{2147356/proyecto_INICIO, 2147356/proyecto_PROCESO, 2147356/proyecto_INICIO, 2147356/proyecto_PROCESO}</t>
  </si>
  <si>
    <t>{meta1: {unidad_medida:Calentador(es), avance:52.2}}</t>
  </si>
  <si>
    <t>{2147497/proyecto_INICIO, 2147497/proyecto_PROCESO, 2147497/proyecto_INICIO, 2147497/proyecto_PROCESO}</t>
  </si>
  <si>
    <t>{ff1: {ciclo_recurso:2022, ramo:33, modalidad:I, prog_pres:4, tipo_recurso:FEDERALES (APORTACIONES, SUBSIDIOS Y CONVENIOS), monto:294172.06, modificado:270818.89}, ff2: {ciclo_recurso:2022, ramo:33, modalidad:I, prog_pres:3, tipo_recurso:FEDERALES (APORTACIONES, SUBSIDIOS Y CONVENIOS), monto:294172.06, modificado:270818.89}}</t>
  </si>
  <si>
    <t>{meta1: {unidad_medida:Metros cúbicos, avance:156.0}}</t>
  </si>
  <si>
    <t>{2102710/proyecto_INICIO, 2102710/proyecto_PROCESO}</t>
  </si>
  <si>
    <t>{meta1: {unidad_medida:Metros cúbicos, avance:7.06}}</t>
  </si>
  <si>
    <t>{meta1: {unidad_medida:Metros cúbicos, avance:20.8}}</t>
  </si>
  <si>
    <t>{ff1: {ciclo_recurso:2022, ramo:33, modalidad:I, prog_pres:4, tipo_recurso:FEDERALES (APORTACIONES, SUBSIDIOS Y CONVENIOS), monto:601805.47, modificado:598470.55}, ff2: {ciclo_recurso:2022, ramo:33, modalidad:I, prog_pres:3, tipo_recurso:FEDERALES (APORTACIONES, SUBSIDIOS Y CONVENIOS), monto:601805.47, modificado:598470.55}}</t>
  </si>
  <si>
    <t>{meta1: {unidad_medida:Metros lineales, avance:940.0}}</t>
  </si>
  <si>
    <t>{2143879/proyecto_INICIO, 2143879/proyecto_PROCESO, 2143879/proyecto_INICIO}</t>
  </si>
  <si>
    <t>{meta1: {unidad_medida:Metros lineales, avance:130.25}}</t>
  </si>
  <si>
    <t>{2146660/proyecto_INICIO, 2146660/proyecto_PROCESO}</t>
  </si>
  <si>
    <t>{ff1: {ciclo_recurso:2022, ramo:33, modalidad:I, prog_pres:4, tipo_recurso:FEDERALES (APORTACIONES, SUBSIDIOS Y CONVENIOS), monto:107391.43, modificado:97966.66}, ff2: {ciclo_recurso:2022, ramo:33, modalidad:I, prog_pres:3, tipo_recurso:FEDERALES (APORTACIONES, SUBSIDIOS Y CONVENIOS), monto:107391.43, modificado:97966.66}}</t>
  </si>
  <si>
    <t>{meta1: {unidad_medida:Metros lineales, avance:14.9}}</t>
  </si>
  <si>
    <t>{meta1: {unidad_medida:Metros Cuadrados, meta:130.15, meta_modificada:130.15}}</t>
  </si>
  <si>
    <t>{meta1: {unidad_medida:Metros Cuadrados, avance:130.15}}</t>
  </si>
  <si>
    <t>{2186495/proyecto_INICIO, 2186495/proyecto_PROCESO, 2186495/proyecto_INICIO, 2186495/proyecto_FIN}</t>
  </si>
  <si>
    <t>{ff1: {ciclo_recurso:2022, ramo:33, modalidad:I, prog_pres:3, tipo_recurso:FEDERALES (APORTACIONES, SUBSIDIOS Y CONVENIOS), monto:138080.0, modificado:136661.92}}</t>
  </si>
  <si>
    <t>{2187356/proyecto_INICIO, 2187356/proyecto_FIN, 2187356/proyecto_PROCESO, 2187356/proyecto_FIN, 2187356/proyecto_PROCESO}</t>
  </si>
  <si>
    <t>{ff1: {ciclo_recurso:2022, ramo:33, modalidad:I, prog_pres:4, tipo_recurso:FEDERALES (APORTACIONES, SUBSIDIOS Y CONVENIOS), monto:96067.87, modificado:95987.49}, ff2: {ciclo_recurso:2022, ramo:33, modalidad:I, prog_pres:3, tipo_recurso:FEDERALES (APORTACIONES, SUBSIDIOS Y CONVENIOS), monto:207944.38, modificado:207770.39}}</t>
  </si>
  <si>
    <t>{ctto1: {tipo_obra:Obra, numero_contrato:SOP-ESTATAL-075-2022 - 295363, contratista:MANUEL MURILLO TORRES, convocante:SECRETARIA DE OBRAS PUBLICAS, monto:303757.88, importe_modificado:303757.88}}</t>
  </si>
  <si>
    <t>{ff1: {ciclo_recurso:2022, ramo:33, modalidad:I, prog_pres:3, tipo_recurso:FEDERALES (APORTACIONES, SUBSIDIOS Y CONVENIOS), monto:77670.0, modificado:76872.33}}</t>
  </si>
  <si>
    <t>{meta1: {unidad_medida:Kilómetro, avance:2.5}}</t>
  </si>
  <si>
    <t>{ff1: {ciclo_recurso:2022, ramo:33, modalidad:I, prog_pres:3, tipo_recurso:FEDERALES (APORTACIONES, SUBSIDIOS Y CONVENIOS), monto:163970.0, modificado:162286.03}}</t>
  </si>
  <si>
    <t>{meta1: {unidad_medida:Metros Cuadrados, avance:606.15}}</t>
  </si>
  <si>
    <t>{ff1: {ciclo_recurso:2022, ramo:33, modalidad:I, prog_pres:4, tipo_recurso:FEDERALES (APORTACIONES, SUBSIDIOS Y CONVENIOS), monto:1242746.74, modificado:1029353.63}, ff2: {ciclo_recurso:2022, ramo:33, modalidad:I, prog_pres:3, tipo_recurso:FEDERALES (APORTACIONES, SUBSIDIOS Y CONVENIOS), monto:2307958.24, modificado:1911656.74}}</t>
  </si>
  <si>
    <t>{ff1: {ciclo_recurso:2022, ramo:33, modalidad:I, prog_pres:4, tipo_recurso:FEDERALES (APORTACIONES, SUBSIDIOS Y CONVENIOS), monto:67885.55, modificado:61927.85}, ff2: {ciclo_recurso:2022, ramo:33, modalidad:I, prog_pres:3, tipo_recurso:FEDERALES (APORTACIONES, SUBSIDIOS Y CONVENIOS), monto:67885.54, modificado:61927.84}}</t>
  </si>
  <si>
    <t>{meta1: {unidad_medida:Metros lineales, avance:8.05}}</t>
  </si>
  <si>
    <t>{2143884/proyecto_INICIO, 2143884/proyecto_PROCESO, 2143884/proyecto_INICIO, 2143884/proyecto_PROCESO, 2143884/proyecto_INICIO}</t>
  </si>
  <si>
    <t>{2146895/proyecto_PROCESO, 2146895/proyecto_INICIO, 2146895/proyecto_PROCESO, 2146895/proyecto_INICIO}</t>
  </si>
  <si>
    <t>{2146897/proyecto_PROCESO, 2146897/proyecto_INICIO, 2146897/proyecto_PROCESO, 2146897/proyecto_INICIO}</t>
  </si>
  <si>
    <t>{meta1: {unidad_medida:Calentador(es), avance:2.7}}</t>
  </si>
  <si>
    <t>{2146902/proyecto_PROCESO, 2146902/proyecto_INICIO, 2146902/proyecto_PROCESO, 2146902/proyecto_INICIO}</t>
  </si>
  <si>
    <t>{meta1: {unidad_medida:Calentador(es), avance:4.5}}</t>
  </si>
  <si>
    <t>{2146903/proyecto_PROCESO, 2146903/proyecto_INICIO, 2146903/proyecto_PROCESO, 2146903/proyecto_INICIO}</t>
  </si>
  <si>
    <t>{2146926/proyecto_PROCESO, 2146926/proyecto_INICIO, 2146926/proyecto_PROCESO, 2146926/proyecto_INICIO}</t>
  </si>
  <si>
    <t>{meta1: {unidad_medida:Calentador(es), avance:3.6}}</t>
  </si>
  <si>
    <t>{2146928/proyecto_PROCESO, 2146928/proyecto_INICIO, 2146928/proyecto_PROCESO, 2146928/proyecto_INICIO}</t>
  </si>
  <si>
    <t>{2146939/proyecto_PROCESO, 2146939/proyecto_INICIO, 2146939/proyecto_PROCESO, 2146939/proyecto_INICIO}</t>
  </si>
  <si>
    <t>{ff1: {ciclo_recurso:2022, ramo:33, modalidad:I, prog_pres:4, tipo_recurso:FEDERALES (APORTACIONES, SUBSIDIOS Y CONVENIOS), monto:285558.86, modificado:285125.11}, ff2: {ciclo_recurso:2022, ramo:33, modalidad:I, prog_pres:3, tipo_recurso:FEDERALES (APORTACIONES, SUBSIDIOS Y CONVENIOS), monto:285558.86, modificado:285125.11}}</t>
  </si>
  <si>
    <t>{2146947/proyecto_PROCESO, 2146947/proyecto_INICIO, 2146947/proyecto_PROCESO}</t>
  </si>
  <si>
    <t>{2146948/proyecto_PROCESO, 2146948/proyecto_INICIO, 2146948/proyecto_PROCESO, 2146948/proyecto_INICIO}</t>
  </si>
  <si>
    <t>{2146949/proyecto_INICIO, 2146949/proyecto_PROCESO, 2146949/proyecto_INICIO, 2146949/proyecto_PROCESO, 2146949/proyecto_INICIO, 2146949/proyecto_PROCESO}</t>
  </si>
  <si>
    <t>{meta1: {unidad_medida:Calentador(es), avance:14.4}}</t>
  </si>
  <si>
    <t>{2146954/proyecto_INICIO, 2146954/proyecto_PROCESO, 2146954/proyecto_INICIO}</t>
  </si>
  <si>
    <t>{ff1: {ciclo_recurso:2022, ramo:33, modalidad:I, prog_pres:4, tipo_recurso:FEDERALES (APORTACIONES, SUBSIDIOS Y CONVENIOS), monto:159364.74, modificado:159231.4}, ff2: {ciclo_recurso:2022, ramo:33, modalidad:I, prog_pres:3, tipo_recurso:FEDERALES (APORTACIONES, SUBSIDIOS Y CONVENIOS), monto:220527.37, modificado:220342.86}}</t>
  </si>
  <si>
    <t>{ctto1: {tipo_obra:Obra, numero_contrato:SOP-ESTATAL-075-2022 - 295573, contratista:MANUEL MURILLO TORRES, convocante:SECRETARIA DE OBRAS PUBLICAS, monto:379574.25, importe_modificado:379574.25}}</t>
  </si>
  <si>
    <t>{meta1: {unidad_medida:Piezas, avance:0.8}}</t>
  </si>
  <si>
    <t>{ff1: {ciclo_recurso:2022, ramo:33, modalidad:I, prog_pres:3, tipo_recurso:FEDERALES (APORTACIONES, SUBSIDIOS Y CONVENIOS), monto:181999.07, modificado:181745.37}}</t>
  </si>
  <si>
    <t>{obs1: {observación:Finalmente esta obra se contrato por el monto de  $363,490.75 : Fise   $181,745.37 
 y monto municipal $181,745.37
, trimestre:1.0, usuario:yeremidmartinezd, fecha:2023-04-04}}</t>
  </si>
  <si>
    <t>{obs1: {observación:Favor de actualizar información, trimestre:1.0, usuario:fernandoochoae, fecha:2023-04-03}, obs2: {observación:Favor de actualizar información, trimestre:1.0, usuario:fernandoochoae, fecha:2023-04-03}, obs3: {observación:Favor de actualizar información, trimestre:1.0, usuario:fernandoochoae, fecha:2023-04-03}, obs4: {observación:Favor de actualizar información, trimestre:1.0, usuario:fernandoochoae, fecha:2023-04-03}, obs5: {observación:Favor de checar los montos., trimestre:1.0, usuario:fernandoochoae, fecha:2023-04-15}, obs6: {observación:Favor de checar los montos., trimestre:1.0, usuario:fernandoochoae, fecha:2023-04-15}, obs7: {observación:Favor de checar los montos., trimestre:1.0, usuario:fernandoochoae, fecha:2023-04-15}, obs8: {observación:Favor de checar los montos., trimestre:1.0, usuario:fernandoochoae, fecha:2023-04-15}}</t>
  </si>
  <si>
    <t>{ff1: {ciclo_recurso:2022, ramo:33, modalidad:I, prog_pres:3, tipo_recurso:FEDERALES (APORTACIONES, SUBSIDIOS Y CONVENIOS), monto:126487.96, modificado:126311.64}}</t>
  </si>
  <si>
    <t>{obs1: {observación:Finalmente esta obra se contrato por el monto   $252,623.29 ; Fise  $126,311.64, Monto municipal $126,311.64
, trimestre:1.0, usuario:yeremidmartinezd, fecha:2023-04-04}}</t>
  </si>
  <si>
    <t>{ff1: {ciclo_recurso:2022, ramo:33, modalidad:I, prog_pres:3, tipo_recurso:FEDERALES (APORTACIONES, SUBSIDIOS Y CONVENIOS), monto:198614.98, modificado:198338.12}}</t>
  </si>
  <si>
    <t>{obs1: {observación:Finalmente esta obra se contrato por el monto $396,676.25 
  ; Fise   $198,338.12 
, Monto municipal $198,338.12
, trimestre:1.0, usuario:yeremidmartinezd, fecha:2023-04-04}}</t>
  </si>
  <si>
    <t>{ff1: {ciclo_recurso:2022, ramo:33, modalidad:I, prog_pres:3, tipo_recurso:FEDERALES (APORTACIONES, SUBSIDIOS Y CONVENIOS), monto:125290.45, modificado:125115.8}}</t>
  </si>
  <si>
    <t>{obs1: {observación:Finalmente esta obra se contrato por el monto de  $250,231.61 ; Fise  $125,115.80 
 y Monto Municipal $125,115.80
, trimestre:1.0, usuario:yeremidmartinezd, fecha:2023-04-04}}</t>
  </si>
  <si>
    <t>{ff1: {ciclo_recurso:2022, ramo:33, modalidad:I, prog_pres:3, tipo_recurso:FEDERALES (APORTACIONES, SUBSIDIOS Y CONVENIOS), monto:225337.84, modificado:225023.73}}</t>
  </si>
  <si>
    <t>{obs1: {observación:Finalmente esta obra se contrato por el monto  $450,047.46 ; Fise  $225,023.73  y Monto Municipal $225,023.73
, trimestre:1.0, usuario:yeremidmartinezd, fecha:2023-04-04}}</t>
  </si>
  <si>
    <t>{meta1: {unidad_medida:Kilómetro, avance:0.61}}</t>
  </si>
  <si>
    <t>{meta1: {unidad_medida:Kilómetro lineal, avance:0.17}}</t>
  </si>
  <si>
    <t>{2140217/proyecto_INICIO, 2140217/proyecto_PROCESO, 2140217/proyecto_INICIO}</t>
  </si>
  <si>
    <t>{ff1: {ciclo_recurso:2022, ramo:33, modalidad:I, prog_pres:3, tipo_recurso:FEDERALES (APORTACIONES, SUBSIDIOS Y CONVENIOS), monto:953764.32, modificado:933528.53}}</t>
  </si>
  <si>
    <t>{meta1: {unidad_medida:Metros lineales, avance:290.82}}</t>
  </si>
  <si>
    <t>{2145298/proyecto_PROCESO, 2145298/proyecto_INICIO, 2145298/proyecto_PROCESO, 2145298/proyecto_INICIO}</t>
  </si>
  <si>
    <t>{ff1: {ciclo_recurso:2022, ramo:33, modalidad:I, prog_pres:4, tipo_recurso:FEDERALES (APORTACIONES, SUBSIDIOS Y CONVENIOS), monto:877721.12, modificado:727006.87}, ff2: {ciclo_recurso:2022, ramo:33, modalidad:I, prog_pres:3, tipo_recurso:FEDERALES (APORTACIONES, SUBSIDIOS Y CONVENIOS), monto:1630053.52, modificado:1350155.63}}</t>
  </si>
  <si>
    <t>{meta1: {unidad_medida:Metros cúbicos, avance:360.0}}</t>
  </si>
  <si>
    <t>{2143793/proyecto_INICIO, 2143793/proyecto_PROCESO, 2143793/proyecto_INICIO}</t>
  </si>
  <si>
    <t>{obs1: {observación:Favor de actualizar información, trimestre:1.0, usuario:fernandoochoae, fecha:2023-04-03}, obs2: {observación:Favor de actualizar información, trimestre:1.0, usuario:fernandoochoae, fecha:2023-04-03}, obs3: {observación:Favor de actualizar información, trimestre:1.0, usuario:fernandoochoae, fecha:2023-04-03}, obs4: {observación:Favor de actualizar información, trimestre:1.0, usuario:fernandoochoae, fecha:2023-04-03}, obs5: {observación:Favor de actualizar información, trimestre:1.0, usuario:fernandoochoae, fecha:2023-04-14}, obs6: {observación:Favor de actualizar información, trimestre:1.0, usuario:fernandoochoae, fecha:2023-04-14}, obs7: {observación:Favor de actualizar información, trimestre:1.0, usuario:fernandoochoae, fecha:2023-04-14}, obs8: {observación:Favor de actualizar información, trimestre:1.0, usuario:fernandoochoae, fecha:2023-04-14}}</t>
  </si>
  <si>
    <t>{ff1: {ciclo_recurso:2022, ramo:33, modalidad:I, prog_pres:3, tipo_recurso:FEDERALES (APORTACIONES, SUBSIDIOS Y CONVENIOS), monto:953674.22, modificado:933772.86}}</t>
  </si>
  <si>
    <t>{meta1: {unidad_medida:Metros lineales, avance:226.61}}</t>
  </si>
  <si>
    <t>{2145303/proyecto_PROCESO, 2145303/proyecto_INICIO, 2145303/proyecto_PROCESO, 2145303/proyecto_INICIO, 2145303/proyecto_PROCESO, 2145303/proyecto_INICIO}</t>
  </si>
  <si>
    <t>{ff1: {ciclo_recurso:2022, ramo:33, modalidad:I, prog_pres:4, tipo_recurso:FEDERALES (APORTACIONES, SUBSIDIOS Y CONVENIOS), monto:296717.36, modificado:270677.18}, ff2: {ciclo_recurso:2022, ramo:33, modalidad:I, prog_pres:3, tipo_recurso:FEDERALES (APORTACIONES, SUBSIDIOS Y CONVENIOS), monto:296717.35, modificado:270677.17}}</t>
  </si>
  <si>
    <t>{meta1: {unidad_medida:Metros lineales, avance:177.0}}</t>
  </si>
  <si>
    <t>{2143925/proyecto_INICIO, 2143925/proyecto_PROCESO, 2143925/proyecto_INICIO, 2143925/proyecto_PROCESO, 2143925/proyecto_INICIO}</t>
  </si>
  <si>
    <t>{ff1: {ciclo_recurso:2022, ramo:33, modalidad:I, prog_pres:4, tipo_recurso:FEDERALES (APORTACIONES, SUBSIDIOS Y CONVENIOS), monto:351526.18, modificado:351053.9}, ff2: {ciclo_recurso:2022, ramo:33, modalidad:I, prog_pres:3, tipo_recurso:FEDERALES (APORTACIONES, SUBSIDIOS Y CONVENIOS), monto:351526.17, modificado:351053.89}}</t>
  </si>
  <si>
    <t>{meta1: {unidad_medida:Metros cúbicos, avance:186.73}}</t>
  </si>
  <si>
    <t>{ff1: {ciclo_recurso:2022, ramo:33, modalidad:I, prog_pres:4, tipo_recurso:FEDERALES (APORTACIONES, SUBSIDIOS Y CONVENIOS), monto:508386.84, modificado:507573.77}, ff2: {ciclo_recurso:2022, ramo:33, modalidad:I, prog_pres:3, tipo_recurso:FEDERALES (APORTACIONES, SUBSIDIOS Y CONVENIOS), monto:508386.85, modificado:507573.78}}</t>
  </si>
  <si>
    <t>{meta1: {unidad_medida:Metros lineales, avance:272.0}}</t>
  </si>
  <si>
    <t>{2143931/proyecto_INICIO, 2143931/proyecto_PROCESO, 2143931/proyecto_INICIO, 2143931/proyecto_PROCESO}</t>
  </si>
  <si>
    <t>{ff1: {ciclo_recurso:2022, ramo:33, modalidad:I, prog_pres:4, tipo_recurso:FEDERALES (APORTACIONES, SUBSIDIOS Y CONVENIOS), monto:123223.11, modificado:123223.12}, ff2: {ciclo_recurso:2022, ramo:33, modalidad:I, prog_pres:3, tipo_recurso:FEDERALES (APORTACIONES, SUBSIDIOS Y CONVENIOS), monto:123223.12, modificado:123223.12}}</t>
  </si>
  <si>
    <t>{meta1: {unidad_medida:Metros cuadrados de construcción, avance:77.72}}</t>
  </si>
  <si>
    <t>{2142131/proyecto_INICIO, 2142131/proyecto_FIN, 2142131/proyecto_PROCESO, 2142131/proyecto_FIN}</t>
  </si>
  <si>
    <t>{ff1: {ciclo_recurso:2022, ramo:33, modalidad:I, prog_pres:4, tipo_recurso:FEDERALES (APORTACIONES, SUBSIDIOS Y CONVENIOS), monto:30124.02, modificado:30124.03}, ff2: {ciclo_recurso:2022, ramo:33, modalidad:I, prog_pres:3, tipo_recurso:FEDERALES (APORTACIONES, SUBSIDIOS Y CONVENIOS), monto:30124.03, modificado:30124.03}}</t>
  </si>
  <si>
    <t>{2142152/proyecto_INICIO, 2142152/proyecto_FIN, 2142152/proyecto_PROCESO, 2142152/proyecto_FIN, 2142152/proyecto_PROCESO, 2142152/proyecto_FIN}</t>
  </si>
  <si>
    <t>{ff1: {ciclo_recurso:2022, ramo:33, modalidad:I, prog_pres:4, tipo_recurso:FEDERALES (APORTACIONES, SUBSIDIOS Y CONVENIOS), monto:26953.07, modificado:26953.08}, ff2: {ciclo_recurso:2022, ramo:33, modalidad:I, prog_pres:3, tipo_recurso:FEDERALES (APORTACIONES, SUBSIDIOS Y CONVENIOS), monto:26953.08, modificado:26953.08}}</t>
  </si>
  <si>
    <t>{2142153/proyecto_INICIO, 2142153/proyecto_PROCESO, 2142153/proyecto_FIN}</t>
  </si>
  <si>
    <t>{ff1: {ciclo_recurso:2022, ramo:33, modalidad:I, prog_pres:4, tipo_recurso:FEDERALES (APORTACIONES, SUBSIDIOS Y CONVENIOS), monto:1133272.75, modificado:938677.51}, ff2: {ciclo_recurso:2022, ramo:33, modalidad:I, prog_pres:3, tipo_recurso:FEDERALES (APORTACIONES, SUBSIDIOS Y CONVENIOS), monto:2104649.39, modificado:1743258.23}}</t>
  </si>
  <si>
    <t>ZAC220402147168</t>
  </si>
  <si>
    <t>{ff1: {ciclo_recurso:2022, ramo:33, modalidad:I, prog_pres:3, tipo_recurso:FEDERALES (APORTACIONES, SUBSIDIOS Y CONVENIOS), monto:94930.0, modificado:94220.86}}</t>
  </si>
  <si>
    <t>EQUIPAMIENTO DE CALENTADORES SOLARES EN MORELOS, LOCALIDAD HACIENDA NUEVA, EN ZAP 0146, 0150, 0362, PARA EL BENEFICIO DE LOS HABITANTES DE 11 VIVIENDAS. - 362311</t>
  </si>
  <si>
    <t>Secretaría del Campo</t>
  </si>
  <si>
    <t>362311</t>
  </si>
  <si>
    <t>{geo1: {cve_municipio:32, localidad:11, direccion:CALLE VARIAS PUEBLO HACIENDA NUEVA, 98100 CHUPADEROS, MORELOS ZACATECAS ENTRE CALLE N/A Y CALLE N/A, CALLE N/A PARTIENDO DE LA PRESIDENCIA MUNICIPAL DE MORELOS ZAC. ACCEDE A ARROYO LOS RESBALADEROSZACATECAS SALTILLOMÉXICO 54 D, lon:-102.327947, lat:23.159172}}</t>
  </si>
  <si>
    <t>{ctto1: {tipo_obra:Obra, numero_contrato:FISE-SAMA-ZAC-13-E20-2022_362311, contratista:ARACELI FLORES FLORES, convocante:SECRETARÍA DE AGUA Y MEDIO AMBIENTE, monto:94220.86, importe_modificado:94220.86}}</t>
  </si>
  <si>
    <t>{2147168/proyecto_INICIO, 2147168/proyecto_PROCESO, 2147168/proyecto_INICIO}</t>
  </si>
  <si>
    <t>{ff1: {ciclo_recurso:2022, ramo:33, modalidad:I, prog_pres:4, tipo_recurso:FEDERALES (APORTACIONES, SUBSIDIOS Y CONVENIOS), monto:33643.91, modificado:27866.89}, ff2: {ciclo_recurso:2022, ramo:33, modalidad:I, prog_pres:3, tipo_recurso:FEDERALES (APORTACIONES, SUBSIDIOS Y CONVENIOS), monto:62481.55, modificado:51752.79}}</t>
  </si>
  <si>
    <t>{ff1: {ciclo_recurso:2022, ramo:33, modalidad:I, prog_pres:4, tipo_recurso:FEDERALES (APORTACIONES, SUBSIDIOS Y CONVENIOS), monto:372948.93, modificado:308909.55}, ff2: {ciclo_recurso:2022, ramo:33, modalidad:I, prog_pres:3, tipo_recurso:FEDERALES (APORTACIONES, SUBSIDIOS Y CONVENIOS), monto:522762.17, modificado:432998.23}}</t>
  </si>
  <si>
    <t>{ff1: {ciclo_recurso:2022, ramo:33, modalidad:I, prog_pres:3, tipo_recurso:FEDERALES (APORTACIONES, SUBSIDIOS Y CONVENIOS), monto:138080.0, modificado:137048.52}}</t>
  </si>
  <si>
    <t>{meta1: {unidad_medida:Calentador(es), avance:14.5}}</t>
  </si>
  <si>
    <t>{2147174/proyecto_INICIO, 2147174/proyecto_PROCESO}</t>
  </si>
  <si>
    <t>{2145274/proyecto_INICIO, 2145274/proyecto_PROCESO, 2145274/proyecto_FIN, 2145274/proyecto_PROCESO, 2145274/proyecto_FIN, 2145274/proyecto_PROCESO, 2145274/proyecto_FIN}</t>
  </si>
  <si>
    <t>{ff1: {ciclo_recurso:2022, ramo:33, modalidad:I, prog_pres:4, tipo_recurso:FEDERALES (APORTACIONES, SUBSIDIOS Y CONVENIOS), monto:404781.77, modificado:404781.77}, ff2: {ciclo_recurso:2022, ramo:33, modalidad:I, prog_pres:3, tipo_recurso:FEDERALES (APORTACIONES, SUBSIDIOS Y CONVENIOS), monto:751737.57, modificado:622656.06}}</t>
  </si>
  <si>
    <t>{ff1: {ciclo_recurso:2022, ramo:33, modalidad:I, prog_pres:4, tipo_recurso:FEDERALES (APORTACIONES, SUBSIDIOS Y CONVENIOS), monto:248592.57, modificado:226775.87}, ff2: {ciclo_recurso:2022, ramo:33, modalidad:I, prog_pres:3, tipo_recurso:FEDERALES (APORTACIONES, SUBSIDIOS Y CONVENIOS), monto:248592.58, modificado:226775.87}}</t>
  </si>
  <si>
    <t>{ctto1: {tipo_obra:Obra, numero_contrato:IE-932063953-SOP083-2022_263215, contratista:LENIN GURROLA HERNANDEZ, convocante:SECRETARÍA DE OBRAS PÚBLICAS, monto:453551.74, importe_modificado:453551.74}}</t>
  </si>
  <si>
    <t>{meta1: {unidad_medida:Metros lineales, avance:14.7}}</t>
  </si>
  <si>
    <t>{ff1: {ciclo_recurso:2022, ramo:33, modalidad:I, prog_pres:4, tipo_recurso:FEDERALES (APORTACIONES, SUBSIDIOS Y CONVENIOS), monto:999484.27, modificado:998141.44}, ff2: {ciclo_recurso:2022, ramo:33, modalidad:I, prog_pres:3, tipo_recurso:FEDERALES (APORTACIONES, SUBSIDIOS Y CONVENIOS), monto:999484.27, modificado:998141.44}}</t>
  </si>
  <si>
    <t>{meta1: {unidad_medida:Metros cúbicos, avance:530.93}}</t>
  </si>
  <si>
    <t>{ff1: {ciclo_recurso:2022, ramo:33, modalidad:I, prog_pres:4, tipo_recurso:FEDERALES (APORTACIONES, SUBSIDIOS Y CONVENIOS), monto:142822.2, modificado:142630.31}, ff2: {ciclo_recurso:2022, ramo:33, modalidad:I, prog_pres:3, tipo_recurso:FEDERALES (APORTACIONES, SUBSIDIOS Y CONVENIOS), monto:142822.2, modificado:142630.31}}</t>
  </si>
  <si>
    <t>{meta1: {unidad_medida:Metros cúbicos, avance:77.07}}</t>
  </si>
  <si>
    <t>{obs1: {observación:Favor de actualizar información, trimestre:1.0, usuario:fernandoochoae, fecha:2023-04-04}, obs2: {observación:Favor de actualizar información, trimestre:1.0, usuario:fernandoochoae, fecha:2023-04-04}, obs3: {observación:Favor de actualizar información, trimestre:1.0, usuario:fernandoochoae, fecha:2023-04-04}, obs4: {observación:Favor de actualizar información, trimestre:1.0, usuario:fernandoochoae, fecha:2023-04-04}}</t>
  </si>
  <si>
    <t>{ff1: {ciclo_recurso:2022, ramo:33, modalidad:I, prog_pres:4, tipo_recurso:FEDERALES (APORTACIONES, SUBSIDIOS Y CONVENIOS), monto:142027.0, modificado:141799.86}, ff2: {ciclo_recurso:2022, ramo:33, modalidad:I, prog_pres:3, tipo_recurso:FEDERALES (APORTACIONES, SUBSIDIOS Y CONVENIOS), monto:142026.99, modificado:141799.85}}</t>
  </si>
  <si>
    <t>{meta1: {unidad_medida:Metros lineales, avance:77.0}}</t>
  </si>
  <si>
    <t>{2143941/proyecto_INICIO, 2143941/proyecto_PROCESO, 2143941/proyecto_INICIO, 2143941/proyecto_PROCESO, 2143941/proyecto_INICIO, 2143941/proyecto_PROCESO}</t>
  </si>
  <si>
    <t>{ff1: {ciclo_recurso:2022, ramo:33, modalidad:I, prog_pres:4, tipo_recurso:FEDERALES (APORTACIONES, SUBSIDIOS Y CONVENIOS), monto:75109.68, modificado:73823.08}, ff2: {ciclo_recurso:2022, ramo:33, modalidad:I, prog_pres:3, tipo_recurso:FEDERALES (APORTACIONES, SUBSIDIOS Y CONVENIOS), monto:37554.84, modificado:36911.54}}</t>
  </si>
  <si>
    <t>{meta1: {unidad_medida:Metros Cuadrados, avance:52.04}}</t>
  </si>
  <si>
    <t>{2142111/proyecto_INICIO, 2142111/proyecto_PROCESO, 2142111/proyecto_FIN}</t>
  </si>
  <si>
    <t>{ff1: {ciclo_recurso:2022, ramo:33, modalidad:I, prog_pres:4, tipo_recurso:FEDERALES (APORTACIONES, SUBSIDIOS Y CONVENIOS), monto:34709.67, modificado:34260.13}, ff2: {ciclo_recurso:2022, ramo:33, modalidad:I, prog_pres:3, tipo_recurso:FEDERALES (APORTACIONES, SUBSIDIOS Y CONVENIOS), monto:34709.68, modificado:34260.13}}</t>
  </si>
  <si>
    <t>{2142175/proyecto_INICIO, 2142175/proyecto_FIN, 2142175/proyecto_PROCESO}</t>
  </si>
  <si>
    <t>{ff1: {ciclo_recurso:2022, ramo:33, modalidad:I, prog_pres:4, tipo_recurso:FEDERALES (APORTACIONES, SUBSIDIOS Y CONVENIOS), monto:86537.98, modificado:71678.47}, ff2: {ciclo_recurso:2022, ramo:33, modalidad:I, prog_pres:3, tipo_recurso:FEDERALES (APORTACIONES, SUBSIDIOS Y CONVENIOS), monto:160713.4, modificado:133117.16}}</t>
  </si>
  <si>
    <t>{2174995/proyecto_INICIO, 2174995/proyecto_PROCESO, 2174995/proyecto_FIN, 2174995/proyecto_PROCESO, 2174995/proyecto_FIN, 2174995/proyecto_PROCESO}</t>
  </si>
  <si>
    <t>{ff1: {ciclo_recurso:2022, ramo:33, modalidad:I, prog_pres:4, tipo_recurso:FEDERALES (APORTACIONES, SUBSIDIOS Y CONVENIOS), monto:158740.77, modificado:158486.89}, ff2: {ciclo_recurso:2022, ramo:33, modalidad:I, prog_pres:3, tipo_recurso:FEDERALES (APORTACIONES, SUBSIDIOS Y CONVENIOS), monto:158740.78, modificado:158486.9}}</t>
  </si>
  <si>
    <t>{meta1: {unidad_medida:Metros lineales, avance:88.0}}</t>
  </si>
  <si>
    <t>{2143949/proyecto_INICIO, 2143949/proyecto_PROCESO, 2143949/proyecto_INICIO}</t>
  </si>
  <si>
    <t>{ff1: {ciclo_recurso:2022, ramo:33, modalidad:I, prog_pres:4, tipo_recurso:FEDERALES (APORTACIONES, SUBSIDIOS Y CONVENIOS), monto:119699.18, modificado:119538.36}, ff2: {ciclo_recurso:2022, ramo:33, modalidad:I, prog_pres:3, tipo_recurso:FEDERALES (APORTACIONES, SUBSIDIOS Y CONVENIOS), monto:119699.2, modificado:119538.38}}</t>
  </si>
  <si>
    <t>{meta1: {unidad_medida:Metros cúbicos, avance:56.48}}</t>
  </si>
  <si>
    <t>{ff1: {ciclo_recurso:2022, ramo:33, modalidad:I, prog_pres:4, tipo_recurso:FEDERALES (APORTACIONES, SUBSIDIOS Y CONVENIOS), monto:185240.85, modificado:184959.48}, ff2: {ciclo_recurso:2022, ramo:33, modalidad:I, prog_pres:3, tipo_recurso:FEDERALES (APORTACIONES, SUBSIDIOS Y CONVENIOS), monto:185240.85, modificado:184959.48}}</t>
  </si>
  <si>
    <t>{meta1: {unidad_medida:Metros lineales, avance:85.45}}</t>
  </si>
  <si>
    <t>{2143954/proyecto_INICIO, 2143954/proyecto_PROCESO, 2143954/proyecto_INICIO, 2143954/proyecto_PROCESO}</t>
  </si>
  <si>
    <t>{ff1: {ciclo_recurso:2022, ramo:33, modalidad:I, prog_pres:4, tipo_recurso:FEDERALES (APORTACIONES, SUBSIDIOS Y CONVENIOS), monto:101763.34, modificado:101626.62}, ff2: {ciclo_recurso:2022, ramo:33, modalidad:I, prog_pres:3, tipo_recurso:FEDERALES (APORTACIONES, SUBSIDIOS Y CONVENIOS), monto:101763.35, modificado:101626.63}}</t>
  </si>
  <si>
    <t>{meta1: {unidad_medida:Metros cúbicos, avance:48.0}}</t>
  </si>
  <si>
    <t>{ff1: {ciclo_recurso:2022, ramo:33, modalidad:I, prog_pres:3, tipo_recurso:FEDERALES (APORTACIONES, SUBSIDIOS Y CONVENIOS), monto:1603007.51, modificado:1406955.32}}</t>
  </si>
  <si>
    <t>{meta1: {unidad_medida:Metros cúbicos, avance:209.12}}</t>
  </si>
  <si>
    <t>{2143598/proyecto_PROCESO, 2143598/proyecto_INICIO, 2143598/proyecto_PROCESO, 2143598/proyecto_INICIO, 2143598/proyecto_PROCESO, 2143598/proyecto_INICIO}</t>
  </si>
  <si>
    <t>{ff1: {ciclo_recurso:2022, ramo:33, modalidad:I, prog_pres:4, tipo_recurso:FEDERALES (APORTACIONES, SUBSIDIOS Y CONVENIOS), monto:216709.79, modificado:216380.62}, ff2: {ciclo_recurso:2022, ramo:33, modalidad:I, prog_pres:3, tipo_recurso:FEDERALES (APORTACIONES, SUBSIDIOS Y CONVENIOS), monto:216709.78, modificado:216380.61}}</t>
  </si>
  <si>
    <t>{ff1: {ciclo_recurso:2022, ramo:33, modalidad:I, prog_pres:3, tipo_recurso:FEDERALES (APORTACIONES, SUBSIDIOS Y CONVENIOS), monto:8630.0, modificado:8490.82}}</t>
  </si>
  <si>
    <t>{2147473/proyecto_PROCESO, 2147473/proyecto_INICIO, 2147473/proyecto_PROCESO, 2147473/proyecto_INICIO, 2147473/proyecto_PROCESO, 2147473/proyecto_INICIO}</t>
  </si>
  <si>
    <t>{ff1: {ciclo_recurso:2022, ramo:33, modalidad:I, prog_pres:3, tipo_recurso:FEDERALES (APORTACIONES, SUBSIDIOS Y CONVENIOS), monto:146710.0, modificado:144343.94}}</t>
  </si>
  <si>
    <t>{meta1: {unidad_medida:Calentador(es), avance:15.3}}</t>
  </si>
  <si>
    <t>{2147474/proyecto_INICIO, 2147474/proyecto_PROCESO}</t>
  </si>
  <si>
    <t>{ff1: {ciclo_recurso:2022, ramo:33, modalidad:I, prog_pres:4, tipo_recurso:FEDERALES (APORTACIONES, SUBSIDIOS Y CONVENIOS), monto:213229.75, modificado:212888.73}, ff2: {ciclo_recurso:2022, ramo:33, modalidad:I, prog_pres:3, tipo_recurso:FEDERALES (APORTACIONES, SUBSIDIOS Y CONVENIOS), monto:213229.76, modificado:212888.74}}</t>
  </si>
  <si>
    <t>{meta1: {unidad_medida:Metros lineales, avance:108.63}}</t>
  </si>
  <si>
    <t>{2143968/proyecto_INICIO, 2143968/proyecto_PROCESO, 2143968/proyecto_INICIO, 2143968/proyecto_PROCESO, 2143968/proyecto_INICIO}</t>
  </si>
  <si>
    <t>{ff1: {ciclo_recurso:2022, ramo:33, modalidad:I, prog_pres:3, tipo_recurso:FEDERALES (APORTACIONES, SUBSIDIOS Y CONVENIOS), monto:187663.53, modificado:187506.51}}</t>
  </si>
  <si>
    <t>{ctto1: {tipo_obra:Obra, numero_contrato:SOP-ESTATAL-075-2022 - 295628, contratista:MANUEL MURILLO TORRES, convocante:SECRETARIA DE OBRAS PUBLICAS, monto:274132.33, importe_modificado:274132.33}}</t>
  </si>
  <si>
    <t>{obs1: {observación:Monto del contrat $274,132.33 
 Monto FISE  $187,506.51 
Monto Municipal $86,625.82
, trimestre:1.0, usuario:yeremidmartinezd, fecha:2023-04-04}}</t>
  </si>
  <si>
    <t>{ff1: {ciclo_recurso:2022, ramo:33, modalidad:I, prog_pres:4, tipo_recurso:FEDERALES (APORTACIONES, SUBSIDIOS Y CONVENIOS), monto:659164.75, modificado:658514.39}, ff2: {ciclo_recurso:2022, ramo:33, modalidad:I, prog_pres:3, tipo_recurso:FEDERALES (APORTACIONES, SUBSIDIOS Y CONVENIOS), monto:1338304.18, modificado:1336983.75}}</t>
  </si>
  <si>
    <t>{meta1: {unidad_medida:Metros Cuadrados, avance:700.35}}</t>
  </si>
  <si>
    <t>{2146424/proyecto_INICIO, 2146424/proyecto_PROCESO, 2146424/proyecto_FIN, 2146424/proyecto_INICIO, 2146424/proyecto_FIN, 2146424/proyecto_INICIO}</t>
  </si>
  <si>
    <t>{2177970/proyecto_PROCESO, 2177970/proyecto_FIN, 2177970/proyecto_PROCESO, 2177970/proyecto_INICIO, 2177970/proyecto_PROCESO, 2177970/proyecto_INICIO}</t>
  </si>
  <si>
    <t>{ff1: {ciclo_recurso:2022, ramo:33, modalidad:I, prog_pres:3, tipo_recurso:FEDERALES (APORTACIONES, SUBSIDIOS Y CONVENIOS), monto:241640.0, modificado:237742.96}}</t>
  </si>
  <si>
    <t>{meta1: {unidad_medida:Calentador(es), avance:25.2}}</t>
  </si>
  <si>
    <t>{2147477/proyecto_INICIO, 2147477/proyecto_PROCESO, 2147477/proyecto_INICIO}</t>
  </si>
  <si>
    <t>{2147479/proyecto_INICIO, 2147479/proyecto_PROCESO, 2147479/proyecto_INICIO, 2147479/proyecto_PROCESO}</t>
  </si>
  <si>
    <t>{ff1: {ciclo_recurso:2022, ramo:33, modalidad:I, prog_pres:3, tipo_recurso:FEDERALES (APORTACIONES, SUBSIDIOS Y CONVENIOS), monto:276160.0, modificado:271706.24}}</t>
  </si>
  <si>
    <t>{meta1: {unidad_medida:Calentador(es), avance:28.8}}</t>
  </si>
  <si>
    <t>{2147481/proyecto_INICIO, 2147481/proyecto_PROCESO, 2147481/proyecto_INICIO, 2147481/proyecto_PROCESO}</t>
  </si>
  <si>
    <t>{ff1: {ciclo_recurso:2022, ramo:33, modalidad:I, prog_pres:3, tipo_recurso:FEDERALES (APORTACIONES, SUBSIDIOS Y CONVENIOS), monto:233010.0, modificado:229252.14}}</t>
  </si>
  <si>
    <t>{meta1: {unidad_medida:Calentador(es), avance:24.3}}</t>
  </si>
  <si>
    <t>{2147482/proyecto_INICIO, 2147482/proyecto_PROCESO, 2147482/proyecto_INICIO, 2147482/proyecto_PROCESO}</t>
  </si>
  <si>
    <t>{ff1: {ciclo_recurso:2022, ramo:33, modalidad:I, prog_pres:4, tipo_recurso:FEDERALES (APORTACIONES, SUBSIDIOS Y CONVENIOS), monto:436736.56, modificado:436736.56}, ff2: {ciclo_recurso:2022, ramo:33, modalidad:I, prog_pres:3, tipo_recurso:FEDERALES (APORTACIONES, SUBSIDIOS Y CONVENIOS), monto:436736.58, modificado:436149.81}}</t>
  </si>
  <si>
    <t>{meta1: {unidad_medida:Metros cúbicos, avance:206.06}}</t>
  </si>
  <si>
    <t>{obs1: {observación:Se anexa el monto modificado que corresponde a: $877,299.61 monto Total.$436,149.81(monto FISE modificados), $436,149.79 (monto municipal modificado); ya que el sistema no nos permitió modificarlo., trimestre:1.0, usuario:montserratcervantesb, fecha:2023-04-04}}</t>
  </si>
  <si>
    <t>{obs1: {observación:Favor de actualizar la información, trimestre:1.0, usuario:fernandoochoae, fecha:2023-04-04}, obs2: {observación:Favor de actualizar la información, trimestre:1.0, usuario:fernandoochoae, fecha:2023-04-04}, obs3: {observación:Favor de actualizar la información, trimestre:1.0, usuario:fernandoochoae, fecha:2023-04-04}, obs4: {observación:Favor de actualizar la información, trimestre:1.0, usuario:fernandoochoae, fecha:2023-04-04}}</t>
  </si>
  <si>
    <t>{ff1: {ciclo_recurso:2022, ramo:33, modalidad:I, prog_pres:4, tipo_recurso:FEDERALES (APORTACIONES, SUBSIDIOS Y CONVENIOS), monto:153497.21, modificado:152646.6}, ff2: {ciclo_recurso:2022, ramo:33, modalidad:I, prog_pres:3, tipo_recurso:FEDERALES (APORTACIONES, SUBSIDIOS Y CONVENIOS), monto:153497.21, modificado:152646.6}}</t>
  </si>
  <si>
    <t>{2143975/proyecto_INICIO, 2143975/proyecto_PROCESO, 2143975/proyecto_INICIO, 2143975/proyecto_PROCESO}</t>
  </si>
  <si>
    <t>{ff1: {ciclo_recurso:2022, ramo:33, modalidad:I, prog_pres:4, tipo_recurso:FEDERALES (APORTACIONES, SUBSIDIOS Y CONVENIOS), monto:403450.62, modificado:403450.62}, ff2: {ciclo_recurso:2022, ramo:33, modalidad:I, prog_pres:3, tipo_recurso:FEDERALES (APORTACIONES, SUBSIDIOS Y CONVENIOS), monto:403450.63, modificado:402908.58}}</t>
  </si>
  <si>
    <t>{meta1: {unidad_medida:Metros cúbicos, avance:190.35}}</t>
  </si>
  <si>
    <t>{obs1: {observación:Se anexa el monto modificado que corresponde a: $805,817.16 monto Total.$402,908.58 (monto FISE modificados), $402,908.57 (monto municipal modificado); ya que el sistema no nos permitió modificarlo., trimestre:1.0, usuario:montserratcervantesb, fecha:2023-04-04}}</t>
  </si>
  <si>
    <t>{ff1: {ciclo_recurso:2022, ramo:33, modalidad:I, prog_pres:4, tipo_recurso:FEDERALES (APORTACIONES, SUBSIDIOS Y CONVENIOS), monto:199532.72, modificado:199532.72}, ff2: {ciclo_recurso:2022, ramo:33, modalidad:I, prog_pres:3, tipo_recurso:FEDERALES (APORTACIONES, SUBSIDIOS Y CONVENIOS), monto:199532.74, modificado:199264.66}}</t>
  </si>
  <si>
    <t>{meta1: {unidad_medida:Metros cúbicos, avance:94.14}}</t>
  </si>
  <si>
    <t>{obs1: {observación:Se anexa el monto modificado que corresponde a: $398,529.31 monto Total.$199,264.66 (monto FISE modificados), $199,264.64 (monto municipal modificado); ya que el sistema no nos permitió modificarlo., trimestre:1.0, usuario:montserratcervantesb, fecha:2023-04-04}}</t>
  </si>
  <si>
    <t>{ff1: {ciclo_recurso:2022, ramo:33, modalidad:I, prog_pres:4, tipo_recurso:FEDERALES (APORTACIONES, SUBSIDIOS Y CONVENIOS), monto:107317.15, modificado:107172.97}, ff2: {ciclo_recurso:2022, ramo:33, modalidad:I, prog_pres:3, tipo_recurso:FEDERALES (APORTACIONES, SUBSIDIOS Y CONVENIOS), monto:107317.15, modificado:107172.97}}</t>
  </si>
  <si>
    <t>{meta1: {unidad_medida:Metros cúbicos, avance:50.63}}</t>
  </si>
  <si>
    <t>{ff1: {ciclo_recurso:2022, ramo:33, modalidad:I, prog_pres:4, tipo_recurso:FEDERALES (APORTACIONES, SUBSIDIOS Y CONVENIOS), monto:249222.89, modificado:247841.82}, ff2: {ciclo_recurso:2022, ramo:33, modalidad:I, prog_pres:3, tipo_recurso:FEDERALES (APORTACIONES, SUBSIDIOS Y CONVENIOS), monto:249222.89, modificado:247841.82}}</t>
  </si>
  <si>
    <t>{2143976/proyecto_INICIO, 2143976/proyecto_PROCESO, 2143976/proyecto_INICIO, 2143976/proyecto_PROCESO}</t>
  </si>
  <si>
    <t>{ff1: {ciclo_recurso:2022, ramo:33, modalidad:I, prog_pres:4, tipo_recurso:FEDERALES (APORTACIONES, SUBSIDIOS Y CONVENIOS), monto:50715.59, modificado:50601.55}, ff2: {ciclo_recurso:2022, ramo:33, modalidad:I, prog_pres:3, tipo_recurso:FEDERALES (APORTACIONES, SUBSIDIOS Y CONVENIOS), monto:107770.64, modificado:107528.31}}</t>
  </si>
  <si>
    <t>{2146501/proyecto_PROCESO, 2146501/proyecto_INICIO, 2146501/proyecto_PROCESO, 2146501/proyecto_INICIO, 2146501/proyecto_PROCESO, 2146501/proyecto_INICIO}</t>
  </si>
  <si>
    <t>{ff1: {ciclo_recurso:2022, ramo:33, modalidad:I, prog_pres:4, tipo_recurso:FEDERALES (APORTACIONES, SUBSIDIOS Y CONVENIOS), monto:100714.39, modificado:100487.92}, ff2: {ciclo_recurso:2022, ramo:33, modalidad:I, prog_pres:3, tipo_recurso:FEDERALES (APORTACIONES, SUBSIDIOS Y CONVENIOS), monto:214018.09, modificado:213536.85}}</t>
  </si>
  <si>
    <t>{meta1: {unidad_medida:Metros lineales, avance:18.39}}</t>
  </si>
  <si>
    <t>{ff1: {ciclo_recurso:2022, ramo:33, modalidad:I, prog_pres:4, tipo_recurso:FEDERALES (APORTACIONES, SUBSIDIOS Y CONVENIOS), monto:218688.5, modificado:217379.2}, ff2: {ciclo_recurso:2022, ramo:33, modalidad:I, prog_pres:3, tipo_recurso:FEDERALES (APORTACIONES, SUBSIDIOS Y CONVENIOS), monto:464713.05, modificado:461930.8}}</t>
  </si>
  <si>
    <t>{meta1: {unidad_medida:Metros lineales, avance:18.52}}</t>
  </si>
  <si>
    <t>{ff1: {ciclo_recurso:2022, ramo:33, modalidad:I, prog_pres:3, tipo_recurso:FEDERALES (APORTACIONES, SUBSIDIOS Y CONVENIOS), monto:353830.0, modificado:349319.21}}</t>
  </si>
  <si>
    <t>{meta1: {unidad_medida:Calentador(es), avance:41.0}}</t>
  </si>
  <si>
    <t>{2147360/proyecto_INICIO, 2147360/proyecto_PROCESO, 2147360/proyecto_INICIO, 2147360/proyecto_FIN, 2147360/proyecto_PROCESO, 2147360/proyecto_FIN, 2147360/proyecto_INICIO}</t>
  </si>
  <si>
    <t>{ff1: {ciclo_recurso:2022, ramo:33, modalidad:I, prog_pres:3, tipo_recurso:FEDERALES (APORTACIONES, SUBSIDIOS Y CONVENIOS), monto:250270.0, modificado:247079.41}}</t>
  </si>
  <si>
    <t>{meta1: {unidad_medida:Calentador(es), avance:29.0}}</t>
  </si>
  <si>
    <t>{2147384/proyecto_PROCESO, 2147384/proyecto_INICIO, 2147384/proyecto_FIN, 2147384/proyecto_PROCESO, 2147384/proyecto_FIN, 2147384/proyecto_PROCESO}</t>
  </si>
  <si>
    <t>{ff1: {ciclo_recurso:2022, ramo:33, modalidad:I, prog_pres:4, tipo_recurso:FEDERALES (APORTACIONES, SUBSIDIOS Y CONVENIOS), monto:137667.71, modificado:137482.75}, ff2: {ciclo_recurso:2022, ramo:33, modalidad:I, prog_pres:3, tipo_recurso:FEDERALES (APORTACIONES, SUBSIDIOS Y CONVENIOS), monto:137667.71, modificado:137482.75}}</t>
  </si>
  <si>
    <t>{meta1: {unidad_medida:Metros cúbicos, avance:64.95}}</t>
  </si>
  <si>
    <t>{ff1: {ciclo_recurso:2022, ramo:33, modalidad:I, prog_pres:4, tipo_recurso:FEDERALES (APORTACIONES, SUBSIDIOS Y CONVENIOS), monto:155124.03, modificado:154264.41}, ff2: {ciclo_recurso:2022, ramo:33, modalidad:I, prog_pres:3, tipo_recurso:FEDERALES (APORTACIONES, SUBSIDIOS Y CONVENIOS), monto:155124.04, modificado:154264.42}}</t>
  </si>
  <si>
    <t>{meta1: {unidad_medida:Metros lineales, avance:83.25}}</t>
  </si>
  <si>
    <t>{2143979/proyecto_INICIO, 2143979/proyecto_PROCESO, 2143979/proyecto_INICIO, 2143979/proyecto_PROCESO}</t>
  </si>
  <si>
    <t>{ff1: {ciclo_recurso:2022, ramo:33, modalidad:I, prog_pres:4, tipo_recurso:FEDERALES (APORTACIONES, SUBSIDIOS Y CONVENIOS), monto:287966.34, modificado:285076.79}, ff2: {ciclo_recurso:2022, ramo:33, modalidad:I, prog_pres:3, tipo_recurso:FEDERALES (APORTACIONES, SUBSIDIOS Y CONVENIOS), monto:584658.93, modificado:578792.27}}</t>
  </si>
  <si>
    <t>{meta1: {unidad_medida:Piezas, avance:1.1}}</t>
  </si>
  <si>
    <t>{ff1: {ciclo_recurso:2022, ramo:33, modalidad:I, prog_pres:4, tipo_recurso:FEDERALES (APORTACIONES, SUBSIDIOS Y CONVENIOS), monto:562344.33, modificado:557158.03}, ff2: {ciclo_recurso:2022, ramo:33, modalidad:I, prog_pres:3, tipo_recurso:FEDERALES (APORTACIONES, SUBSIDIOS Y CONVENIOS), monto:1141729.41, modificado:1131199.64}}</t>
  </si>
  <si>
    <t>{meta1: {unidad_medida:Metros Cuadrados, avance:677.5}}</t>
  </si>
  <si>
    <t>{2146692/proyecto_INICIO, 2146692/proyecto_PROCESO, 2146692/proyecto_INICIO, 2146692/proyecto_PROCESO}</t>
  </si>
  <si>
    <t>{ff1: {ciclo_recurso:2022, ramo:33, modalidad:I, prog_pres:3, tipo_recurso:FEDERALES (APORTACIONES, SUBSIDIOS Y CONVENIOS), monto:43150.0, modificado:42827.66}}</t>
  </si>
  <si>
    <t>{2147250/proyecto_FIN, 2147250/proyecto_INICIO, 2147250/proyecto_PROCESO, 2147250/proyecto_FIN, 2147250/proyecto_INICIO, 2147250/proyecto_PROCESO, 2147250/proyecto_FIN, 2147250/proyecto_PROCESO}</t>
  </si>
  <si>
    <t>ZAC230102206916</t>
  </si>
  <si>
    <t>{ff1: {ciclo_recurso:2023, ramo:33, modalidad:I, prog_pres:4, tipo_recurso:FEDERALES (APORTACIONES, SUBSIDIOS Y CONVENIOS), monto:315306.46, modificado:315306.46}}</t>
  </si>
  <si>
    <t>AMPLIACIÓN DE 490 METROS LINEALES DE RED O SISTEMA DE AGUA ENTUBADA EN VARIAS CALLES EN LA LOCALIDAD DE SAN RAFAEL ASENTAMIENTO SAN RAFAEL, MUNICIPIO DE GENERAL PÁNFILO NATERA, ZACATECAS - 8722</t>
  </si>
  <si>
    <t>8722</t>
  </si>
  <si>
    <t>{meta1: {unidad_medida:Metros lineales, meta:490.0, meta_modificada:490.0}}</t>
  </si>
  <si>
    <t>{geo1: {cve_municipio:16, localidad:21, direccion:RANCHERIA SAN RAFAEL, 98730 SAN RAFAEL, GENERAL PÁNFILO NATERA ZACATECAS ENTRE CALLE MIGUEL HIDALGO Y CALLE JOSE MARIA MORELOS, CALLE 16 DE SEPTIEMBRE LLEGANDO A LA COMUNIDAD DE SAN RAFAEL SOBRE LA CARRETERA Y CALLE MIGUEL HIDAL, lon:-102.05238266, lat:22.6301097}}</t>
  </si>
  <si>
    <t>{2206916/proyecto_INICIO}</t>
  </si>
  <si>
    <t>ZAC230102206902</t>
  </si>
  <si>
    <t>{ff1: {ciclo_recurso:2023, ramo:33, modalidad:I, prog_pres:4, tipo_recurso:FEDERALES (APORTACIONES, SUBSIDIOS Y CONVENIOS), monto:153264.34, modificado:153264.34}}</t>
  </si>
  <si>
    <t>MANTENIMIENTO DE ABREVADERO AGRICOLA CON DESAZOLVE EN ZONA DE AGOSTADERO EN LA LOCALIDAD DE GUANAJUATILLO ASENTAMIENTO GUANAJUATILLO, MUNICIPIO DE GENERAL PÁNFILO NATERA, ZACATECAS - 8604</t>
  </si>
  <si>
    <t>8604</t>
  </si>
  <si>
    <t>{meta1: {unidad_medida:Abrevadero(s), meta:1.0, meta_modificada:1.0}}</t>
  </si>
  <si>
    <t>{geo1: {cve_municipio:16, localidad:7, direccion:RANCHERIA GUANAJUATILLO, 98740 GUANAJUATILLO, GENERAL PÁNFILO NATERA ZACATECAS ENTRE CALLE LOS PINOS Y CALLE 5 DE MAYO, CALLE LA GLORIA ENTRANDO A LA COMUNIDAD DE GUANAJUATILLO SE DIRIGE SOBRE LA CALLE VICENTE GERRERO CON POSTER, lon:-102.14574618, lat:22.72041768}}</t>
  </si>
  <si>
    <t>{meta1: {unidad_medida:Abrevadero(s), avance:0.0}}</t>
  </si>
  <si>
    <t>{2206902/proyecto_INICIO}</t>
  </si>
  <si>
    <t>ZAC230102206931</t>
  </si>
  <si>
    <t>{ff1: {ciclo_recurso:2023, ramo:33, modalidad:I, prog_pres:4, tipo_recurso:FEDERALES (APORTACIONES, SUBSIDIOS Y CONVENIOS), monto:107775.24, modificado:107775.24}}</t>
  </si>
  <si>
    <t>325 Arrendamiento de Equipo de Transporte - 8892</t>
  </si>
  <si>
    <t>8892</t>
  </si>
  <si>
    <t>{ctto1: {tipo_obra:Arrendamientos, numero_contrato:DERAL AUTOMOTRIZ 2023, contratista:DERAL AUTOMOTRIZ S.A DE C.V, convocante:H. AYUNTAMIENTO DE GENERAL ENRIQUE ESTRADA, monto:107775.24, importe_modificado:26943.81}}</t>
  </si>
  <si>
    <t>{2206931/proyecto_PROCESO, 2206931/proyecto_FIN, 2206931/proyecto_INICIO, 2206931/proyecto_PROCESO}</t>
  </si>
  <si>
    <t>ZAC230102206651</t>
  </si>
  <si>
    <t>{ff1: {ciclo_recurso:2023, ramo:33, modalidad:I, prog_pres:4, tipo_recurso:FEDERALES (APORTACIONES, SUBSIDIOS Y CONVENIOS), monto:129013.82, modificado:129013.82}}</t>
  </si>
  <si>
    <t>REHABILITACIÓN DE 153 METROS CUADRADOS DE PAVIMENTACION CON CONCRETO HIDRAULICO EN LALOCALIDAD SAN JOSÉ EL SALADILLO ASENTAMIENTO EL SALADILLO, MUNICIPIO DE GENERAL PÁNFILO NATERA, ZACATECAS - 5720</t>
  </si>
  <si>
    <t>5720</t>
  </si>
  <si>
    <t>{meta1: {unidad_medida:Metros Cuadrados, meta:153.0, meta_modificada:153.0}}</t>
  </si>
  <si>
    <t>{geo1: {cve_municipio:16, localidad:17, direccion:AVENIDA HIDALGO RANCHERIA EL SALADILLO, 98750 SAN JOSÉ EL SALADILLO (EL SALADILLO), GENERAL PÁNFILO NATERA ZACATECAS ENTRE CALLE FRANCISCO I. MADERO Y CALLE JOSE MARÍA MORELOS, CALLE INDEPENDENCIA DIRIGIENDOSE SOBRE LA CARRETERA, lon:-102.03808374, lat:22.68290057}}</t>
  </si>
  <si>
    <t>{2206651/proyecto_INICIO}</t>
  </si>
  <si>
    <t>ZAC230102207638</t>
  </si>
  <si>
    <t>{ff1: {ciclo_recurso:2023, ramo:33, modalidad:I, prog_pres:4, tipo_recurso:FEDERALES (APORTACIONES, SUBSIDIOS Y CONVENIOS), monto:500000.0, modificado:500000.0}}</t>
  </si>
  <si>
    <t>CONSTRUCCIÓN DE TECHOS DIGNOS EN VIVIENDAS DE PERSONAS DE ESCASOS RECURSOS EN FLORENCIA DE BENITO JUÁREZ, ZACATECAS - 14894</t>
  </si>
  <si>
    <t>14894</t>
  </si>
  <si>
    <t>{meta1: {unidad_medida:Metros Cuadrados, meta:277.5, meta_modificada:277.5}}</t>
  </si>
  <si>
    <t>{geo1: {cve_municipio:4, localidad:1, direccion:CALLE CALLE VICENTE GUERRERO PUEBLO FLORENCIA DE BENITO JUÁREZ, 99780 FLORENCIA, BENITO JUÁREZ ZACATECAS ENTRE CALLE DURAZNO Y CALLE AMAPOLA, CALLE 16 DE SEPTIEMBRE ESTE PROYECTO SE UBICA EN FLORENCIA DE BENITO JUAREZ Y ESTARA , lon:-103.5507359, lat:21.50893338}}</t>
  </si>
  <si>
    <t>{ctto1: {tipo_obra:Obra, numero_contrato:BJ/004/FIII2023/CDTDPER/03, contratista:AMPARO ROSALES HERRERA, convocante:MUNICIPIO DE BENITO JUAREZ, monto:500000.0, importe_modificado:500000.0}}</t>
  </si>
  <si>
    <t>{meta1: {unidad_medida:Metros Cuadrados, avance:83.25}}</t>
  </si>
  <si>
    <t>{2207638/proyecto_INICIO, 2207638/proyecto_PROCESO, 2207638/proyecto_INICIO}</t>
  </si>
  <si>
    <t>ZAC230102207562</t>
  </si>
  <si>
    <t>SUMINISTRO E INSTALACIÓN DE UN CALENTADOR SOLAR EN ZACATECAS LOCALIDAD LA PIMIENTA ASENTAMIENTO LA PIMIENTA PARA BENEFICIAR A UNA FAMILIA - 13828</t>
  </si>
  <si>
    <t>13828</t>
  </si>
  <si>
    <t>{geo1: {cve_municipio:56, localidad:46, direccion:CALLE ADOLFO VILLASEÑOR 16 INTERIOR SN PUEBLO LA PIMIENTA, 98177 LA PIMIENTA, ZACATECAS ZACATECAS ENTRE CALLE TEODORO BATALLA Y CALLE INDUSTRIAL, SALIR DE PRESIDENCIA TOMAR BULEVAR CON DIRECCIÓN A FRESNILLO SEGUIR DERECHOS P, lon:-102.63291303, lat:22.79288834}}</t>
  </si>
  <si>
    <t>{2207562/proyecto_INICIO}</t>
  </si>
  <si>
    <t>ZAC230102211979</t>
  </si>
  <si>
    <t>{ff1: {ciclo_recurso:2022, ramo:33, modalidad:I, prog_pres:12, tipo_recurso:FEDERALES (APORTACIONES, SUBSIDIOS Y CONVENIOS), monto:1655184.58, modificado:1655184.58}}</t>
  </si>
  <si>
    <t>"PROGRAMA RESCATE CARRETERO" RECONSTRUCCIÓN DE CARRETERA ESPÍRITU SANTO - EL SALITRILLO EN 1.94 KM (0+000 - 1+940) EN EL MUNICIPIO DE PINOS, ZAC., MEDIANTE BACHEO SUPERFICIAL AISLADO, SOBRECARPETA ASFÁLTICA Y SEÑALAMIENTO.</t>
  </si>
  <si>
    <t>{meta1: {unidad_medida:Kilómetro, meta:1.94, meta_modificada:1.94}}</t>
  </si>
  <si>
    <t>{geo1: {cve_municipio:38, localidad:311, direccion: CARRETERA ESPÍRITU SANTO - EL SALITRILLO TRAMO (0+000 - 1+940) EN EL MUNICIPIO DE PINOS, ZAC.,, lon:-101.448228, lat:22.61435924}, geo2: {cve_municipio:38, localidad:311, direccion:CARRETERA ESPÍRITU SANTO - EL SALITRILLO TRAMO (0+000 - 1+940) EN EL MUNICIPIO DE PINOS, ZAC., lon:-101.439457, lat:22.606766}}</t>
  </si>
  <si>
    <t>{ctto1: {tipo_obra:Adquisiciones, numero_contrato:EA-932063953-SOP067-2022, contratista:CIRO DEL RIO OLAGUE, convocante:SECRETARIA DE FINANZAS DEL GOBIERNO DEL ESTADO DE ZACATECAS, monto:7079890.26, importe_modificado:7079890.26}}</t>
  </si>
  <si>
    <t>{2211979/proyecto_INICIO}</t>
  </si>
  <si>
    <t>{2192981/proyecto_INICIO, 2192981/proyecto_PROCESO, 2192981/proyecto_FIN}</t>
  </si>
  <si>
    <t>ZAC230102212550</t>
  </si>
  <si>
    <t>{ff1: {ciclo_recurso:2023, ramo:33, modalidad:I, prog_pres:11, tipo_recurso:FEDERALES (APORTACIONES, SUBSIDIOS Y CONVENIOS), monto:9920231.0, modificado:9920231.0}}</t>
  </si>
  <si>
    <t>Red Nacional de Radiocomunicación</t>
  </si>
  <si>
    <t>Secretaríado Ejecutivo del Sistema Estatal de Seguridad Pública</t>
  </si>
  <si>
    <t>8.18</t>
  </si>
  <si>
    <t>{meta1: {unidad_medida:Piezas, meta:347.0, meta_modificada:347.0}}</t>
  </si>
  <si>
    <t>{2147305/proyecto_PROCESO, 2147305/proyecto_INICIO}</t>
  </si>
  <si>
    <t>{ff1: {ciclo_recurso:2022, ramo:33, modalidad:I, prog_pres:3, tipo_recurso:FEDERALES (APORTACIONES, SUBSIDIOS Y CONVENIOS), monto:293420.0, modificado:291228.12}}</t>
  </si>
  <si>
    <t>{meta1: {unidad_medida:Calentador(es), avance:30.6}}</t>
  </si>
  <si>
    <t>{2147325/proyecto_INICIO, 2147325/proyecto_PROCESO, 2147325/proyecto_INICIO, 2147325/proyecto_PROCESO}</t>
  </si>
  <si>
    <t>{ff1: {ciclo_recurso:2022, ramo:33, modalidad:I, prog_pres:3, tipo_recurso:FEDERALES (APORTACIONES, SUBSIDIOS Y CONVENIOS), monto:699030.0, modificado:693808.16}}</t>
  </si>
  <si>
    <t>{meta1: {unidad_medida:Calentador(es), avance:72.9}}</t>
  </si>
  <si>
    <t>{2147328/proyecto_INICIO, 2147328/proyecto_PROCESO, 2147328/proyecto_INICIO, 2147328/proyecto_PROCESO}</t>
  </si>
  <si>
    <t>{2182669/proyecto_PROCESO, 2182669/proyecto_INICIO, 2182669/proyecto_FIN, 2182669/proyecto_PROCESO}</t>
  </si>
  <si>
    <t>ZAC230102212596</t>
  </si>
  <si>
    <t>{ff1: {ciclo_recurso:2023, ramo:33, modalidad:I, prog_pres:11, tipo_recurso:FEDERALES (APORTACIONES, SUBSIDIOS Y CONVENIOS), monto:4250000.0, modificado:4250000.0}}</t>
  </si>
  <si>
    <t>Construcción de la "Casa de Seguridad Pública Municipal de Gral. Francisco R. Murguía, Zacatecas",(Casa Tipo B de 408.25 m² con Gimnasio de acondicionamiento físico) para el fortalecimiento de los elementos de seguridad locales.</t>
  </si>
  <si>
    <t>{geo1: {cve_municipio:14, localidad:1, direccion:Al Oriente de la Población de Nieves, distante a dos kilómetros, lon:-103.021, lat:23.9976}}</t>
  </si>
  <si>
    <t>{obs1: {observación:Revisar, trimestre:1.0, usuario:jesusfloresa, fecha:2023-04-15}, obs2: {observación:Revisar, trimestre:1.0, usuario:jesusfloresa, fecha:2023-04-15}, obs3: {observación:Revisar, trimestre:1.0, usuario:jesusfloresa, fecha:2023-04-15}, obs4: {observación:Revisar, trimestre:1.0, usuario:jesusfloresa, fecha:2023-04-15}, obs5: {observación:No se observa que sea un proyecto de inversión, no validar para que el sistema lo elimine al cierre., trimestre:1.0, usuario:aldoriosm, fecha:2023-04-21}}</t>
  </si>
  <si>
    <t>{2191665/proyecto_INICIO, 2191665/proyecto_PROCESO}</t>
  </si>
  <si>
    <t>{obs1: {observación:Este proyecto se cargo al sistema a petición del gestor ya que este proyecto podría ejecutarse con recurso del ramo 23 que según él mismo podría llegar al municipio en cualquier momento. , trimestre:1.0, usuario:martinaemauriciol, fecha:2023-04-10}}</t>
  </si>
  <si>
    <t>{meta1: {unidad_medida:Metros, avance:1634.0}}</t>
  </si>
  <si>
    <t>{2197644/proyecto_FIN, 2197644/proyecto_PROCESO}</t>
  </si>
  <si>
    <t>{meta1: {unidad_medida:Sanitario(s), avance:0.5}}</t>
  </si>
  <si>
    <t>{2162273/proyecto_PROCESO, 2162273/proyecto_INICIO, 2162273/proyecto_PROCESO, 2162273/proyecto_INICIO}</t>
  </si>
  <si>
    <t>{ff1: {ciclo_recurso:2022, ramo:33, modalidad:I, prog_pres:4, tipo_recurso:FEDERALES (APORTACIONES, SUBSIDIOS Y CONVENIOS), monto:92029.47, modificado:116420.14}}</t>
  </si>
  <si>
    <t>{ctto1: {tipo_obra:Obra, numero_contrato:PMZ-FISM-40/2022, contratista:RUBEN ZAMUDIO VERA, convocante:MUNICIPIO DE ZACATECAS, monto:116345.95, importe_modificado:116345.95}}</t>
  </si>
  <si>
    <t>{meta1: {unidad_medida:Planta(s), avance:0.8}}</t>
  </si>
  <si>
    <t>{meta1: {unidad_medida:Kilómetro lineal, avance:1.38}}</t>
  </si>
  <si>
    <t>{2140449/proyecto_INICIO, 2140449/proyecto_PROCESO, 2140449/proyecto_INICIO, 2140449/proyecto_FIN, 2140449/proyecto_PROCESO}</t>
  </si>
  <si>
    <t>{meta1: {unidad_medida:Metros lineales, avance:246.0}}</t>
  </si>
  <si>
    <t>{2173825/proyecto_INICIO, 2173825/proyecto_PROCESO, 2173825/proyecto_FIN}</t>
  </si>
  <si>
    <t>{meta1: {unidad_medida:ESCANER(S), avance:2.0}, meta2: {unidad_medida:Computadoras, avance:4.0}, meta3: {unidad_medida:IMPRESORA(S), avance:2.0}}</t>
  </si>
  <si>
    <t>{2138069/proyecto_FIN, 2138069/proyecto_INICIO, 2138069/proyecto_PROCESO}</t>
  </si>
  <si>
    <t>{obs1: {observación:actualiza avances, trimestre:1.0, usuario:gracielaacunar, fecha:2023-04-15}, obs2: {observación:actualiza avances, trimestre:1.0, usuario:gracielaacunar, fecha:2023-04-15}, obs3: {observación:actualiza avances, trimestre:1.0, usuario:gracielaacunar, fecha:2023-04-15}, obs4: {observación:actualiza avances, trimestre:1.0, usuario:gracielaacunar, fecha:2023-04-15}}</t>
  </si>
  <si>
    <t>{2171133/proyecto_INICIO, 2171133/proyecto_PROCESO}</t>
  </si>
  <si>
    <t>{2170286/proyecto_INICIO, 2170286/proyecto_PROCESO}</t>
  </si>
  <si>
    <t>{ctto1: {tipo_obra:Obra, numero_contrato:SEDESOL-FAIS-PANUCO-CJ-29-2022, contratista:GOBIERNO DEL ESTADO, convocante:MUNICIPIO DE PANUCO, monto:2563818.0, importe_modificado:2563818.0}}</t>
  </si>
  <si>
    <t>{2193512/proyecto_INICIO, 2193512/proyecto_PROCESO}</t>
  </si>
  <si>
    <t>{obs1: {observación:actualiza avances, trimestre:1.0, usuario:gracielaacunar, fecha:2023-04-17}, obs2: {observación:actualiza avances, trimestre:1.0, usuario:gracielaacunar, fecha:2023-04-17}, obs3: {observación:actualiza avances, trimestre:1.0, usuario:gracielaacunar, fecha:2023-04-17}, obs4: {observación:actualiza avances, trimestre:1.0, usuario:gracielaacunar, fecha:2023-04-17}}</t>
  </si>
  <si>
    <t>{meta1: {unidad_medida:Sanitario(s), avance:0.98}}</t>
  </si>
  <si>
    <t>{2168572/proyecto_INICIO, 2168572/proyecto_PROCESO, 2168572/proyecto_INICIO, 2168572/proyecto_PROCESO}</t>
  </si>
  <si>
    <t>{meta1: {unidad_medida:Piezas, avance:26.0}}</t>
  </si>
  <si>
    <t>{obs1: {observación:se realizó reintegro a la TESOFE la cantidad de $590.00, trimestre:1.0, usuario:mariacriosg, fecha:2023-04-15}}</t>
  </si>
  <si>
    <t>{ctto1: {tipo_obra:Obra, numero_contrato:MOJO-DESECO-FONDOIII-OBRASLACONCHA-01-2022, contratista:DAMARIS ALETHIA HERNANDEZ SIFUENTES, convocante:MUNICIPIO DE OCALIENTE, monto:242632.65, importe_modificado:242632.65}}</t>
  </si>
  <si>
    <t>{2183190/proyecto_INICIO, 2183190/proyecto_PROCESO}</t>
  </si>
  <si>
    <t>ZAC230102213182</t>
  </si>
  <si>
    <t>{ff1: {ciclo_recurso:2023, ramo:33, modalidad:I, prog_pres:11, tipo_recurso:FEDERALES (APORTACIONES, SUBSIDIOS Y CONVENIOS), monto:1750000.0, modificado:1750000.0}}</t>
  </si>
  <si>
    <t>Ampliación de la "Casa de Seguridad Pública Municipal de Loreto, Zacatecas", (Construcción de Muro perimetral y Ampliación de Área para Dormitorios y Comedor), para optimizar la calidad laboral de los elementos que integran la corporación.</t>
  </si>
  <si>
    <t>{geo1: {cve_municipio:24, localidad:1, direccion:av. Maestro Jose Santos Valdez esq Gregorio Torres Quintero sn col Santacruz ubicado en la zona de fracc de San Marcos y Bimbaletes, terrenos en la exhacienda de San Marcos, lon:-101.9875, lat:22.273333}}</t>
  </si>
  <si>
    <t>{meta1: {unidad_medida:Aula, avance:0.5}}</t>
  </si>
  <si>
    <t>{2193366/proyecto_INICIO, 2193366/proyecto_PROCESO}</t>
  </si>
  <si>
    <t>{2183021/proyecto_INICIO, 2183021/proyecto_PROCESO}</t>
  </si>
  <si>
    <t>{2086817/proyecto_INICIO, 2086817/proyecto_PROCESO, 2086817/proyecto_INICIO, 2086817/proyecto_FIN, 2086817/proyecto_PROCESO, 2086817/proyecto_FIN}</t>
  </si>
  <si>
    <t>{obs1: {observación:ACTUALIZA AVANCES, trimestre:1.0, usuario:gracielaacunar, fecha:2023-04-17}, obs2: {observación:ACTUALIZA AVANCES, trimestre:1.0, usuario:gracielaacunar, fecha:2023-04-17}, obs3: {observación:ACTUALIZA AVANCES, trimestre:1.0, usuario:gracielaacunar, fecha:2023-04-17}, obs4: {observación:ACTUALIZA AVANCES, trimestre:1.0, usuario:gracielaacunar, fecha:2023-04-17}}</t>
  </si>
  <si>
    <t>{obs1: {observación:actualizar avances, trimestre:1.0, usuario:gracielaacunar, fecha:2023-04-17}, obs2: {observación:actualizar avances, trimestre:1.0, usuario:gracielaacunar, fecha:2023-04-17}, obs3: {observación:actualizar avances, trimestre:1.0, usuario:gracielaacunar, fecha:2023-04-17}, obs4: {observación:actualizar avances, trimestre:1.0, usuario:gracielaacunar, fecha:2023-04-17}}</t>
  </si>
  <si>
    <t>{obs1: {observación:completa evidencia fotografica, trimestre:1.0, usuario:gracielaacunar, fecha:2023-04-17}, obs2: {observación:completa evidencia fotografica, trimestre:1.0, usuario:gracielaacunar, fecha:2023-04-17}, obs3: {observación:completa evidencia fotografica, trimestre:1.0, usuario:gracielaacunar, fecha:2023-04-17}, obs4: {observación:completa evidencia fotografica, trimestre:1.0, usuario:gracielaacunar, fecha:2023-04-17}}</t>
  </si>
  <si>
    <t>{meta1: {unidad_medida:Metros cuadrados de construcción, avance:66.48}}</t>
  </si>
  <si>
    <t>{2167070/proyecto_INICIO, 2167070/proyecto_PROCESO, 2167070/proyecto_INICIO, 2167070/proyecto_PROCESO, 2167070/proyecto_INICIO, 2167070/proyecto_PROCESO}</t>
  </si>
  <si>
    <t>{2171544/proyecto_INICIO, 2171544/proyecto_PROCESO}</t>
  </si>
  <si>
    <t>{ff1: {ciclo_recurso:2022, ramo:33, modalidad:I, prog_pres:4, tipo_recurso:FEDERALES (APORTACIONES, SUBSIDIOS Y CONVENIOS), monto:344867.0, modificado:344849.09}}</t>
  </si>
  <si>
    <t>{ctto1: {tipo_obra:Administración directa, numero_contrato:128333, contratista:, convocante:MUNICIPIO TEUL DE GONZALEZ ORTEGA, monto:344867.0, importe_modificado:344846.09}}</t>
  </si>
  <si>
    <t>{meta1: {unidad_medida:Metros cuadrados de construcción, avance:1350.0}}</t>
  </si>
  <si>
    <t>{2162450/proyecto_INICIO, 2162450/proyecto_PROCESO, 2162450/proyecto_INICIO, 2162450/proyecto_FIN}</t>
  </si>
  <si>
    <t>{obs1: {observación:actualice avances , trimestre:1.0, usuario:gracielaacunar, fecha:2023-04-17}, obs2: {observación:actualice avances , trimestre:1.0, usuario:gracielaacunar, fecha:2023-04-17}, obs3: {observación:actualice avances , trimestre:1.0, usuario:gracielaacunar, fecha:2023-04-17}, obs4: {observación:actualice avances , trimestre:1.0, usuario:gracielaacunar, fecha:2023-04-17}}</t>
  </si>
  <si>
    <t>{meta1: {unidad_medida:Metros Cuadrados, avance:2200.0}}</t>
  </si>
  <si>
    <t>{2173826/proyecto_INICIO, 2173826/proyecto_PROCESO, 2173826/proyecto_FIN, 2173826/proyecto_PROCESO}</t>
  </si>
  <si>
    <t>ZAC230102212522</t>
  </si>
  <si>
    <t>{ff1: {ciclo_recurso:2023, ramo:33, modalidad:I, prog_pres:11, tipo_recurso:FEDERALES (APORTACIONES, SUBSIDIOS Y CONVENIOS), monto:1351857.0, modificado:1351857.0}}</t>
  </si>
  <si>
    <t>Adquisicióm de Estante, Computadora de escritorio, Multifuncional a color, Aire acondicionado, Cámara fotográfica digital, Equipo de colposcopía digital para el Programa Fortalecimiento de las áreas de investigación forense y pericial</t>
  </si>
  <si>
    <t>{meta1: {unidad_medida:Piezas, meta:72.0, meta_modificada:72.0}}</t>
  </si>
  <si>
    <t>{geo1: {cve_municipio:56, localidad:1, direccion:Av. de los deportes 704, Col Hidraúlica, lon:-102.5482005, lat:22.7698231}}</t>
  </si>
  <si>
    <t>{obs1: {observación:No se observa que sea un proyecto de inversión, no validar para que el sistema lo elimine al cierre., trimestre:1.0, usuario:aldoriosm, fecha:2023-04-21}}</t>
  </si>
  <si>
    <t>{meta1: {unidad_medida:Metros cuadrados de construcción, avance:30.77}}</t>
  </si>
  <si>
    <t>{2190149/proyecto_INICIO, 2190149/proyecto_PROCESO, 2190149/proyecto_INICIO, 2190149/proyecto_PROCESO}</t>
  </si>
  <si>
    <t>{meta1: {unidad_medida:Metros cuadrados de construcción, avance:24.93}}</t>
  </si>
  <si>
    <t>{2167025/proyecto_INICIO, 2167025/proyecto_PROCESO, 2167025/proyecto_INICIO}</t>
  </si>
  <si>
    <t>{ctto1: {tipo_obra:Obra, numero_contrato:CONV032038CSEFIN2022-032, contratista:SECRETARIA DE FINANZAS, convocante:MUNICIPIO DE PINOS, monto:2.6E7, importe_modificado:2.6E7}}</t>
  </si>
  <si>
    <t>{meta1: {unidad_medida:Kilómetro lineal, avance:0.8}}</t>
  </si>
  <si>
    <t>{2160295/proyecto_INICIO, 2160295/proyecto_PROCESO}</t>
  </si>
  <si>
    <t>{obs1: {observación:SON OBRAS QUE SE REALIZARON EN CONVENIO CON GOBIERNO DEL ESTADO A TRAVES DE LA SECRETARIA DE OBRAS PUBLICAS, QUIENES EJECUTARON DIRECTAMENTE, POR LO QUE NO SE CUENTA CON UN ACTA DE ENTREGA YA QUE SOLO PROPOCIONARON EL CONVENIO Y SE AGREGO EVIDENCIA DE LA APORTACION DEL MUNICIPIO, trimestre:1.0, usuario:juanmmartineza, fecha:2023-04-10}}</t>
  </si>
  <si>
    <t>{ctto1: {tipo_obra:Obra, numero_contrato:MOJO-DESECO-PRODDER-01-2022, contratista:CONSTRUCCIONES AE FLOR SA DE CV, convocante:MUNICIPIO DE OJOCALIENTE, monto:399876.0, importe_modificado:399876.0}}</t>
  </si>
  <si>
    <t>{obs1: {observación:se realizo reintegro a la TESOFE la cantidad de $ 19,054.00, trimestre:1.0, usuario:mariacriosg, fecha:2023-04-15}}</t>
  </si>
  <si>
    <t>{obs1: {observación:Revisar, trimestre:1.0, usuario:jesusfloresa, fecha:2023-04-18}, obs2: {observación:Revisar, trimestre:1.0, usuario:jesusfloresa, fecha:2023-04-18}, obs3: {observación:Revisar, trimestre:1.0, usuario:jesusfloresa, fecha:2023-04-18}, obs4: {observación:Revisar, trimestre:1.0, usuario:jesusfloresa, fecha:2023-04-18}}</t>
  </si>
  <si>
    <t>{obs1: {observación:se realizó un reintegro a la TESOFE la cantidad de $15,378.00, trimestre:1.0, usuario:mariacriosg, fecha:2023-04-18}}</t>
  </si>
  <si>
    <t>{meta1: {unidad_medida:Vehículos, avance:57.0}}</t>
  </si>
  <si>
    <t>{obs1: {observación:se realizo reintegro a la TESOFE la cantidad $40,493.00, trimestre:1.0, usuario:mariacriosg, fecha:2023-04-15}}</t>
  </si>
  <si>
    <t>{2147272/proyecto_PROCESO, 2147272/proyecto_INICIO, 2147272/proyecto_FIN, 2147272/proyecto_PROCESO, 2147272/proyecto_FIN, 2147272/proyecto_INICIO}</t>
  </si>
  <si>
    <t>{meta1: {unidad_medida:Metros Cuadrados, avance:6.75}}</t>
  </si>
  <si>
    <t>{ff1: {ciclo_recurso:2022, ramo:33, modalidad:I, prog_pres:3, tipo_recurso:FEDERALES (APORTACIONES, SUBSIDIOS Y CONVENIOS), monto:25890.0, modificado:25696.6}}</t>
  </si>
  <si>
    <t>{2147282/proyecto_INICIO, 2147282/proyecto_PROCESO, 2147282/proyecto_INICIO}</t>
  </si>
  <si>
    <t>{meta1: {unidad_medida:Olla(s) o coloctor(es), avance:4.5}}</t>
  </si>
  <si>
    <t>{2147308/proyecto_INICIO, 2147308/proyecto_PROCESO, 2147308/proyecto_INICIO, 2147308/proyecto_PROCESO}</t>
  </si>
  <si>
    <t>{2147287/proyecto_INICIO, 2147287/proyecto_PROCESO, 2147287/proyecto_INICIO, 2147287/proyecto_PROCESO}</t>
  </si>
  <si>
    <t>{ff1: {ciclo_recurso:2022, ramo:33, modalidad:I, prog_pres:3, tipo_recurso:FEDERALES (APORTACIONES, SUBSIDIOS Y CONVENIOS), monto:371090.0, modificado:368317.91}}</t>
  </si>
  <si>
    <t>{2147319/proyecto_INICIO, 2147319/proyecto_PROCESO, 2147319/proyecto_INICIO, 2147319/proyecto_PROCESO}</t>
  </si>
  <si>
    <t>{ctto1: {tipo_obra:Obra, numero_contrato:MOJO-DESECO-PRODDER-02-2022, contratista:MATERIALES PETREOS Y CONSTRUCCIONES ANDREA SA DE CV, convocante:MUNICIPIO DE OJOCALIENTE, monto:829602.0, importe_modificado:829602.0}}</t>
  </si>
  <si>
    <t>{obs1: {observación:se realizó reintegro a la TESOFE la cantidad de $100,980.00, trimestre:1.0, usuario:mariacriosg, fecha:2023-04-15}}</t>
  </si>
  <si>
    <t>{obs1: {observación:se realizó reintegro a la TESOFE la cantidad $127,204.00, trimestre:1.0, usuario:mariacriosg, fecha:2023-04-15}}</t>
  </si>
  <si>
    <t>{2147296/proyecto_INICIO, 2147296/proyecto_PROCESO, 2147296/proyecto_INICIO, 2147296/proyecto_PROCESO, 2147296/proyecto_INICIO}</t>
  </si>
  <si>
    <t>{ff1: {ciclo_recurso:2022, ramo:33, modalidad:I, prog_pres:3, tipo_recurso:FEDERALES (APORTACIONES, SUBSIDIOS Y CONVENIOS), monto:69040.0, modificado:68524.26}}</t>
  </si>
  <si>
    <t>{meta1: {unidad_medida:Calentador(es), avance:7.2}}</t>
  </si>
  <si>
    <t>{2147336/proyecto_INICIO, 2147336/proyecto_PROCESO, 2147336/proyecto_INICIO}</t>
  </si>
  <si>
    <t>{2147344/proyecto_INICIO, 2147344/proyecto_PROCESO, 2147344/proyecto_INICIO, 2147344/proyecto_PROCESO}</t>
  </si>
  <si>
    <t>{ff1: {ciclo_recurso:2022, ramo:33, modalidad:I, prog_pres:4, tipo_recurso:FEDERALES (APORTACIONES, SUBSIDIOS Y CONVENIOS), monto:552777.11, modificado:547252.23}, ff2: {ciclo_recurso:2022, ramo:33, modalidad:I, prog_pres:3, tipo_recurso:FEDERALES (APORTACIONES, SUBSIDIOS Y CONVENIOS), monto:1232822.32, modificado:1220500.56}}</t>
  </si>
  <si>
    <t>{meta1: {unidad_medida:Metros lineales, avance:39.91}}</t>
  </si>
  <si>
    <t>{2147355/proyecto_PROCESO, 2147355/proyecto_INICIO, 2147355/proyecto_PROCESO, 2147355/proyecto_INICIO, 2147355/proyecto_PROCESO, 2147355/proyecto_INICIO}</t>
  </si>
  <si>
    <t>{2147351/proyecto_INICIO, 2147351/proyecto_PROCESO, 2147351/proyecto_INICIO}</t>
  </si>
  <si>
    <t>{2147354/proyecto_INICIO, 2147354/proyecto_PROCESO, 2147354/proyecto_INICIO, 2147354/proyecto_PROCESO}</t>
  </si>
  <si>
    <t>{meta1: {unidad_medida:Metros, avance:572.0}}</t>
  </si>
  <si>
    <t>{2140984/proyecto_PROCESO, 2140984/proyecto_INICIO, 2140984/proyecto_FIN}</t>
  </si>
  <si>
    <t>{2141024/proyecto_INICIO, 2141024/proyecto_PROCESO, 2141024/proyecto_FIN}</t>
  </si>
  <si>
    <t>{meta1: {unidad_medida:Metros, avance:813.0}}</t>
  </si>
  <si>
    <t>{2141048/proyecto_FIN, 2141048/proyecto_PROCESO}</t>
  </si>
  <si>
    <t>{2141050/proyecto_FIN}</t>
  </si>
  <si>
    <t>{meta1: {unidad_medida:Metros, avance:4334.0}}</t>
  </si>
  <si>
    <t>{2141101/proyecto_INICIO, 2141101/proyecto_FIN}</t>
  </si>
  <si>
    <t>{2141104/proyecto_PROCESO, 2141104/proyecto_INICIO, 2141104/proyecto_PROCESO, 2141104/proyecto_INICIO, 2141104/proyecto_FIN}</t>
  </si>
  <si>
    <t>{meta1: {unidad_medida:Metros, avance:425.0}}</t>
  </si>
  <si>
    <t>{2156805/proyecto_INICIO, 2156805/proyecto_PROCESO, 2156805/proyecto_FIN, 2156805/proyecto_PROCESO}</t>
  </si>
  <si>
    <t>{ctto1: {tipo_obra:Obra, numero_contrato:002A/PRODDER/DRENAJE/CALLEFRESNOS2/COL.7DEMARZO/2022, contratista:LEOBRARDO RODRIGUEZ HERNANDEZ, convocante:MUNICIPIO DE JUAN ALDAMA ZAC, monto:309292.86, importe_modificado:309292.86}}</t>
  </si>
  <si>
    <t>{2150578/proyecto_INICIO, 2150578/proyecto_FIN, 2150578/proyecto_INICIO, 2150578/proyecto_FIN, 2150578/proyecto_PROCESO, 2150578/proyecto_FIN}</t>
  </si>
  <si>
    <t>{meta1: {unidad_medida:Metros lineales, avance:1.0}}</t>
  </si>
  <si>
    <t>{obs1: {observación:se realizó reintegro a la TESOFE la cantidad de $12,534.00, trimestre:1.0, usuario:mariacriosg, fecha:2023-04-15}}</t>
  </si>
  <si>
    <t>{2144539/proyecto_INICIO, 2144539/proyecto_FIN, 2144539/proyecto_PROCESO}</t>
  </si>
  <si>
    <t>{meta1: {unidad_medida:Metros, avance:832.0}}</t>
  </si>
  <si>
    <t>{2197610/proyecto_INICIO, 2197610/proyecto_PROCESO, 2197610/proyecto_FIN}</t>
  </si>
  <si>
    <t>{meta1: {unidad_medida:Metros, avance:1864.0}}</t>
  </si>
  <si>
    <t>{2197637/proyecto_INICIO, 2197637/proyecto_PROCESO, 2197637/proyecto_INICIO, 2197637/proyecto_PROCESO, 2197637/proyecto_FIN}</t>
  </si>
  <si>
    <t>{meta1: {unidad_medida:Metros, avance:1257.0}}</t>
  </si>
  <si>
    <t>{2197641/proyecto_INICIO, 2197641/proyecto_PROCESO, 2197641/proyecto_FIN}</t>
  </si>
  <si>
    <t>{meta1: {unidad_medida:Metros, avance:311.0}}</t>
  </si>
  <si>
    <t>{2203009/proyecto_INICIO, 2203009/proyecto_PROCESO, 2203009/proyecto_FIN}</t>
  </si>
  <si>
    <t>{2131759/proyecto_FIN}</t>
  </si>
  <si>
    <t>{2135600/proyecto_INICIO, 2135600/proyecto_FIN}</t>
  </si>
  <si>
    <t>{2135606/proyecto_INICIO, 2135606/proyecto_PROCESO, 2135606/proyecto_INICIO, 2135606/proyecto_FIN}</t>
  </si>
  <si>
    <t>{2136599/proyecto_FIN}</t>
  </si>
  <si>
    <t>{2175347/proyecto_INICIO, 2175347/proyecto_PROCESO, 2175347/proyecto_INICIO, 2175347/proyecto_FIN, 2175347/proyecto_PROCESO, 2175347/proyecto_FIN, 2175347/proyecto_PROCESO}</t>
  </si>
  <si>
    <t>{2175799/proyecto_INICIO, 2175799/proyecto_FIN, 2175799/proyecto_PROCESO, 2175799/proyecto_FIN, 2175799/proyecto_PROCESO}</t>
  </si>
  <si>
    <t>{2175819/proyecto_INICIO, 2175819/proyecto_PROCESO, 2175819/proyecto_FIN, 2175819/proyecto_PROCESO, 2175819/proyecto_FIN, 2175819/proyecto_PROCESO}</t>
  </si>
  <si>
    <t>{ff1: {ciclo_recurso:2022, ramo:33, modalidad:I, prog_pres:3, tipo_recurso:FEDERALES (APORTACIONES, SUBSIDIOS Y CONVENIOS), monto:436736.58, modificado:436736.56}, ff2: {ciclo_recurso:2022, ramo:33, modalidad:I, prog_pres:4, tipo_recurso:FEDERALES (APORTACIONES, SUBSIDIOS Y CONVENIOS), monto:436736.56, modificado:436736.56}}</t>
  </si>
  <si>
    <t>{ff1: {ciclo_recurso:2022, ramo:33, modalidad:I, prog_pres:3, tipo_recurso:FEDERALES (APORTACIONES, SUBSIDIOS Y CONVENIOS), monto:119699.2, modificado:119699.2}, ff2: {ciclo_recurso:2022, ramo:33, modalidad:I, prog_pres:4, tipo_recurso:FEDERALES (APORTACIONES, SUBSIDIOS Y CONVENIOS), monto:119699.18, modificado:119699.18}}</t>
  </si>
  <si>
    <t>{ff1: {ciclo_recurso:2022, ramo:33, modalidad:I, prog_pres:3, tipo_recurso:FEDERALES (APORTACIONES, SUBSIDIOS Y CONVENIOS), monto:101763.35, modificado:101763.35}, ff2: {ciclo_recurso:2022, ramo:33, modalidad:I, prog_pres:4, tipo_recurso:FEDERALES (APORTACIONES, SUBSIDIOS Y CONVENIOS), monto:101763.34, modificado:101763.34}}</t>
  </si>
  <si>
    <t>{ff1: {ciclo_recurso:2022, ramo:33, modalidad:I, prog_pres:3, tipo_recurso:FEDERALES (APORTACIONES, SUBSIDIOS Y CONVENIOS), monto:199532.74, modificado:199532.74}, ff2: {ciclo_recurso:2022, ramo:33, modalidad:I, prog_pres:4, tipo_recurso:FEDERALES (APORTACIONES, SUBSIDIOS Y CONVENIOS), monto:199532.72, modificado:199532.72}}</t>
  </si>
  <si>
    <t>{meta1: {unidad_medida:Piezas, avance:50000.0}}</t>
  </si>
  <si>
    <t>{2136607/proyecto_PROCESO, 2136607/proyecto_FIN}</t>
  </si>
  <si>
    <t>{meta1: {unidad_medida:Piezas, avance:5000.0}}</t>
  </si>
  <si>
    <t>{2136614/proyecto_PROCESO, 2136614/proyecto_FIN, 2136614/proyecto_PROCESO}</t>
  </si>
  <si>
    <t>{meta1: {unidad_medida:Metros Cuadrados, avance:314.17}}</t>
  </si>
  <si>
    <t>{2175869/proyecto_INICIO, 2175869/proyecto_PROCESO, 2175869/proyecto_FIN, 2175869/proyecto_PROCESO, 2175869/proyecto_FIN}</t>
  </si>
  <si>
    <t>{2178845/proyecto_INICIO, 2178845/proyecto_PROCESO}</t>
  </si>
  <si>
    <t>{2153795/proyecto_INICIO, 2153795/proyecto_PROCESO, 2153795/proyecto_INICIO}</t>
  </si>
  <si>
    <t>{2200349/proyecto_INICIO, 2200349/proyecto_PROCESO}</t>
  </si>
  <si>
    <t>ZAC230102212504</t>
  </si>
  <si>
    <t>{ff1: {ciclo_recurso:2023, ramo:33, modalidad:I, prog_pres:11, tipo_recurso:FEDERALES (APORTACIONES, SUBSIDIOS Y CONVENIOS), monto:910408.0, modificado:910408.0}}</t>
  </si>
  <si>
    <t>Adquisici+on de Electrodo EDA, Audífonos, Baumanómetro, Kit de sensores, Manga de cardio, Pletismógrafo, licencias para el Programa Fortalecimiento de las Capacidades de Evaluación en Control de Confianza</t>
  </si>
  <si>
    <t>2.3</t>
  </si>
  <si>
    <t>{geo1: {cve_municipio:56, localidad:0, direccion:Av. de los deportes 704, Col Hidraúlica, lon:-102.5482005, lat:22.7698231}}</t>
  </si>
  <si>
    <t>{2164632/proyecto_INICIO, 2164632/proyecto_PROCESO, 2164632/proyecto_INICIO}</t>
  </si>
  <si>
    <t>{meta1: {unidad_medida:Kilómetro lineal, avance:1.84}}</t>
  </si>
  <si>
    <t>{2190370/proyecto_INICIO, 2190370/proyecto_PROCESO, 2190370/proyecto_INICIO, 2190370/proyecto_FIN}</t>
  </si>
  <si>
    <t>{meta1: {unidad_medida:Cuarto(s), avance:0.98}}</t>
  </si>
  <si>
    <t>{2166313/proyecto_INICIO, 2166313/proyecto_PROCESO, 2166313/proyecto_INICIO, 2166313/proyecto_PROCESO}</t>
  </si>
  <si>
    <t>{meta1: {unidad_medida:Cuarto(s), avance:1.96}}</t>
  </si>
  <si>
    <t>{2166334/proyecto_INICIO, 2166334/proyecto_PROCESO}</t>
  </si>
  <si>
    <t>{2166368/proyecto_INICIO, 2166368/proyecto_PROCESO, 2166368/proyecto_INICIO, 2166368/proyecto_PROCESO}</t>
  </si>
  <si>
    <t>{ctto1: {tipo_obra:Obra, numero_contrato:IE-932060991-SEDVOT003-2022, contratista:ARTEMIO FELIX BEREMUN, convocante:SECRETARI DE FINANZAS DE ESTADP DE ZACATECAS, monto:1929585.96, importe_modificado:1929585.96}}</t>
  </si>
  <si>
    <t>{obs1: {observación:DAR AVANCES, trimestre:1.0, usuario:gracielaacunar, fecha:2023-04-17}, obs2: {observación:DAR AVANCES, trimestre:1.0, usuario:gracielaacunar, fecha:2023-04-17}, obs3: {observación:DAR AVANCES, trimestre:1.0, usuario:gracielaacunar, fecha:2023-04-17}, obs4: {observación:DAR AVANCES, trimestre:1.0, usuario:gracielaacunar, fecha:2023-04-17}}</t>
  </si>
  <si>
    <t>{ctto1: {tipo_obra:Obra, numero_contrato:MPI-032038/FIII/2022/024, contratista:ANTONIO REYES ROSALES, convocante:MUNICIPIO DE PINOS, monto:820000.0, importe_modificado:820000.0}}</t>
  </si>
  <si>
    <t>{2169114/proyecto_INICIO, 2169114/proyecto_PROCESO, 2169114/proyecto_INICIO, 2169114/proyecto_PROCESO}</t>
  </si>
  <si>
    <t>{meta1: {unidad_medida:Kilómetro lineal, avance:0.7}}</t>
  </si>
  <si>
    <t>{2160470/proyecto_INICIO, 2160470/proyecto_PROCESO, 2160470/proyecto_INICIO}</t>
  </si>
  <si>
    <t>{obs1: {observación:SON OBRAS QUE SE REALIZARON EL CONVENIO CON GOBIERNO DEL ESTADO A TRAVES DE LA SECRETARIA DE OBRAS PUBLICAS, QUIENES EJECUTARON DIRECTAMENTE, POR LO QUE NO SE CUENTA CON UN ACTA DE ENTREGA, YA QUE SOLO PROPORCIONARON EL CONVENIO, Y SE AGREGO EVICENCIA DE LA APORTACION DEL MUNICIPIO
, trimestre:1.0, usuario:juanmmartineza, fecha:2023-04-24}}</t>
  </si>
  <si>
    <t>{meta1: {unidad_medida:Kilómetro lineal, avance:0.9}}</t>
  </si>
  <si>
    <t>{2160772/proyecto_INICIO, 2160772/proyecto_PROCESO, 2160772/proyecto_INICIO, 2160772/proyecto_PROCESO}</t>
  </si>
  <si>
    <t>{obs1: {observación:SON OBRAS QUE SE REALIZARON EN CONVENIO CON GOBIERNO DEL ESTADO A TRAVES DE LA SECRETARIA DE OBRAS PUBLICAS, QUIENES EJECUTARON DIRECTAMENTE, POR LO QUE NO SE CUENTA CON UN ACTA DE ENTREGA, YA QUE SOLO PROPORCIONARON EL CONVENIO Y SE AGREGO EVIDENCIA DE LA APORTACION DEL MUNICIPIO, trimestre:1.0, usuario:juanmmartineza, fecha:2023-04-24}}</t>
  </si>
  <si>
    <t>{ctto1: {tipo_obra:Obra, numero_contrato:CONV032038CSAMA2022-047, contratista:VILLA ANGELES CONSTRUCCIONES, convocante:MUNICIPIO DE PINOS, monto:3604327.42, importe_modificado:3604327.42}}</t>
  </si>
  <si>
    <t>{2164064/proyecto_INICIO, 2164064/proyecto_PROCESO, 2164064/proyecto_FIN, 2164064/proyecto_PROCESO, 2164064/proyecto_FIN, 2164064/proyecto_PROCESO}</t>
  </si>
  <si>
    <t>{obs1: {observación:ES UNA OBRA CON REMANENTE FINANCIERO.
LA LLEVO DIRECTAMENTE SAMA Y NO PROPORCIONO EL ACTA DE ENTREGA SOLO EL CONTRATO Y EL CONVENIO QUE FUERON ANEXADOS EN LA LIGA DEL CONTRATO, trimestre:1.0, usuario:juanmmartineza, fecha:2023-04-21}}</t>
  </si>
  <si>
    <t>{meta1: {unidad_medida:Kilómetro lineal, avance:0.4}}</t>
  </si>
  <si>
    <t>{2160820/proyecto_INICIO, 2160820/proyecto_PROCESO, 2160820/proyecto_INICIO, 2160820/proyecto_PROCESO}</t>
  </si>
  <si>
    <t>{2173651/proyecto_INICIO, 2173651/proyecto_PROCESO, 2173651/proyecto_INICIO, 2173651/proyecto_PROCESO, 2173651/proyecto_FIN}</t>
  </si>
  <si>
    <t>{obs1: {observación:actualiza aavances, trimestre:1.0, usuario:gracielaacunar, fecha:2023-04-17}, obs2: {observación:actualiza aavances, trimestre:1.0, usuario:gracielaacunar, fecha:2023-04-17}, obs3: {observación:actualiza aavances, trimestre:1.0, usuario:gracielaacunar, fecha:2023-04-17}, obs4: {observación:actualiza aavances, trimestre:1.0, usuario:gracielaacunar, fecha:2023-04-17}}</t>
  </si>
  <si>
    <t>{ctto1: {tipo_obra:Obra, numero_contrato:PROAGUA-I0-932075967-E33-2022, contratista:RAFAEL VALENZUELA RODRIGUEZ, convocante:SECRETARIA DE FINANAZAS DEL ESTADO DE ZACATECAS, monto:1034498.43, importe_modificado:1034498.43}}</t>
  </si>
  <si>
    <t>{meta1: {unidad_medida:Metros lineales, avance:495.0}}</t>
  </si>
  <si>
    <t>{2180179/proyecto_INICIO, 2180179/proyecto_PROCESO, 2180179/proyecto_FIN}</t>
  </si>
  <si>
    <t>{obs1: {observación:verificar y dar avance a proyectos, trimestre:1.0, usuario:gracielaacunar, fecha:2023-04-17}, obs2: {observación:verificar y dar avance a proyectos, trimestre:1.0, usuario:gracielaacunar, fecha:2023-04-17}, obs3: {observación:verificar y dar avance a proyectos, trimestre:1.0, usuario:gracielaacunar, fecha:2023-04-17}, obs4: {observación:verificar y dar avance a proyectos, trimestre:1.0, usuario:gracielaacunar, fecha:2023-04-17}}</t>
  </si>
  <si>
    <t>{meta1: {unidad_medida:Metros lineales, avance:700.0}}</t>
  </si>
  <si>
    <t>{2188026/proyecto_INICIO, 2188026/proyecto_PROCESO}</t>
  </si>
  <si>
    <t>{2188335/proyecto_INICIO, 2188335/proyecto_PROCESO}</t>
  </si>
  <si>
    <t>{meta1: {unidad_medida:Metros lineales, avance:35.0}}</t>
  </si>
  <si>
    <t>ZAC230102212533</t>
  </si>
  <si>
    <t>{ff1: {ciclo_recurso:2023, ramo:33, modalidad:I, prog_pres:11, tipo_recurso:FEDERALES (APORTACIONES, SUBSIDIOS Y CONVENIOS), monto:9945956.0, modificado:9945956.0}}</t>
  </si>
  <si>
    <t>Adquisición de Anaquel, Archivero, Escritorio, Librero, Locker, Silla, Sillón ejecutivo, Computadora de escritorio, Computadora portátil, Escáner, Impresora, Videoproyector, Equipo médico, Camión para traslado de reos, Camioneta, Planta de energía eléctrica para el Programa Dignificación y fortalecimiento de los Centros Penitenciarios</t>
  </si>
  <si>
    <t>7.13</t>
  </si>
  <si>
    <t>{meta1: {unidad_medida:Piezas, meta:217.0, meta_modificada:217.0}}</t>
  </si>
  <si>
    <t>ZAC230102212537</t>
  </si>
  <si>
    <t>{ff1: {ciclo_recurso:2023, ramo:33, modalidad:I, prog_pres:11, tipo_recurso:FEDERALES (APORTACIONES, SUBSIDIOS Y CONVENIOS), monto:411000.0, modificado:411000.0}}</t>
  </si>
  <si>
    <t>Adquisición de archivero, computadora de escritorio, equipo de seguridad informática, multifuncional,Teléfono IP, Unidad de protección y respaldo de energía, Circuito cerrado de televisión, Trituradora de papel, Cámara digital, Licencias para el Programa Bases de datos del Sistema Nacional de Seguridad Pública</t>
  </si>
  <si>
    <t>8.15</t>
  </si>
  <si>
    <t>{obs1: {observación:No es claro que se trate de un proyecto de inversión, ajustar el nombre o justificar lo que es en las observaciones., trimestre:1.0, usuario:aldoriosm, fecha:2023-04-21}}</t>
  </si>
  <si>
    <t>ZAC230102212542</t>
  </si>
  <si>
    <t>{ff1: {ciclo_recurso:2023, ramo:33, modalidad:I, prog_pres:11, tipo_recurso:FEDERALES (APORTACIONES, SUBSIDIOS Y CONVENIOS), monto:2053365.0, modificado:2053365.0}}</t>
  </si>
  <si>
    <t>Adquisición de Silla, Access Point, Computadora de escritorio, diadema, Sistema de control de acceso, Sistema de Seguridad Lógica Firewall, proyector, licencias para el Programa Sistema Nacional de Atención de Llamadas de Emergencias y Denuncias Ciudadanas</t>
  </si>
  <si>
    <t>8.16</t>
  </si>
  <si>
    <t>{meta1: {unidad_medida:Piezas, meta:180.0, meta_modificada:180.0}}</t>
  </si>
  <si>
    <t>{meta1: {unidad_medida:Metros Cuadrados, avance:3125.1}}</t>
  </si>
  <si>
    <t>{2178890/proyecto_INICIO, 2178890/proyecto_PROCESO, 2178890/proyecto_FIN}</t>
  </si>
  <si>
    <t>{2171003/proyecto_INICIO, 2171003/proyecto_PROCESO}</t>
  </si>
  <si>
    <t>{2171428/proyecto_INICIO, 2171428/proyecto_PROCESO}</t>
  </si>
  <si>
    <t>{2168921/proyecto_INICIO, 2168921/proyecto_PROCESO}</t>
  </si>
  <si>
    <t>{2168901/proyecto_INICIO, 2168901/proyecto_PROCESO}</t>
  </si>
  <si>
    <t>{ctto1: {tipo_obra:Administración directa, numero_contrato:125015, contratista:, convocante:MUNICIPIO DE JALPA, ZAC., monto:1500000.0, importe_modificado:49956.02}}</t>
  </si>
  <si>
    <t>{2171083/proyecto_INICIO, 2171083/proyecto_PROCESO}</t>
  </si>
  <si>
    <t>{2171070/proyecto_INICIO, 2171070/proyecto_PROCESO}</t>
  </si>
  <si>
    <t>{2171646/proyecto_INICIO, 2171646/proyecto_PROCESO}</t>
  </si>
  <si>
    <t>{2171030/proyecto_INICIO, 2171030/proyecto_PROCESO}</t>
  </si>
  <si>
    <t>{2171532/proyecto_INICIO, 2171532/proyecto_PROCESO}</t>
  </si>
  <si>
    <t>{2170327/proyecto_INICIO, 2170327/proyecto_PROCESO}</t>
  </si>
  <si>
    <t>{2171443/proyecto_INICIO, 2171443/proyecto_PROCESO}</t>
  </si>
  <si>
    <t>{2170272/proyecto_INICIO, 2170272/proyecto_PROCESO}</t>
  </si>
  <si>
    <t>{ff1: {ciclo_recurso:2022, ramo:33, modalidad:I, prog_pres:3, tipo_recurso:FEDERALES (APORTACIONES, SUBSIDIOS Y CONVENIOS), monto:303680.84, modificado:0.0}, ff2: {ciclo_recurso:2022, ramo:33, modalidad:I, prog_pres:4, tipo_recurso:FEDERALES (APORTACIONES, SUBSIDIOS Y CONVENIOS), monto:130148.93, modificado:0.0}}</t>
  </si>
  <si>
    <t>{obs1: {observación:La obra con número de MIDS 83010 AMPLIACIÓN DE RED DE DRENAJE EN CALLE INSURGENTES EN EL BARRIO LA PROVIDENCIA TRANCOSO ZACATECAS no se llevó a cabo puesto que pertenecía a las obras que se ejecutarían mediante convenio de concurrencia de aportación de recursos con la CONAGUA, sin embargo dicho convenio no se formalizó. Por lo anterior el recurso programado del FISMDF 2022 se utilizó para ejecutar 3 de las 5 obras que estaban programadas para ejecutarse con la mezcla de recursos federales. , trimestre:1.0, usuario:xochitljdelgador, fecha:2023-04-08}, obs2: {observación:las obras a las cuales se destinaron los recursos del FISMDF programados como concurrencia son: AMPLIACIÓN DE RED DE DRENAJE EN CALLE JOSÉ MARIA MORELOS EN EL BARRIO LA PROVIDENCIA TRANCOSO ZACATECAS (Núm. MIDS 83133), AMPLIACIÓN DE RED DE DRENAJE EN CALLE CODORNIZ EN EL BARRIO LA PROVIDENCIA TRANCOSO ZACATECAS (Núm. MIDS 82951), AMPLIACIÓN DE RED DE DRENAJE EN CALLE CALIFORNIA EN LA COMUNIDAD DE SAN JOSE DEL CARMEN TRANCOSO ZACATECAS (Núm. MIDS 81245), trimestre:1.0, usuario:xochitljdelgador, fecha:2023-04-08}, obs3: {observación:Cabe mencionar que para llevar a cabo estas tres obras, también se mezclaron los rendimientos FISE que se reintegraron al municipio resultado de un convenio de aportación de recursos con el GOBIERNO DEL ESTADO. , trimestre:1.0, usuario:xochitljdelgador, fecha:2023-04-08}}</t>
  </si>
  <si>
    <t>{ff1: {ciclo_recurso:2022, ramo:33, modalidad:I, prog_pres:3, tipo_recurso:FEDERALES (APORTACIONES, SUBSIDIOS Y CONVENIOS), monto:143869.3, modificado:0.0}, ff2: {ciclo_recurso:2022, ramo:33, modalidad:I, prog_pres:4, tipo_recurso:FEDERALES (APORTACIONES, SUBSIDIOS Y CONVENIOS), monto:61658.26, modificado:0.0}}</t>
  </si>
  <si>
    <t>{obs1: {observación:La obra con número de MIDS 83068  AMPLIACIÓN DE RED DE DRENAJE EN CALLE JESUS MARIA EN BARRIO EL REFUGIO TRANCOSO ZACATECAS no se llevó a cabo puesto que pertenecía a las obras que se ejecutarían mediante convenio de concurrencia de aportación de recursos con la CONAGUA, dicho convenio no se formalizó. Por lo anterior el recurso programado del FISMDF 2022 se utilizó para ejecutar 3 de las 5 obras que estaban programadas para ejecutarse con la mezcla de recursos federales. , trimestre:1.0, usuario:xochitljdelgador, fecha:2023-04-08}, obs2: {observación:las obras a las cuales se destinaron los recursos del FISMDF son: AMPLIACIÓN DE RED DE DRENAJE EN CALLE JOSÉ MARIA MORELOS EN EL BARRIO LA PROVIDENCIA TRANCOSO ZACATECAS (Núm. MIDS 83133), AMPLIACIÓN DE RED DE DRENAJE EN CALLE CODORNIZ EN EL BARRIO LA PROVIDENCIA TRANCOSO ZACATECAS (Núm. MIDS 82951), AMPLIACIÓN DE RED DE DRENAJE EN CALLE CALIFORNIA EN LA COMUNIDAD DE SAN JOSE DEL CARMEN TRANCOSO ZACATECAS (Núm. MIDS 81245), trimestre:1.0, usuario:xochitljdelgador, fecha:2023-04-08}, obs3: {observación:Cabe mencionar que para llevar a cabo estas tres obras, también se mezclaron los rendimientos FISE que se reintegraron al municipio resultado de un convenio de aportación de recursos con el GOBIERNO DEL ESTADO. , trimestre:1.0, usuario:xochitljdelgador, fecha:2023-04-08}}</t>
  </si>
  <si>
    <t>ZAC230102210900</t>
  </si>
  <si>
    <t>MONITOREO DE CLORO RESIDUAL</t>
  </si>
  <si>
    <t>14011037</t>
  </si>
  <si>
    <t>{meta1: {unidad_medida:Otros, meta:2000.0, meta_modificada:2000.0}}</t>
  </si>
  <si>
    <t>{geo1: {cve_municipio:56, localidad:1, direccion:BLVD. HEROES DE CHAPULTEPEC, lon:-102.58141, lat:22.76843}}</t>
  </si>
  <si>
    <t>{ctto1: {tipo_obra:Obra, numero_contrato:PROAGUA-AO-932075967-E22-2022, contratista:EBENEZER 18 S.A. DE C.V., convocante:SECRETARIA DE FINANZAS DE GOBIERNO DEL ESTADO DE ZACATECAS (SAMA)., monto:363750.06, importe_modificado:363750.06}}</t>
  </si>
  <si>
    <t>{meta1: {unidad_medida:Otros, avance:2000.0}}</t>
  </si>
  <si>
    <t>{2210900/proyecto_PROCESO, 2210900/proyecto_FIN, 2210900/proyecto_PROCESO, 2210900/proyecto_INICIO, 2210900/proyecto_PROCESO, 2210900/proyecto_INICIO}</t>
  </si>
  <si>
    <t>{2195092/proyecto_INICIO, 2195092/proyecto_FIN, 2195092/proyecto_PROCESO, 2195092/proyecto_FIN, 2195092/proyecto_PROCESO}</t>
  </si>
  <si>
    <t>{2170258/proyecto_INICIO, 2170258/proyecto_PROCESO}</t>
  </si>
  <si>
    <t>{obs1: {observación:actualiza avances, trimestre:1.0, usuario:gracielaacunar, fecha:2023-04-17}, obs2: {observación:coloque evidencia fotografica de la accion, trimestre:1.0, usuario:gracielaacunar, fecha:2023-04-17}}</t>
  </si>
  <si>
    <t>{2166355/proyecto_INICIO, 2166355/proyecto_PROCESO}</t>
  </si>
  <si>
    <t>ZAC230102213178</t>
  </si>
  <si>
    <t>{ff1: {ciclo_recurso:2023, ramo:33, modalidad:I, prog_pres:11, tipo_recurso:FEDERALES (APORTACIONES, SUBSIDIOS Y CONVENIOS), monto:1000000.0, modificado:1000000.0}}</t>
  </si>
  <si>
    <t>Mejoramiento de la "Casa de Seguridad Pública Municipal de Jalpa, Zacatecas", (Mejoramiento del Edificio Principal Tipo A y Ampliación de Muro Perimetral) para optimizar la calidad laboral de los elementos que integran la corporación.</t>
  </si>
  <si>
    <t>{geo1: {cve_municipio:19, localidad:1, direccion:carretera federal 54 Jalpa-Guadalajara km 4.8 predio denominado el Fanfarrón , lon:-103.00964, lat:21.71285}}</t>
  </si>
  <si>
    <t>ZAC230102213180</t>
  </si>
  <si>
    <t>{ff1: {ciclo_recurso:2023, ramo:33, modalidad:I, prog_pres:11, tipo_recurso:FEDERALES (APORTACIONES, SUBSIDIOS Y CONVENIOS), monto:1600000.0, modificado:1600000.0}}</t>
  </si>
  <si>
    <t>Ampliación de la "Casa de Seguridad Pública Municipal de Jerez, Zacatecas", (Ampliación de Área para Juzgado Cívico y Gimnasio de acondicionamiento físico) para optimizar la calidad laboral de los elementos que integran la corporación.</t>
  </si>
  <si>
    <t>{geo1: {cve_municipio:20, localidad:1, direccion:carretera Jerez- Zacatecas km 1 pinto denominado lo de Taura al lado oriente de esta Ciudad, lon:-103.16917, lat:22.7923}}</t>
  </si>
  <si>
    <t>ZAC230102213183</t>
  </si>
  <si>
    <t>{ff1: {ciclo_recurso:2023, ramo:33, modalidad:I, prog_pres:11, tipo_recurso:FEDERALES (APORTACIONES, SUBSIDIOS Y CONVENIOS), monto:500000.0, modificado:500000.0}}</t>
  </si>
  <si>
    <t>Ampliación de la "Casa de Seguridad Pública Municipal de Nochistlán de Mejía, Zacatecas", (Construcción de Muro perimetral y portón de acceso) para optimizar la calidad laboral de los elementos que integran la corporación.</t>
  </si>
  <si>
    <t>{geo1: {cve_municipio:34, localidad:1, direccion:Gregorio Pérez 1, Col. Arboledas 2, Predio denominado El Jaloque ubicado al oriente de esta Ciudad, Nochistlán de Mejía, Zac., lon:-102.84698, lat:21.36504}}</t>
  </si>
  <si>
    <t>ZAC230102213185</t>
  </si>
  <si>
    <t>Ampliación de la "Casa de Seguridad Pública Municipal de Tlaltenango de Sánchez Román, Zacatecas", (Construcción de Muro perimetral, Caseta de acceso y Gimnasio de acondicionamiento físico) para optimizar la calidad laboral de los elementos que integran la corporación.</t>
  </si>
  <si>
    <t>{geo1: {cve_municipio:48, localidad:1, direccion:Predio rústico de agostadero, ubicado en el Rancho de Caballero, al sureste de esta Ciudad de Tlaltenango de Sánchez Román, Zac., lon:-103.303611, lat:21.781667}}</t>
  </si>
  <si>
    <t>ZAC230102210906</t>
  </si>
  <si>
    <t>{ff1: {ciclo_recurso:2022, ramo:16, modalidad:S, prog_pres:74, tipo_recurso:FEDERALES (APORTACIONES, SUBSIDIOS Y CONVENIOS), monto:112500.0, modificado:112500.0}}</t>
  </si>
  <si>
    <t>OPERATIVO DE SANEAMIENTO BASICO</t>
  </si>
  <si>
    <t>14011039</t>
  </si>
  <si>
    <t>{meta1: {unidad_medida:Otros, meta:2.0, meta_modificada:2.0}}</t>
  </si>
  <si>
    <t>{meta1: {unidad_medida:Otros, avance:2.0}}</t>
  </si>
  <si>
    <t>{2210906/proyecto_INICIO, 2210906/proyecto_FIN, 2210906/proyecto_PROCESO, 2210906/proyecto_FIN, 2210906/proyecto_PROCESO}</t>
  </si>
  <si>
    <t>{2120764/proyecto_INICIO, 2120764/proyecto_PROCESO, 2120764/proyecto_FIN}</t>
  </si>
  <si>
    <t>{meta1: {unidad_medida:Metros lineales, avance:592.0}}</t>
  </si>
  <si>
    <t>{2150184/proyecto_INICIO, 2150184/proyecto_FIN, 2150184/proyecto_PROCESO}</t>
  </si>
  <si>
    <t>ZAC230102211881</t>
  </si>
  <si>
    <t>{ff1: {ciclo_recurso:2022, ramo:33, modalidad:I, prog_pres:12, tipo_recurso:FEDERALES (APORTACIONES, SUBSIDIOS Y CONVENIOS), monto:1173218.69, modificado:1173218.69}}</t>
  </si>
  <si>
    <t>PROGRAMA RESCATE CARRETERORECONSTRUCCIÓN DE LA CARRETERA SANTA JUANA - TLACHICHILA - NOCHISTLÁN EN 0.92 KM TRAMOS AISLADOS (DEL 21+880 AL 57+800), MEDIANTE SUMINISTRO Y APLICACIÓN DE CARPETA Y SOBRECARPETA ASFÁLTICA, ASÍ COMO SEÑALAMIENTO HORIZONTAL.</t>
  </si>
  <si>
    <t>{meta1: {unidad_medida:Kilómetro, meta:0.92, meta_modificada:0.92}}</t>
  </si>
  <si>
    <t>{geo1: {cve_municipio:34, localidad:187, direccion: CARRETERA SANTA JUANA - TLACHICHILA - NOCHISTLÁN, lon:-102.813126, lat:21.599772}, geo2: {cve_municipio:34, localidad:187, direccion: CARRETERA SANTA JUANA - TLACHICHILA - NOCHISTLÁN, lon:-102.78902, lat:21.566434}}</t>
  </si>
  <si>
    <t>{ctto1: {tipo_obra:Adquisiciones, numero_contrato:SOP-ESTATAL-065-2022, contratista:CIRO DEL RIO OLAGUE, convocante:SECRETARIA DE FINANZAS DE GOBIERNO DEL ESTADO DE ZACATECAS, monto:7999139.98, importe_modificado:7999139.98}}</t>
  </si>
  <si>
    <t>{meta1: {unidad_medida:Kilómetro, avance:0.92}}</t>
  </si>
  <si>
    <t>{2211881/proyecto_INICIO, 2211881/proyecto_FIN, 2211881/proyecto_PROCESO, 2211881/proyecto_INICIO, 2211881/proyecto_FIN}</t>
  </si>
  <si>
    <t>ZAC230102211214</t>
  </si>
  <si>
    <t>{ff1: {ciclo_recurso:2022, ramo:33, modalidad:I, prog_pres:5, tipo_recurso:FEDERALES (APORTACIONES, SUBSIDIOS Y CONVENIOS), monto:274082.0, modificado:274082.0}}</t>
  </si>
  <si>
    <t>REHABILITACION DEL AUDITORIO MUNICIPAL UBICADO EN LA PLAZA PRINCIPAL DE MORELOS, ZAC. 1RA. ETAPA</t>
  </si>
  <si>
    <t>22FORTAMUN32029</t>
  </si>
  <si>
    <t>{geo1: {cve_municipio:32, localidad:1, direccion:PLAZA PRINCIPAL 1, CENTRO MORELOS, ZAC., lon:-102.60925, lat:22.8622}}</t>
  </si>
  <si>
    <t>{2211214/proyecto_INICIO, 2211214/proyecto_PROCESO, 2211214/proyecto_INICIO}</t>
  </si>
  <si>
    <t>{meta1: {unidad_medida:Metros Cuadrados, avance:3800.0}}</t>
  </si>
  <si>
    <t>ZAC230102211900</t>
  </si>
  <si>
    <t>{ff1: {ciclo_recurso:2022, ramo:33, modalidad:I, prog_pres:12, tipo_recurso:FEDERALES (APORTACIONES, SUBSIDIOS Y CONVENIOS), monto:5564051.12, modificado:5564051.12}}</t>
  </si>
  <si>
    <t>PROGRAMA RESCATE CARRETERO MODERNIZACIÓN DEL CAMINO RURAL PALMAS ALTAS - SARABIA EN 1.08 KM (0+000 AL 1+080) EN EL MUNICIPIO DE JEREZ, ZAC.MEDIANTE TRABAJOS DE TERRACERÍAS, OBRAS DE DRENAJE, PAVIMENTOS Y SEÑALAMIENTO. PARA MEJORAR LAS VÍAS DE COMUNICACIÓN EN EL ESTADO.</t>
  </si>
  <si>
    <t>{meta1: {unidad_medida:Kilómetro, meta:1.08, meta_modificada:1.08}}</t>
  </si>
  <si>
    <t>{geo1: {cve_municipio:20, localidad:99, direccion:CAMINO RURAL PALMAS ALTAS - SARABIA TRAMO (0+000 AL 1+080) EN EL MUNICIPIO DE JEREZ, ZAC., , lon:-103.178146, lat:22.8683392}, geo2: {cve_municipio:20, localidad:99, direccion:CAMINO RURAL PALMAS ALTAS - SARABIA TRAMO (0+000 AL 1+080) EN EL MUNICIPIO DE JEREZ, ZAC., , lon:-103.17761, lat:22.868077}}</t>
  </si>
  <si>
    <t>{ctto1: {tipo_obra:Obra, numero_contrato:EO-932063953-SOP048-2022, contratista:LIC. PEDRO MARQUEZ RODRIGUEZ, convocante:SECRETARIA DE FINANZAS DEL GOBIERNO DEL ESTADO DE ZACATECAS, monto:5564051.12, importe_modificado:5564051.12}}</t>
  </si>
  <si>
    <t>{meta1: {unidad_medida:Kilómetro, avance:1.02}}</t>
  </si>
  <si>
    <t>{2211900/proyecto_PROCESO, 2211900/proyecto_INICIO, 2211900/proyecto_PROCESO}</t>
  </si>
  <si>
    <t>ZAC230102211907</t>
  </si>
  <si>
    <t>{ff1: {ciclo_recurso:2022, ramo:33, modalidad:I, prog_pres:12, tipo_recurso:FEDERALES (APORTACIONES, SUBSIDIOS Y CONVENIOS), monto:2402262.75, modificado:2402262.75}}</t>
  </si>
  <si>
    <t>PROGRAMA RESCATE CARRETERO MODERNIZACIÓN DEL CAMINO RURAL E.C. (ZACATECAS / SAN LUIS POTOSÍ) - LAS CABRAS EN 1.06 KM (26+900 - 27+960), EN EL MUNICIPIO DE PINOS, ZAC. MEDIANTE CONSTRUCCIÓN DE TERRACERÍAS, OBRAS DE DRENAJE, PAVIMENTOS Y SEÑALAMIENTO. PARA MEJORAR LAS VÍAS DE COMUNICACIÓN EN EL ESTADO.</t>
  </si>
  <si>
    <t>{meta1: {unidad_medida:Kilómetro, meta:1.06, meta_modificada:1.06}}</t>
  </si>
  <si>
    <t>{geo1: {cve_municipio:38, localidad:24, direccion:CAMINO RURAL E.C. (ZACATECAS / SAN LUIS POTOSÍ) - LAS CABRAS TRAMO (26+900 - 27+960), EN EL MUNICIPIO DE PINOS, ZAC., lon:-101.451528, lat:22.68252}, geo2: {cve_municipio:38, localidad:24, direccion:CAMINO RURAL E.C. (ZACATECAS / SAN LUIS POTOSÍ) - LAS CABRAS TRAMO (26+900 - 27+960), EN EL MUNICIPIO DE PINOS, ZAC., lon:-101.448297, lat:22.673534}}</t>
  </si>
  <si>
    <t>{ctto1: {tipo_obra:Obra, numero_contrato:EO-932063953-SOP056-2022, contratista:CLEMENTE ROMAN GUTIERREZ, convocante:SECRETARIA DE FINANZAS DEL GOBIERNO DEL ESTADO DE ZACATECAS, monto:4804525.5, importe_modificado:4804525.5}}</t>
  </si>
  <si>
    <t>{meta1: {unidad_medida:Kilómetro, avance:0.47}}</t>
  </si>
  <si>
    <t>{2211907/proyecto_PROCESO, 2211907/proyecto_INICIO, 2211907/proyecto_PROCESO, 2211907/proyecto_INICIO}</t>
  </si>
  <si>
    <t>ZAC230102211911</t>
  </si>
  <si>
    <t>{ff1: {ciclo_recurso:2022, ramo:33, modalidad:I, prog_pres:12, tipo_recurso:FEDERALES (APORTACIONES, SUBSIDIOS Y CONVENIOS), monto:843979.27, modificado:843979.27}}</t>
  </si>
  <si>
    <t>PROGRAMA RESCATE CARRETERO RECONSTRUCCIÓN DE LA CARRETERA E.C. (ZACATECAS - SAN LUIS POTOSÍ) - MANUEL MARÍA - EL JAIBITO EN 1.00 KM (7+690 - 8+690) EN EL MUNICIPIO DE PINOS, ZAC., MEDIANTE BACHEO AISLADO, SOBRECARPETA ASFÁLTICA Y SEÑALAMIENTO.</t>
  </si>
  <si>
    <t>{geo1: {cve_municipio:38, localidad:74, direccion:CARRETERA E.C. (ZACATECAS - SAN LUIS POTOSÍ) - MANUEL MARÍA - EL JAIBITO TRAMO (7+690 - 8+690) EN EL MUNICIPIO DE PINOS, ZAC., lon:-101.55522, lat:22.58137}, geo2: {cve_municipio:38, localidad:74, direccion:CARRETERA E.C. (ZACATECAS - SAN LUIS POTOSÍ) - MANUEL MARÍA - EL JAIBITO TRAMO (7+690 - 8+690) EN EL MUNICIPIO DE PINOS, ZAC., lon:-101.548437, lat:22.5806885}, geo3: {cve_municipio:38, localidad:74, direccion:CARRETERA E.C. (ZACATECAS - SAN LUIS POTOSÍ) - MANUEL MARÍA - EL JAIBITO TRAMO (7+690 - 8+690) EN EL MUNICIPIO DE PINOS, ZAC., lon:-101.546828, lat:22.5815}}</t>
  </si>
  <si>
    <t>{meta1: {unidad_medida:Metros cúbicos, avance:1700.0}}</t>
  </si>
  <si>
    <t>{obs1: {observación:Este proyecto se cargo al sistema a petición del gestor ya que según él en cualquier momento podría llegar al municipio un recurso del ramo 23 con el que se pudiera ejecutar el proyecto. , trimestre:1.0, usuario:martinaemauriciol, fecha:2023-04-10}}</t>
  </si>
  <si>
    <t>ZAC230102211244</t>
  </si>
  <si>
    <t>{ff1: {ciclo_recurso:2022, ramo:33, modalidad:I, prog_pres:7, tipo_recurso:FEDERALES (APORTACIONES, SUBSIDIOS Y CONVENIOS), monto:1114161.1, modificado:1114161.1}}</t>
  </si>
  <si>
    <t>CONSTRUCCION DE DOS AULAS EN PRIMARIA "MARGARITA MAZA DE JUAREZ"</t>
  </si>
  <si>
    <t>INZACE-932045994-E91-2022</t>
  </si>
  <si>
    <t>{geo1: {cve_municipio:42, localidad:1, direccion:Sombrerete, lon:-103.6423, lat:23.6345}}</t>
  </si>
  <si>
    <t>{2211244/proyecto_INICIO, 2211244/proyecto_FIN, 2211244/proyecto_PROCESO}</t>
  </si>
  <si>
    <t>ZAC230102212117</t>
  </si>
  <si>
    <t>{ff1: {ciclo_recurso:2022, ramo:33, modalidad:I, prog_pres:12, tipo_recurso:FEDERALES (APORTACIONES, SUBSIDIOS Y CONVENIOS), monto:2329455.63, modificado:2329455.63}}</t>
  </si>
  <si>
    <t>PROGRAMA RESCATE CARRETERO MODERNIZACIÓN DEL CAMINO RURAL HUERTAS DEL MEZQUITE - SAN MARTÍN EN 1.02 KM (0+000 AL 1+020) EN EL MUNICIPIO DE PINOS, ZAC., MEDIANTE TRABAJOS DE TERRACERÍAS, OBRAS DE DRENAJE, PAVIMENTOS Y SEÑALAMIENTO. PARA MEJORAR LAS VÍAS DE COMUNICACIÓN EN EL ESTADO. ¿</t>
  </si>
  <si>
    <t>{meta1: {unidad_medida:Kilómetro, meta:1.02, meta_modificada:1.02}}</t>
  </si>
  <si>
    <t>{geo1: {cve_municipio:38, localidad:72, direccion:CAMINO RURAL HUERTAS DEL MEZQUITE - SAN MARTÍN TRAMO (0+000 AL 1+020) EN EL MUNICIPIO DE PINOS, ZAC., lon:-101.3926184, lat:22.24802}, geo2: {cve_municipio:38, localidad:72, direccion:AMINO RURAL HUERTAS DEL MEZQUITE - SAN MARTÍN TRAMO (0+000 AL 1+020) EN EL MUNICIPIO DE PINOS, ZAC., lon:-101.403554, lat:22.25372}}</t>
  </si>
  <si>
    <t>{ctto1: {tipo_obra:Obra, numero_contrato:EO-932063953-SOP040-2022, contratista:VALLE CONSTRUCCIONES C.A. DE C.V., convocante:SECRETARIA DE FINANZAS DEL GOBIERNO DEL ESTADO DE ZACATECAS, monto:4658911.25, importe_modificado:4658911.25}}</t>
  </si>
  <si>
    <t>{2212117/proyecto_PROCESO, 2212117/proyecto_INICIO}</t>
  </si>
  <si>
    <t>ZAC230102212620</t>
  </si>
  <si>
    <t>{ff1: {ciclo_recurso:2023, ramo:33, modalidad:I, prog_pres:11, tipo_recurso:FEDERALES (APORTACIONES, SUBSIDIOS Y CONVENIOS), monto:800000.0, modificado:800000.0}}</t>
  </si>
  <si>
    <t>Ampliación de la "Casa de Seguridad Pública Municipal de Calera, Zacatecas", (Ampliación de Área para Comedor-Cocina) para optimizar la calidad laboral de los elementos que integran la corporación.</t>
  </si>
  <si>
    <t>{geo1: {cve_municipio:5, localidad:1, direccion:Calle Dr. Esteban Carranza Ramos #8 esquina con prolongación Luis Moya, Col. Centro, lon:-102.71001, lat:22.95015}}</t>
  </si>
  <si>
    <t>{obs1: {observación:Revisar, trimestre:1.0, usuario:jesusfloresa, fecha:2023-04-15}, obs2: {observación:Revisar, trimestre:1.0, usuario:jesusfloresa, fecha:2023-04-15}, obs3: {observación:Revisar, trimestre:1.0, usuario:jesusfloresa, fecha:2023-04-15}, obs4: {observación:Revisar, trimestre:1.0, usuario:jesusfloresa, fecha:2023-04-15}}</t>
  </si>
  <si>
    <t>{2087084/proyecto_INICIO, 2087084/proyecto_PROCESO, 2087084/proyecto_INICIO, 2087084/proyecto_FIN}</t>
  </si>
  <si>
    <t>{obs1: {observación:Este proyecto se subió al sistema a petición del gestor ya que según él podría llegar en cualquier momento al municipio un recurso del ramo 23 con el cual se podría ejecutar el proyecto., trimestre:1.0, usuario:martinaemauriciol, fecha:2023-04-10}}</t>
  </si>
  <si>
    <t>{obs1: {observación:Este proyecto se subió al sistema a petición del gestor ya que según él en cualquier momento podría llegar al municipio recurso del ramo 23 con el cual se podría ejecutar el proyecto, trimestre:1.0, usuario:martinaemauriciol, fecha:2023-04-10}}</t>
  </si>
  <si>
    <t>{obs1: {observación:Este proyecto se cargo al sistema a petición del gestor ya que según él en cualquier momento podría llegar al municipio recurso del ramo 23 con el que pretende ejecutar dicho proyecto, trimestre:1.0, usuario:martinaemauriciol, fecha:2023-04-10}}</t>
  </si>
  <si>
    <t>{obs1: {observación:Este proyecto se subió al sistema a petición del gestor ya que según él en cualquier momento podría llegar al municipio un recurso del ramo 23 con el que se podría ejecutar el proyecto. , trimestre:1.0, usuario:martinaemauriciol, fecha:2023-04-10}}</t>
  </si>
  <si>
    <t>{meta1: {unidad_medida:Metros, avance:1505.0}}</t>
  </si>
  <si>
    <t>{2087975/proyecto_INICIO, 2087975/proyecto_PROCESO, 2087975/proyecto_FIN}</t>
  </si>
  <si>
    <t>{meta1: {unidad_medida:Metros, avance:3838.0}}</t>
  </si>
  <si>
    <t>{2087982/proyecto_INICIO, 2087982/proyecto_PROCESO, 2087982/proyecto_FIN}</t>
  </si>
  <si>
    <t>{meta1: {unidad_medida:Metros, avance:85.0}}</t>
  </si>
  <si>
    <t>{2140940/proyecto_INICIO, 2140940/proyecto_FIN, 2140940/proyecto_PROCESO}</t>
  </si>
  <si>
    <t>{ff1: {ciclo_recurso:2022, ramo:33, modalidad:I, prog_pres:4, tipo_recurso:FEDERALES (APORTACIONES, SUBSIDIOS Y CONVENIOS), monto:1589999.82, modificado:1586723.94}}</t>
  </si>
  <si>
    <t>{meta1: {unidad_medida:Sanitario(s), avance:0.7}}</t>
  </si>
  <si>
    <t>{meta1: {unidad_medida:Metros lineales, avance:440.0}}</t>
  </si>
  <si>
    <t>{2173827/proyecto_INICIO, 2173827/proyecto_FIN, 2173827/proyecto_PROCESO, 2173827/proyecto_FIN}</t>
  </si>
  <si>
    <t>{2173829/proyecto_INICIO, 2173829/proyecto_FIN, 2173829/proyecto_PROCESO, 2173829/proyecto_FIN, 2173829/proyecto_PROCESO}</t>
  </si>
  <si>
    <t>{meta1: {unidad_medida:Metros lineales, avance:218.0}}</t>
  </si>
  <si>
    <t>{2175569/proyecto_INICIO, 2175569/proyecto_FIN, 2175569/proyecto_PROCESO}</t>
  </si>
  <si>
    <t>{2167864/proyecto_INICIO, 2167864/proyecto_PROCESO, 2167864/proyecto_INICIO}</t>
  </si>
  <si>
    <t>{meta1: {unidad_medida:Metros, avance:3648.0}}</t>
  </si>
  <si>
    <t>{2140964/proyecto_INICIO, 2140964/proyecto_PROCESO, 2140964/proyecto_FIN, 2140964/proyecto_PROCESO}</t>
  </si>
  <si>
    <t>{meta1: {unidad_medida:Metros, avance:9178.0}}</t>
  </si>
  <si>
    <t>{2140968/proyecto_INICIO, 2140968/proyecto_FIN}</t>
  </si>
  <si>
    <t>{obs1: {observación:Este proyecto se cargo al sistema a petición del contratista ya que según él en cualquier momento podría llegar al municipio un recurso del ramo 23 con el que se pretende ejecutar este proyecto, trimestre:1.0, usuario:martinaemauriciol, fecha:2023-04-10}}</t>
  </si>
  <si>
    <t>{2172385/proyecto_INICIO, 2172385/proyecto_PROCESO}</t>
  </si>
  <si>
    <t>{2172290/proyecto_INICIO, 2172290/proyecto_PROCESO}</t>
  </si>
  <si>
    <t>{2175576/proyecto_INICIO, 2175576/proyecto_FIN, 2175576/proyecto_PROCESO, 2175576/proyecto_FIN, 2175576/proyecto_PROCESO}</t>
  </si>
  <si>
    <t>{meta1: {unidad_medida:Metros lineales, avance:66.0}}</t>
  </si>
  <si>
    <t>{2175578/proyecto_INICIO, 2175578/proyecto_FIN, 2175578/proyecto_PROCESO, 2175578/proyecto_FIN, 2175578/proyecto_PROCESO}</t>
  </si>
  <si>
    <t>{meta1: {unidad_medida:Kilómetro, avance:1.57}}</t>
  </si>
  <si>
    <t>{obs1: {observación:carga el monto recaudado, trimestre:1.0, usuario:gracielaacunar, fecha:2023-04-15}}</t>
  </si>
  <si>
    <t>{obs1: {observación:Este proyecto se cargo al sistema a petición del gestor ya que según él en cualquier momento podría llegar un recurso del ramo 23 con el que se ejecutara el proyecto., trimestre:1.0, usuario:martinaemauriciol, fecha:2023-04-10}}</t>
  </si>
  <si>
    <t>{2153815/proyecto_INICIO, 2153815/proyecto_PROCESO}</t>
  </si>
  <si>
    <t>{meta1: {unidad_medida:Metros Cuadrados, avance:663.35}}</t>
  </si>
  <si>
    <t>{2195527/proyecto_INICIO, 2195527/proyecto_FIN, 2195527/proyecto_PROCESO, 2195527/proyecto_FIN}</t>
  </si>
  <si>
    <t>{ff1: {ciclo_recurso:2022, ramo:33, modalidad:I, prog_pres:4, tipo_recurso:FEDERALES (APORTACIONES, SUBSIDIOS Y CONVENIOS), monto:32474.4, modificado:32454.23}, ff2: {ciclo_recurso:2022, ramo:33, modalidad:I, prog_pres:3, tipo_recurso:FEDERALES (APORTACIONES, SUBSIDIOS Y CONVENIOS), monto:32474.4, modificado:32454.22}}</t>
  </si>
  <si>
    <t>{2144530/proyecto_INICIO, 2144530/proyecto_FIN, 2144530/proyecto_PROCESO}</t>
  </si>
  <si>
    <t>{meta1: {unidad_medida:Metros Cuadrados, avance:1244.3}}</t>
  </si>
  <si>
    <t>{2174843/proyecto_INICIO, 2174843/proyecto_PROCESO, 2174843/proyecto_FIN, 2174843/proyecto_INICIO, 2174843/proyecto_FIN, 2174843/proyecto_PROCESO, 2174843/proyecto_FIN, 2174843/proyecto_INICIO}</t>
  </si>
  <si>
    <t>{2179296/proyecto_INICIO, 2179296/proyecto_PROCESO}</t>
  </si>
  <si>
    <t>{meta1: {unidad_medida:Cancha(s), avance:0.5}}</t>
  </si>
  <si>
    <t>{2182264/proyecto_INICIO, 2182264/proyecto_PROCESO}</t>
  </si>
  <si>
    <t>{meta1: {unidad_medida:Metros Cuadrados, avance:897.05}}</t>
  </si>
  <si>
    <t>{2195549/proyecto_INICIO, 2195549/proyecto_FIN, 2195549/proyecto_PROCESO, 2195549/proyecto_FIN, 2195549/proyecto_PROCESO}</t>
  </si>
  <si>
    <t>{2188044/proyecto_INICIO, 2188044/proyecto_FIN, 2188044/proyecto_PROCESO, 2188044/proyecto_FIN}</t>
  </si>
  <si>
    <t>{2147275/proyecto_PROCESO, 2147275/proyecto_INICIO, 2147275/proyecto_PROCESO, 2147275/proyecto_INICIO, 2147275/proyecto_PROCESO}</t>
  </si>
  <si>
    <t>{2147280/proyecto_INICIO, 2147280/proyecto_PROCESO, 2147280/proyecto_INICIO}</t>
  </si>
  <si>
    <t>{ff1: {ciclo_recurso:2022, ramo:33, modalidad:I, prog_pres:3, tipo_recurso:FEDERALES (APORTACIONES, SUBSIDIOS Y CONVENIOS), monto:146710.0, modificado:145614.06}}</t>
  </si>
  <si>
    <t>{2147313/proyecto_INICIO, 2147313/proyecto_PROCESO, 2147313/proyecto_INICIO}</t>
  </si>
  <si>
    <t>{ff1: {ciclo_recurso:2022, ramo:33, modalidad:I, prog_pres:3, tipo_recurso:FEDERALES (APORTACIONES, SUBSIDIOS Y CONVENIOS), monto:155340.0, modificado:154179.59}}</t>
  </si>
  <si>
    <t>{meta1: {unidad_medida:Calentador(es), avance:16.2}}</t>
  </si>
  <si>
    <t>{2147291/proyecto_INICIO, 2147291/proyecto_PROCESO, 2147291/proyecto_INICIO, 2147291/proyecto_PROCESO}</t>
  </si>
  <si>
    <t>{ff1: {ciclo_recurso:2022, ramo:33, modalidad:I, prog_pres:3, tipo_recurso:FEDERALES (APORTACIONES, SUBSIDIOS Y CONVENIOS), monto:172600.0, modificado:171310.66}}</t>
  </si>
  <si>
    <t>{2147295/proyecto_INICIO, 2147295/proyecto_PROCESO, 2147295/proyecto_INICIO, 2147295/proyecto_PROCESO, 2147295/proyecto_INICIO}</t>
  </si>
  <si>
    <t>{2147303/proyecto_INICIO, 2147303/proyecto_PROCESO, 2147303/proyecto_INICIO, 2147303/proyecto_PROCESO}</t>
  </si>
  <si>
    <t>{meta1: {unidad_medida:Metros lineales, avance:946.7}}</t>
  </si>
  <si>
    <t>{2107641/proyecto_INICIO, 2107641/proyecto_PROCESO, 2107641/proyecto_FIN, 2107641/proyecto_PROCESO, 2107641/proyecto_FIN, 2107641/proyecto_PROCESO, 2107641/proyecto_FIN}</t>
  </si>
  <si>
    <t>{2147342/proyecto_PROCESO, 2147342/proyecto_INICIO, 2147342/proyecto_PROCESO, 2147342/proyecto_INICIO, 2147342/proyecto_PROCESO, 2147342/proyecto_INICIO}</t>
  </si>
  <si>
    <t>{meta1: {unidad_medida:Calentador(es), avance:8.1}}</t>
  </si>
  <si>
    <t>{2147347/proyecto_PROCESO, 2147347/proyecto_INICIO}</t>
  </si>
  <si>
    <t>{meta1: {unidad_medida:Metros lineales, avance:68.35}}</t>
  </si>
  <si>
    <t>{2158199/proyecto_PROCESO, 2158199/proyecto_INICIO, 2158199/proyecto_PROCESO, 2158199/proyecto_FIN}</t>
  </si>
  <si>
    <t>{meta1: {unidad_medida:Metros lineales, avance:92.5}}</t>
  </si>
  <si>
    <t>{2158456/proyecto_INICIO, 2158456/proyecto_PROCESO, 2158456/proyecto_FIN}</t>
  </si>
  <si>
    <t>{2198497/proyecto_PROCESO, 2198497/proyecto_INICIO, 2198497/proyecto_FIN}</t>
  </si>
  <si>
    <t>{2194681/proyecto_INICIO, 2194681/proyecto_PROCESO}</t>
  </si>
  <si>
    <t>{meta1: {unidad_medida:Metros lineales, avance:560.0}}</t>
  </si>
  <si>
    <t>{meta1: {unidad_medida:Metros lineales, avance:92.0}}</t>
  </si>
  <si>
    <t>{2175579/proyecto_INICIO, 2175579/proyecto_FIN, 2175579/proyecto_PROCESO}</t>
  </si>
  <si>
    <t>{2188280/proyecto_INICIO, 2188280/proyecto_PROCESO, 2188280/proyecto_INICIO, 2188280/proyecto_PROCESO}</t>
  </si>
  <si>
    <t>{meta1: {unidad_medida:Metros lineales, avance:1100.0}}</t>
  </si>
  <si>
    <t>{2191798/proyecto_INICIO, 2191798/proyecto_PROCESO}</t>
  </si>
  <si>
    <t>{2192302/proyecto_INICIO, 2192302/proyecto_FIN, 2192302/proyecto_PROCESO, 2192302/proyecto_FIN, 2192302/proyecto_PROCESO}</t>
  </si>
  <si>
    <t>{2178410/proyecto_PROCESO, 2178410/proyecto_FIN, 2178410/proyecto_INICIO, 2178410/proyecto_PROCESO, 2178410/proyecto_INICIO, 2178410/proyecto_PROCESO, 2178410/proyecto_FIN}</t>
  </si>
  <si>
    <t>{meta1: {unidad_medida:Metros Cuadrados, avance:604.72}}</t>
  </si>
  <si>
    <t>{2175256/proyecto_PROCESO, 2175256/proyecto_FIN, 2175256/proyecto_INICIO, 2175256/proyecto_FIN}</t>
  </si>
  <si>
    <t>{2178448/proyecto_PROCESO, 2178448/proyecto_FIN, 2178448/proyecto_PROCESO, 2178448/proyecto_INICIO, 2178448/proyecto_PROCESO, 2178448/proyecto_INICIO}</t>
  </si>
  <si>
    <t>{ff1: {ciclo_recurso:2022, ramo:33, modalidad:I, prog_pres:3, tipo_recurso:FEDERALES (APORTACIONES, SUBSIDIOS Y CONVENIOS), monto:999484.27, modificado:995453.6}, ff2: {ciclo_recurso:2022, ramo:33, modalidad:I, prog_pres:4, tipo_recurso:FEDERALES (APORTACIONES, SUBSIDIOS Y CONVENIOS), monto:999484.27, modificado:995453.6}}</t>
  </si>
  <si>
    <t>{ff1: {ciclo_recurso:2022, ramo:33, modalidad:I, prog_pres:3, tipo_recurso:FEDERALES (APORTACIONES, SUBSIDIOS Y CONVENIOS), monto:142822.2, modificado:142822.2}, ff2: {ciclo_recurso:2022, ramo:33, modalidad:I, prog_pres:4, tipo_recurso:FEDERALES (APORTACIONES, SUBSIDIOS Y CONVENIOS), monto:142822.2, modificado:142822.2}}</t>
  </si>
  <si>
    <t>{ff1: {ciclo_recurso:2022, ramo:33, modalidad:I, prog_pres:3, tipo_recurso:FEDERALES (APORTACIONES, SUBSIDIOS Y CONVENIOS), monto:107317.15, modificado:107317.15}, ff2: {ciclo_recurso:2022, ramo:33, modalidad:I, prog_pres:4, tipo_recurso:FEDERALES (APORTACIONES, SUBSIDIOS Y CONVENIOS), monto:107317.15, modificado:107317.15}}</t>
  </si>
  <si>
    <t>{ff1: {ciclo_recurso:2022, ramo:33, modalidad:I, prog_pres:3, tipo_recurso:FEDERALES (APORTACIONES, SUBSIDIOS Y CONVENIOS), monto:137667.71, modificado:137667.71}, ff2: {ciclo_recurso:2022, ramo:33, modalidad:I, prog_pres:4, tipo_recurso:FEDERALES (APORTACIONES, SUBSIDIOS Y CONVENIOS), monto:137667.71, modificado:137667.71}}</t>
  </si>
  <si>
    <t>{ff1: {ciclo_recurso:2022, ramo:33, modalidad:I, prog_pres:3, tipo_recurso:FEDERALES (APORTACIONES, SUBSIDIOS Y CONVENIOS), monto:403450.63, modificado:403450.63}, ff2: {ciclo_recurso:2022, ramo:33, modalidad:I, prog_pres:4, tipo_recurso:FEDERALES (APORTACIONES, SUBSIDIOS Y CONVENIOS), monto:403450.62, modificado:403450.62}}</t>
  </si>
  <si>
    <t>{obs1: {observación:El proyecto aún se culmina por parte de SAMA debido a que están pleito legal con el contratista, trimestre:1.0, usuario:armandochavezd, fecha:2023-04-10}}</t>
  </si>
  <si>
    <t>{meta1: {unidad_medida:Metros lineales, avance:2500.0}}</t>
  </si>
  <si>
    <t>{2192853/proyecto_INICIO, 2192853/proyecto_PROCESO}</t>
  </si>
  <si>
    <t>{2126326/proyecto_INICIO, 2126326/proyecto_PROCESO}</t>
  </si>
  <si>
    <t>ZAC230102211913</t>
  </si>
  <si>
    <t>{ff1: {ciclo_recurso:2022, ramo:33, modalidad:I, prog_pres:12, tipo_recurso:FEDERALES (APORTACIONES, SUBSIDIOS Y CONVENIOS), monto:882573.43, modificado:882573.43}}</t>
  </si>
  <si>
    <t>"PROGRAMA RESCATE CARRETERO" RECONSTRUCCIÓN DE LA CARRETERA E.C. MEX. 49 - ESPÍRITU SANTO - LOS ARQUITOS EN 1.0 KM (0+000 - 1+000) EN EL MUNICIPIO DE PINOS, ZAC., MEDIANTE BACHEO PROFUNDO, SOBRECARPETA ASFÁLTICA Y SEÑALAMIENTO.</t>
  </si>
  <si>
    <t>{geo1: {cve_municipio:38, localidad:13, direccion:CARRETERA E.C. MEX. 49 - ESPÍRITU SANTO - LOS ARQUITOS TRAMO (0+000 - 1+000) EN EL MUNICIPIO DE PINOS, ZAC., lon:-101.4866014, lat:22.529367}, geo2: {cve_municipio:38, localidad:13, direccion: CARRETERA E.C. MEX. 49 - ESPÍRITU SANTO - LOS ARQUITOS TRAMO  (0+000 - 1+000) EN EL MUNICIPIO DE PINOS, ZAC., lon:-101.481078, lat:22.525325}}</t>
  </si>
  <si>
    <t>{2211913/proyecto_INICIO}</t>
  </si>
  <si>
    <t>{ctto1: {tipo_obra:Servicios, numero_contrato:MSO-DDS-FISM-22-DRE-006, contratista:C. GABRIEL HIDALGO SILVA, convocante:MUNICIPIO DE SOMBRERETE ZACATECAS, monto:171640.68, importe_modificado:171640.68}}</t>
  </si>
  <si>
    <t>{ctto1: {tipo_obra:Obra, numero_contrato:MCF-FISM/2022-018, contratista:ALICIA CIFUENTES QUINTOS, convocante:MUNICIPIO DE CAÑITAS DE FELIPE PESCADOR, monto:623614.73, importe_modificado:623614.73}}</t>
  </si>
  <si>
    <t>{meta1: {unidad_medida:Metros Cuadrados, avance:790.0}}</t>
  </si>
  <si>
    <t>{2190631/proyecto_PROCESO, 2190631/proyecto_INICIO, 2190631/proyecto_PROCESO, 2190631/proyecto_INICIO}</t>
  </si>
  <si>
    <t>ZAC230102213179</t>
  </si>
  <si>
    <t>{geo1: {cve_municipio:19, localidad:1, direccion:carretera federal 54 Jalpa-Guadalajara km 4.8 predio denominado el Fanfarrón al suroeste de esta Ciudad, lon:-103.00964, lat:21.71285}}</t>
  </si>
  <si>
    <t>ZAC230102213187</t>
  </si>
  <si>
    <t>{ff1: {ciclo_recurso:2023, ramo:33, modalidad:I, prog_pres:11, tipo_recurso:FEDERALES (APORTACIONES, SUBSIDIOS Y CONVENIOS), monto:1520000.0, modificado:1520000.0}}</t>
  </si>
  <si>
    <t>Ampliación de la "Casa de Seguridad Pública Municipal de Zacatecas, Zacatecas", (Ampliación de Área para Juzgado Cívico y Construcción de muro perimetral) para optimizar la calidad laboral de los elementos que integran la corporación.</t>
  </si>
  <si>
    <t>{geo1: {cve_municipio:56, localidad:1, direccion:Calle Marruecos 401, Col. Europa El Orito, Zacatecas, Zac., lon:-102.6, lat:22.75}}</t>
  </si>
  <si>
    <t>{meta1: {unidad_medida:Kilómetro, avance:0.62}}</t>
  </si>
  <si>
    <t>{2140535/proyecto_INICIO, 2140535/proyecto_PROCESO}</t>
  </si>
  <si>
    <t>{2171487/proyecto_INICIO, 2171487/proyecto_PROCESO}</t>
  </si>
  <si>
    <t>{2171151/proyecto_INICIO, 2171151/proyecto_PROCESO}</t>
  </si>
  <si>
    <t>{2171122/proyecto_INICIO, 2171122/proyecto_PROCESO}</t>
  </si>
  <si>
    <t>{2171107/proyecto_INICIO, 2171107/proyecto_PROCESO}</t>
  </si>
  <si>
    <t>{2171094/proyecto_INICIO, 2171094/proyecto_PROCESO}</t>
  </si>
  <si>
    <t>{2171172/proyecto_INICIO, 2171172/proyecto_PROCESO}</t>
  </si>
  <si>
    <t>{2171053/proyecto_INICIO, 2171053/proyecto_PROCESO}</t>
  </si>
  <si>
    <t>{2171596/proyecto_INICIO, 2171596/proyecto_PROCESO}</t>
  </si>
  <si>
    <t>{2171567/proyecto_INICIO, 2171567/proyecto_PROCESO}</t>
  </si>
  <si>
    <t>{2171555/proyecto_INICIO, 2171555/proyecto_PROCESO}</t>
  </si>
  <si>
    <t>{2171470/proyecto_INICIO, 2171470/proyecto_PROCESO}</t>
  </si>
  <si>
    <t>{2166810/proyecto_INICIO, 2166810/proyecto_PROCESO, 2166810/proyecto_INICIO, 2166810/proyecto_PROCESO, 2166810/proyecto_INICIO}</t>
  </si>
  <si>
    <t>{2171459/proyecto_INICIO, 2171459/proyecto_PROCESO}</t>
  </si>
  <si>
    <t>{2171195/proyecto_INICIO, 2171195/proyecto_PROCESO}</t>
  </si>
  <si>
    <t>ZAC230102210937</t>
  </si>
  <si>
    <t>{ctto1: {tipo_obra:Obra, numero_contrato:MMO-032-03/2022/FONDOIV, contratista:ARQ. FERNANDO IVAN RODRIGUEZ MALDONADO, convocante:MUNICIPIO DE MORELOS, ZAC., monto:274082.0, importe_modificado:274082.0}}</t>
  </si>
  <si>
    <t>{2210937/proyecto_PROCESO, 2210937/proyecto_INICIO, 2210937/proyecto_PROCESO}</t>
  </si>
  <si>
    <t>{meta1: {unidad_medida:Metros cuadrados de construcción, avance:22.26}}</t>
  </si>
  <si>
    <t>{2190507/proyecto_INICIO, 2190507/proyecto_PROCESO, 2190507/proyecto_INICIO, 2190507/proyecto_PROCESO}</t>
  </si>
  <si>
    <t>{obs1: {observación:Este proyecto se cargo en el sistema a petición del gestor ya que según él mismo el recurso podría llegar del ramo 23 en cualquier momento para poder ejecutarlo., trimestre:1.0, usuario:martinaemauriciol, fecha:2023-04-10}}</t>
  </si>
  <si>
    <t>{obs1: {observación:Este proyecto se subió al sistema a petición del gestor ya que según él podría llegar en cualquier momento un recurso del ramo 23 con el que se podría ejecutar el proyecto, trimestre:1.0, usuario:martinaemauriciol, fecha:2023-04-10}}</t>
  </si>
  <si>
    <t>{meta1: {unidad_medida:Metros, avance:1375.0}}</t>
  </si>
  <si>
    <t>{2086959/proyecto_INICIO, 2086959/proyecto_PROCESO, 2086959/proyecto_FIN}</t>
  </si>
  <si>
    <t>{2087074/proyecto_INICIO, 2087074/proyecto_PROCESO, 2087074/proyecto_INICIO, 2087074/proyecto_FIN}</t>
  </si>
  <si>
    <t>{meta1: {unidad_medida:Metros, avance:2293.0}}</t>
  </si>
  <si>
    <t>{2087877/proyecto_PROCESO, 2087877/proyecto_INICIO, 2087877/proyecto_PROCESO, 2087877/proyecto_INICIO, 2087877/proyecto_FIN}</t>
  </si>
  <si>
    <t>{ctto1: {tipo_obra:Obra, numero_contrato:MOJO-DESECO-FONDOIII-ASFALTOCALLEMEZQUITE-01-2022, contratista:CONSTRUCCIONES E INGENIERIA Y SERVICIOS GENERALES MERA SA DE CV, convocante:MUNICIPIO DE OJOCALIENTE, monto:891116.76, importe_modificado:891116.76}}</t>
  </si>
  <si>
    <t>{meta1: {unidad_medida:Metros Cuadrados, avance:1515.0}}</t>
  </si>
  <si>
    <t>{2169854/proyecto_PROCESO, 2169854/proyecto_INICIO}</t>
  </si>
  <si>
    <t>{ctto1: {tipo_obra:Obra, numero_contrato:MOJO-DESECO-FONDOIII-ASFALTOCALLEREAL-01-2023, contratista:CONSTRUCCIONES E INGENIERIA Y SERVICIOS GENERALES ,ERA SA DE C V, convocante:MUNICIPIO DE OJOCALIENTE, monto:647437.74, importe_modificado:647437.74}}</t>
  </si>
  <si>
    <t>{ctto1: {tipo_obra:Obra, numero_contrato:MSO-DDS-FISM-22-ELECT-007, contratista:OBRAS Y PROYECTOS SMZ S.A DE C.V, convocante:MUNICIPIO DE SOMBRERETE ZACATECAS, monto:1529005.26, importe_modificado:1529005.26}}</t>
  </si>
  <si>
    <t>{2160761/proyecto_INICIO, 2160761/proyecto_PROCESO}</t>
  </si>
  <si>
    <t>{ctto1: {tipo_obra:Obra, numero_contrato:405003/FONDOIII/ELECTRIFICACION/CALLECUAHUTEMOC/2022, contratista:OBRAS CASAS Y CAMINOS S.A. DE C.V, convocante:MUNICIPIO DE JUAN ALDAMA ZAC, monto:352155.01, importe_modificado:352155.01}}</t>
  </si>
  <si>
    <t>{meta1: {unidad_medida:Metros, avance:3167.0}}</t>
  </si>
  <si>
    <t>{2140975/proyecto_FIN, 2140975/proyecto_PROCESO, 2140975/proyecto_FIN, 2140975/proyecto_PROCESO}</t>
  </si>
  <si>
    <t>{2140976/proyecto_INICIO, 2140976/proyecto_PROCESO, 2140976/proyecto_INICIO, 2140976/proyecto_PROCESO, 2140976/proyecto_FIN}</t>
  </si>
  <si>
    <t>{meta1: {unidad_medida:Metros, avance:1299.0}}</t>
  </si>
  <si>
    <t>{2140977/proyecto_INICIO, 2140977/proyecto_FIN, 2140977/proyecto_PROCESO, 2140977/proyecto_FIN}</t>
  </si>
  <si>
    <t>{2202472/proyecto_INICIO, 2202472/proyecto_PROCESO}</t>
  </si>
  <si>
    <t>ZAC230102212513</t>
  </si>
  <si>
    <t>{ff1: {ciclo_recurso:2023, ramo:33, modalidad:I, prog_pres:11, tipo_recurso:FEDERALES (APORTACIONES, SUBSIDIOS Y CONVENIOS), monto:108229.0, modificado:108229.0}}</t>
  </si>
  <si>
    <t>Adquisición de archivero, escritorio, sillón , computadora portátil y aire acondicionado para el programa Capacitación en todas sus modalidades para el mejor desempeño de los elementos de las instituciones de seguridad pública y de procuración de justicia conforme al Modelo Nacional de Policía y Justicia Cívicade</t>
  </si>
  <si>
    <t>2.4</t>
  </si>
  <si>
    <t>ZAC230102212518</t>
  </si>
  <si>
    <t>{ff1: {ciclo_recurso:2023, ramo:33, modalidad:I, prog_pres:11, tipo_recurso:FEDERALES (APORTACIONES, SUBSIDIOS Y CONVENIOS), monto:2.7170489E7, modificado:2.7170489E7}}</t>
  </si>
  <si>
    <t>Adquisición de Computadora de escritorio, Computadora portátil, Impresora, Motocicleta, Motocicleta, Vehículos, Sillón, Videoproyector, Videocámara, Licencias para el Programa Fortalecimiento de las Instituciones de Seguridad Pública y Procuración de Justicia</t>
  </si>
  <si>
    <t>{2167168/proyecto_PROCESO, 2167168/proyecto_INICIO, 2167168/proyecto_PROCESO, 2167168/proyecto_INICIO, 2167168/proyecto_PROCESO, 2167168/proyecto_INICIO}</t>
  </si>
  <si>
    <t>ZAC230102212528</t>
  </si>
  <si>
    <t>{ff1: {ciclo_recurso:2023, ramo:33, modalidad:I, prog_pres:11, tipo_recurso:FEDERALES (APORTACIONES, SUBSIDIOS Y CONVENIOS), monto:311535.0, modificado:311535.0}}</t>
  </si>
  <si>
    <t>Anaquel, Archivero, Cajonera, Escritorio, Librero, Mesa, Silla, Silla semiejecutiva, Silla visitantes, Sillón, Cambiador de pañales, Computadora de escritorio, Unidad de protección y respaldo de energía, Proyector, Equipo de video y sonido para cámara de Gesell, Mesa infantil, Silla infantil, Sillas de ruedas, Colposcopio, Vehículo, Aire acondicionado para el Programa Fortalecimiento a los programas de prevención y atención a la violencia contra las mujeres</t>
  </si>
  <si>
    <t>{2182695/proyecto_PROCESO, 2182695/proyecto_INICIO, 2182695/proyecto_FIN}</t>
  </si>
  <si>
    <t>{obs1: {observación:AVANCE FINANCIERO REITERELO EN EL PERIODO, trimestre:1.0, usuario:gracielaacunar, fecha:2023-04-15}}</t>
  </si>
  <si>
    <t>{2182741/proyecto_PROCESO, 2182741/proyecto_FIN, 2182741/proyecto_INICIO}</t>
  </si>
  <si>
    <t>{obs1: {observación:REITERE VALOR DE AVANCE FINANCIERO EN EL PERIODO, trimestre:1.0, usuario:gracielaacunar, fecha:2023-04-15}}</t>
  </si>
  <si>
    <t>{2192034/proyecto_PROCESO, 2192034/proyecto_INICIO, 2192034/proyecto_FIN, 2192034/proyecto_PROCESO}</t>
  </si>
  <si>
    <t>{2167752/proyecto_INICIO, 2167752/proyecto_PROCESO, 2167752/proyecto_INICIO}</t>
  </si>
  <si>
    <t>{meta1: {unidad_medida:Metros cuadrados de construcción, avance:63.31}}</t>
  </si>
  <si>
    <t>{2189466/proyecto_INICIO, 2189466/proyecto_PROCESO, 2189466/proyecto_INICIO, 2189466/proyecto_PROCESO, 2189466/proyecto_INICIO, 2189466/proyecto_PROCESO}</t>
  </si>
  <si>
    <t>ZAC230102212546</t>
  </si>
  <si>
    <t>{ff1: {ciclo_recurso:2023, ramo:33, modalidad:I, prog_pres:11, tipo_recurso:FEDERALES (APORTACIONES, SUBSIDIOS Y CONVENIOS), monto:2037848.0, modificado:2037848.0}}</t>
  </si>
  <si>
    <t>Computadora de escritorio, Conmutador de datos, Dispositivo de control, Pantalla para PC, Sistema de grabación y almacenamiento de video, Unidad de protección y respaldo de energía, Circuito Cerrado de Televisión para el Programa Fortalecimiento de los Sistemas de Videovigilancia y Geolocalización</t>
  </si>
  <si>
    <t>8.17</t>
  </si>
  <si>
    <t>{meta1: {unidad_medida:Piezas, meta:148.0, meta_modificada:148.0}}</t>
  </si>
  <si>
    <t>{meta1: {unidad_medida:Metros cuadrados de construcción, avance:130.0}}</t>
  </si>
  <si>
    <t>{meta1: {unidad_medida:Metros cuadrados de construcción, avance:10.4}}</t>
  </si>
  <si>
    <t>{2190286/proyecto_INICIO, 2190286/proyecto_PROCESO, 2190286/proyecto_INICIO}</t>
  </si>
  <si>
    <t>{meta1: {unidad_medida:Piezas, avance:39.0}}</t>
  </si>
  <si>
    <t>{obs1: {observación:se realizo un reintegro a la TESOFE la cantidad de $11,036.00, trimestre:1.0, usuario:mariacriosg, fecha:2023-04-15}}</t>
  </si>
  <si>
    <t>{meta1: {unidad_medida:Metros, avance:1836.0}}</t>
  </si>
  <si>
    <t>{2141012/proyecto_INICIO, 2141012/proyecto_PROCESO, 2141012/proyecto_FIN, 2141012/proyecto_PROCESO}</t>
  </si>
  <si>
    <t>{2141018/proyecto_INICIO, 2141018/proyecto_PROCESO, 2141018/proyecto_FIN}</t>
  </si>
  <si>
    <t>{2141031/proyecto_PROCESO, 2141031/proyecto_INICIO, 2141031/proyecto_PROCESO, 2141031/proyecto_INICIO, 2141031/proyecto_FIN}</t>
  </si>
  <si>
    <t>{ctto1: {tipo_obra:Obra, numero_contrato:PROAGUA-IO-932075967-E40-2022-01, contratista:CONSTRUCTORA ATSO S.A DE C.V., convocante:SECRETARIA DE AGUA Y MEDIO AMBIENTE, monto:2872092.04, importe_modificado:2872092.04}}</t>
  </si>
  <si>
    <t>{2172605/proyecto_PROCESO, 2172605/proyecto_INICIO}</t>
  </si>
  <si>
    <t>{meta1: {unidad_medida:Metros cuadrados de construcción, avance:91.0}}</t>
  </si>
  <si>
    <t>{obs1: {observación:se realizo reintegro a la TESOFE la cantidad de $1,209.00, trimestre:1.0, usuario:mariacriosg, fecha:2023-04-15}}</t>
  </si>
  <si>
    <t>{meta1: {unidad_medida:Metros, avance:270.0}}</t>
  </si>
  <si>
    <t>{2141051/proyecto_INICIO, 2141051/proyecto_FIN, 2141051/proyecto_PROCESO, 2141051/proyecto_FIN, 2141051/proyecto_PROCESO}</t>
  </si>
  <si>
    <t>{meta1: {unidad_medida:Metros, avance:971.0}}</t>
  </si>
  <si>
    <t>{2141109/proyecto_INICIO, 2141109/proyecto_FIN, 2141109/proyecto_PROCESO}</t>
  </si>
  <si>
    <t>{meta1: {unidad_medida:Metros, avance:189.0}}</t>
  </si>
  <si>
    <t>{2197607/proyecto_INICIO, 2197607/proyecto_PROCESO, 2197607/proyecto_INICIO, 2197607/proyecto_PROCESO, 2197607/proyecto_FIN}</t>
  </si>
  <si>
    <t>{meta1: {unidad_medida:Metros, avance:238.0}}</t>
  </si>
  <si>
    <t>{2197608/proyecto_FIN, 2197608/proyecto_PROCESO}</t>
  </si>
  <si>
    <t>{ctto1: {tipo_obra:Obra, numero_contrato:MOJO-DESECO-PROSANEAR-02-2022, contratista:CONSTRUCCIONES E INGENIERIA Y SERVICIOS GENERALES MERA SA DE CV, convocante:MUNICIPIO DE OJOCALIENTE, monto:314823.62, importe_modificado:314823.63}}</t>
  </si>
  <si>
    <t>{ff1: {ciclo_recurso:2022, ramo:33, modalidad:I, prog_pres:12, tipo_recurso:FEDERALES (APORTACIONES, SUBSIDIOS Y CONVENIOS), monto:2716152.91, modificado:2716128.9}}</t>
  </si>
  <si>
    <t>{meta1: {unidad_medida:Metros Cuadrados, avance:1779.86}}</t>
  </si>
  <si>
    <t>{2200087/proyecto_INICIO, 2200087/proyecto_PROCESO}</t>
  </si>
  <si>
    <t>{meta1: {unidad_medida:LICENCIA(S), avance:2.0}}</t>
  </si>
  <si>
    <t>{obs1: {observación:se realizó reintegro a la TESOFE la cantidad de $4,204.00, trimestre:1.0, usuario:mariacriosg, fecha:2023-04-15}}</t>
  </si>
  <si>
    <t>{obs1: {observación:se realizó reintegro a la TESOFE la cantidad de $15,186.00, trimestre:1.0, usuario:mariacriosg, fecha:2023-04-15}}</t>
  </si>
  <si>
    <t>{meta1: {unidad_medida:Piezas, avance:177.0}}</t>
  </si>
  <si>
    <t>{obs1: {observación:se realizó reintegro a la TESOFE la cantidad de $90,314.00, trimestre:1.0, usuario:mariacriosg, fecha:2023-04-15}}</t>
  </si>
  <si>
    <t>{2160783/proyecto_INICIO, 2160783/proyecto_PROCESO}</t>
  </si>
  <si>
    <t>{2131754/proyecto_INICIO, 2131754/proyecto_PROCESO, 2131754/proyecto_FIN}</t>
  </si>
  <si>
    <t>{2131821/proyecto_INICIO, 2131821/proyecto_FIN}</t>
  </si>
  <si>
    <t>{2135602/proyecto_INICIO, 2135602/proyecto_PROCESO, 2135602/proyecto_INICIO, 2135602/proyecto_FIN}</t>
  </si>
  <si>
    <t>{ctto1: {tipo_obra:Obra, numero_contrato:MOJO-DESECO-PROSANEAR-01-2022, contratista:OMAR ALEJANDRO MARTINEZ MARTINEZ, convocante:MUNICIPIO DE OJOCALIENTE, monto:410616.24, importe_modificado:410616.24}}</t>
  </si>
  <si>
    <t>{2153782/proyecto_INICIO, 2153782/proyecto_PROCESO}</t>
  </si>
  <si>
    <t>{ctto1: {tipo_obra:Servicios, numero_contrato:110001_58019_1, contratista:Johana Valdez Esquivel, convocante:Secretaria De Desarrollo Social, monto:67224.0, importe_modificado:67224.0}, ctto2: {tipo_obra:Servicios, numero_contrato:110001_58019_3, contratista:OLIVIA AKETZALI GARCIA BORREGO, convocante:Secretaria De Desarrollo Social, monto:67224.0, importe_modificado:67224.0}, ctto3: {tipo_obra:Servicios, numero_contrato:110001_58019_2, contratista:Jesus Jacob Pacheco Mendoza, convocante:Secretaria De Desarrollo Social, monto:50418.0, importe_modificado:50418.0}, ctto4: {tipo_obra:Servicios, numero_contrato:110001_58019_12, contratista:REYES MUÑOZ JESSICA PAOLA, convocante:Secretaría de Desarrollo Social, monto:74863.0, importe_modificado:74863.0}, ctto5: {tipo_obra:Servicios, numero_contrato:110001_58019_11, contratista:PADILLA PEREZ MARIO ALBERTO, convocante:Secretaría de Desarrollo Social, monto:74863.0, importe_modificado:74863.0}, ctto6: {tipo_obra:Servicios, numero_contrato:110001_58019_9, contratista:FERNANDEZ SOLER NURIA, convocante:Secretaría de Desarrollo Social, monto:74863.04, importe_modificado:74863.04}, ctto7: {tipo_obra:Servicios, numero_contrato:110001_58019_6, contratista:CARRILLO ESCOBEDO MANUEL ARTURO, convocante:Secretaría de Desarrollo Social, monto:74863.84, importe_modificado:74863.84}, ctto8: {tipo_obra:Servicios, numero_contrato:110001_58019_5, contratista:CARRILLO DUARTE DIEGO, convocante:Secretaría de Desarrollo Social, monto:74863.84, importe_modificado:74863.84}, ctto9: {tipo_obra:Servicios, numero_contrato:110001_58019_4, contratista:CASTORENA AGUIRRE OSCAR AUGUSTO, convocante:Secretaría de Desarrollo Social, monto:74863.04, importe_modificado:74863.04}, ctto10: {tipo_obra:Servicios, numero_contrato:110001_58019_14, contratista:DE LA TORRE CABRAL LINDA CAROLINA, convocante:Secretaría de Desarrollo Social, monto:74863.0, importe_modificado:74863.0}, ctto11: {tipo_obra:Servicios, numero_contrato:110001_58019_13, contratista:SIFUENTES GARCIA JOSE EMMANUEL, convocante:Secretaría de Desarrollo Social, monto:74863.0, importe_modificado:74863.0}, ctto12: {tipo_obra:Servicios, numero_contrato:110001_58019_10, contratista:MURILLO DE SANTIAGO RAFAEL, convocante:Secretaría de Desarrollo Social, monto:74863.04, importe_modificado:74863.04}, ctto13: {tipo_obra:Servicios, numero_contrato:110001_58019_8, contratista:CRUZ CORTES PALOMA ALEJANDRA, convocante:Secretaría de Desarrollo Social, monto:74863.04, importe_modificado:74863.04}, ctto14: {tipo_obra:Servicios, numero_contrato:110001_58019_7, contratista:CASTAÑEDA IÑIGUEZ MARIA DEL ROSARIO, convocante:Secretaría de Desarrollo Social, monto:74863.84, importe_modificado:74863.84}}</t>
  </si>
  <si>
    <t>{meta1: {unidad_medida:SERVICIO(S), avance:14.0}}</t>
  </si>
  <si>
    <t>{2067609/proyecto_INICIO, 2067609/proyecto_PROCESO, 2067609/proyecto_INICIO, 2067609/proyecto_PROCESO, 2067609/proyecto_FIN}</t>
  </si>
  <si>
    <t>{obs1: {observación:actualiza, trimestre:1.0, usuario:fernandoochoae, fecha:2023-04-11}, obs2: {observación:actualiza, trimestre:1.0, usuario:fernandoochoae, fecha:2023-04-11}, obs3: {observación:actualiza, trimestre:1.0, usuario:fernandoochoae, fecha:2023-04-11}, obs4: {observación:actualiza, trimestre:1.0, usuario:fernandoochoae, fecha:2023-04-11}}</t>
  </si>
  <si>
    <t>{obs1: {observación:El monto de la obra disminuyo en el cuarto trimestre , trimestre:1.0, usuario:juliantapiav, fecha:2023-04-04}}</t>
  </si>
  <si>
    <t>{2082531/proyecto_INICIO, 2082531/proyecto_PROCESO, 2082531/proyecto_INICIO, 2082531/proyecto_PROCESO, 2082531/proyecto_FIN}</t>
  </si>
  <si>
    <t>{2104600/proyecto_INICIO, 2104600/proyecto_PROCESO, 2104600/proyecto_FIN, 2104600/proyecto_INICIO, 2104600/proyecto_PROCESO, 2104600/proyecto_FIN}</t>
  </si>
  <si>
    <t>{2106998/proyecto_PROCESO, 2106998/proyecto_INICIO, 2106998/proyecto_FIN}</t>
  </si>
  <si>
    <t>{2107642/proyecto_FIN, 2107642/proyecto_INICIO, 2107642/proyecto_FIN, 2107642/proyecto_PROCESO, 2107642/proyecto_FIN, 2107642/proyecto_PROCESO}</t>
  </si>
  <si>
    <t>{meta1: {unidad_medida:Metros lineales, avance:184.0}}</t>
  </si>
  <si>
    <t>{2107645/proyecto_INICIO, 2107645/proyecto_PROCESO, 2107645/proyecto_FIN, 2107645/proyecto_PROCESO, 2107645/proyecto_FIN}</t>
  </si>
  <si>
    <t>{meta1: {unidad_medida:Metros Cuadrados, avance:164.0}}</t>
  </si>
  <si>
    <t>{2108008/proyecto_INICIO, 2108008/proyecto_PROCESO, 2108008/proyecto_INICIO, 2108008/proyecto_PROCESO, 2108008/proyecto_FIN}</t>
  </si>
  <si>
    <t>{meta1: {unidad_medida:Metros Cuadrados, avance:656.0}}</t>
  </si>
  <si>
    <t>{2108827/proyecto_INICIO, 2108827/proyecto_PROCESO, 2108827/proyecto_FIN}</t>
  </si>
  <si>
    <t>{2109019/proyecto_INICIO, 2109019/proyecto_FIN, 2109019/proyecto_PROCESO}</t>
  </si>
  <si>
    <t>{meta1: {unidad_medida:Metros cuadrados de construcción, avance:216.0}}</t>
  </si>
  <si>
    <t>{2109029/proyecto_PROCESO, 2109029/proyecto_INICIO, 2109029/proyecto_PROCESO, 2109029/proyecto_INICIO, 2109029/proyecto_FIN}</t>
  </si>
  <si>
    <t>{ctto1: {tipo_obra:Obra, numero_contrato:NOCHIS/FONDOIII/2022/04, contratista:JORGE ORTEGA LLAMAS, convocante:MUNICIPIO DE NOCHISTLAN DE MEJIA, monto:1029432.41, importe_modificado:1029432.41}}</t>
  </si>
  <si>
    <t>{2109289/proyecto_INICIO, 2109289/proyecto_PROCESO, 2109289/proyecto_FIN}</t>
  </si>
  <si>
    <t>{2109559/proyecto_INICIO, 2109559/proyecto_PROCESO, 2109559/proyecto_INICIO, 2109559/proyecto_FIN}</t>
  </si>
  <si>
    <t>{2110244/proyecto_INICIO, 2110244/proyecto_PROCESO, 2110244/proyecto_INICIO, 2110244/proyecto_FIN, 2110244/proyecto_PROCESO, 2110244/proyecto_FIN}</t>
  </si>
  <si>
    <t>{2110505/proyecto_INICIO, 2110505/proyecto_PROCESO, 2110505/proyecto_FIN, 2110505/proyecto_PROCESO}</t>
  </si>
  <si>
    <t>{2110545/proyecto_INICIO, 2110545/proyecto_PROCESO, 2110545/proyecto_INICIO, 2110545/proyecto_PROCESO, 2110545/proyecto_FIN}</t>
  </si>
  <si>
    <t>{2111066/proyecto_INICIO, 2111066/proyecto_FIN, 2111066/proyecto_PROCESO}</t>
  </si>
  <si>
    <t>{2113226/proyecto_INICIO, 2113226/proyecto_PROCESO, 2113226/proyecto_INICIO, 2113226/proyecto_PROCESO, 2113226/proyecto_FIN}</t>
  </si>
  <si>
    <t>{2113748/proyecto_INICIO, 2113748/proyecto_PROCESO, 2113748/proyecto_FIN, 2113748/proyecto_PROCESO, 2113748/proyecto_FIN}</t>
  </si>
  <si>
    <t>{2115787/proyecto_INICIO, 2115787/proyecto_PROCESO, 2115787/proyecto_INICIO, 2115787/proyecto_PROCESO, 2115787/proyecto_FIN}</t>
  </si>
  <si>
    <t>{2115842/proyecto_INICIO, 2115842/proyecto_PROCESO, 2115842/proyecto_INICIO, 2115842/proyecto_PROCESO, 2115842/proyecto_FIN}</t>
  </si>
  <si>
    <t>{meta1: {unidad_medida:Metros cuadrados de construcción, avance:131.66}}</t>
  </si>
  <si>
    <t>{2117372/proyecto_INICIO, 2117372/proyecto_PROCESO, 2117372/proyecto_INICIO, 2117372/proyecto_PROCESO, 2117372/proyecto_FIN}</t>
  </si>
  <si>
    <t>{2117853/proyecto_INICIO, 2117853/proyecto_PROCESO, 2117853/proyecto_INICIO, 2117853/proyecto_PROCESO, 2117853/proyecto_FIN}</t>
  </si>
  <si>
    <t>{meta1: {unidad_medida:Metros lineales, avance:94.8}}</t>
  </si>
  <si>
    <t>{2118947/proyecto_INICIO, 2118947/proyecto_PROCESO, 2118947/proyecto_INICIO, 2118947/proyecto_PROCESO, 2118947/proyecto_FIN}</t>
  </si>
  <si>
    <t>{2119741/proyecto_PROCESO, 2119741/proyecto_INICIO, 2119741/proyecto_FIN}</t>
  </si>
  <si>
    <t>{2120093/proyecto_PROCESO, 2120093/proyecto_INICIO, 2120093/proyecto_PROCESO, 2120093/proyecto_FIN}</t>
  </si>
  <si>
    <t>{2120398/proyecto_INICIO, 2120398/proyecto_PROCESO, 2120398/proyecto_INICIO, 2120398/proyecto_PROCESO, 2120398/proyecto_FIN}</t>
  </si>
  <si>
    <t>{2120818/proyecto_INICIO, 2120818/proyecto_PROCESO, 2120818/proyecto_INICIO, 2120818/proyecto_PROCESO, 2120818/proyecto_FIN}</t>
  </si>
  <si>
    <t>{obs1: {observación:El monto de la obra en tercer trimestre era mayor y en cuarto trimestre disminuyo, trimestre:1.0, usuario:juliantapiav, fecha:2023-04-04}}</t>
  </si>
  <si>
    <t>{2121743/proyecto_INICIO, 2121743/proyecto_FIN, 2121743/proyecto_PROCESO, 2121743/proyecto_FIN, 2121743/proyecto_PROCESO}</t>
  </si>
  <si>
    <t>{obs1: {observación:ya corregi la fecha de termino de la obra , trimestre:1.0, usuario:magverab, fecha:2023-04-12}}</t>
  </si>
  <si>
    <t>{obs1: {observación:deberia ser fecha de conclusión de la OBRA ,,, y en este caso usted le puso fecha de emision del CFDI que fue cuando se deposita la parte correspondientes a FISM., trimestre:1.0, usuario:gracielaacunar, fecha:2023-03-28}}</t>
  </si>
  <si>
    <t>{obs1: {observación:El monto de la obra en tercer trimestre era mayor disminuyo en el cuarto trimestre, trimestre:1.0, usuario:juliantapiav, fecha:2023-04-04}}</t>
  </si>
  <si>
    <t>{2126234/proyecto_INICIO, 2126234/proyecto_PROCESO, 2126234/proyecto_FIN}</t>
  </si>
  <si>
    <t>{meta1: {unidad_medida:Metros Cuadrados, avance:609.0}}</t>
  </si>
  <si>
    <t>{2127191/proyecto_INICIO, 2127191/proyecto_FIN, 2127191/proyecto_PROCESO, 2127191/proyecto_FIN, 2127191/proyecto_PROCESO, 2127191/proyecto_FIN}</t>
  </si>
  <si>
    <t>{2127194/proyecto_INICIO, 2127194/proyecto_PROCESO, 2127194/proyecto_FIN}</t>
  </si>
  <si>
    <t>{meta1: {unidad_medida:Metros Cuadrados, avance:34.16}}</t>
  </si>
  <si>
    <t>{2127314/proyecto_INICIO, 2127314/proyecto_PROCESO, 2127314/proyecto_FIN}</t>
  </si>
  <si>
    <t>{meta1: {unidad_medida:Metros Cuadrados, avance:19.32}}</t>
  </si>
  <si>
    <t>{2128009/proyecto_PROCESO, 2128009/proyecto_INICIO, 2128009/proyecto_PROCESO, 2128009/proyecto_FIN}</t>
  </si>
  <si>
    <t>{2140117/proyecto_PROCESO, 2140117/proyecto_FIN, 2140117/proyecto_PROCESO, 2140117/proyecto_INICIO}</t>
  </si>
  <si>
    <t>{ff1: {ciclo_recurso:2022, ramo:33, modalidad:I, prog_pres:12, tipo_recurso:FEDERALES (APORTACIONES, SUBSIDIOS Y CONVENIOS), monto:8848460.19, modificado:7106262.15}}</t>
  </si>
  <si>
    <t>{meta1: {unidad_medida:Kilómetro, avance:2.07}}</t>
  </si>
  <si>
    <t>{2140528/proyecto_INICIO, 2140528/proyecto_PROCESO, 2140528/proyecto_INICIO, 2140528/proyecto_PROCESO, 2140528/proyecto_FIN, 2140528/proyecto_PROCESO, 2140528/proyecto_FIN}</t>
  </si>
  <si>
    <t>{2142076/proyecto_INICIO, 2142076/proyecto_PROCESO, 2142076/proyecto_FIN, 2142076/proyecto_PROCESO}</t>
  </si>
  <si>
    <t>{obs1: {observación:R, trimestre:1.0, usuario:jesusfloresa, fecha:2023-04-11}, obs2: {observación:R, trimestre:1.0, usuario:jesusfloresa, fecha:2023-04-11}, obs3: {observación:R, trimestre:1.0, usuario:jesusfloresa, fecha:2023-04-11}, obs4: {observación:R, trimestre:1.0, usuario:jesusfloresa, fecha:2023-04-11}}</t>
  </si>
  <si>
    <t>{ff1: {ciclo_recurso:2022, ramo:33, modalidad:I, prog_pres:4, tipo_recurso:FEDERALES (APORTACIONES, SUBSIDIOS Y CONVENIOS), monto:25979.52, modificado:25575.78}, ff2: {ciclo_recurso:2022, ramo:33, modalidad:I, prog_pres:3, tipo_recurso:FEDERALES (APORTACIONES, SUBSIDIOS Y CONVENIOS), monto:17319.68, modificado:17050.52}}</t>
  </si>
  <si>
    <t>{2142101/proyecto_INICIO, 2142101/proyecto_PROCESO, 2142101/proyecto_FIN}</t>
  </si>
  <si>
    <t>{ff1: {ciclo_recurso:2022, ramo:33, modalidad:I, prog_pres:4, tipo_recurso:FEDERALES (APORTACIONES, SUBSIDIOS Y CONVENIOS), monto:77938.56, modificado:76727.34}, ff2: {ciclo_recurso:2022, ramo:33, modalidad:I, prog_pres:3, tipo_recurso:FEDERALES (APORTACIONES, SUBSIDIOS Y CONVENIOS), monto:51959.04, modificado:51151.57}}</t>
  </si>
  <si>
    <t>{2142118/proyecto_INICIO, 2142118/proyecto_PROCESO, 2142118/proyecto_FIN, 2142118/proyecto_PROCESO}</t>
  </si>
  <si>
    <t>{ff1: {ciclo_recurso:2022, ramo:33, modalidad:I, prog_pres:4, tipo_recurso:FEDERALES (APORTACIONES, SUBSIDIOS Y CONVENIOS), monto:46279.57, modificado:46213.24}, ff2: {ciclo_recurso:2022, ramo:33, modalidad:I, prog_pres:3, tipo_recurso:FEDERALES (APORTACIONES, SUBSIDIOS Y CONVENIOS), monto:23139.78, modificado:23106.62}}</t>
  </si>
  <si>
    <t>{2142123/proyecto_INICIO, 2142123/proyecto_FIN, 2142123/proyecto_PROCESO}</t>
  </si>
  <si>
    <t>{ff1: {ciclo_recurso:2022, ramo:33, modalidad:I, prog_pres:4, tipo_recurso:FEDERALES (APORTACIONES, SUBSIDIOS Y CONVENIOS), monto:46071.77, modificado:45494.71}, ff2: {ciclo_recurso:2022, ramo:33, modalidad:I, prog_pres:3, tipo_recurso:FEDERALES (APORTACIONES, SUBSIDIOS Y CONVENIOS), monto:23035.89, modificado:22747.36}}</t>
  </si>
  <si>
    <t>{2142128/proyecto_INICIO, 2142128/proyecto_PROCESO, 2142128/proyecto_FIN, 2142128/proyecto_PROCESO, 2142128/proyecto_FIN}</t>
  </si>
  <si>
    <t>{ff1: {ciclo_recurso:2022, ramo:33, modalidad:I, prog_pres:4, tipo_recurso:FEDERALES (APORTACIONES, SUBSIDIOS Y CONVENIOS), monto:240204.92, modificado:240204.92}, ff2: {ciclo_recurso:2022, ramo:33, modalidad:I, prog_pres:3, tipo_recurso:FEDERALES (APORTACIONES, SUBSIDIOS Y CONVENIOS), monto:240204.91, modificado:240204.91}}</t>
  </si>
  <si>
    <t>{meta1: {unidad_medida:Metros cuadrados de construcción, avance:151.47}}</t>
  </si>
  <si>
    <t>{2142130/proyecto_INICIO, 2142130/proyecto_FIN, 2142130/proyecto_PROCESO, 2142130/proyecto_FIN}</t>
  </si>
  <si>
    <t>{ff1: {ciclo_recurso:2022, ramo:33, modalidad:I, prog_pres:4, tipo_recurso:FEDERALES (APORTACIONES, SUBSIDIOS Y CONVENIOS), monto:92143.54, modificado:90989.43}, ff2: {ciclo_recurso:2022, ramo:33, modalidad:I, prog_pres:3, tipo_recurso:FEDERALES (APORTACIONES, SUBSIDIOS Y CONVENIOS), monto:46071.78, modificado:45494.71}}</t>
  </si>
  <si>
    <t>{2142135/proyecto_INICIO, 2142135/proyecto_PROCESO, 2142135/proyecto_FIN, 2142135/proyecto_PROCESO}</t>
  </si>
  <si>
    <t>{2142138/proyecto_INICIO, 2142138/proyecto_FIN, 2142138/proyecto_PROCESO}</t>
  </si>
  <si>
    <t>{ff1: {ciclo_recurso:2022, ramo:33, modalidad:I, prog_pres:4, tipo_recurso:FEDERALES (APORTACIONES, SUBSIDIOS Y CONVENIOS), monto:88754.89, modificado:88754.89}, ff2: {ciclo_recurso:2022, ramo:33, modalidad:I, prog_pres:3, tipo_recurso:FEDERALES (APORTACIONES, SUBSIDIOS Y CONVENIOS), monto:88754.89, modificado:88754.89}}</t>
  </si>
  <si>
    <t>{meta1: {unidad_medida:Metros cuadrados de construcción, avance:55.98}}</t>
  </si>
  <si>
    <t>{2142149/proyecto_INICIO, 2142149/proyecto_PROCESO, 2142149/proyecto_FIN, 2142149/proyecto_PROCESO}</t>
  </si>
  <si>
    <t>{ff1: {ciclo_recurso:2022, ramo:33, modalidad:I, prog_pres:4, tipo_recurso:FEDERALES (APORTACIONES, SUBSIDIOS Y CONVENIOS), monto:3764.85, modificado:3760.85}, ff2: {ciclo_recurso:2022, ramo:33, modalidad:I, prog_pres:3, tipo_recurso:FEDERALES (APORTACIONES, SUBSIDIOS Y CONVENIOS), monto:3764.85, modificado:3760.85}}</t>
  </si>
  <si>
    <t>{2142159/proyecto_INICIO, 2142159/proyecto_FIN, 2142159/proyecto_PROCESO}</t>
  </si>
  <si>
    <t>{ff1: {ciclo_recurso:2022, ramo:33, modalidad:I, prog_pres:4, tipo_recurso:FEDERALES (APORTACIONES, SUBSIDIOS Y CONVENIOS), monto:92559.13, modificado:91576.84}, ff2: {ciclo_recurso:2022, ramo:33, modalidad:I, prog_pres:3, tipo_recurso:FEDERALES (APORTACIONES, SUBSIDIOS Y CONVENIOS), monto:46279.57, modificado:45105.01}}</t>
  </si>
  <si>
    <t>{2142160/proyecto_INICIO, 2142160/proyecto_FIN, 2142160/proyecto_PROCESO}</t>
  </si>
  <si>
    <t>{ff1: {ciclo_recurso:2022, ramo:33, modalidad:I, prog_pres:4, tipo_recurso:FEDERALES (APORTACIONES, SUBSIDIOS Y CONVENIOS), monto:46279.57, modificado:45788.42}, ff2: {ciclo_recurso:2022, ramo:33, modalidad:I, prog_pres:3, tipo_recurso:FEDERALES (APORTACIONES, SUBSIDIOS Y CONVENIOS), monto:23139.78, modificado:22552.51}}</t>
  </si>
  <si>
    <t>{2142168/proyecto_INICIO, 2142168/proyecto_FIN, 2142168/proyecto_PROCESO}</t>
  </si>
  <si>
    <t>{ff1: {ciclo_recurso:2022, ramo:33, modalidad:I, prog_pres:4, tipo_recurso:FEDERALES (APORTACIONES, SUBSIDIOS Y CONVENIOS), monto:56635.4, modificado:55460.3}, ff2: {ciclo_recurso:2022, ramo:33, modalidad:I, prog_pres:3, tipo_recurso:FEDERALES (APORTACIONES, SUBSIDIOS Y CONVENIOS), monto:28317.7, modificado:27316.26}}</t>
  </si>
  <si>
    <t>{2142172/proyecto_INICIO, 2142172/proyecto_PROCESO, 2142172/proyecto_FIN, 2142172/proyecto_PROCESO}</t>
  </si>
  <si>
    <t>{ff1: {ciclo_recurso:2022, ramo:33, modalidad:I, prog_pres:4, tipo_recurso:FEDERALES (APORTACIONES, SUBSIDIOS Y CONVENIOS), monto:2214.49, modificado:2214.49}, ff2: {ciclo_recurso:2022, ramo:33, modalidad:I, prog_pres:3, tipo_recurso:FEDERALES (APORTACIONES, SUBSIDIOS Y CONVENIOS), monto:2214.49, modificado:2214.49}}</t>
  </si>
  <si>
    <t>{meta1: {unidad_medida:Metros cuadrados de construcción, avance:11.88}}</t>
  </si>
  <si>
    <t>{2142181/proyecto_INICIO, 2142181/proyecto_PROCESO, 2142181/proyecto_FIN}</t>
  </si>
  <si>
    <t>{ff1: {ciclo_recurso:2022, ramo:33, modalidad:I, prog_pres:4, tipo_recurso:FEDERALES (APORTACIONES, SUBSIDIOS Y CONVENIOS), monto:8672.53, modificado:8542.24}, ff2: {ciclo_recurso:2022, ramo:33, modalidad:I, prog_pres:3, tipo_recurso:FEDERALES (APORTACIONES, SUBSIDIOS Y CONVENIOS), monto:4336.27, modificado:4271.12}}</t>
  </si>
  <si>
    <t>{meta1: {unidad_medida:Metros cuadrados de construcción, avance:35.0}}</t>
  </si>
  <si>
    <t>{2142191/proyecto_INICIO, 2142191/proyecto_FIN, 2142191/proyecto_PROCESO}</t>
  </si>
  <si>
    <t>{ff1: {ciclo_recurso:2022, ramo:33, modalidad:I, prog_pres:4, tipo_recurso:FEDERALES (APORTACIONES, SUBSIDIOS Y CONVENIOS), monto:28495.47, modificado:28067.36}, ff2: {ciclo_recurso:2022, ramo:33, modalidad:I, prog_pres:3, tipo_recurso:FEDERALES (APORTACIONES, SUBSIDIOS Y CONVENIOS), monto:14247.73, modificado:14033.68}}</t>
  </si>
  <si>
    <t>{meta1: {unidad_medida:Metros cuadrados de construcción, avance:115.0}}</t>
  </si>
  <si>
    <t>{2142192/proyecto_INICIO, 2142192/proyecto_FIN, 2142192/proyecto_PROCESO}</t>
  </si>
  <si>
    <t>{ff1: {ciclo_recurso:2022, ramo:33, modalidad:I, prog_pres:4, tipo_recurso:FEDERALES (APORTACIONES, SUBSIDIOS Y CONVENIOS), monto:5684.93, modificado:5599.55}, ff2: {ciclo_recurso:2022, ramo:33, modalidad:I, prog_pres:3, tipo_recurso:FEDERALES (APORTACIONES, SUBSIDIOS Y CONVENIOS), monto:2842.47, modificado:2799.78}}</t>
  </si>
  <si>
    <t>{2142201/proyecto_INICIO, 2142201/proyecto_FIN, 2142201/proyecto_PROCESO, 2142201/proyecto_FIN}</t>
  </si>
  <si>
    <t>{ff1: {ciclo_recurso:2022, ramo:33, modalidad:I, prog_pres:4, tipo_recurso:FEDERALES (APORTACIONES, SUBSIDIOS Y CONVENIOS), monto:6897.2, modificado:6793.5}, ff2: {ciclo_recurso:2022, ramo:33, modalidad:I, prog_pres:3, tipo_recurso:FEDERALES (APORTACIONES, SUBSIDIOS Y CONVENIOS), monto:3448.6, modificado:3396.75}}</t>
  </si>
  <si>
    <t>{2142212/proyecto_INICIO, 2142212/proyecto_FIN, 2142212/proyecto_PROCESO}</t>
  </si>
  <si>
    <t>{ff1: {ciclo_recurso:2022, ramo:33, modalidad:I, prog_pres:4, tipo_recurso:FEDERALES (APORTACIONES, SUBSIDIOS Y CONVENIOS), monto:40773.52, modificado:40853.0}, ff2: {ciclo_recurso:2022, ramo:33, modalidad:I, prog_pres:3, tipo_recurso:FEDERALES (APORTACIONES, SUBSIDIOS Y CONVENIOS), monto:28334.14, modificado:28194.38}}</t>
  </si>
  <si>
    <t>{2142226/proyecto_INICIO, 2142226/proyecto_PROCESO, 2142226/proyecto_FIN, 2142226/proyecto_PROCESO}</t>
  </si>
  <si>
    <t>{ff1: {ciclo_recurso:2022, ramo:33, modalidad:I, prog_pres:4, tipo_recurso:FEDERALES (APORTACIONES, SUBSIDIOS Y CONVENIOS), monto:32699.55, modificado:32627.61}, ff2: {ciclo_recurso:2022, ramo:33, modalidad:I, prog_pres:3, tipo_recurso:FEDERALES (APORTACIONES, SUBSIDIOS Y CONVENIOS), monto:22723.42, modificado:22842.66}}</t>
  </si>
  <si>
    <t>{meta1: {unidad_medida:Metros cuadrados de construcción, avance:25.6}}</t>
  </si>
  <si>
    <t>{2142231/proyecto_INICIO, 2142231/proyecto_PROCESO, 2142231/proyecto_FIN, 2142231/proyecto_PROCESO}</t>
  </si>
  <si>
    <t>{2142434/proyecto_PROCESO, 2142434/proyecto_INICIO, 2142434/proyecto_FIN}</t>
  </si>
  <si>
    <t>{ff1: {ciclo_recurso:2022, ramo:33, modalidad:I, prog_pres:4, tipo_recurso:FEDERALES (APORTACIONES, SUBSIDIOS Y CONVENIOS), monto:83545.81, modificado:82935.14}, ff2: {ciclo_recurso:2022, ramo:33, modalidad:I, prog_pres:3, tipo_recurso:FEDERALES (APORTACIONES, SUBSIDIOS Y CONVENIOS), monto:83545.81, modificado:82935.15}}</t>
  </si>
  <si>
    <t>{meta1: {unidad_medida:Metros cuadrados de construcción, avance:77.18}}</t>
  </si>
  <si>
    <t>{2142512/proyecto_INICIO, 2142512/proyecto_PROCESO, 2142512/proyecto_FIN}</t>
  </si>
  <si>
    <t>{ff1: {ciclo_recurso:2022, ramo:33, modalidad:I, prog_pres:4, tipo_recurso:FEDERALES (APORTACIONES, SUBSIDIOS Y CONVENIOS), monto:19484.64, modificado:19342.22}, ff2: {ciclo_recurso:2022, ramo:33, modalidad:I, prog_pres:3, tipo_recurso:FEDERALES (APORTACIONES, SUBSIDIOS Y CONVENIOS), monto:19484.64, modificado:19342.22}}</t>
  </si>
  <si>
    <t>{meta1: {unidad_medida:Metros cuadrados de construcción, avance:18.0}}</t>
  </si>
  <si>
    <t>{2142517/proyecto_INICIO, 2142517/proyecto_FIN, 2142517/proyecto_PROCESO}</t>
  </si>
  <si>
    <t>{ff1: {ciclo_recurso:2022, ramo:33, modalidad:I, prog_pres:4, tipo_recurso:FEDERALES (APORTACIONES, SUBSIDIOS Y CONVENIOS), monto:30309.44, modificado:30087.9}, ff2: {ciclo_recurso:2022, ramo:33, modalidad:I, prog_pres:3, tipo_recurso:FEDERALES (APORTACIONES, SUBSIDIOS Y CONVENIOS), monto:30309.44, modificado:30087.9}}</t>
  </si>
  <si>
    <t>{2142529/proyecto_INICIO, 2142529/proyecto_FIN, 2142529/proyecto_PROCESO}</t>
  </si>
  <si>
    <t>{ff1: {ciclo_recurso:2022, ramo:33, modalidad:I, prog_pres:4, tipo_recurso:FEDERALES (APORTACIONES, SUBSIDIOS Y CONVENIOS), monto:202062.93, modificado:202044.4}, ff2: {ciclo_recurso:2022, ramo:33, modalidad:I, prog_pres:3, tipo_recurso:FEDERALES (APORTACIONES, SUBSIDIOS Y CONVENIOS), monto:101031.47, modificado:101022.2}}</t>
  </si>
  <si>
    <t>{2142562/proyecto_INICIO, 2142562/proyecto_FIN, 2142562/proyecto_PROCESO, 2142562/proyecto_FIN}</t>
  </si>
  <si>
    <t>{ff1: {ciclo_recurso:2022, ramo:33, modalidad:I, prog_pres:4, tipo_recurso:FEDERALES (APORTACIONES, SUBSIDIOS Y CONVENIOS), monto:394744.37, modificado:394749.14}, ff2: {ciclo_recurso:2022, ramo:33, modalidad:I, prog_pres:3, tipo_recurso:FEDERALES (APORTACIONES, SUBSIDIOS Y CONVENIOS), monto:197372.19, modificado:197313.1}}</t>
  </si>
  <si>
    <t>{2142563/proyecto_INICIO, 2142563/proyecto_PROCESO, 2142563/proyecto_FIN}</t>
  </si>
  <si>
    <t>{ff1: {ciclo_recurso:2022, ramo:33, modalidad:I, prog_pres:4, tipo_recurso:FEDERALES (APORTACIONES, SUBSIDIOS Y CONVENIOS), monto:234537.33, modificado:234505.06}, ff2: {ciclo_recurso:2022, ramo:33, modalidad:I, prog_pres:3, tipo_recurso:FEDERALES (APORTACIONES, SUBSIDIOS Y CONVENIOS), monto:117268.67, modificado:117268.67}}</t>
  </si>
  <si>
    <t>{meta1: {unidad_medida:Metros cuadrados de construcción, avance:162.5}}</t>
  </si>
  <si>
    <t>{2142564/proyecto_INICIO, 2142564/proyecto_FIN, 2142564/proyecto_PROCESO}</t>
  </si>
  <si>
    <t>{ff1: {ciclo_recurso:2022, ramo:33, modalidad:I, prog_pres:4, tipo_recurso:FEDERALES (APORTACIONES, SUBSIDIOS Y CONVENIOS), monto:523180.26, modificado:523098.11}, ff2: {ciclo_recurso:2022, ramo:33, modalidad:I, prog_pres:3, tipo_recurso:FEDERALES (APORTACIONES, SUBSIDIOS Y CONVENIOS), monto:523180.26, modificado:523098.12}}</t>
  </si>
  <si>
    <t>{meta1: {unidad_medida:Metros Cuadrados, avance:264.39}}</t>
  </si>
  <si>
    <t>{2142593/proyecto_INICIO, 2142593/proyecto_FIN, 2142593/proyecto_PROCESO, 2142593/proyecto_FIN}</t>
  </si>
  <si>
    <t>{ff1: {ciclo_recurso:2022, ramo:33, modalidad:I, prog_pres:4, tipo_recurso:FEDERALES (APORTACIONES, SUBSIDIOS Y CONVENIOS), monto:147055.37, modificado:147012.37}, ff2: {ciclo_recurso:2022, ramo:33, modalidad:I, prog_pres:3, tipo_recurso:FEDERALES (APORTACIONES, SUBSIDIOS Y CONVENIOS), monto:130622.03, modificado:130622.03}}</t>
  </si>
  <si>
    <t>{2142599/proyecto_INICIO, 2142599/proyecto_PROCESO, 2142599/proyecto_FIN}</t>
  </si>
  <si>
    <t>{ff1: {ciclo_recurso:2022, ramo:33, modalidad:I, prog_pres:4, tipo_recurso:FEDERALES (APORTACIONES, SUBSIDIOS Y CONVENIOS), monto:38700.29, modificado:38695.08}, ff2: {ciclo_recurso:2022, ramo:33, modalidad:I, prog_pres:3, tipo_recurso:FEDERALES (APORTACIONES, SUBSIDIOS Y CONVENIOS), monto:30407.37, modificado:30403.27}}</t>
  </si>
  <si>
    <t>{2142612/proyecto_INICIO, 2142612/proyecto_PROCESO, 2142612/proyecto_FIN, 2142612/proyecto_PROCESO}</t>
  </si>
  <si>
    <t>{2142618/proyecto_INICIO, 2142618/proyecto_PROCESO, 2142618/proyecto_FIN, 2142618/proyecto_PROCESO}</t>
  </si>
  <si>
    <t>{ff1: {ciclo_recurso:2022, ramo:33, modalidad:I, prog_pres:4, tipo_recurso:FEDERALES (APORTACIONES, SUBSIDIOS Y CONVENIOS), monto:47573.74, modificado:47555.36}, ff2: {ciclo_recurso:2022, ramo:33, modalidad:I, prog_pres:3, tipo_recurso:FEDERALES (APORTACIONES, SUBSIDIOS Y CONVENIOS), monto:37379.36, modificado:37364.93}}</t>
  </si>
  <si>
    <t>{2142623/proyecto_INICIO, 2142623/proyecto_FIN, 2142623/proyecto_PROCESO}</t>
  </si>
  <si>
    <t>{2142625/proyecto_INICIO, 2142625/proyecto_PROCESO, 2142625/proyecto_FIN, 2142625/proyecto_PROCESO}</t>
  </si>
  <si>
    <t>{ff1: {ciclo_recurso:2022, ramo:33, modalidad:I, prog_pres:4, tipo_recurso:FEDERALES (APORTACIONES, SUBSIDIOS Y CONVENIOS), monto:11150.4, modificado:11148.18}, ff2: {ciclo_recurso:2022, ramo:33, modalidad:I, prog_pres:3, tipo_recurso:FEDERALES (APORTACIONES, SUBSIDIOS Y CONVENIOS), monto:11150.4, modificado:11148.18}}</t>
  </si>
  <si>
    <t>{2142633/proyecto_INICIO, 2142633/proyecto_FIN, 2142633/proyecto_PROCESO}</t>
  </si>
  <si>
    <t>{ff1: {ciclo_recurso:2022, ramo:33, modalidad:I, prog_pres:4, tipo_recurso:FEDERALES (APORTACIONES, SUBSIDIOS Y CONVENIOS), monto:5575.2, modificado:5574.09}, ff2: {ciclo_recurso:2022, ramo:33, modalidad:I, prog_pres:3, tipo_recurso:FEDERALES (APORTACIONES, SUBSIDIOS Y CONVENIOS), monto:5575.2, modificado:5574.09}}</t>
  </si>
  <si>
    <t>{2142634/proyecto_INICIO, 2142634/proyecto_FIN, 2142634/proyecto_PROCESO}</t>
  </si>
  <si>
    <t>{ff1: {ciclo_recurso:2022, ramo:33, modalidad:I, prog_pres:4, tipo_recurso:FEDERALES (APORTACIONES, SUBSIDIOS Y CONVENIOS), monto:127646.04, modificado:127567.27}, ff2: {ciclo_recurso:2022, ramo:33, modalidad:I, prog_pres:3, tipo_recurso:FEDERALES (APORTACIONES, SUBSIDIOS Y CONVENIOS), monto:127646.04, modificado:127567.27}}</t>
  </si>
  <si>
    <t>{meta1: {unidad_medida:Metros cuadrados de construcción, avance:117.92}}</t>
  </si>
  <si>
    <t>{2142685/proyecto_INICIO, 2142685/proyecto_FIN, 2142685/proyecto_PROCESO}</t>
  </si>
  <si>
    <t>{ff1: {ciclo_recurso:2022, ramo:33, modalidad:I, prog_pres:4, tipo_recurso:FEDERALES (APORTACIONES, SUBSIDIOS Y CONVENIOS), monto:46510.96, modificado:45556.01}, ff2: {ciclo_recurso:2022, ramo:33, modalidad:I, prog_pres:3, tipo_recurso:FEDERALES (APORTACIONES, SUBSIDIOS Y CONVENIOS), monto:22908.39, modificado:22438.04}}</t>
  </si>
  <si>
    <t>{2142719/proyecto_INICIO, 2142719/proyecto_FIN, 2142719/proyecto_PROCESO}</t>
  </si>
  <si>
    <t>{ff1: {ciclo_recurso:2022, ramo:33, modalidad:I, prog_pres:4, tipo_recurso:FEDERALES (APORTACIONES, SUBSIDIOS Y CONVENIOS), monto:46302.13, modificado:45350.13}, ff2: {ciclo_recurso:2022, ramo:33, modalidad:I, prog_pres:3, tipo_recurso:FEDERALES (APORTACIONES, SUBSIDIOS Y CONVENIOS), monto:22805.53, modificado:22336.63}}</t>
  </si>
  <si>
    <t>{2142726/proyecto_INICIO, 2142726/proyecto_PROCESO, 2142726/proyecto_FIN, 2142726/proyecto_PROCESO}</t>
  </si>
  <si>
    <t>{2142730/proyecto_INICIO, 2142730/proyecto_FIN, 2142730/proyecto_PROCESO}</t>
  </si>
  <si>
    <t>{ff1: {ciclo_recurso:2022, ramo:33, modalidad:I, prog_pres:3, tipo_recurso:FEDERALES (APORTACIONES, SUBSIDIOS Y CONVENIOS), monto:5590.59, modificado:5455.89}, ff2: {ciclo_recurso:2022, ramo:33, modalidad:I, prog_pres:4, tipo_recurso:FEDERALES (APORTACIONES, SUBSIDIOS Y CONVENIOS), monto:11350.58, modificado:11077.1}}</t>
  </si>
  <si>
    <t>{meta1: {unidad_medida:Metros cuadrados de construcción, avance:45.58}}</t>
  </si>
  <si>
    <t>{2142741/proyecto_INICIO, 2142741/proyecto_PROCESO, 2142741/proyecto_FIN, 2142741/proyecto_PROCESO}</t>
  </si>
  <si>
    <t>{ff1: {ciclo_recurso:2022, ramo:33, modalidad:I, prog_pres:4, tipo_recurso:FEDERALES (APORTACIONES, SUBSIDIOS Y CONVENIOS), monto:10559.81, modificado:10324.81}, ff2: {ciclo_recurso:2022, ramo:33, modalidad:I, prog_pres:3, tipo_recurso:FEDERALES (APORTACIONES, SUBSIDIOS Y CONVENIOS), monto:5201.1, modificado:5085.36}}</t>
  </si>
  <si>
    <t>{2142756/proyecto_INICIO, 2142756/proyecto_PROCESO, 2142756/proyecto_FIN, 2142756/proyecto_PROCESO}</t>
  </si>
  <si>
    <t>{ff1: {ciclo_recurso:2022, ramo:33, modalidad:I, prog_pres:4, tipo_recurso:FEDERALES (APORTACIONES, SUBSIDIOS Y CONVENIOS), monto:35943.97, modificado:35144.09}, ff2: {ciclo_recurso:2022, ramo:33, modalidad:I, prog_pres:3, tipo_recurso:FEDERALES (APORTACIONES, SUBSIDIOS Y CONVENIOS), monto:17703.74, modificado:17309.77}}</t>
  </si>
  <si>
    <t>{meta1: {unidad_medida:Metros cuadrados de construcción, avance:24.78}}</t>
  </si>
  <si>
    <t>{2142758/proyecto_INICIO, 2142758/proyecto_FIN, 2142758/proyecto_PROCESO}</t>
  </si>
  <si>
    <t>{ff1: {ciclo_recurso:2022, ramo:33, modalidad:I, prog_pres:4, tipo_recurso:FEDERALES (APORTACIONES, SUBSIDIOS Y CONVENIOS), monto:116215.92, modificado:113629.71}, ff2: {ciclo_recurso:2022, ramo:33, modalidad:I, prog_pres:3, tipo_recurso:FEDERALES (APORTACIONES, SUBSIDIOS Y CONVENIOS), monto:57240.68, modificado:55966.87}}</t>
  </si>
  <si>
    <t>{meta1: {unidad_medida:Metros cuadrados de construcción, avance:80.12}}</t>
  </si>
  <si>
    <t>{2142759/proyecto_INICIO, 2142759/proyecto_FIN, 2142759/proyecto_PROCESO}</t>
  </si>
  <si>
    <t>{ff1: {ciclo_recurso:2022, ramo:33, modalidad:I, prog_pres:4, tipo_recurso:FEDERALES (APORTACIONES, SUBSIDIOS Y CONVENIOS), monto:61701.36, modificado:61674.55}, ff2: {ciclo_recurso:2022, ramo:33, modalidad:I, prog_pres:3, tipo_recurso:FEDERALES (APORTACIONES, SUBSIDIOS Y CONVENIOS), monto:61701.36, modificado:61674.55}}</t>
  </si>
  <si>
    <t>{meta1: {unidad_medida:Metros cuadrados de construcción, avance:57.0}}</t>
  </si>
  <si>
    <t>{2142793/proyecto_INICIO, 2142793/proyecto_FIN, 2142793/proyecto_PROCESO}</t>
  </si>
  <si>
    <t>{ff1: {ciclo_recurso:2022, ramo:33, modalidad:I, prog_pres:4, tipo_recurso:FEDERALES (APORTACIONES, SUBSIDIOS Y CONVENIOS), monto:18402.16, modificado:18394.16}, ff2: {ciclo_recurso:2022, ramo:33, modalidad:I, prog_pres:3, tipo_recurso:FEDERALES (APORTACIONES, SUBSIDIOS Y CONVENIOS), monto:18402.16, modificado:18394.17}}</t>
  </si>
  <si>
    <t>{2142794/proyecto_INICIO, 2142794/proyecto_FIN, 2142794/proyecto_PROCESO}</t>
  </si>
  <si>
    <t>{ff1: {ciclo_recurso:2022, ramo:33, modalidad:I, prog_pres:4, tipo_recurso:FEDERALES (APORTACIONES, SUBSIDIOS Y CONVENIOS), monto:43299.2, modificado:43280.38}, ff2: {ciclo_recurso:2022, ramo:33, modalidad:I, prog_pres:3, tipo_recurso:FEDERALES (APORTACIONES, SUBSIDIOS Y CONVENIOS), monto:43299.2, modificado:43280.39}}</t>
  </si>
  <si>
    <t>{2142802/proyecto_INICIO, 2142802/proyecto_FIN, 2142802/proyecto_PROCESO}</t>
  </si>
  <si>
    <t>{ff1: {ciclo_recurso:2022, ramo:33, modalidad:I, prog_pres:4, tipo_recurso:FEDERALES (APORTACIONES, SUBSIDIOS Y CONVENIOS), monto:112577.92, modificado:112529.0}, ff2: {ciclo_recurso:2022, ramo:33, modalidad:I, prog_pres:3, tipo_recurso:FEDERALES (APORTACIONES, SUBSIDIOS Y CONVENIOS), monto:112577.92, modificado:112529.0}}</t>
  </si>
  <si>
    <t>{meta1: {unidad_medida:Metros cuadrados de construcción, avance:104.0}}</t>
  </si>
  <si>
    <t>{2142806/proyecto_INICIO, 2142806/proyecto_PROCESO, 2142806/proyecto_FIN, 2142806/proyecto_PROCESO}</t>
  </si>
  <si>
    <t>{meta1: {unidad_medida:Metros cuadrados de construcción, avance:16.93}}</t>
  </si>
  <si>
    <t>{2142813/proyecto_INICIO, 2142813/proyecto_FIN, 2142813/proyecto_PROCESO, 2142813/proyecto_FIN, 2142813/proyecto_PROCESO}</t>
  </si>
  <si>
    <t>{ff1: {ciclo_recurso:2022, ramo:33, modalidad:I, prog_pres:4, tipo_recurso:FEDERALES (APORTACIONES, SUBSIDIOS Y CONVENIOS), monto:21649.6, modificado:21622.08}, ff2: {ciclo_recurso:2022, ramo:33, modalidad:I, prog_pres:3, tipo_recurso:FEDERALES (APORTACIONES, SUBSIDIOS Y CONVENIOS), monto:21649.6, modificado:21622.08}}</t>
  </si>
  <si>
    <t>{2142824/proyecto_INICIO, 2142824/proyecto_FIN, 2142824/proyecto_PROCESO}</t>
  </si>
  <si>
    <t>{ff1: {ciclo_recurso:2022, ramo:33, modalidad:I, prog_pres:4, tipo_recurso:FEDERALES (APORTACIONES, SUBSIDIOS Y CONVENIOS), monto:56918.58, modificado:56906.91}, ff2: {ciclo_recurso:2022, ramo:33, modalidad:I, prog_pres:3, tipo_recurso:FEDERALES (APORTACIONES, SUBSIDIOS Y CONVENIOS), monto:28034.52, modificado:28028.77}}</t>
  </si>
  <si>
    <t>{2142880/proyecto_INICIO, 2142880/proyecto_FIN, 2142880/proyecto_PROCESO}</t>
  </si>
  <si>
    <t>{ff1: {ciclo_recurso:2022, ramo:33, modalidad:I, prog_pres:4, tipo_recurso:FEDERALES (APORTACIONES, SUBSIDIOS Y CONVENIOS), monto:478391.73, modificado:477936.76}, ff2: {ciclo_recurso:2022, ramo:33, modalidad:I, prog_pres:3, tipo_recurso:FEDERALES (APORTACIONES, SUBSIDIOS Y CONVENIOS), monto:246819.8, modificado:246588.02}}</t>
  </si>
  <si>
    <t>{meta1: {unidad_medida:Metros cuadrados de construcción, avance:334.98}}</t>
  </si>
  <si>
    <t>{2142911/proyecto_INICIO, 2142911/proyecto_FIN, 2142911/proyecto_PROCESO}</t>
  </si>
  <si>
    <t>{ff1: {ciclo_recurso:2022, ramo:33, modalidad:I, prog_pres:4, tipo_recurso:FEDERALES (APORTACIONES, SUBSIDIOS Y CONVENIOS), monto:3276.17, modificado:3233.51}, ff2: {ciclo_recurso:2022, ramo:33, modalidad:I, prog_pres:3, tipo_recurso:FEDERALES (APORTACIONES, SUBSIDIOS Y CONVENIOS), monto:3276.17, modificado:3233.51}}</t>
  </si>
  <si>
    <t>{2142925/proyecto_INICIO, 2142925/proyecto_FIN, 2142925/proyecto_PROCESO}</t>
  </si>
  <si>
    <t>{ff1: {ciclo_recurso:2022, ramo:33, modalidad:I, prog_pres:4, tipo_recurso:FEDERALES (APORTACIONES, SUBSIDIOS Y CONVENIOS), monto:16798.99, modificado:16578.54}, ff2: {ciclo_recurso:2022, ramo:33, modalidad:I, prog_pres:3, tipo_recurso:FEDERALES (APORTACIONES, SUBSIDIOS Y CONVENIOS), monto:16799.0, modificado:16578.54}}</t>
  </si>
  <si>
    <t>{meta1: {unidad_medida:Metros Cuadrados, meta:194.85, meta_modificada:194.83}}</t>
  </si>
  <si>
    <t>{meta1: {unidad_medida:Metros Cuadrados, avance:194.83}}</t>
  </si>
  <si>
    <t>{2142932/proyecto_INICIO, 2142932/proyecto_FIN, 2142932/proyecto_PROCESO}</t>
  </si>
  <si>
    <t>{ff1: {ciclo_recurso:2022, ramo:33, modalidad:I, prog_pres:4, tipo_recurso:FEDERALES (APORTACIONES, SUBSIDIOS Y CONVENIOS), monto:1310.47, modificado:1309.81}, ff2: {ciclo_recurso:2022, ramo:33, modalidad:I, prog_pres:3, tipo_recurso:FEDERALES (APORTACIONES, SUBSIDIOS Y CONVENIOS), monto:5241.87, modificado:5239.22}}</t>
  </si>
  <si>
    <t>{2143677/proyecto_INICIO, 2143677/proyecto_FIN, 2143677/proyecto_PROCESO}</t>
  </si>
  <si>
    <t>{ff1: {ciclo_recurso:2022, ramo:33, modalidad:I, prog_pres:4, tipo_recurso:FEDERALES (APORTACIONES, SUBSIDIOS Y CONVENIOS), monto:34709.67, modificado:34709.62}, ff2: {ciclo_recurso:2022, ramo:33, modalidad:I, prog_pres:3, tipo_recurso:FEDERALES (APORTACIONES, SUBSIDIOS Y CONVENIOS), monto:34709.68, modificado:34709.62}}</t>
  </si>
  <si>
    <t>{2143836/proyecto_INICIO, 2143836/proyecto_FIN, 2143836/proyecto_PROCESO, 2143836/proyecto_FIN}</t>
  </si>
  <si>
    <t>{ff1: {ciclo_recurso:2022, ramo:33, modalidad:I, prog_pres:4, tipo_recurso:FEDERALES (APORTACIONES, SUBSIDIOS Y CONVENIOS), monto:79913.73, modificado:79880.6}, ff2: {ciclo_recurso:2022, ramo:33, modalidad:I, prog_pres:3, tipo_recurso:FEDERALES (APORTACIONES, SUBSIDIOS Y CONVENIOS), monto:79913.69, modificado:79880.6}}</t>
  </si>
  <si>
    <t>{meta1: {unidad_medida:Metros cuadrados de construcción, avance:73.82}}</t>
  </si>
  <si>
    <t>{2144042/proyecto_INICIO, 2144042/proyecto_FIN, 2144042/proyecto_PROCESO}</t>
  </si>
  <si>
    <t>{ff1: {ciclo_recurso:2022, ramo:33, modalidad:I, prog_pres:4, tipo_recurso:FEDERALES (APORTACIONES, SUBSIDIOS Y CONVENIOS), monto:7552.84, modificado:7550.09}, ff2: {ciclo_recurso:2022, ramo:33, modalidad:I, prog_pres:3, tipo_recurso:FEDERALES (APORTACIONES, SUBSIDIOS Y CONVENIOS), monto:3776.42, modificado:3775.04}}</t>
  </si>
  <si>
    <t>{meta1: {unidad_medida:Metros Cuadrados, avance:46.5}}</t>
  </si>
  <si>
    <t>{2144131/proyecto_INICIO, 2144131/proyecto_FIN, 2144131/proyecto_PROCESO}</t>
  </si>
  <si>
    <t>{ff1: {ciclo_recurso:2022, ramo:33, modalidad:I, prog_pres:4, tipo_recurso:FEDERALES (APORTACIONES, SUBSIDIOS Y CONVENIOS), monto:12529.91, modificado:12529.17}, ff2: {ciclo_recurso:2022, ramo:33, modalidad:I, prog_pres:3, tipo_recurso:FEDERALES (APORTACIONES, SUBSIDIOS Y CONVENIOS), monto:6264.96, modificado:6264.58}}</t>
  </si>
  <si>
    <t>{meta1: {unidad_medida:Metros Cuadrados, avance:109.0}}</t>
  </si>
  <si>
    <t>{2144188/proyecto_INICIO, 2144188/proyecto_PROCESO, 2144188/proyecto_FIN, 2144188/proyecto_PROCESO, 2144188/proyecto_FIN, 2144188/proyecto_PROCESO, 2144188/proyecto_FIN}</t>
  </si>
  <si>
    <t>{ff1: {ciclo_recurso:2022, ramo:33, modalidad:I, prog_pres:4, tipo_recurso:FEDERALES (APORTACIONES, SUBSIDIOS Y CONVENIOS), monto:13104.68, modificado:13098.14}, ff2: {ciclo_recurso:2022, ramo:33, modalidad:I, prog_pres:3, tipo_recurso:FEDERALES (APORTACIONES, SUBSIDIOS Y CONVENIOS), monto:13104.68, modificado:13098.15}}</t>
  </si>
  <si>
    <t>{2144335/proyecto_INICIO, 2144335/proyecto_PROCESO, 2144335/proyecto_FIN}</t>
  </si>
  <si>
    <t>{ff1: {ciclo_recurso:2022, ramo:33, modalidad:I, prog_pres:4, tipo_recurso:FEDERALES (APORTACIONES, SUBSIDIOS Y CONVENIOS), monto:16380.85, modificado:16372.68}, ff2: {ciclo_recurso:2022, ramo:33, modalidad:I, prog_pres:3, tipo_recurso:FEDERALES (APORTACIONES, SUBSIDIOS Y CONVENIOS), monto:16380.85, modificado:16372.68}}</t>
  </si>
  <si>
    <t>{2144350/proyecto_INICIO, 2144350/proyecto_PROCESO, 2144350/proyecto_FIN}</t>
  </si>
  <si>
    <t>{ff1: {ciclo_recurso:2022, ramo:33, modalidad:I, prog_pres:4, tipo_recurso:FEDERALES (APORTACIONES, SUBSIDIOS Y CONVENIOS), monto:3276.17, modificado:3275.82}, ff2: {ciclo_recurso:2022, ramo:33, modalidad:I, prog_pres:3, tipo_recurso:FEDERALES (APORTACIONES, SUBSIDIOS Y CONVENIOS), monto:3276.17, modificado:3275.82}}</t>
  </si>
  <si>
    <t>{2144403/proyecto_INICIO, 2144403/proyecto_PROCESO, 2144403/proyecto_FIN, 2144403/proyecto_PROCESO}</t>
  </si>
  <si>
    <t>{ff1: {ciclo_recurso:2022, ramo:33, modalidad:I, prog_pres:4, tipo_recurso:FEDERALES (APORTACIONES, SUBSIDIOS Y CONVENIOS), monto:116150.0, modificado:116148.39}, ff2: {ciclo_recurso:2022, ramo:33, modalidad:I, prog_pres:3, tipo_recurso:FEDERALES (APORTACIONES, SUBSIDIOS Y CONVENIOS), monto:116150.0, modificado:116148.4}}</t>
  </si>
  <si>
    <t>{meta1: {unidad_medida:Metros cuadrados de construcción, avance:625.0}}</t>
  </si>
  <si>
    <t>{2144413/proyecto_INICIO, 2144413/proyecto_FIN, 2144413/proyecto_PROCESO, 2144413/proyecto_FIN}</t>
  </si>
  <si>
    <t>{ff1: {ciclo_recurso:2022, ramo:33, modalidad:I, prog_pres:4, tipo_recurso:FEDERALES (APORTACIONES, SUBSIDIOS Y CONVENIOS), monto:51106.0, modificado:51105.29}, ff2: {ciclo_recurso:2022, ramo:33, modalidad:I, prog_pres:3, tipo_recurso:FEDERALES (APORTACIONES, SUBSIDIOS Y CONVENIOS), monto:51106.0, modificado:51105.3}}</t>
  </si>
  <si>
    <t>{meta1: {unidad_medida:Metros cuadrados de construcción, avance:275.0}}</t>
  </si>
  <si>
    <t>{2144415/proyecto_INICIO, 2144415/proyecto_PROCESO, 2144415/proyecto_FIN, 2144415/proyecto_PROCESO, 2144415/proyecto_FIN}</t>
  </si>
  <si>
    <t>{ff1: {ciclo_recurso:2022, ramo:33, modalidad:I, prog_pres:4, tipo_recurso:FEDERALES (APORTACIONES, SUBSIDIOS Y CONVENIOS), monto:4646.0, modificado:4645.93}, ff2: {ciclo_recurso:2022, ramo:33, modalidad:I, prog_pres:3, tipo_recurso:FEDERALES (APORTACIONES, SUBSIDIOS Y CONVENIOS), monto:4646.0, modificado:4645.93}}</t>
  </si>
  <si>
    <t>{2144419/proyecto_INICIO, 2144419/proyecto_PROCESO, 2144419/proyecto_FIN}</t>
  </si>
  <si>
    <t>{ff1: {ciclo_recurso:2022, ramo:33, modalidad:I, prog_pres:4, tipo_recurso:FEDERALES (APORTACIONES, SUBSIDIOS Y CONVENIOS), monto:32474.4, modificado:32473.01}, ff2: {ciclo_recurso:2022, ramo:33, modalidad:I, prog_pres:3, tipo_recurso:FEDERALES (APORTACIONES, SUBSIDIOS Y CONVENIOS), monto:32474.4, modificado:32473.01}}</t>
  </si>
  <si>
    <t>{2144423/proyecto_INICIO, 2144423/proyecto_FIN, 2144423/proyecto_PROCESO}</t>
  </si>
  <si>
    <t>{2144531/proyecto_INICIO, 2144531/proyecto_FIN, 2144531/proyecto_PROCESO}</t>
  </si>
  <si>
    <t>{ff1: {ciclo_recurso:2022, ramo:33, modalidad:I, prog_pres:4, tipo_recurso:FEDERALES (APORTACIONES, SUBSIDIOS Y CONVENIOS), monto:97423.2, modificado:97362.67}, ff2: {ciclo_recurso:2022, ramo:33, modalidad:I, prog_pres:3, tipo_recurso:FEDERALES (APORTACIONES, SUBSIDIOS Y CONVENIOS), monto:97423.2, modificado:97362.67}}</t>
  </si>
  <si>
    <t>{2144553/proyecto_INICIO, 2144553/proyecto_FIN, 2144553/proyecto_PROCESO}</t>
  </si>
  <si>
    <t>{2144565/proyecto_INICIO, 2144565/proyecto_FIN, 2144565/proyecto_PROCESO}</t>
  </si>
  <si>
    <t>{2144582/proyecto_INICIO, 2144582/proyecto_FIN, 2144582/proyecto_PROCESO}</t>
  </si>
  <si>
    <t>{2144597/proyecto_INICIO, 2144597/proyecto_FIN, 2144597/proyecto_PROCESO}</t>
  </si>
  <si>
    <t>{2144606/proyecto_INICIO, 2144606/proyecto_FIN, 2144606/proyecto_PROCESO}</t>
  </si>
  <si>
    <t>{ff1: {ciclo_recurso:2022, ramo:33, modalidad:I, prog_pres:4, tipo_recurso:FEDERALES (APORTACIONES, SUBSIDIOS Y CONVENIOS), monto:21122.67, modificado:21115.45}, ff2: {ciclo_recurso:2022, ramo:33, modalidad:I, prog_pres:3, tipo_recurso:FEDERALES (APORTACIONES, SUBSIDIOS Y CONVENIOS), monto:21122.68, modificado:21115.44}}</t>
  </si>
  <si>
    <t>{meta1: {unidad_medida:Metros Cuadrados, avance:245.0}}</t>
  </si>
  <si>
    <t>{2144629/proyecto_INICIO, 2144629/proyecto_FIN, 2144629/proyecto_PROCESO}</t>
  </si>
  <si>
    <t>{ff1: {ciclo_recurso:2022, ramo:33, modalidad:I, prog_pres:4, tipo_recurso:FEDERALES (APORTACIONES, SUBSIDIOS Y CONVENIOS), monto:9052.57, modificado:9049.47}, ff2: {ciclo_recurso:2022, ramo:33, modalidad:I, prog_pres:3, tipo_recurso:FEDERALES (APORTACIONES, SUBSIDIOS Y CONVENIOS), monto:9052.58, modificado:9049.48}}</t>
  </si>
  <si>
    <t>{2144667/proyecto_INICIO, 2144667/proyecto_FIN, 2144667/proyecto_PROCESO}</t>
  </si>
  <si>
    <t>{ff1: {ciclo_recurso:2022, ramo:33, modalidad:I, prog_pres:4, tipo_recurso:FEDERALES (APORTACIONES, SUBSIDIOS Y CONVENIOS), monto:3017.52, modificado:3016.49}, ff2: {ciclo_recurso:2022, ramo:33, modalidad:I, prog_pres:3, tipo_recurso:FEDERALES (APORTACIONES, SUBSIDIOS Y CONVENIOS), monto:3017.53, modificado:3016.49}}</t>
  </si>
  <si>
    <t>{2144677/proyecto_INICIO, 2144677/proyecto_FIN, 2144677/proyecto_PROCESO}</t>
  </si>
  <si>
    <t>{ff1: {ciclo_recurso:2022, ramo:33, modalidad:I, prog_pres:4, tipo_recurso:FEDERALES (APORTACIONES, SUBSIDIOS Y CONVENIOS), monto:6035.05, modificado:6032.99}, ff2: {ciclo_recurso:2022, ramo:33, modalidad:I, prog_pres:3, tipo_recurso:FEDERALES (APORTACIONES, SUBSIDIOS Y CONVENIOS), monto:6035.05, modificado:6032.98}}</t>
  </si>
  <si>
    <t>{2144680/proyecto_INICIO, 2144680/proyecto_FIN, 2144680/proyecto_PROCESO}</t>
  </si>
  <si>
    <t>{ff1: {ciclo_recurso:2022, ramo:33, modalidad:I, prog_pres:3, tipo_recurso:FEDERALES (APORTACIONES, SUBSIDIOS Y CONVENIOS), monto:138838.7, modificado:138804.1}}</t>
  </si>
  <si>
    <t>{2144871/proyecto_INICIO, 2144871/proyecto_FIN, 2144871/proyecto_PROCESO}</t>
  </si>
  <si>
    <t>{ff1: {ciclo_recurso:2022, ramo:33, modalidad:I, prog_pres:3, tipo_recurso:FEDERALES (APORTACIONES, SUBSIDIOS Y CONVENIOS), monto:64948.8, modificado:64934.52}}</t>
  </si>
  <si>
    <t>{2144873/proyecto_PROCESO, 2144873/proyecto_INICIO, 2144873/proyecto_FIN}</t>
  </si>
  <si>
    <t>{ff1: {ciclo_recurso:2022, ramo:33, modalidad:I, prog_pres:3, tipo_recurso:FEDERALES (APORTACIONES, SUBSIDIOS Y CONVENIOS), monto:96807.01, modificado:96806.5}}</t>
  </si>
  <si>
    <t>{2144876/proyecto_INICIO, 2144876/proyecto_FIN, 2144876/proyecto_PROCESO}</t>
  </si>
  <si>
    <t>{2144878/proyecto_INICIO, 2144878/proyecto_PROCESO, 2144878/proyecto_FIN}</t>
  </si>
  <si>
    <t>{ff1: {ciclo_recurso:2022, ramo:33, modalidad:I, prog_pres:3, tipo_recurso:FEDERALES (APORTACIONES, SUBSIDIOS Y CONVENIOS), monto:76518.0, modificado:76508.57}}</t>
  </si>
  <si>
    <t>{2144881/proyecto_INICIO, 2144881/proyecto_FIN, 2144881/proyecto_PROCESO}</t>
  </si>
  <si>
    <t>{ff1: {ciclo_recurso:2022, ramo:33, modalidad:I, prog_pres:3, tipo_recurso:FEDERALES (APORTACIONES, SUBSIDIOS Y CONVENIOS), monto:193614.02, modificado:193612.28}}</t>
  </si>
  <si>
    <t>{2144976/proyecto_INICIO, 2144976/proyecto_FIN, 2144976/proyecto_PROCESO, 2144976/proyecto_FIN}</t>
  </si>
  <si>
    <t>{ff1: {ciclo_recurso:2022, ramo:33, modalidad:I, prog_pres:3, tipo_recurso:FEDERALES (APORTACIONES, SUBSIDIOS Y CONVENIOS), monto:436401.0, modificado:436338.0}}</t>
  </si>
  <si>
    <t>{2144979/proyecto_INICIO, 2144979/proyecto_FIN, 2144979/proyecto_PROCESO}</t>
  </si>
  <si>
    <t>{ff1: {ciclo_recurso:2022, ramo:33, modalidad:I, prog_pres:3, tipo_recurso:FEDERALES (APORTACIONES, SUBSIDIOS Y CONVENIOS), monto:194846.4, modificado:194843.79}}</t>
  </si>
  <si>
    <t>{2145010/proyecto_INICIO, 2145010/proyecto_FIN, 2145010/proyecto_PROCESO, 2145010/proyecto_FIN, 2145010/proyecto_PROCESO}</t>
  </si>
  <si>
    <t>{ff1: {ciclo_recurso:2022, ramo:33, modalidad:I, prog_pres:3, tipo_recurso:FEDERALES (APORTACIONES, SUBSIDIOS Y CONVENIOS), monto:129897.6, modificado:129895.85}}</t>
  </si>
  <si>
    <t>{2145014/proyecto_INICIO, 2145014/proyecto_PROCESO, 2145014/proyecto_FIN}</t>
  </si>
  <si>
    <t>{ff1: {ciclo_recurso:2022, ramo:33, modalidad:I, prog_pres:3, tipo_recurso:FEDERALES (APORTACIONES, SUBSIDIOS Y CONVENIOS), monto:64948.8, modificado:64947.93}}</t>
  </si>
  <si>
    <t>{2145020/proyecto_INICIO, 2145020/proyecto_FIN, 2145020/proyecto_PROCESO}</t>
  </si>
  <si>
    <t>{ff1: {ciclo_recurso:2022, ramo:33, modalidad:I, prog_pres:3, tipo_recurso:FEDERALES (APORTACIONES, SUBSIDIOS Y CONVENIOS), monto:69419.35, modificado:69415.0}}</t>
  </si>
  <si>
    <t>{2145026/proyecto_INICIO, 2145026/proyecto_PROCESO, 2145026/proyecto_FIN, 2145026/proyecto_PROCESO}</t>
  </si>
  <si>
    <t>{ff1: {ciclo_recurso:2022, ramo:33, modalidad:I, prog_pres:3, tipo_recurso:FEDERALES (APORTACIONES, SUBSIDIOS Y CONVENIOS), monto:69419.35, modificado:69419.23}}</t>
  </si>
  <si>
    <t>{2145171/proyecto_INICIO, 2145171/proyecto_FIN, 2145171/proyecto_PROCESO}</t>
  </si>
  <si>
    <t>{2145178/proyecto_INICIO, 2145178/proyecto_FIN, 2145178/proyecto_PROCESO, 2145178/proyecto_FIN, 2145178/proyecto_PROCESO}</t>
  </si>
  <si>
    <t>{ff1: {ciclo_recurso:2022, ramo:33, modalidad:I, prog_pres:3, tipo_recurso:FEDERALES (APORTACIONES, SUBSIDIOS Y CONVENIOS), monto:416516.1, modificado:416515.38}}</t>
  </si>
  <si>
    <t>{2145185/proyecto_INICIO, 2145185/proyecto_PROCESO, 2145185/proyecto_FIN, 2145185/proyecto_PROCESO, 2145185/proyecto_FIN, 2145185/proyecto_PROCESO, 2145185/proyecto_FIN}</t>
  </si>
  <si>
    <t>{ff1: {ciclo_recurso:2022, ramo:33, modalidad:I, prog_pres:3, tipo_recurso:FEDERALES (APORTACIONES, SUBSIDIOS Y CONVENIOS), monto:345538.3, modificado:345536.54}}</t>
  </si>
  <si>
    <t>{2145208/proyecto_INICIO, 2145208/proyecto_PROCESO, 2145208/proyecto_FIN}</t>
  </si>
  <si>
    <t>{ff1: {ciclo_recurso:2022, ramo:33, modalidad:I, prog_pres:3, tipo_recurso:FEDERALES (APORTACIONES, SUBSIDIOS Y CONVENIOS), monto:64948.8, modificado:64948.55}}</t>
  </si>
  <si>
    <t>{2145246/proyecto_INICIO, 2145246/proyecto_FIN, 2145246/proyecto_PROCESO}</t>
  </si>
  <si>
    <t>{2145247/proyecto_INICIO, 2145247/proyecto_FIN, 2145247/proyecto_PROCESO}</t>
  </si>
  <si>
    <t>{ff1: {ciclo_recurso:2022, ramo:33, modalidad:I, prog_pres:3, tipo_recurso:FEDERALES (APORTACIONES, SUBSIDIOS Y CONVENIOS), monto:69419.35, modificado:69404.54}}</t>
  </si>
  <si>
    <t>{2145293/proyecto_INICIO, 2145293/proyecto_FIN, 2145293/proyecto_PROCESO, 2145293/proyecto_FIN, 2145293/proyecto_PROCESO}</t>
  </si>
  <si>
    <t>{2145300/proyecto_INICIO, 2145300/proyecto_PROCESO, 2145300/proyecto_FIN, 2145300/proyecto_PROCESO, 2145300/proyecto_FIN}</t>
  </si>
  <si>
    <t>{ff1: {ciclo_recurso:2022, ramo:33, modalidad:I, prog_pres:3, tipo_recurso:FEDERALES (APORTACIONES, SUBSIDIOS Y CONVENIOS), monto:69107.66, modificado:69070.72}}</t>
  </si>
  <si>
    <t>{2145305/proyecto_INICIO, 2145305/proyecto_PROCESO, 2145305/proyecto_FIN, 2145305/proyecto_PROCESO, 2145305/proyecto_FIN}</t>
  </si>
  <si>
    <t>{2145308/proyecto_INICIO, 2145308/proyecto_PROCESO, 2145308/proyecto_FIN, 2145308/proyecto_PROCESO}</t>
  </si>
  <si>
    <t>{ff1: {ciclo_recurso:2022, ramo:33, modalidad:I, prog_pres:3, tipo_recurso:FEDERALES (APORTACIONES, SUBSIDIOS Y CONVENIOS), monto:536698.15, modificado:536245.9}}</t>
  </si>
  <si>
    <t>{2145406/proyecto_INICIO, 2145406/proyecto_FIN, 2145406/proyecto_PROCESO}</t>
  </si>
  <si>
    <t>{ff1: {ciclo_recurso:2022, ramo:33, modalidad:I, prog_pres:3, tipo_recurso:FEDERALES (APORTACIONES, SUBSIDIOS Y CONVENIOS), monto:41134.24, modificado:41130.0}}</t>
  </si>
  <si>
    <t>{2145417/proyecto_INICIO, 2145417/proyecto_FIN, 2145417/proyecto_PROCESO}</t>
  </si>
  <si>
    <t>{ff1: {ciclo_recurso:2022, ramo:33, modalidad:I, prog_pres:3, tipo_recurso:FEDERALES (APORTACIONES, SUBSIDIOS Y CONVENIOS), monto:207322.98, modificado:207320.9}}</t>
  </si>
  <si>
    <t>{2145572/proyecto_INICIO, 2145572/proyecto_FIN, 2145572/proyecto_PROCESO, 2145572/proyecto_FIN, 2145572/proyecto_PROCESO}</t>
  </si>
  <si>
    <t>{ff1: {ciclo_recurso:2022, ramo:33, modalidad:I, prog_pres:3, tipo_recurso:FEDERALES (APORTACIONES, SUBSIDIOS Y CONVENIOS), monto:9292.0, modificado:9291.75}}</t>
  </si>
  <si>
    <t>{2145589/proyecto_INICIO, 2145589/proyecto_FIN, 2145589/proyecto_PROCESO}</t>
  </si>
  <si>
    <t>{ff1: {ciclo_recurso:2022, ramo:33, modalidad:I, prog_pres:3, tipo_recurso:FEDERALES (APORTACIONES, SUBSIDIOS Y CONVENIOS), monto:277677.4, modificado:277647.52}}</t>
  </si>
  <si>
    <t>{2145785/proyecto_INICIO, 2145785/proyecto_PROCESO, 2145785/proyecto_FIN, 2145785/proyecto_PROCESO}</t>
  </si>
  <si>
    <t>{ff1: {ciclo_recurso:2022, ramo:33, modalidad:I, prog_pres:3, tipo_recurso:FEDERALES (APORTACIONES, SUBSIDIOS Y CONVENIOS), monto:69107.66, modificado:69095.61}}</t>
  </si>
  <si>
    <t>{meta1: {unidad_medida:Cuarto(s), meta:2.0, meta_modificada:1.0}}</t>
  </si>
  <si>
    <t>{2145791/proyecto_INICIO, 2145791/proyecto_PROCESO, 2145791/proyecto_FIN, 2145791/proyecto_PROCESO}</t>
  </si>
  <si>
    <t>{ff1: {ciclo_recurso:2022, ramo:33, modalidad:I, prog_pres:3, tipo_recurso:FEDERALES (APORTACIONES, SUBSIDIOS Y CONVENIOS), monto:9292.0, modificado:9226.75}}</t>
  </si>
  <si>
    <t>{2145792/proyecto_INICIO, 2145792/proyecto_FIN, 2145792/proyecto_PROCESO}</t>
  </si>
  <si>
    <t>{ff1: {ciclo_recurso:2022, tipo_recurso:ESTATAL, prog_estatal_mun:Programa Estatal, monto:75730.3, modificado:75730.3}, ff2: {ciclo_recurso:2022, ramo:33, modalidad:I, prog_pres:3, tipo_recurso:FEDERALES (APORTACIONES, SUBSIDIOS Y CONVENIOS), monto:54167.3, modificado:54167.04}}</t>
  </si>
  <si>
    <t>{2145796/proyecto_INICIO, 2145796/proyecto_FIN, 2145796/proyecto_PROCESO, 2145796/proyecto_FIN}</t>
  </si>
  <si>
    <t>{ff1: {ciclo_recurso:2022, ramo:33, modalidad:I, prog_pres:3, tipo_recurso:FEDERALES (APORTACIONES, SUBSIDIOS Y CONVENIOS), monto:108334.6, modificado:108334.1}, ff2: {ciclo_recurso:2022, tipo_recurso:ESTATAL, prog_estatal_mun:Programa Estatal, monto:151460.6, modificado:151460.6}}</t>
  </si>
  <si>
    <t>{2145799/proyecto_INICIO, 2145799/proyecto_FIN, 2145799/proyecto_PROCESO}</t>
  </si>
  <si>
    <t>{ff1: {ciclo_recurso:2022, tipo_recurso:ESTATAL, prog_estatal_mun:Programa Estatal, monto:151522.31, modificado:151522.31}, ff2: {ciclo_recurso:2022, ramo:33, modalidad:I, prog_pres:3, tipo_recurso:FEDERALES (APORTACIONES, SUBSIDIOS Y CONVENIOS), monto:108272.89, modificado:108272.39}}</t>
  </si>
  <si>
    <t>{2145800/proyecto_INICIO, 2145800/proyecto_PROCESO, 2145800/proyecto_FIN, 2145800/proyecto_PROCESO, 2145800/proyecto_FIN, 2145800/proyecto_PROCESO}</t>
  </si>
  <si>
    <t>{ctto1: {tipo_obra:Obra, numero_contrato:MGP-DES-OBR-FIII-14/2022, contratista:GRUPO COMERCIAL INDUSTRIAL EXBALAM-QUE S.A. DE C.V., convocante:PRESIDENCIA MUNICIPAL DE GENERAL PÁNFILO NATERA, monto:659999.4, importe_modificado:659999.4}}</t>
  </si>
  <si>
    <t>{meta1: {unidad_medida:Calentador(es), avance:100.0}}</t>
  </si>
  <si>
    <t>{2148927/proyecto_PROCESO, 2148927/proyecto_FIN, 2148927/proyecto_INICIO}</t>
  </si>
  <si>
    <t>{meta1: {unidad_medida:Metros Cuadrados, avance:78.0}}</t>
  </si>
  <si>
    <t>{2149918/proyecto_INICIO, 2149918/proyecto_PROCESO, 2149918/proyecto_INICIO, 2149918/proyecto_PROCESO, 2149918/proyecto_FIN}</t>
  </si>
  <si>
    <t>{meta1: {unidad_medida:Metros lineales, avance:643.6}}</t>
  </si>
  <si>
    <t>{2149973/proyecto_INICIO, 2149973/proyecto_PROCESO, 2149973/proyecto_FIN, 2149973/proyecto_PROCESO, 2149973/proyecto_FIN, 2149973/proyecto_PROCESO}</t>
  </si>
  <si>
    <t>{ctto1: {tipo_obra:Obra, numero_contrato:MOY/FIII-0001/2022, contratista:SERGIO DANIEL GONZALEZ ELIZALDE, convocante:MUNICIPIO DE MOYAHUA DE ESTRADA, monto:365830.0, importe_modificado:365830.0}}</t>
  </si>
  <si>
    <t>{2150402/proyecto_INICIO, 2150402/proyecto_FIN, 2150402/proyecto_PROCESO, 2150402/proyecto_FIN, 2150402/proyecto_PROCESO}</t>
  </si>
  <si>
    <t>{ctto1: {tipo_obra:Obra, numero_contrato:404004/FONDOIII/ASFALTO/CARRETERAJUANJOSERIOS/2022, contratista:OBRAS Y PROYECTOS SMZ S.A. DE C.V., convocante:MUNICIPIO DE JUAN ALDAMA ZAC, monto:1001504.0, importe_modificado:1001504.0}}</t>
  </si>
  <si>
    <t>{meta1: {unidad_medida:Metros Cuadrados, avance:2720.0}}</t>
  </si>
  <si>
    <t>{2153181/proyecto_INICIO, 2153181/proyecto_FIN, 2153181/proyecto_PROCESO, 2153181/proyecto_INICIO, 2153181/proyecto_PROCESO}</t>
  </si>
  <si>
    <t>{meta1: {unidad_medida:Metros Cuadrados, avance:27.09}}</t>
  </si>
  <si>
    <t>{2153917/proyecto_INICIO, 2153917/proyecto_PROCESO, 2153917/proyecto_INICIO, 2153917/proyecto_FIN}</t>
  </si>
  <si>
    <t>{ctto1: {tipo_obra:Obra, numero_contrato:PMJ-2022/DDES/FISMDF2022/12, contratista:CORPORATIVO COMERCIAL REMARE S. DE R.L. DE C.V., convocante:MUNICIPIO DE JIMENEZ DEL TEUL, monto:611017.17, importe_modificado:611017.17}}</t>
  </si>
  <si>
    <t>{meta1: {unidad_medida:Metros lineales, avance:738.0}}</t>
  </si>
  <si>
    <t>{2156331/proyecto_INICIO, 2156331/proyecto_FIN, 2156331/proyecto_PROCESO}</t>
  </si>
  <si>
    <t>{meta1: {unidad_medida:Metros lineales, avance:1375.0}}</t>
  </si>
  <si>
    <t>{2156638/proyecto_INICIO, 2156638/proyecto_PROCESO, 2156638/proyecto_FIN, 2156638/proyecto_PROCESO}</t>
  </si>
  <si>
    <t>{meta1: {unidad_medida:Metros lineales, avance:263.09}}</t>
  </si>
  <si>
    <t>{2157786/proyecto_INICIO, 2157786/proyecto_PROCESO, 2157786/proyecto_INICIO, 2157786/proyecto_PROCESO, 2157786/proyecto_FIN}</t>
  </si>
  <si>
    <t>{ctto1: {tipo_obra:Obra, numero_contrato:MGP-DES-OBR-FIII-52/2022, contratista:ING. ELIBERTO DEL RIO PINALES, convocante:PRESIDENCIA MUNICIPAL DE GENERAL PÁNFILO NATERA, monto:962620.81, importe_modificado:962620.81}}</t>
  </si>
  <si>
    <t>{meta1: {unidad_medida:Metros Cuadrados, avance:1220.0}}</t>
  </si>
  <si>
    <t>{2157843/proyecto_INICIO, 2157843/proyecto_FIN, 2157843/proyecto_PROCESO}</t>
  </si>
  <si>
    <t>{ctto1: {tipo_obra:Obra, numero_contrato:MSO-DDS-FISM-22-ELECT-006, contratista:OBRAS, CASAS Y CAMINOS S.A DE C.V, convocante:MUNICIPIO DE SOMBRERETE ZACATECAS, monto:909612.0, importe_modificado:909612.0}}</t>
  </si>
  <si>
    <t>{2157884/proyecto_INICIO, 2157884/proyecto_FIN, 2157884/proyecto_PROCESO}</t>
  </si>
  <si>
    <t>{meta1: {unidad_medida:Metros lineales, avance:2609.0}}</t>
  </si>
  <si>
    <t>{2158375/proyecto_INICIO, 2158375/proyecto_PROCESO, 2158375/proyecto_FIN, 2158375/proyecto_INICIO, 2158375/proyecto_PROCESO, 2158375/proyecto_FIN}</t>
  </si>
  <si>
    <t>{meta1: {unidad_medida:Metros lineales, avance:97.5}}</t>
  </si>
  <si>
    <t>{2158543/proyecto_INICIO, 2158543/proyecto_PROCESO, 2158543/proyecto_INICIO, 2158543/proyecto_PROCESO, 2158543/proyecto_FIN}</t>
  </si>
  <si>
    <t>{2159275/proyecto_INICIO, 2159275/proyecto_FIN, 2159275/proyecto_PROCESO}</t>
  </si>
  <si>
    <t>{obs1: {observación:EN LAS METAS FISICAS POR ERROR DE CAPTURA SE CARGARON 2 CALENTADORES Y SOLO ES UNO (1)    , trimestre:1.0, usuario:luisraldazr, fecha:2023-04-03}}</t>
  </si>
  <si>
    <t>{2159368/proyecto_INICIO, 2159368/proyecto_PROCESO, 2159368/proyecto_FIN, 2159368/proyecto_INICIO}</t>
  </si>
  <si>
    <t>{meta1: {unidad_medida:Metros lineales, avance:140.18}}</t>
  </si>
  <si>
    <t>{2159669/proyecto_INICIO, 2159669/proyecto_PROCESO, 2159669/proyecto_INICIO, 2159669/proyecto_PROCESO, 2159669/proyecto_FIN}</t>
  </si>
  <si>
    <t>{meta1: {unidad_medida:Metros Cuadrados, avance:115.0}}</t>
  </si>
  <si>
    <t>{2159752/proyecto_INICIO, 2159752/proyecto_PROCESO, 2159752/proyecto_FIN}</t>
  </si>
  <si>
    <t>{2160424/proyecto_INICIO, 2160424/proyecto_PROCESO, 2160424/proyecto_INICIO, 2160424/proyecto_PROCESO, 2160424/proyecto_FIN}</t>
  </si>
  <si>
    <t>{ctto1: {tipo_obra:Obra, numero_contrato:EA-932063953-SO P066-2022, contratista:RIOTRAC. S.A. DE C.V., convocante:SECRETARIA DE FINANZAS DEL ESTADO DE ZACATECAS, monto:6064987.69, importe_modificado:6064987.69}}</t>
  </si>
  <si>
    <t>{meta1: {unidad_medida:Metros cúbicos, avance:341.0}}</t>
  </si>
  <si>
    <t>{2160753/proyecto_INICIO, 2160753/proyecto_PROCESO, 2160753/proyecto_FIN, 2160753/proyecto_PROCESO}</t>
  </si>
  <si>
    <t>{2161293/proyecto_INICIO, 2161293/proyecto_PROCESO, 2161293/proyecto_FIN, 2161293/proyecto_INICIO}</t>
  </si>
  <si>
    <t>{2161998/proyecto_PROCESO, 2161998/proyecto_INICIO, 2161998/proyecto_PROCESO, 2161998/proyecto_INICIO, 2161998/proyecto_FIN}</t>
  </si>
  <si>
    <t>{2162275/proyecto_INICIO, 2162275/proyecto_FIN, 2162275/proyecto_PROCESO, 2162275/proyecto_FIN, 2162275/proyecto_PROCESO, 2162275/proyecto_FIN, 2162275/proyecto_PROCESO}</t>
  </si>
  <si>
    <t>{2162276/proyecto_INICIO, 2162276/proyecto_PROCESO, 2162276/proyecto_FIN}</t>
  </si>
  <si>
    <t>{meta1: {unidad_medida:Metros cúbicos, avance:323.99}}</t>
  </si>
  <si>
    <t>{2165729/proyecto_INICIO, 2165729/proyecto_PROCESO, 2165729/proyecto_FIN, 2165729/proyecto_PROCESO}</t>
  </si>
  <si>
    <t>{2166812/proyecto_INICIO, 2166812/proyecto_PROCESO, 2166812/proyecto_FIN, 2166812/proyecto_PROCESO, 2166812/proyecto_FIN}</t>
  </si>
  <si>
    <t>{obs1: {observación:EN LA LIGA DEL CONTRATO SE ANEXO EL CONVENIO MODIFICATORIO POR LA CANTIDAD $ 783,845.87 (setecientos ochenta y tres mil ochocientos cuarenta y cinco pesos 87/100 m.n.)  PARA OBTENER EL TOTAL MENCIONADO EN EL MONTO GOLBAL APROBADO, trimestre:1.0, usuario:juanmmartineza, fecha:2023-03-29}}</t>
  </si>
  <si>
    <t>{meta1: {unidad_medida:Metros cúbicos, avance:94.57}}</t>
  </si>
  <si>
    <t>{2167003/proyecto_INICIO, 2167003/proyecto_PROCESO, 2167003/proyecto_FIN, 2167003/proyecto_PROCESO}</t>
  </si>
  <si>
    <t>{meta1: {unidad_medida:Metros Cuadrados, avance:28.42}}</t>
  </si>
  <si>
    <t>{2168401/proyecto_FIN, 2168401/proyecto_PROCESO, 2168401/proyecto_FIN, 2168401/proyecto_INICIO, 2168401/proyecto_PROCESO, 2168401/proyecto_INICIO}</t>
  </si>
  <si>
    <t>{2169081/proyecto_INICIO, 2169081/proyecto_FIN, 2169081/proyecto_PROCESO, 2169081/proyecto_FIN}</t>
  </si>
  <si>
    <t>{2169209/proyecto_INICIO, 2169209/proyecto_PROCESO, 2169209/proyecto_FIN, 2169209/proyecto_PROCESO, 2169209/proyecto_INICIO, 2169209/proyecto_FIN}</t>
  </si>
  <si>
    <t>{meta1: {unidad_medida:Metros lineales, avance:278.1}}</t>
  </si>
  <si>
    <t>{2169555/proyecto_INICIO, 2169555/proyecto_PROCESO, 2169555/proyecto_FIN, 2169555/proyecto_PROCESO, 2169555/proyecto_FIN, 2169555/proyecto_INICIO, 2169555/proyecto_PROCESO, 2169555/proyecto_FIN}</t>
  </si>
  <si>
    <t>{2170614/proyecto_PROCESO, 2170614/proyecto_INICIO, 2170614/proyecto_FIN}</t>
  </si>
  <si>
    <t>{ctto1: {tipo_obra:Obra, numero_contrato:MOJO-DESECO-FONDOIII-ASFALTOCALLEGONZALEZ-01-2022, contratista:CONSTRUCCIONES E INGENIERIA GENERALES MERA SA. DE CV, convocante:MUNICIPIO DE OJOCALIENTE, monto:1065509.02, importe_modificado:1065509.02}}</t>
  </si>
  <si>
    <t>{meta1: {unidad_medida:Metros Cuadrados, avance:3075.0}}</t>
  </si>
  <si>
    <t>{2171026/proyecto_INICIO, 2171026/proyecto_PROCESO, 2171026/proyecto_FIN}</t>
  </si>
  <si>
    <t>{ctto1: {tipo_obra:Obra, numero_contrato:MOJO-DESECO-FONDOIII-ASFALTOCALLETADEO-01-2022, contratista:COMAZA SA DE CV, convocante:MUNICIPIO DE OJOCALIENTE, monto:776535.11, importe_modificado:776535.11}}</t>
  </si>
  <si>
    <t>{meta1: {unidad_medida:Metros Cuadrados, avance:2205.0}}</t>
  </si>
  <si>
    <t>{2171093/proyecto_INICIO, 2171093/proyecto_PROCESO, 2171093/proyecto_FIN}</t>
  </si>
  <si>
    <t>{meta1: {unidad_medida:Metros lineales, avance:127.0}}</t>
  </si>
  <si>
    <t>{2171747/proyecto_INICIO, 2171747/proyecto_PROCESO, 2171747/proyecto_FIN, 2171747/proyecto_PROCESO, 2171747/proyecto_FIN, 2171747/proyecto_PROCESO}</t>
  </si>
  <si>
    <t>{meta1: {unidad_medida:Metros lineales, avance:41.0}}</t>
  </si>
  <si>
    <t>{2171755/proyecto_FIN, 2171755/proyecto_PROCESO, 2171755/proyecto_INICIO, 2171755/proyecto_PROCESO}</t>
  </si>
  <si>
    <t>{2172296/proyecto_INICIO, 2172296/proyecto_PROCESO, 2172296/proyecto_FIN, 2172296/proyecto_PROCESO, 2172296/proyecto_FIN, 2172296/proyecto_PROCESO}</t>
  </si>
  <si>
    <t>{2172502/proyecto_INICIO, 2172502/proyecto_FIN, 2172502/proyecto_PROCESO, 2172502/proyecto_INICIO}</t>
  </si>
  <si>
    <t>{ctto1: {tipo_obra:Obra, numero_contrato:NOCHIS/FONDOIII/2022/13, contratista:LEONOR MELENDREZ SANDOVAL, convocante:municipio de nochistlan de mejia zacatecas, monto:452911.15, importe_modificado:452911.15}}</t>
  </si>
  <si>
    <t>{meta1: {unidad_medida:Metros lineales, avance:942.0}}</t>
  </si>
  <si>
    <t>{2172560/proyecto_FIN, 2172560/proyecto_INICIO, 2172560/proyecto_PROCESO, 2172560/proyecto_FIN, 2172560/proyecto_INICIO, 2172560/proyecto_PROCESO}</t>
  </si>
  <si>
    <t>{ctto1: {tipo_obra:Obra, numero_contrato:CONV032038CSEFIN2022-021, contratista:SECRETARIA DE FINANZAS, convocante:MUNICIPIO DE PINOS, monto:1.2E7, importe_modificado:1.2E7}}</t>
  </si>
  <si>
    <t>{meta1: {unidad_medida:Metros Cuadrados, avance:4500.0}}</t>
  </si>
  <si>
    <t>{2173189/proyecto_INICIO, 2173189/proyecto_PROCESO, 2173189/proyecto_FIN, 2173189/proyecto_PROCESO, 2173189/proyecto_FIN, 2173189/proyecto_INICIO}</t>
  </si>
  <si>
    <t>{obs1: {observación:SON OBRAS QUE SE REALIZARON EN CONVENIO CON GOBIERNO DEL ESTADO, QUIENES EJECUTARON DIRECTAMENTE, POR LO QUE NO SE CUENTA CON UN ACTA DE ENTREGA YA QUE SOLO PROPORCIONARON EL CONVENIO.
, trimestre:1.0, usuario:juanmmartineza, fecha:2023-04-10}}</t>
  </si>
  <si>
    <t>{2173853/proyecto_PROCESO, 2173853/proyecto_INICIO, 2173853/proyecto_PROCESO, 2173853/proyecto_FIN}</t>
  </si>
  <si>
    <t>{ctto1: {tipo_obra:Obra, numero_contrato:MCF-FISM/2022-014., contratista:OBRAS Y PROYECTOS SMZ S.A. DE C.V., convocante:MUNICIPIO DE CAÑITAS DE FELIPE PESCADOR, monto:354279.02, importe_modificado:354279.02}}</t>
  </si>
  <si>
    <t>{2173930/proyecto_INICIO, 2173930/proyecto_PROCESO, 2173930/proyecto_INICIO, 2173930/proyecto_FIN, 2173930/proyecto_PROCESO, 2173930/proyecto_FIN, 2173930/proyecto_PROCESO}</t>
  </si>
  <si>
    <t>{2174059/proyecto_INICIO, 2174059/proyecto_FIN, 2174059/proyecto_PROCESO, 2174059/proyecto_FIN, 2174059/proyecto_PROCESO, 2174059/proyecto_FIN}</t>
  </si>
  <si>
    <t>{obs1: {observación:PROYECTOS EN CONCURRENCIA CON LA SECREDARIA DE DESARROLLO URBANO, VIVIENDA Y ORDENAMIENTO TERRITORIAL DE GOBIERNO DEL ESTADO, trimestre:1.0, usuario:heideggeriramosr, fecha:2023-04-13}}</t>
  </si>
  <si>
    <t>{ctto1: {tipo_obra:Obra, numero_contrato:MCF FISM/2022-009., contratista:OBRAS CASAS Y CAMINOS SA DE CV, convocante:MUNICIPIO DE CAÑITAS DE FELIPE PESCADOR, monto:212898.67, importe_modificado:212898.67}}</t>
  </si>
  <si>
    <t>{2174144/proyecto_INICIO, 2174144/proyecto_PROCESO, 2174144/proyecto_FIN, 2174144/proyecto_INICIO, 2174144/proyecto_FIN, 2174144/proyecto_PROCESO}</t>
  </si>
  <si>
    <t>{2174241/proyecto_INICIO, 2174241/proyecto_PROCESO, 2174241/proyecto_FIN, 2174241/proyecto_PROCESO, 2174241/proyecto_FIN}</t>
  </si>
  <si>
    <t>{obs1: {observación:PROYECTO EN CONCURRENCIA CON GOBIERNO DEL ESTADO, trimestre:1.0, usuario:heideggeriramosr, fecha:2023-04-12}}</t>
  </si>
  <si>
    <t>{2174318/proyecto_PROCESO, 2174318/proyecto_INICIO, 2174318/proyecto_PROCESO, 2174318/proyecto_FIN}</t>
  </si>
  <si>
    <t>{meta1: {unidad_medida:Metros Cuadrados, avance:310.0}}</t>
  </si>
  <si>
    <t>{2174338/proyecto_PROCESO, 2174338/proyecto_INICIO, 2174338/proyecto_PROCESO, 2174338/proyecto_FIN}</t>
  </si>
  <si>
    <t>{2174393/proyecto_INICIO, 2174393/proyecto_PROCESO, 2174393/proyecto_FIN, 2174393/proyecto_PROCESO, 2174393/proyecto_FIN, 2174393/proyecto_PROCESO}</t>
  </si>
  <si>
    <t>{2174823/proyecto_PROCESO, 2174823/proyecto_INICIO, 2174823/proyecto_PROCESO, 2174823/proyecto_INICIO, 2174823/proyecto_FIN}</t>
  </si>
  <si>
    <t>{meta1: {unidad_medida:Metros Cuadrados, avance:900.0}}</t>
  </si>
  <si>
    <t>{2174853/proyecto_INICIO, 2174853/proyecto_PROCESO, 2174853/proyecto_FIN, 2174853/proyecto_PROCESO, 2174853/proyecto_FIN}</t>
  </si>
  <si>
    <t>{2174969/proyecto_INICIO, 2174969/proyecto_PROCESO, 2174969/proyecto_FIN}</t>
  </si>
  <si>
    <t>{2175437/proyecto_INICIO, 2175437/proyecto_PROCESO, 2175437/proyecto_FIN}</t>
  </si>
  <si>
    <t>{2175440/proyecto_PROCESO, 2175440/proyecto_INICIO, 2175440/proyecto_PROCESO, 2175440/proyecto_INICIO, 2175440/proyecto_FIN}</t>
  </si>
  <si>
    <t>{2175601/proyecto_INICIO, 2175601/proyecto_PROCESO, 2175601/proyecto_INICIO, 2175601/proyecto_PROCESO, 2175601/proyecto_FIN}</t>
  </si>
  <si>
    <t>{meta1: {unidad_medida:Metros Cuadrados, avance:511.0}}</t>
  </si>
  <si>
    <t>{2175630/proyecto_INICIO, 2175630/proyecto_PROCESO, 2175630/proyecto_INICIO, 2175630/proyecto_FIN}</t>
  </si>
  <si>
    <t>{2175727/proyecto_PROCESO, 2175727/proyecto_INICIO, 2175727/proyecto_PROCESO, 2175727/proyecto_FIN}</t>
  </si>
  <si>
    <t>{meta1: {unidad_medida:Piezas, avance:144.0}}</t>
  </si>
  <si>
    <t>{2175839/proyecto_PROCESO, 2175839/proyecto_INICIO, 2175839/proyecto_PROCESO, 2175839/proyecto_INICIO, 2175839/proyecto_FIN}</t>
  </si>
  <si>
    <t>{2175979/proyecto_INICIO, 2175979/proyecto_PROCESO, 2175979/proyecto_FIN}</t>
  </si>
  <si>
    <t>{2177096/proyecto_INICIO, 2177096/proyecto_PROCESO, 2177096/proyecto_FIN}</t>
  </si>
  <si>
    <t>{2177355/proyecto_INICIO, 2177355/proyecto_PROCESO, 2177355/proyecto_INICIO, 2177355/proyecto_FIN}</t>
  </si>
  <si>
    <t>{2177391/proyecto_INICIO, 2177391/proyecto_PROCESO, 2177391/proyecto_INICIO, 2177391/proyecto_FIN}</t>
  </si>
  <si>
    <t>{meta1: {unidad_medida:Metros Cuadrados, avance:150.0}}</t>
  </si>
  <si>
    <t>{2177453/proyecto_INICIO, 2177453/proyecto_PROCESO, 2177453/proyecto_FIN, 2177453/proyecto_INICIO, 2177453/proyecto_FIN, 2177453/proyecto_PROCESO}</t>
  </si>
  <si>
    <t>{2177573/proyecto_PROCESO, 2177573/proyecto_INICIO, 2177573/proyecto_PROCESO, 2177573/proyecto_FIN}</t>
  </si>
  <si>
    <t>{2178120/proyecto_INICIO, 2178120/proyecto_PROCESO, 2178120/proyecto_FIN}</t>
  </si>
  <si>
    <t>{meta1: {unidad_medida:Metros cuadrados de construcción, avance:266.0}}</t>
  </si>
  <si>
    <t>{2178135/proyecto_PROCESO, 2178135/proyecto_FIN, 2178135/proyecto_INICIO, 2178135/proyecto_FIN, 2178135/proyecto_PROCESO, 2178135/proyecto_FIN, 2178135/proyecto_INICIO}</t>
  </si>
  <si>
    <t>{2178209/proyecto_INICIO, 2178209/proyecto_PROCESO, 2178209/proyecto_FIN, 2178209/proyecto_PROCESO}</t>
  </si>
  <si>
    <t>{2178213/proyecto_INICIO, 2178213/proyecto_PROCESO, 2178213/proyecto_INICIO, 2178213/proyecto_PROCESO, 2178213/proyecto_FIN}</t>
  </si>
  <si>
    <t>{2178224/proyecto_PROCESO, 2178224/proyecto_INICIO, 2178224/proyecto_PROCESO, 2178224/proyecto_FIN, 2178224/proyecto_PROCESO, 2178224/proyecto_INICIO, 2178224/proyecto_FIN}</t>
  </si>
  <si>
    <t>{2178308/proyecto_INICIO, 2178308/proyecto_PROCESO, 2178308/proyecto_INICIO, 2178308/proyecto_PROCESO, 2178308/proyecto_INICIO, 2178308/proyecto_PROCESO, 2178308/proyecto_FIN}</t>
  </si>
  <si>
    <t>{meta1: {unidad_medida:Metros Cuadrados, avance:131.65}}</t>
  </si>
  <si>
    <t>{2178360/proyecto_PROCESO, 2178360/proyecto_INICIO, 2178360/proyecto_PROCESO, 2178360/proyecto_FIN}</t>
  </si>
  <si>
    <t>{meta1: {unidad_medida:Metros cuadrados de construcción, avance:21.83}}</t>
  </si>
  <si>
    <t>{2178365/proyecto_INICIO, 2178365/proyecto_FIN, 2178365/proyecto_PROCESO, 2178365/proyecto_FIN, 2178365/proyecto_PROCESO}</t>
  </si>
  <si>
    <t>{2178421/proyecto_INICIO, 2178421/proyecto_PROCESO, 2178421/proyecto_INICIO, 2178421/proyecto_PROCESO, 2178421/proyecto_INICIO, 2178421/proyecto_FIN}</t>
  </si>
  <si>
    <t>{2178443/proyecto_INICIO, 2178443/proyecto_FIN, 2178443/proyecto_PROCESO, 2178443/proyecto_FIN, 2178443/proyecto_PROCESO}</t>
  </si>
  <si>
    <t>{2178819/proyecto_INICIO, 2178819/proyecto_PROCESO, 2178819/proyecto_FIN}</t>
  </si>
  <si>
    <t>{2178835/proyecto_INICIO, 2178835/proyecto_FIN, 2178835/proyecto_PROCESO}</t>
  </si>
  <si>
    <t>{2178849/proyecto_INICIO, 2178849/proyecto_FIN, 2178849/proyecto_PROCESO}</t>
  </si>
  <si>
    <t>{2178904/proyecto_INICIO, 2178904/proyecto_FIN, 2178904/proyecto_PROCESO, 2178904/proyecto_FIN}</t>
  </si>
  <si>
    <t>{2179316/proyecto_PROCESO, 2179316/proyecto_INICIO, 2179316/proyecto_PROCESO, 2179316/proyecto_FIN}</t>
  </si>
  <si>
    <t>{2179523/proyecto_PROCESO, 2179523/proyecto_INICIO, 2179523/proyecto_PROCESO, 2179523/proyecto_FIN}</t>
  </si>
  <si>
    <t>{2180581/proyecto_INICIO, 2180581/proyecto_PROCESO, 2180581/proyecto_INICIO, 2180581/proyecto_FIN}</t>
  </si>
  <si>
    <t>{ctto1: {tipo_obra:Obra, numero_contrato:SEDUVOT/FISE/08/2022, contratista:ALEJANDRO TREJO LÓPEZ, convocante:SECRETARIA DE OBRAS PUBLICAS ESTADO DE ZACATECAS, monto:1398365.76, importe_modificado:1398365.76}}</t>
  </si>
  <si>
    <t>{2180591/proyecto_INICIO, 2180591/proyecto_FIN, 2180591/proyecto_PROCESO, 2180591/proyecto_INICIO}</t>
  </si>
  <si>
    <t>{meta1: {unidad_medida:Metros lineales, meta:219.26, meta_modificada:219.0}}</t>
  </si>
  <si>
    <t>{meta1: {unidad_medida:Metros lineales, avance:219.0}}</t>
  </si>
  <si>
    <t>{2181186/proyecto_INICIO, 2181186/proyecto_PROCESO, 2181186/proyecto_INICIO, 2181186/proyecto_PROCESO, 2181186/proyecto_FIN}</t>
  </si>
  <si>
    <t>{2181693/proyecto_INICIO, 2181693/proyecto_FIN, 2181693/proyecto_PROCESO}</t>
  </si>
  <si>
    <t>{2181946/proyecto_INICIO, 2181946/proyecto_PROCESO, 2181946/proyecto_FIN, 2181946/proyecto_PROCESO}</t>
  </si>
  <si>
    <t>{2182197/proyecto_INICIO, 2182197/proyecto_FIN, 2182197/proyecto_PROCESO}</t>
  </si>
  <si>
    <t>{2182253/proyecto_INICIO, 2182253/proyecto_FIN, 2182253/proyecto_PROCESO}</t>
  </si>
  <si>
    <t>{2182925/proyecto_INICIO, 2182925/proyecto_FIN, 2182925/proyecto_PROCESO}</t>
  </si>
  <si>
    <t>{2183273/proyecto_INICIO, 2183273/proyecto_PROCESO, 2183273/proyecto_FIN, 2183273/proyecto_INICIO, 2183273/proyecto_FIN, 2183273/proyecto_INICIO, 2183273/proyecto_PROCESO}</t>
  </si>
  <si>
    <t>{meta1: {unidad_medida:Metros lineales, avance:183.99}}</t>
  </si>
  <si>
    <t>{2183502/proyecto_INICIO, 2183502/proyecto_PROCESO, 2183502/proyecto_FIN}</t>
  </si>
  <si>
    <t>{2183962/proyecto_INICIO, 2183962/proyecto_PROCESO, 2183962/proyecto_FIN, 2183962/proyecto_PROCESO, 2183962/proyecto_INICIO, 2183962/proyecto_PROCESO, 2183962/proyecto_FIN}</t>
  </si>
  <si>
    <t>{ctto1: {tipo_obra:Obra, numero_contrato:MCF-DES-OBR-FIII-16/2022, contratista:ALICIA CIFUENTES QUINTOS, convocante:MUNICIPIO DE CAÑITAS DE FELIPE PESCADOR, monto:709920.0, importe_modificado:709920.0}}</t>
  </si>
  <si>
    <t>{2184809/proyecto_INICIO, 2184809/proyecto_PROCESO, 2184809/proyecto_FIN, 2184809/proyecto_PROCESO, 2184809/proyecto_FIN}</t>
  </si>
  <si>
    <t>{2185013/proyecto_INICIO, 2185013/proyecto_PROCESO, 2185013/proyecto_FIN}</t>
  </si>
  <si>
    <t>{2185140/proyecto_INICIO, 2185140/proyecto_PROCESO, 2185140/proyecto_FIN, 2185140/proyecto_PROCESO, 2185140/proyecto_FIN, 2185140/proyecto_INICIO}</t>
  </si>
  <si>
    <t>{2185572/proyecto_INICIO, 2185572/proyecto_PROCESO, 2185572/proyecto_FIN, 2185572/proyecto_INICIO, 2185572/proyecto_FIN}</t>
  </si>
  <si>
    <t>{2185619/proyecto_INICIO, 2185619/proyecto_PROCESO, 2185619/proyecto_FIN, 2185619/proyecto_INICIO, 2185619/proyecto_FIN, 2185619/proyecto_INICIO, 2185619/proyecto_PROCESO}</t>
  </si>
  <si>
    <t>{ctto1: {tipo_obra:Obra, numero_contrato:MGP-DES-OBR-FIII-61/2022, contratista:JORGE LUIS ROMERO ESPARZA, convocante:PRESIDENCIA MUNICIPAL DE GENERAL PÁNFILO NATERA, monto:468947.05, importe_modificado:468947.05}}</t>
  </si>
  <si>
    <t>{2186857/proyecto_PROCESO, 2186857/proyecto_FIN, 2186857/proyecto_INICIO}</t>
  </si>
  <si>
    <t>{ctto1: {tipo_obra:Obra, numero_contrato:MPJ-DES-FIII-12-2022, contratista:ANGELICA MARIA ARMENTA SALAZAR, convocante:El Plateado De Joaquin Amaro, monto:188432.72, importe_modificado:188432.72}}</t>
  </si>
  <si>
    <t>{2187263/proyecto_INICIO, 2187263/proyecto_FIN, 2187263/proyecto_PROCESO, 2187263/proyecto_FIN, 2187263/proyecto_INICIO, 2187263/proyecto_PROCESO}</t>
  </si>
  <si>
    <t>{2187723/proyecto_INICIO, 2187723/proyecto_FIN, 2187723/proyecto_PROCESO, 2187723/proyecto_FIN, 2187723/proyecto_INICIO, 2187723/proyecto_PROCESO}</t>
  </si>
  <si>
    <t>{2187739/proyecto_PROCESO, 2187739/proyecto_FIN, 2187739/proyecto_PROCESO, 2187739/proyecto_FIN, 2187739/proyecto_INICIO, 2187739/proyecto_FIN, 2187739/proyecto_INICIO, 2187739/proyecto_PROCESO}</t>
  </si>
  <si>
    <t>{meta1: {unidad_medida:Metros Cuadrados, avance:1071.5}}</t>
  </si>
  <si>
    <t>{2189322/proyecto_INICIO, 2189322/proyecto_PROCESO, 2189322/proyecto_INICIO, 2189322/proyecto_PROCESO, 2189322/proyecto_FIN}</t>
  </si>
  <si>
    <t>{ctto1: {tipo_obra:Obra, numero_contrato:FIII-29-2022, contratista:ARQ ANTONIO CESAR OROZCO CERROS, convocante:MUNICIPIO DE LORETO Z, monto:1949930.4, importe_modificado:1949930.4}}</t>
  </si>
  <si>
    <t>{2189636/proyecto_INICIO, 2189636/proyecto_PROCESO, 2189636/proyecto_FIN, 2189636/proyecto_PROCESO}</t>
  </si>
  <si>
    <t>{ctto1: {tipo_obra:Obra, numero_contrato:FIII-30-2022, contratista:GERARDO HUMBERTO PEREZ SANCHEZ, convocante:MUNICIPIO DE LORETO Z, monto:772324.52, importe_modificado:772324.52}}</t>
  </si>
  <si>
    <t>{2189805/proyecto_INICIO, 2189805/proyecto_PROCESO, 2189805/proyecto_FIN}</t>
  </si>
  <si>
    <t>{2190272/proyecto_INICIO, 2190272/proyecto_PROCESO, 2190272/proyecto_FIN}</t>
  </si>
  <si>
    <t>{meta1: {unidad_medida:Metros Cuadrados, avance:217.91}}</t>
  </si>
  <si>
    <t>{2193724/proyecto_INICIO, 2193724/proyecto_FIN, 2193724/proyecto_PROCESO, 2193724/proyecto_FIN, 2193724/proyecto_INICIO, 2193724/proyecto_FIN, 2193724/proyecto_PROCESO}</t>
  </si>
  <si>
    <t>{meta1: {unidad_medida:Metros lineales, avance:1050.0}}</t>
  </si>
  <si>
    <t>{2194414/proyecto_INICIO, 2194414/proyecto_PROCESO, 2194414/proyecto_INICIO, 2194414/proyecto_FIN}</t>
  </si>
  <si>
    <t>{2195053/proyecto_INICIO, 2195053/proyecto_PROCESO, 2195053/proyecto_FIN, 2195053/proyecto_PROCESO, 2195053/proyecto_INICIO, 2195053/proyecto_PROCESO}</t>
  </si>
  <si>
    <t>{meta1: {unidad_medida:Metros Cuadrados, avance:498.2}}</t>
  </si>
  <si>
    <t>{2195129/proyecto_INICIO, 2195129/proyecto_PROCESO, 2195129/proyecto_INICIO, 2195129/proyecto_PROCESO, 2195129/proyecto_FIN}</t>
  </si>
  <si>
    <t>{meta1: {unidad_medida:Metros Cuadrados, avance:798.2}}</t>
  </si>
  <si>
    <t>{2195252/proyecto_INICIO, 2195252/proyecto_FIN, 2195252/proyecto_PROCESO}</t>
  </si>
  <si>
    <t>{2198484/proyecto_INICIO, 2198484/proyecto_PROCESO, 2198484/proyecto_FIN}</t>
  </si>
  <si>
    <t>{2198488/proyecto_PROCESO, 2198488/proyecto_INICIO, 2198488/proyecto_FIN}</t>
  </si>
  <si>
    <t>{2199946/proyecto_INICIO, 2199946/proyecto_PROCESO, 2199946/proyecto_FIN}</t>
  </si>
  <si>
    <t>{2199948/proyecto_PROCESO, 2199948/proyecto_INICIO, 2199948/proyecto_FIN}</t>
  </si>
  <si>
    <t>{2200329/proyecto_PROCESO, 2200329/proyecto_INICIO, 2200329/proyecto_PROCESO, 2200329/proyecto_INICIO, 2200329/proyecto_PROCESO, 2200329/proyecto_FIN}</t>
  </si>
  <si>
    <t>{2200675/proyecto_INICIO, 2200675/proyecto_PROCESO, 2200675/proyecto_FIN}</t>
  </si>
  <si>
    <t>{ff1: {ciclo_recurso:2022, ramo:33, modalidad:I, prog_pres:5, tipo_recurso:FEDERALES (APORTACIONES, SUBSIDIOS Y CONVENIOS), monto:200000.0, modificado:201869.91}}</t>
  </si>
  <si>
    <t>{meta1: {unidad_medida:Metros Cuadrados, meta:515.0, meta_modificada:735.0}}</t>
  </si>
  <si>
    <t>{ctto1: {tipo_obra:Administración directa, numero_contrato:128468, contratista:, convocante:MUNICIPIO TEUL DE GONZALEZ ORTEGA, monto:200000.0, importe_modificado:201869.91}}</t>
  </si>
  <si>
    <t>{meta1: {unidad_medida:Metros Cuadrados, avance:735.0}}</t>
  </si>
  <si>
    <t>{2205168/proyecto_INICIO, 2205168/proyecto_PROCESO, 2205168/proyecto_INICIO, 2205168/proyecto_FIN}</t>
  </si>
  <si>
    <t>ZAC230102210518</t>
  </si>
  <si>
    <t>{ff1: {ciclo_recurso:2022, ramo:33, modalidad:I, prog_pres:8, tipo_recurso:FEDERALES (APORTACIONES, SUBSIDIOS Y CONVENIOS), monto:2897552.99, modificado:2897552.99}}</t>
  </si>
  <si>
    <t>CONSTRUCCION Y EQUIPAMIENTO DE UN SISTEMA DE GENERACION SOLAR FOTOVOLTAICA EN LA UNIVERSIDAD TECNOLOGICA DEL ESTADO DE ZACATECAS</t>
  </si>
  <si>
    <t>INZACE-932045994-E49-2022</t>
  </si>
  <si>
    <t>{2210518/proyecto_INICIO, 2210518/proyecto_FIN, 2210518/proyecto_PROCESO}</t>
  </si>
  <si>
    <t>ZAC230102210828</t>
  </si>
  <si>
    <t>{ff1: {ciclo_recurso:2023, ramo:33, modalidad:I, prog_pres:7, tipo_recurso:FEDERALES (APORTACIONES, SUBSIDIOS Y CONVENIOS), monto:252300.0, modificado:252300.0}}</t>
  </si>
  <si>
    <t>Adquisición de equipo escolar</t>
  </si>
  <si>
    <t>IR-INZACE-MOB-932045994-E96-A-2022</t>
  </si>
  <si>
    <t>{2210828/proyecto_PROCESO, 2210828/proyecto_FIN, 2210828/proyecto_INICIO}</t>
  </si>
  <si>
    <t>{ff1: {ciclo_recurso:2019, ramo:33, modalidad:I, prog_pres:4, tipo_recurso:FEDERALES (APORTACIONES, SUBSIDIOS Y CONVENIOS), monto:220000.0, modificado:0.0}, ff2: {ciclo_recurso:2019, tipo_recurso:MUNICIPAL, prog_estatal_mun:FONDO III, monto:220000.0, modificado:220000.0}, ff3: {ciclo_recurso:2019, ramo:33, modalidad:I, prog_pres:3, tipo_recurso:FEDERALES (APORTACIONES, SUBSIDIOS Y CONVENIOS), monto:220000.0, modificado:0.0}}</t>
  </si>
  <si>
    <t>{2105927/proyecto_PROCESO, 2105927/proyecto_INICIO, 2105927/proyecto_PROCESO, 2105927/proyecto_FIN}</t>
  </si>
  <si>
    <t>{ff1: {ciclo_recurso:2022, ramo:33, modalidad:I, prog_pres:4, tipo_recurso:FEDERALES (APORTACIONES, SUBSIDIOS Y CONVENIOS), monto:720024.43, modificado:719504.57}}</t>
  </si>
  <si>
    <t>{2107252/proyecto_INICIO, 2107252/proyecto_PROCESO, 2107252/proyecto_FIN, 2107252/proyecto_INICIO, 2107252/proyecto_FIN}</t>
  </si>
  <si>
    <t>{2107804/proyecto_INICIO, 2107804/proyecto_FIN, 2107804/proyecto_PROCESO, 2107804/proyecto_FIN}</t>
  </si>
  <si>
    <t>{2108913/proyecto_INICIO, 2108913/proyecto_PROCESO, 2108913/proyecto_INICIO, 2108913/proyecto_PROCESO, 2108913/proyecto_FIN}</t>
  </si>
  <si>
    <t>{2108980/proyecto_INICIO, 2108980/proyecto_PROCESO, 2108980/proyecto_FIN}</t>
  </si>
  <si>
    <t>{2109262/proyecto_INICIO, 2109262/proyecto_FIN, 2109262/proyecto_PROCESO}</t>
  </si>
  <si>
    <t>{2109271/proyecto_INICIO, 2109271/proyecto_PROCESO, 2109271/proyecto_FIN, 2109271/proyecto_PROCESO, 2109271/proyecto_FIN}</t>
  </si>
  <si>
    <t>{2109432/proyecto_INICIO, 2109432/proyecto_PROCESO, 2109432/proyecto_FIN}</t>
  </si>
  <si>
    <t>{2110133/proyecto_PROCESO, 2110133/proyecto_INICIO, 2110133/proyecto_PROCESO, 2110133/proyecto_INICIO, 2110133/proyecto_FIN}</t>
  </si>
  <si>
    <t>{meta1: {unidad_medida:Sanitario(s), avance:3.0}}</t>
  </si>
  <si>
    <t>{2110157/proyecto_INICIO, 2110157/proyecto_PROCESO, 2110157/proyecto_FIN, 2110157/proyecto_PROCESO, 2110157/proyecto_FIN}</t>
  </si>
  <si>
    <t>{2110357/proyecto_INICIO, 2110357/proyecto_PROCESO, 2110357/proyecto_INICIO, 2110357/proyecto_FIN, 2110357/proyecto_PROCESO, 2110357/proyecto_FIN}</t>
  </si>
  <si>
    <t>{2110361/proyecto_INICIO, 2110361/proyecto_PROCESO, 2110361/proyecto_INICIO, 2110361/proyecto_PROCESO, 2110361/proyecto_FIN}</t>
  </si>
  <si>
    <t>{2110518/proyecto_PROCESO, 2110518/proyecto_INICIO, 2110518/proyecto_PROCESO, 2110518/proyecto_FIN}</t>
  </si>
  <si>
    <t>{2110534/proyecto_INICIO, 2110534/proyecto_PROCESO, 2110534/proyecto_FIN, 2110534/proyecto_PROCESO}</t>
  </si>
  <si>
    <t>{meta1: {unidad_medida:Metros cuadrados de construcción, avance:210.0}}</t>
  </si>
  <si>
    <t>{2110558/proyecto_PROCESO, 2110558/proyecto_INICIO, 2110558/proyecto_PROCESO, 2110558/proyecto_FIN}</t>
  </si>
  <si>
    <t>{2110575/proyecto_INICIO, 2110575/proyecto_FIN, 2110575/proyecto_PROCESO}</t>
  </si>
  <si>
    <t>{2110685/proyecto_INICIO, 2110685/proyecto_PROCESO, 2110685/proyecto_FIN}</t>
  </si>
  <si>
    <t>{2113204/proyecto_PROCESO, 2113204/proyecto_INICIO, 2113204/proyecto_PROCESO, 2113204/proyecto_FIN}</t>
  </si>
  <si>
    <t>{2113800/proyecto_INICIO, 2113800/proyecto_PROCESO, 2113800/proyecto_FIN, 2113800/proyecto_PROCESO, 2113800/proyecto_FIN, 2113800/proyecto_PROCESO}</t>
  </si>
  <si>
    <t>{2115866/proyecto_PROCESO, 2115866/proyecto_INICIO, 2115866/proyecto_PROCESO, 2115866/proyecto_INICIO, 2115866/proyecto_FIN}</t>
  </si>
  <si>
    <t>{2115991/proyecto_INICIO, 2115991/proyecto_PROCESO, 2115991/proyecto_INICIO, 2115991/proyecto_PROCESO, 2115991/proyecto_FIN}</t>
  </si>
  <si>
    <t>{2116221/proyecto_PROCESO, 2116221/proyecto_INICIO, 2116221/proyecto_FIN}</t>
  </si>
  <si>
    <t>{meta1: {unidad_medida:Metros cúbicos, avance:138.27}}</t>
  </si>
  <si>
    <t>{2116666/proyecto_INICIO, 2116666/proyecto_PROCESO, 2116666/proyecto_INICIO, 2116666/proyecto_PROCESO, 2116666/proyecto_FIN}</t>
  </si>
  <si>
    <t>{meta1: {unidad_medida:Metros cúbicos, avance:70.68}}</t>
  </si>
  <si>
    <t>{2116945/proyecto_INICIO, 2116945/proyecto_PROCESO, 2116945/proyecto_INICIO, 2116945/proyecto_PROCESO, 2116945/proyecto_FIN}</t>
  </si>
  <si>
    <t>{meta1: {unidad_medida:Metros Cuadrados, avance:19.8}}</t>
  </si>
  <si>
    <t>{2117404/proyecto_INICIO, 2117404/proyecto_PROCESO, 2117404/proyecto_INICIO, 2117404/proyecto_PROCESO, 2117404/proyecto_FIN}</t>
  </si>
  <si>
    <t>{2117786/proyecto_INICIO, 2117786/proyecto_PROCESO, 2117786/proyecto_INICIO, 2117786/proyecto_FIN}</t>
  </si>
  <si>
    <t>{meta1: {unidad_medida:Metros Cuadrados, avance:662.39}}</t>
  </si>
  <si>
    <t>{2118372/proyecto_INICIO, 2118372/proyecto_PROCESO, 2118372/proyecto_FIN}</t>
  </si>
  <si>
    <t>{2120368/proyecto_INICIO, 2120368/proyecto_PROCESO, 2120368/proyecto_INICIO, 2120368/proyecto_PROCESO, 2120368/proyecto_FIN}</t>
  </si>
  <si>
    <t>{2120448/proyecto_PROCESO, 2120448/proyecto_INICIO, 2120448/proyecto_PROCESO, 2120448/proyecto_INICIO, 2120448/proyecto_FIN}</t>
  </si>
  <si>
    <t>{2120538/proyecto_INICIO, 2120538/proyecto_PROCESO, 2120538/proyecto_FIN}</t>
  </si>
  <si>
    <t>{2120691/proyecto_INICIO, 2120691/proyecto_PROCESO, 2120691/proyecto_INICIO, 2120691/proyecto_FIN}</t>
  </si>
  <si>
    <t>{2120737/proyecto_INICIO, 2120737/proyecto_PROCESO, 2120737/proyecto_FIN}</t>
  </si>
  <si>
    <t>{meta1: {unidad_medida:Metros cuadrados de construcción, avance:127.0}}</t>
  </si>
  <si>
    <t>{2121346/proyecto_INICIO, 2121346/proyecto_PROCESO, 2121346/proyecto_FIN, 2121346/proyecto_PROCESO, 2121346/proyecto_FIN}</t>
  </si>
  <si>
    <t>{meta1: {unidad_medida:Metros cuadrados de construcción, avance:34.0}}</t>
  </si>
  <si>
    <t>{2121353/proyecto_INICIO, 2121353/proyecto_PROCESO, 2121353/proyecto_FIN, 2121353/proyecto_PROCESO, 2121353/proyecto_FIN}</t>
  </si>
  <si>
    <t>{obs1: {observación:El monto de la obra en el tercer trimestre era mayor disminuyo en el cuarto trimestre, trimestre:1.0, usuario:juliantapiav, fecha:2023-04-04}}</t>
  </si>
  <si>
    <t>{ctto1: {tipo_obra:Administración directa, numero_contrato:119539, contratista:, convocante:MUNICIPIO DE VALPARAÍSO, ZAC., monto:111096.15, importe_modificado:111096.15}}</t>
  </si>
  <si>
    <t>{obs1: {observación:El monto de la obra en el tercer trimestre era mayor y disminuyo en el cuarto trimestre, trimestre:1.0, usuario:juliantapiav, fecha:2023-04-04}}</t>
  </si>
  <si>
    <t>{meta1: {unidad_medida:Metros Cuadrados, avance:375.0}}</t>
  </si>
  <si>
    <t>{2127251/proyecto_INICIO, 2127251/proyecto_FIN, 2127251/proyecto_PROCESO, 2127251/proyecto_INICIO, 2127251/proyecto_FIN, 2127251/proyecto_PROCESO, 2127251/proyecto_FIN, 2127251/proyecto_PROCESO}</t>
  </si>
  <si>
    <t>{meta1: {unidad_medida:Metros Cuadrados, avance:31.41}}</t>
  </si>
  <si>
    <t>{2127662/proyecto_INICIO, 2127662/proyecto_PROCESO, 2127662/proyecto_FIN}</t>
  </si>
  <si>
    <t>{meta1: {unidad_medida:Metros Cuadrados, avance:22.32}}</t>
  </si>
  <si>
    <t>{2127954/proyecto_PROCESO, 2127954/proyecto_INICIO, 2127954/proyecto_PROCESO, 2127954/proyecto_FIN}</t>
  </si>
  <si>
    <t>{meta1: {unidad_medida:Metros Cuadrados, avance:21.42}}</t>
  </si>
  <si>
    <t>{2127992/proyecto_INICIO, 2127992/proyecto_PROCESO, 2127992/proyecto_INICIO, 2127992/proyecto_FIN}</t>
  </si>
  <si>
    <t>{2138269/proyecto_INICIO, 2138269/proyecto_PROCESO, 2138269/proyecto_FIN}</t>
  </si>
  <si>
    <t>{ff1: {ciclo_recurso:2022, ramo:33, modalidad:I, prog_pres:4, tipo_recurso:FEDERALES (APORTACIONES, SUBSIDIOS Y CONVENIOS), monto:4460.16, modificado:4457.41}, ff2: {ciclo_recurso:2022, ramo:33, modalidad:I, prog_pres:3, tipo_recurso:FEDERALES (APORTACIONES, SUBSIDIOS Y CONVENIOS), monto:2973.44, modificado:2971.6}}</t>
  </si>
  <si>
    <t>{2142093/proyecto_INICIO, 2142093/proyecto_PROCESO, 2142093/proyecto_FIN}</t>
  </si>
  <si>
    <t>{ff1: {ciclo_recurso:2022, ramo:33, modalidad:I, prog_pres:4, tipo_recurso:FEDERALES (APORTACIONES, SUBSIDIOS Y CONVENIOS), monto:85263.32, modificado:83802.8}, ff2: {ciclo_recurso:2022, ramo:33, modalidad:I, prog_pres:3, tipo_recurso:FEDERALES (APORTACIONES, SUBSIDIOS Y CONVENIOS), monto:42631.67, modificado:41901.41}}</t>
  </si>
  <si>
    <t>{meta1: {unidad_medida:Metros Cuadrados, avance:59.07}}</t>
  </si>
  <si>
    <t>{2142097/proyecto_INICIO, 2142097/proyecto_PROCESO, 2142097/proyecto_FIN}</t>
  </si>
  <si>
    <t>{ff1: {ciclo_recurso:2022, ramo:33, modalidad:I, prog_pres:4, tipo_recurso:FEDERALES (APORTACIONES, SUBSIDIOS Y CONVENIOS), monto:233815.68, modificado:230182.04}, ff2: {ciclo_recurso:2022, ramo:33, modalidad:I, prog_pres:3, tipo_recurso:FEDERALES (APORTACIONES, SUBSIDIOS Y CONVENIOS), monto:155877.12, modificado:153454.7}}</t>
  </si>
  <si>
    <t>{meta1: {unidad_medida:Metros cuadrados de construcción, avance:180.0}}</t>
  </si>
  <si>
    <t>{2142104/proyecto_INICIO, 2142104/proyecto_PROCESO, 2142104/proyecto_FIN, 2142104/proyecto_PROCESO, 2142104/proyecto_FIN}</t>
  </si>
  <si>
    <t>{ff1: {ciclo_recurso:2022, ramo:33, modalidad:I, prog_pres:4, tipo_recurso:FEDERALES (APORTACIONES, SUBSIDIOS Y CONVENIOS), monto:23092.91, modificado:22697.33}, ff2: {ciclo_recurso:2022, ramo:33, modalidad:I, prog_pres:3, tipo_recurso:FEDERALES (APORTACIONES, SUBSIDIOS Y CONVENIOS), monto:11546.45, modificado:11348.67}}</t>
  </si>
  <si>
    <t>{2142116/proyecto_INICIO, 2142116/proyecto_FIN, 2142116/proyecto_PROCESO}</t>
  </si>
  <si>
    <t>{2142122/proyecto_INICIO, 2142122/proyecto_FIN, 2142122/proyecto_PROCESO}</t>
  </si>
  <si>
    <t>{2142136/proyecto_INICIO, 2142136/proyecto_PROCESO, 2142136/proyecto_FIN, 2142136/proyecto_PROCESO}</t>
  </si>
  <si>
    <t>{ff1: {ciclo_recurso:2022, ramo:33, modalidad:I, prog_pres:4, tipo_recurso:FEDERALES (APORTACIONES, SUBSIDIOS Y CONVENIOS), monto:25979.52, modificado:25915.52}, ff2: {ciclo_recurso:2022, ramo:33, modalidad:I, prog_pres:3, tipo_recurso:FEDERALES (APORTACIONES, SUBSIDIOS Y CONVENIOS), monto:12989.76, modificado:12764.36}}</t>
  </si>
  <si>
    <t>{2142145/proyecto_INICIO, 2142145/proyecto_FIN, 2142145/proyecto_PROCESO}</t>
  </si>
  <si>
    <t>{ff1: {ciclo_recurso:2022, ramo:33, modalidad:I, prog_pres:4, tipo_recurso:FEDERALES (APORTACIONES, SUBSIDIOS Y CONVENIOS), monto:57732.27, modificado:57590.05}, ff2: {ciclo_recurso:2022, ramo:33, modalidad:I, prog_pres:3, tipo_recurso:FEDERALES (APORTACIONES, SUBSIDIOS Y CONVENIOS), monto:28866.13, modificado:28365.25}}</t>
  </si>
  <si>
    <t>{2142147/proyecto_INICIO, 2142147/proyecto_FIN, 2142147/proyecto_PROCESO}</t>
  </si>
  <si>
    <t>{ff1: {ciclo_recurso:2022, ramo:33, modalidad:I, prog_pres:4, tipo_recurso:FEDERALES (APORTACIONES, SUBSIDIOS Y CONVENIOS), monto:185484.72, modificado:185484.72}, ff2: {ciclo_recurso:2022, ramo:33, modalidad:I, prog_pres:3, tipo_recurso:FEDERALES (APORTACIONES, SUBSIDIOS Y CONVENIOS), monto:185484.72, modificado:185484.72}}</t>
  </si>
  <si>
    <t>{meta1: {unidad_medida:Metros cuadrados de construcción, avance:116.99}}</t>
  </si>
  <si>
    <t>{2142157/proyecto_INICIO, 2142157/proyecto_FIN, 2142157/proyecto_PROCESO}</t>
  </si>
  <si>
    <t>{2142165/proyecto_INICIO, 2142165/proyecto_FIN, 2142165/proyecto_PROCESO}</t>
  </si>
  <si>
    <t>{2142167/proyecto_INICIO, 2142167/proyecto_PROCESO, 2142167/proyecto_FIN, 2142167/proyecto_PROCESO, 2142167/proyecto_FIN}</t>
  </si>
  <si>
    <t>{ff1: {ciclo_recurso:2022, ramo:33, modalidad:I, prog_pres:4, tipo_recurso:FEDERALES (APORTACIONES, SUBSIDIOS Y CONVENIOS), monto:46071.77, modificado:44582.96}, ff2: {ciclo_recurso:2022, ramo:33, modalidad:I, prog_pres:3, tipo_recurso:FEDERALES (APORTACIONES, SUBSIDIOS Y CONVENIOS), monto:23035.89, modificado:21958.77}}</t>
  </si>
  <si>
    <t>{2142173/proyecto_INICIO, 2142173/proyecto_FIN, 2142173/proyecto_PROCESO}</t>
  </si>
  <si>
    <t>{meta1: {unidad_medida:Metros cuadrados de construcción, avance:54.8}}</t>
  </si>
  <si>
    <t>{2142180/proyecto_INICIO, 2142180/proyecto_PROCESO, 2142180/proyecto_FIN}</t>
  </si>
  <si>
    <t>{ff1: {ciclo_recurso:2022, ramo:33, modalidad:I, prog_pres:4, tipo_recurso:FEDERALES (APORTACIONES, SUBSIDIOS Y CONVENIOS), monto:2069.09, modificado:2069.1}, ff2: {ciclo_recurso:2022, ramo:33, modalidad:I, prog_pres:3, tipo_recurso:FEDERALES (APORTACIONES, SUBSIDIOS Y CONVENIOS), monto:2069.1, modificado:2069.09}}</t>
  </si>
  <si>
    <t>{meta1: {unidad_medida:Metros cuadrados de construcción, avance:11.1}}</t>
  </si>
  <si>
    <t>{2142182/proyecto_INICIO, 2142182/proyecto_FIN, 2142182/proyecto_PROCESO}</t>
  </si>
  <si>
    <t>{2142186/proyecto_INICIO, 2142186/proyecto_FIN, 2142186/proyecto_PROCESO}</t>
  </si>
  <si>
    <t>{ff1: {ciclo_recurso:2022, ramo:33, modalidad:I, prog_pres:8, tipo_recurso:FEDERALES (APORTACIONES, SUBSIDIOS Y CONVENIOS), monto:3964.59, modificado:3905.02}, ff2: {ciclo_recurso:2022, ramo:33, modalidad:I, prog_pres:3, tipo_recurso:FEDERALES (APORTACIONES, SUBSIDIOS Y CONVENIOS), monto:1982.29, modificado:1952.52}}</t>
  </si>
  <si>
    <t>{2142193/proyecto_INICIO, 2142193/proyecto_FIN, 2142193/proyecto_PROCESO}</t>
  </si>
  <si>
    <t>{ff1: {ciclo_recurso:2022, ramo:33, modalidad:I, prog_pres:4, tipo_recurso:FEDERALES (APORTACIONES, SUBSIDIOS Y CONVENIOS), monto:4023.37, modificado:3962.88}, ff2: {ciclo_recurso:2022, ramo:33, modalidad:I, prog_pres:3, tipo_recurso:FEDERALES (APORTACIONES, SUBSIDIOS Y CONVENIOS), monto:2011.68, modificado:1981.43}}</t>
  </si>
  <si>
    <t>{2142214/proyecto_INICIO, 2142214/proyecto_FIN, 2142214/proyecto_PROCESO}</t>
  </si>
  <si>
    <t>{2142215/proyecto_INICIO, 2142215/proyecto_FIN, 2142215/proyecto_PROCESO}</t>
  </si>
  <si>
    <t>{2142217/proyecto_INICIO, 2142217/proyecto_FIN, 2142217/proyecto_PROCESO}</t>
  </si>
  <si>
    <t>{ff1: {ciclo_recurso:2022, ramo:33, modalidad:I, prog_pres:4, tipo_recurso:FEDERALES (APORTACIONES, SUBSIDIOS Y CONVENIOS), monto:298904.33, modificado:297139.5}, ff2: {ciclo_recurso:2022, ramo:33, modalidad:I, prog_pres:3, tipo_recurso:FEDERALES (APORTACIONES, SUBSIDIOS Y CONVENIOS), monto:298904.33, modificado:297139.5}}</t>
  </si>
  <si>
    <t>{meta1: {unidad_medida:Metros cuadrados de construcción, meta:276.13, meta_modificada:276.52}}</t>
  </si>
  <si>
    <t>{meta1: {unidad_medida:Metros cuadrados de construcción, avance:276.52}}</t>
  </si>
  <si>
    <t>{2142505/proyecto_INICIO, 2142505/proyecto_FIN, 2142505/proyecto_PROCESO}</t>
  </si>
  <si>
    <t>{ff1: {ciclo_recurso:2022, ramo:33, modalidad:I, prog_pres:4, tipo_recurso:FEDERALES (APORTACIONES, SUBSIDIOS Y CONVENIOS), monto:33556.88, modificado:33311.61}, ff2: {ciclo_recurso:2022, ramo:33, modalidad:I, prog_pres:3, tipo_recurso:FEDERALES (APORTACIONES, SUBSIDIOS Y CONVENIOS), monto:33556.88, modificado:33311.6}}</t>
  </si>
  <si>
    <t>{meta1: {unidad_medida:Metros cuadrados de construcción, avance:31.0}}</t>
  </si>
  <si>
    <t>{2142507/proyecto_INICIO, 2142507/proyecto_FIN, 2142507/proyecto_PROCESO}</t>
  </si>
  <si>
    <t>{ff1: {ciclo_recurso:2022, ramo:33, modalidad:I, prog_pres:4, tipo_recurso:FEDERALES (APORTACIONES, SUBSIDIOS Y CONVENIOS), monto:88222.12, modificado:87577.28}, ff2: {ciclo_recurso:2022, ramo:33, modalidad:I, prog_pres:3, tipo_recurso:FEDERALES (APORTACIONES, SUBSIDIOS Y CONVENIOS), monto:88222.12, modificado:87577.28}}</t>
  </si>
  <si>
    <t>{meta1: {unidad_medida:Metros cuadrados de construcción, avance:81.5}}</t>
  </si>
  <si>
    <t>{2142524/proyecto_INICIO, 2142524/proyecto_PROCESO, 2142524/proyecto_FIN, 2142524/proyecto_PROCESO, 2142524/proyecto_FIN}</t>
  </si>
  <si>
    <t>{ff1: {ciclo_recurso:2022, ramo:33, modalidad:I, prog_pres:4, tipo_recurso:FEDERALES (APORTACIONES, SUBSIDIOS Y CONVENIOS), monto:21649.6, modificado:21491.35}, ff2: {ciclo_recurso:2022, ramo:33, modalidad:I, prog_pres:3, tipo_recurso:FEDERALES (APORTACIONES, SUBSIDIOS Y CONVENIOS), monto:21649.6, modificado:21491.36}}</t>
  </si>
  <si>
    <t>{2142532/proyecto_INICIO, 2142532/proyecto_FIN, 2142532/proyecto_PROCESO}</t>
  </si>
  <si>
    <t>{ff1: {ciclo_recurso:2022, ramo:33, modalidad:I, prog_pres:4, tipo_recurso:FEDERALES (APORTACIONES, SUBSIDIOS Y CONVENIOS), monto:18585.44, modificado:18541.17}, ff2: {ciclo_recurso:2022, ramo:33, modalidad:I, prog_pres:3, tipo_recurso:FEDERALES (APORTACIONES, SUBSIDIOS Y CONVENIOS), monto:18585.44, modificado:18541.18}}</t>
  </si>
  <si>
    <t>{meta1: {unidad_medida:Metros cuadrados de construcción, avance:36.2}}</t>
  </si>
  <si>
    <t>{2142554/proyecto_INICIO, 2142554/proyecto_FIN, 2142554/proyecto_PROCESO}</t>
  </si>
  <si>
    <t>{ff1: {ciclo_recurso:2022, ramo:33, modalidad:I, prog_pres:4, tipo_recurso:FEDERALES (APORTACIONES, SUBSIDIOS Y CONVENIOS), monto:31031.09, modificado:31026.82}, ff2: {ciclo_recurso:2022, ramo:33, modalidad:I, prog_pres:3, tipo_recurso:FEDERALES (APORTACIONES, SUBSIDIOS Y CONVENIOS), monto:15515.55, modificado:15515.55}}</t>
  </si>
  <si>
    <t>{meta1: {unidad_medida:Metros cuadrados de construcción, avance:21.5}}</t>
  </si>
  <si>
    <t>{2142565/proyecto_INICIO, 2142565/proyecto_FIN, 2142565/proyecto_PROCESO}</t>
  </si>
  <si>
    <t>{ff1: {ciclo_recurso:2022, ramo:33, modalidad:I, prog_pres:4, tipo_recurso:FEDERALES (APORTACIONES, SUBSIDIOS Y CONVENIOS), monto:85155.09, modificado:85143.37}, ff2: {ciclo_recurso:2022, ramo:33, modalidad:I, prog_pres:3, tipo_recurso:FEDERALES (APORTACIONES, SUBSIDIOS Y CONVENIOS), monto:42577.55, modificado:42577.55}}</t>
  </si>
  <si>
    <t>{meta1: {unidad_medida:Metros cuadrados de construcción, avance:59.0}}</t>
  </si>
  <si>
    <t>{2142567/proyecto_INICIO, 2142567/proyecto_FIN, 2142567/proyecto_PROCESO}</t>
  </si>
  <si>
    <t>{ff1: {ciclo_recurso:2022, ramo:33, modalidad:I, prog_pres:4, tipo_recurso:FEDERALES (APORTACIONES, SUBSIDIOS Y CONVENIOS), monto:77749.67, modificado:77737.63}, ff2: {ciclo_recurso:2022, ramo:33, modalidad:I, prog_pres:3, tipo_recurso:FEDERALES (APORTACIONES, SUBSIDIOS Y CONVENIOS), monto:61089.03, modificado:61079.57}}</t>
  </si>
  <si>
    <t>{2142598/proyecto_INICIO, 2142598/proyecto_PROCESO, 2142598/proyecto_FIN, 2142598/proyecto_PROCESO}</t>
  </si>
  <si>
    <t>{ff1: {ciclo_recurso:2022, ramo:33, modalidad:I, prog_pres:4, tipo_recurso:FEDERALES (APORTACIONES, SUBSIDIOS Y CONVENIOS), monto:116624.51, modificado:116606.45}, ff2: {ciclo_recurso:2022, ramo:33, modalidad:I, prog_pres:3, tipo_recurso:FEDERALES (APORTACIONES, SUBSIDIOS Y CONVENIOS), monto:91633.54, modificado:91619.35}}</t>
  </si>
  <si>
    <t>{2142602/proyecto_INICIO, 2142602/proyecto_FIN, 2142602/proyecto_PROCESO}</t>
  </si>
  <si>
    <t>{ff1: {ciclo_recurso:2022, ramo:33, modalidad:I, prog_pres:4, tipo_recurso:FEDERALES (APORTACIONES, SUBSIDIOS Y CONVENIOS), monto:38874.84, modificado:38868.82}, ff2: {ciclo_recurso:2022, ramo:33, modalidad:I, prog_pres:3, tipo_recurso:FEDERALES (APORTACIONES, SUBSIDIOS Y CONVENIOS), monto:30544.51, modificado:30539.78}}</t>
  </si>
  <si>
    <t>{2142606/proyecto_INICIO, 2142606/proyecto_PROCESO, 2142606/proyecto_FIN, 2142606/proyecto_PROCESO}</t>
  </si>
  <si>
    <t>{2142622/proyecto_INICIO, 2142622/proyecto_PROCESO, 2142622/proyecto_FIN, 2142622/proyecto_PROCESO}</t>
  </si>
  <si>
    <t>{2142629/proyecto_INICIO, 2142629/proyecto_FIN, 2142629/proyecto_PROCESO}</t>
  </si>
  <si>
    <t>{2142635/proyecto_INICIO, 2142635/proyecto_FIN, 2142635/proyecto_PROCESO}</t>
  </si>
  <si>
    <t>{ff1: {ciclo_recurso:2022, ramo:33, modalidad:I, prog_pres:4, tipo_recurso:FEDERALES (APORTACIONES, SUBSIDIOS Y CONVENIOS), monto:24607.64, modificado:24443.15}, ff2: {ciclo_recurso:2022, ramo:33, modalidad:I, prog_pres:3, tipo_recurso:FEDERALES (APORTACIONES, SUBSIDIOS Y CONVENIOS), monto:24607.64, modificado:24443.16}}</t>
  </si>
  <si>
    <t>{meta1: {unidad_medida:Metros Cuadrados, avance:202.0}}</t>
  </si>
  <si>
    <t>{2142676/proyecto_INICIO, 2142676/proyecto_FIN, 2142676/proyecto_PROCESO}</t>
  </si>
  <si>
    <t>{meta1: {unidad_medida:Metros Cuadrados, avance:13.45}}</t>
  </si>
  <si>
    <t>{2142677/proyecto_INICIO, 2142677/proyecto_FIN, 2142677/proyecto_PROCESO}</t>
  </si>
  <si>
    <t>{ff1: {ciclo_recurso:2022, ramo:33, modalidad:I, prog_pres:4, tipo_recurso:FEDERALES (APORTACIONES, SUBSIDIOS Y CONVENIOS), monto:169906.2, modificado:169689.35}, ff2: {ciclo_recurso:2022, ramo:33, modalidad:I, prog_pres:3, tipo_recurso:FEDERALES (APORTACIONES, SUBSIDIOS Y CONVENIOS), monto:169906.2, modificado:169689.35}}</t>
  </si>
  <si>
    <t>{2142683/proyecto_INICIO, 2142683/proyecto_FIN, 2142683/proyecto_PROCESO}</t>
  </si>
  <si>
    <t>{ff1: {ciclo_recurso:2022, ramo:33, modalidad:I, prog_pres:4, tipo_recurso:FEDERALES (APORTACIONES, SUBSIDIOS Y CONVENIOS), monto:194629.91, modificado:194509.79}, ff2: {ciclo_recurso:2022, ramo:33, modalidad:I, prog_pres:3, tipo_recurso:FEDERALES (APORTACIONES, SUBSIDIOS Y CONVENIOS), monto:194629.9, modificado:194509.79}}</t>
  </si>
  <si>
    <t>{meta1: {unidad_medida:Metros cuadrados de construcción, avance:179.8}}</t>
  </si>
  <si>
    <t>{2142688/proyecto_INICIO, 2142688/proyecto_PROCESO, 2142688/proyecto_FIN}</t>
  </si>
  <si>
    <t>{ff1: {ciclo_recurso:2022, ramo:33, modalidad:I, prog_pres:4, tipo_recurso:FEDERALES (APORTACIONES, SUBSIDIOS Y CONVENIOS), monto:16717.09, modificado:16311.85}, ff2: {ciclo_recurso:2022, ramo:33, modalidad:I, prog_pres:3, tipo_recurso:FEDERALES (APORTACIONES, SUBSIDIOS Y CONVENIOS), monto:8233.79, modificado:8034.2}}</t>
  </si>
  <si>
    <t>{meta1: {unidad_medida:Metros cuadrados de construcción, avance:67.13}}</t>
  </si>
  <si>
    <t>{2142734/proyecto_INICIO, 2142734/proyecto_FIN, 2142734/proyecto_PROCESO}</t>
  </si>
  <si>
    <t>{ff1: {ciclo_recurso:2022, ramo:33, modalidad:I, prog_pres:4, tipo_recurso:FEDERALES (APORTACIONES, SUBSIDIOS Y CONVENIOS), monto:3137.72, modificado:3062.12}, ff2: {ciclo_recurso:2022, ramo:33, modalidad:I, prog_pres:3, tipo_recurso:FEDERALES (APORTACIONES, SUBSIDIOS Y CONVENIOS), monto:1545.45, modificado:1508.21}}</t>
  </si>
  <si>
    <t>{meta1: {unidad_medida:Metros cuadrados de construcción, avance:12.6}}</t>
  </si>
  <si>
    <t>{2142745/proyecto_INICIO, 2142745/proyecto_FIN, 2142745/proyecto_PROCESO}</t>
  </si>
  <si>
    <t>{ff1: {ciclo_recurso:2022, ramo:33, modalidad:I, prog_pres:4, tipo_recurso:FEDERALES (APORTACIONES, SUBSIDIOS Y CONVENIOS), monto:7958.86, modificado:7767.1}, ff2: {ciclo_recurso:2022, ramo:33, modalidad:I, prog_pres:3, tipo_recurso:FEDERALES (APORTACIONES, SUBSIDIOS Y CONVENIOS), monto:3920.03, modificado:3825.58}}</t>
  </si>
  <si>
    <t>{meta1: {unidad_medida:Metros cuadrados de construcción, avance:31.96}}</t>
  </si>
  <si>
    <t>{2142748/proyecto_INICIO, 2142748/proyecto_PROCESO, 2142748/proyecto_FIN}</t>
  </si>
  <si>
    <t>{ff1: {ciclo_recurso:2022, ramo:33, modalidad:I, prog_pres:4, tipo_recurso:FEDERALES (APORTACIONES, SUBSIDIOS Y CONVENIOS), monto:5976.61, modificado:5832.61}, ff2: {ciclo_recurso:2022, ramo:33, modalidad:I, prog_pres:3, tipo_recurso:FEDERALES (APORTACIONES, SUBSIDIOS Y CONVENIOS), monto:2943.71, modificado:2872.78}}</t>
  </si>
  <si>
    <t>{2142751/proyecto_INICIO, 2142751/proyecto_FIN, 2142751/proyecto_PROCESO}</t>
  </si>
  <si>
    <t>{ff1: {ciclo_recurso:2022, ramo:33, modalidad:I, prog_pres:4, tipo_recurso:FEDERALES (APORTACIONES, SUBSIDIOS Y CONVENIOS), monto:89801.89, modificado:87803.48}, ff2: {ciclo_recurso:2022, ramo:33, modalidad:I, prog_pres:3, tipo_recurso:FEDERALES (APORTACIONES, SUBSIDIOS Y CONVENIOS), monto:44230.78, modificado:43246.49}}</t>
  </si>
  <si>
    <t>{2142755/proyecto_INICIO, 2142755/proyecto_FIN, 2142755/proyecto_PROCESO}</t>
  </si>
  <si>
    <t>{ff1: {ciclo_recurso:2022, ramo:33, modalidad:I, prog_pres:4, tipo_recurso:FEDERALES (APORTACIONES, SUBSIDIOS Y CONVENIOS), monto:19587.47, modificado:19578.96}, ff2: {ciclo_recurso:2022, ramo:33, modalidad:I, prog_pres:3, tipo_recurso:FEDERALES (APORTACIONES, SUBSIDIOS Y CONVENIOS), monto:19587.48, modificado:19578.97}}</t>
  </si>
  <si>
    <t>{meta1: {unidad_medida:Metros cuadrados de construcción, avance:18.1}}</t>
  </si>
  <si>
    <t>{2142812/proyecto_INICIO, 2142812/proyecto_FIN, 2142812/proyecto_PROCESO}</t>
  </si>
  <si>
    <t>{ff1: {ciclo_recurso:2022, ramo:33, modalidad:I, prog_pres:4, tipo_recurso:FEDERALES (APORTACIONES, SUBSIDIOS Y CONVENIOS), monto:142508.49, modificado:142506.82}, ff2: {ciclo_recurso:2022, ramo:33, modalidad:I, prog_pres:3, tipo_recurso:FEDERALES (APORTACIONES, SUBSIDIOS Y CONVENIOS), monto:142508.49, modificado:142506.82}}</t>
  </si>
  <si>
    <t>{meta1: {unidad_medida:Metros cuadrados de construcción, avance:131.65}}</t>
  </si>
  <si>
    <t>{2142822/proyecto_INICIO, 2142822/proyecto_FIN, 2142822/proyecto_PROCESO}</t>
  </si>
  <si>
    <t>{ff1: {ciclo_recurso:2022, ramo:33, modalidad:I, prog_pres:4, tipo_recurso:FEDERALES (APORTACIONES, SUBSIDIOS Y CONVENIOS), monto:46510.96, modificado:46499.41}, ff2: {ciclo_recurso:2022, ramo:33, modalidad:I, prog_pres:3, tipo_recurso:FEDERALES (APORTACIONES, SUBSIDIOS Y CONVENIOS), monto:22908.39, modificado:22902.7}}</t>
  </si>
  <si>
    <t>{2142865/proyecto_INICIO, 2142865/proyecto_PROCESO, 2142865/proyecto_FIN}</t>
  </si>
  <si>
    <t>{2142866/proyecto_INICIO, 2142866/proyecto_PROCESO, 2142866/proyecto_FIN, 2142866/proyecto_PROCESO}</t>
  </si>
  <si>
    <t>{ff1: {ciclo_recurso:2022, ramo:33, modalidad:I, prog_pres:4, tipo_recurso:FEDERALES (APORTACIONES, SUBSIDIOS Y CONVENIOS), monto:6972.72, modificado:6764.59}, ff2: {ciclo_recurso:2022, ramo:33, modalidad:I, prog_pres:3, tipo_recurso:FEDERALES (APORTACIONES, SUBSIDIOS Y CONVENIOS), monto:3434.32, modificado:3331.82}}</t>
  </si>
  <si>
    <t>{2142870/proyecto_INICIO, 2142870/proyecto_FIN, 2142870/proyecto_PROCESO}</t>
  </si>
  <si>
    <t>{2142903/proyecto_INICIO, 2142903/proyecto_FIN, 2142903/proyecto_PROCESO}</t>
  </si>
  <si>
    <t>{ff1: {ciclo_recurso:2022, ramo:33, modalidad:I, prog_pres:4, tipo_recurso:FEDERALES (APORTACIONES, SUBSIDIOS Y CONVENIOS), monto:32636.77, modificado:32614.27}, ff2: {ciclo_recurso:2022, ramo:33, modalidad:I, prog_pres:3, tipo_recurso:FEDERALES (APORTACIONES, SUBSIDIOS Y CONVENIOS), monto:16074.83, modificado:16063.74}}</t>
  </si>
  <si>
    <t>{meta1: {unidad_medida:Metros cuadrados de construcción, meta:22.5, meta_modificada:22.51}}</t>
  </si>
  <si>
    <t>{meta1: {unidad_medida:Metros cuadrados de construcción, avance:22.51}}</t>
  </si>
  <si>
    <t>{2142904/proyecto_INICIO, 2142904/proyecto_FIN, 2142904/proyecto_PROCESO}</t>
  </si>
  <si>
    <t>{ff1: {ciclo_recurso:2022, ramo:33, modalidad:I, prog_pres:4, tipo_recurso:FEDERALES (APORTACIONES, SUBSIDIOS Y CONVENIOS), monto:7394.57, modificado:7130.93}, ff2: {ciclo_recurso:2022, ramo:33, modalidad:I, prog_pres:3, tipo_recurso:FEDERALES (APORTACIONES, SUBSIDIOS Y CONVENIOS), monto:7394.58, modificado:7130.94}}</t>
  </si>
  <si>
    <t>{meta1: {unidad_medida:Metros cuadrados de construcción, avance:39.79}}</t>
  </si>
  <si>
    <t>{2142916/proyecto_INICIO, 2142916/proyecto_FIN, 2142916/proyecto_PROCESO}</t>
  </si>
  <si>
    <t>{ff1: {ciclo_recurso:2022, ramo:33, modalidad:I, prog_pres:4, tipo_recurso:FEDERALES (APORTACIONES, SUBSIDIOS Y CONVENIOS), monto:19889.8, modificado:19630.8}, ff2: {ciclo_recurso:2022, ramo:33, modalidad:I, prog_pres:3, tipo_recurso:FEDERALES (APORTACIONES, SUBSIDIOS Y CONVENIOS), monto:19889.8, modificado:19630.81}}</t>
  </si>
  <si>
    <t>{meta1: {unidad_medida:Metros Cuadrados, avance:230.7}}</t>
  </si>
  <si>
    <t>{2142921/proyecto_INICIO, 2142921/proyecto_FIN, 2142921/proyecto_PROCESO}</t>
  </si>
  <si>
    <t>{ff1: {ciclo_recurso:2022, ramo:33, modalidad:I, prog_pres:4, tipo_recurso:FEDERALES (APORTACIONES, SUBSIDIOS Y CONVENIOS), monto:3017.53, modificado:2978.23}, ff2: {ciclo_recurso:2022, ramo:33, modalidad:I, prog_pres:3, tipo_recurso:FEDERALES (APORTACIONES, SUBSIDIOS Y CONVENIOS), monto:3017.52, modificado:2978.24}}</t>
  </si>
  <si>
    <t>{2142922/proyecto_INICIO, 2142922/proyecto_FIN, 2142922/proyecto_PROCESO}</t>
  </si>
  <si>
    <t>{ff1: {ciclo_recurso:2022, ramo:33, modalidad:I, prog_pres:4, tipo_recurso:FEDERALES (APORTACIONES, SUBSIDIOS Y CONVENIOS), monto:138838.7, modificado:138838.48}, ff2: {ciclo_recurso:2022, ramo:33, modalidad:I, prog_pres:3, tipo_recurso:FEDERALES (APORTACIONES, SUBSIDIOS Y CONVENIOS), monto:138838.7, modificado:138838.48}}</t>
  </si>
  <si>
    <t>{2143818/proyecto_INICIO, 2143818/proyecto_PROCESO, 2143818/proyecto_FIN, 2143818/proyecto_PROCESO}</t>
  </si>
  <si>
    <t>{ff1: {ciclo_recurso:2022, ramo:33, modalidad:I, prog_pres:4, tipo_recurso:FEDERALES (APORTACIONES, SUBSIDIOS Y CONVENIOS), monto:97423.2, modificado:97382.84}, ff2: {ciclo_recurso:2022, ramo:33, modalidad:I, prog_pres:3, tipo_recurso:FEDERALES (APORTACIONES, SUBSIDIOS Y CONVENIOS), monto:97423.2, modificado:97382.84}}</t>
  </si>
  <si>
    <t>{2144047/proyecto_INICIO, 2144047/proyecto_FIN, 2144047/proyecto_PROCESO}</t>
  </si>
  <si>
    <t>{ff1: {ciclo_recurso:2022, ramo:33, modalidad:I, prog_pres:4, tipo_recurso:FEDERALES (APORTACIONES, SUBSIDIOS Y CONVENIOS), monto:176471.72, modificado:176461.23}, ff2: {ciclo_recurso:2022, ramo:33, modalidad:I, prog_pres:3, tipo_recurso:FEDERALES (APORTACIONES, SUBSIDIOS Y CONVENIOS), monto:88235.86, modificado:88230.62}}</t>
  </si>
  <si>
    <t>{meta1: {unidad_medida:Metros Cuadrados, avance:1535.16}}</t>
  </si>
  <si>
    <t>{2144187/proyecto_INICIO, 2144187/proyecto_FIN, 2144187/proyecto_PROCESO, 2144187/proyecto_FIN, 2144187/proyecto_PROCESO}</t>
  </si>
  <si>
    <t>{ff1: {ciclo_recurso:2022, ramo:33, modalidad:I, prog_pres:4, tipo_recurso:FEDERALES (APORTACIONES, SUBSIDIOS Y CONVENIOS), monto:46279.57, modificado:46258.73}, ff2: {ciclo_recurso:2022, ramo:33, modalidad:I, prog_pres:3, tipo_recurso:FEDERALES (APORTACIONES, SUBSIDIOS Y CONVENIOS), monto:23139.78, modificado:23129.37}}</t>
  </si>
  <si>
    <t>{2144192/proyecto_INICIO, 2144192/proyecto_FIN, 2144192/proyecto_PROCESO}</t>
  </si>
  <si>
    <t>{ff1: {ciclo_recurso:2022, ramo:33, modalidad:I, prog_pres:4, tipo_recurso:FEDERALES (APORTACIONES, SUBSIDIOS Y CONVENIOS), monto:3276.17, modificado:3274.53}, ff2: {ciclo_recurso:2022, ramo:33, modalidad:I, prog_pres:3, tipo_recurso:FEDERALES (APORTACIONES, SUBSIDIOS Y CONVENIOS), monto:3276.17, modificado:3274.54}}</t>
  </si>
  <si>
    <t>{2144343/proyecto_INICIO, 2144343/proyecto_PROCESO, 2144343/proyecto_FIN}</t>
  </si>
  <si>
    <t>{ff1: {ciclo_recurso:2022, ramo:33, modalidad:I, prog_pres:4, tipo_recurso:FEDERALES (APORTACIONES, SUBSIDIOS Y CONVENIOS), monto:9292.0, modificado:9291.89}, ff2: {ciclo_recurso:2022, ramo:33, modalidad:I, prog_pres:3, tipo_recurso:FEDERALES (APORTACIONES, SUBSIDIOS Y CONVENIOS), monto:9292.0, modificado:9291.89}}</t>
  </si>
  <si>
    <t>{2144355/proyecto_INICIO, 2144355/proyecto_FIN, 2144355/proyecto_PROCESO}</t>
  </si>
  <si>
    <t>{ff1: {ciclo_recurso:2022, ramo:33, modalidad:I, prog_pres:4, tipo_recurso:FEDERALES (APORTACIONES, SUBSIDIOS Y CONVENIOS), monto:13938.0, modificado:13918.69}, ff2: {ciclo_recurso:2022, ramo:33, modalidad:I, prog_pres:3, tipo_recurso:FEDERALES (APORTACIONES, SUBSIDIOS Y CONVENIOS), monto:13938.0, modificado:13918.7}}</t>
  </si>
  <si>
    <t>{2144371/proyecto_INICIO, 2144371/proyecto_PROCESO, 2144371/proyecto_FIN}</t>
  </si>
  <si>
    <t>{ff1: {ciclo_recurso:2022, ramo:33, modalidad:I, prog_pres:4, tipo_recurso:FEDERALES (APORTACIONES, SUBSIDIOS Y CONVENIOS), monto:18584.0, modificado:18558.26}, ff2: {ciclo_recurso:2022, ramo:33, modalidad:I, prog_pres:3, tipo_recurso:FEDERALES (APORTACIONES, SUBSIDIOS Y CONVENIOS), monto:18584.0, modificado:18558.26}}</t>
  </si>
  <si>
    <t>{2144375/proyecto_INICIO, 2144375/proyecto_FIN, 2144375/proyecto_PROCESO, 2144375/proyecto_FIN}</t>
  </si>
  <si>
    <t>{ff1: {ciclo_recurso:2022, ramo:33, modalidad:I, prog_pres:4, tipo_recurso:FEDERALES (APORTACIONES, SUBSIDIOS Y CONVENIOS), monto:16380.85, modificado:16364.07}, ff2: {ciclo_recurso:2022, ramo:33, modalidad:I, prog_pres:3, tipo_recurso:FEDERALES (APORTACIONES, SUBSIDIOS Y CONVENIOS), monto:16380.85, modificado:16364.08}}</t>
  </si>
  <si>
    <t>{2144384/proyecto_INICIO, 2144384/proyecto_FIN, 2144384/proyecto_PROCESO}</t>
  </si>
  <si>
    <t>{ff1: {ciclo_recurso:2022, ramo:33, modalidad:I, prog_pres:4, tipo_recurso:FEDERALES (APORTACIONES, SUBSIDIOS Y CONVENIOS), monto:13104.68, modificado:13091.26}, ff2: {ciclo_recurso:2022, ramo:33, modalidad:I, prog_pres:3, tipo_recurso:FEDERALES (APORTACIONES, SUBSIDIOS Y CONVENIOS), monto:13104.68, modificado:13091.26}}</t>
  </si>
  <si>
    <t>{2144387/proyecto_INICIO, 2144387/proyecto_PROCESO, 2144387/proyecto_FIN, 2144387/proyecto_PROCESO, 2144387/proyecto_FIN}</t>
  </si>
  <si>
    <t>{ff1: {ciclo_recurso:2022, ramo:33, modalidad:I, prog_pres:4, tipo_recurso:FEDERALES (APORTACIONES, SUBSIDIOS Y CONVENIOS), monto:97423.2, modificado:97294.71}, ff2: {ciclo_recurso:2022, ramo:33, modalidad:I, prog_pres:3, tipo_recurso:FEDERALES (APORTACIONES, SUBSIDIOS Y CONVENIOS), monto:97423.2, modificado:97423.2}}</t>
  </si>
  <si>
    <t>{2144389/proyecto_INICIO, 2144389/proyecto_PROCESO, 2144389/proyecto_FIN, 2144389/proyecto_PROCESO}</t>
  </si>
  <si>
    <t>{ff1: {ciclo_recurso:2022, ramo:33, modalidad:I, prog_pres:4, tipo_recurso:FEDERALES (APORTACIONES, SUBSIDIOS Y CONVENIOS), monto:23145.8, modificado:23143.33}, ff2: {ciclo_recurso:2022, ramo:33, modalidad:I, prog_pres:3, tipo_recurso:FEDERALES (APORTACIONES, SUBSIDIOS Y CONVENIOS), monto:23145.8, modificado:23143.33}}</t>
  </si>
  <si>
    <t>{2144408/proyecto_INICIO, 2144408/proyecto_FIN, 2144408/proyecto_PROCESO, 2144408/proyecto_FIN, 2144408/proyecto_PROCESO}</t>
  </si>
  <si>
    <t>{ff1: {ciclo_recurso:2022, ramo:33, modalidad:I, prog_pres:4, tipo_recurso:FEDERALES (APORTACIONES, SUBSIDIOS Y CONVENIOS), monto:4629.16, modificado:4628.66}, ff2: {ciclo_recurso:2022, ramo:33, modalidad:I, prog_pres:3, tipo_recurso:FEDERALES (APORTACIONES, SUBSIDIOS Y CONVENIOS), monto:4629.16, modificado:4628.67}}</t>
  </si>
  <si>
    <t>{2144410/proyecto_INICIO, 2144410/proyecto_PROCESO, 2144410/proyecto_FIN, 2144410/proyecto_PROCESO}</t>
  </si>
  <si>
    <t>{2144411/proyecto_INICIO, 2144411/proyecto_PROCESO, 2144411/proyecto_FIN, 2144411/proyecto_PROCESO}</t>
  </si>
  <si>
    <t>{ff1: {ciclo_recurso:2022, ramo:33, modalidad:I, prog_pres:4, tipo_recurso:FEDERALES (APORTACIONES, SUBSIDIOS Y CONVENIOS), monto:13938.0, modificado:13937.81}, ff2: {ciclo_recurso:2022, ramo:33, modalidad:I, prog_pres:3, tipo_recurso:FEDERALES (APORTACIONES, SUBSIDIOS Y CONVENIOS), monto:13938.0, modificado:13937.81}}</t>
  </si>
  <si>
    <t>{2144421/proyecto_INICIO, 2144421/proyecto_FIN, 2144421/proyecto_PROCESO}</t>
  </si>
  <si>
    <t>{2144454/proyecto_INICIO, 2144454/proyecto_FIN, 2144454/proyecto_PROCESO}</t>
  </si>
  <si>
    <t>{2144515/proyecto_INICIO, 2144515/proyecto_PROCESO, 2144515/proyecto_FIN, 2144515/proyecto_PROCESO}</t>
  </si>
  <si>
    <t>{ff1: {ciclo_recurso:2022, ramo:33, modalidad:I, prog_pres:4, tipo_recurso:FEDERALES (APORTACIONES, SUBSIDIOS Y CONVENIOS), monto:64948.8, modificado:64908.44}, ff2: {ciclo_recurso:2022, ramo:33, modalidad:I, prog_pres:3, tipo_recurso:FEDERALES (APORTACIONES, SUBSIDIOS Y CONVENIOS), monto:64948.8, modificado:64908.45}}</t>
  </si>
  <si>
    <t>{2144557/proyecto_INICIO, 2144557/proyecto_PROCESO, 2144557/proyecto_FIN, 2144557/proyecto_PROCESO}</t>
  </si>
  <si>
    <t>{2144566/proyecto_INICIO, 2144566/proyecto_PROCESO, 2144566/proyecto_FIN}</t>
  </si>
  <si>
    <t>{2144569/proyecto_INICIO, 2144569/proyecto_FIN, 2144569/proyecto_PROCESO}</t>
  </si>
  <si>
    <t>{2144583/proyecto_INICIO, 2144583/proyecto_FIN, 2144583/proyecto_PROCESO}</t>
  </si>
  <si>
    <t>{2144586/proyecto_INICIO, 2144586/proyecto_FIN, 2144586/proyecto_PROCESO}</t>
  </si>
  <si>
    <t>{2144592/proyecto_INICIO, 2144592/proyecto_FIN, 2144592/proyecto_PROCESO}</t>
  </si>
  <si>
    <t>{meta1: {unidad_medida:Metros Cuadrados, meta:2.0, meta_modificada:70.0}}</t>
  </si>
  <si>
    <t>{2144601/proyecto_INICIO, 2144601/proyecto_FIN, 2144601/proyecto_PROCESO}</t>
  </si>
  <si>
    <t>{2144607/proyecto_INICIO, 2144607/proyecto_FIN, 2144607/proyecto_PROCESO}</t>
  </si>
  <si>
    <t>{ff1: {ciclo_recurso:2022, ramo:33, modalidad:I, prog_pres:4, tipo_recurso:FEDERALES (APORTACIONES, SUBSIDIOS Y CONVENIOS), monto:15087.62, modificado:15082.46}, ff2: {ciclo_recurso:2022, ramo:33, modalidad:I, prog_pres:3, tipo_recurso:FEDERALES (APORTACIONES, SUBSIDIOS Y CONVENIOS), monto:15087.63, modificado:15082.46}}</t>
  </si>
  <si>
    <t>{2144618/proyecto_INICIO, 2144618/proyecto_FIN, 2144618/proyecto_PROCESO}</t>
  </si>
  <si>
    <t>{ff1: {ciclo_recurso:2022, ramo:33, modalidad:I, prog_pres:4, tipo_recurso:FEDERALES (APORTACIONES, SUBSIDIOS Y CONVENIOS), monto:18105.15, modificado:18098.95}, ff2: {ciclo_recurso:2022, ramo:33, modalidad:I, prog_pres:3, tipo_recurso:FEDERALES (APORTACIONES, SUBSIDIOS Y CONVENIOS), monto:18105.15, modificado:18098.95}}</t>
  </si>
  <si>
    <t>{2144633/proyecto_INICIO, 2144633/proyecto_FIN, 2144633/proyecto_PROCESO}</t>
  </si>
  <si>
    <t>{2144636/proyecto_INICIO, 2144636/proyecto_FIN, 2144636/proyecto_PROCESO}</t>
  </si>
  <si>
    <t>{2144689/proyecto_INICIO, 2144689/proyecto_FIN, 2144689/proyecto_PROCESO}</t>
  </si>
  <si>
    <t>{2144704/proyecto_INICIO, 2144704/proyecto_FIN, 2144704/proyecto_PROCESO}</t>
  </si>
  <si>
    <t>{ff1: {ciclo_recurso:2022, ramo:33, modalidad:I, prog_pres:3, tipo_recurso:FEDERALES (APORTACIONES, SUBSIDIOS Y CONVENIOS), monto:194846.4, modificado:194803.55}}</t>
  </si>
  <si>
    <t>{2144872/proyecto_INICIO, 2144872/proyecto_FIN, 2144872/proyecto_PROCESO}</t>
  </si>
  <si>
    <t>{ff1: {ciclo_recurso:2022, ramo:33, modalidad:I, prog_pres:3, tipo_recurso:FEDERALES (APORTACIONES, SUBSIDIOS Y CONVENIOS), monto:347096.75, modificado:347094.88}}</t>
  </si>
  <si>
    <t>{2144988/proyecto_INICIO, 2144988/proyecto_FIN, 2144988/proyecto_PROCESO, 2144988/proyecto_FIN}</t>
  </si>
  <si>
    <t>{ff1: {ciclo_recurso:2022, ramo:33, modalidad:I, prog_pres:3, tipo_recurso:FEDERALES (APORTACIONES, SUBSIDIOS Y CONVENIOS), monto:138838.7, modificado:138837.94}}</t>
  </si>
  <si>
    <t>{2144995/proyecto_INICIO, 2144995/proyecto_PROCESO, 2144995/proyecto_FIN, 2144995/proyecto_PROCESO}</t>
  </si>
  <si>
    <t>{ff1: {ciclo_recurso:2022, ramo:33, modalidad:I, prog_pres:3, tipo_recurso:FEDERALES (APORTACIONES, SUBSIDIOS Y CONVENIOS), monto:69107.66, modificado:69106.15}}</t>
  </si>
  <si>
    <t>{2144996/proyecto_INICIO, 2144996/proyecto_PROCESO, 2144996/proyecto_FIN}</t>
  </si>
  <si>
    <t>{ff1: {ciclo_recurso:2022, ramo:33, modalidad:I, prog_pres:3, tipo_recurso:FEDERALES (APORTACIONES, SUBSIDIOS Y CONVENIOS), monto:9292.0, modificado:9290.5}}</t>
  </si>
  <si>
    <t>{2145002/proyecto_INICIO, 2145002/proyecto_PROCESO, 2145002/proyecto_FIN, 2145002/proyecto_PROCESO, 2145002/proyecto_FIN}</t>
  </si>
  <si>
    <t>{ff1: {ciclo_recurso:2022, ramo:33, modalidad:I, prog_pres:3, tipo_recurso:FEDERALES (APORTACIONES, SUBSIDIOS Y CONVENIOS), monto:9292.0, modificado:9291.0}}</t>
  </si>
  <si>
    <t>{2145027/proyecto_INICIO, 2145027/proyecto_FIN, 2145027/proyecto_PROCESO}</t>
  </si>
  <si>
    <t>{ff1: {ciclo_recurso:2022, tipo_recurso:ESTATAL, prog_estatal_mun:Programa Estatal, monto:9260.43, modificado:0.0}, ff2: {ciclo_recurso:2022, ramo:33, modalidad:I, prog_pres:3, tipo_recurso:FEDERALES (APORTACIONES, SUBSIDIOS Y CONVENIOS), monto:69107.66, modificado:69107.31}}</t>
  </si>
  <si>
    <t>{2145197/proyecto_INICIO, 2145197/proyecto_PROCESO, 2145197/proyecto_FIN, 2145197/proyecto_PROCESO, 2145197/proyecto_FIN}</t>
  </si>
  <si>
    <t>{ff1: {ciclo_recurso:2022, ramo:33, modalidad:I, prog_pres:3, tipo_recurso:FEDERALES (APORTACIONES, SUBSIDIOS Y CONVENIOS), monto:138215.32, modificado:138214.62}}</t>
  </si>
  <si>
    <t>{2145200/proyecto_INICIO, 2145200/proyecto_FIN, 2145200/proyecto_PROCESO, 2145200/proyecto_FIN}</t>
  </si>
  <si>
    <t>{ff1: {ciclo_recurso:2022, ramo:33, modalidad:I, prog_pres:3, tipo_recurso:FEDERALES (APORTACIONES, SUBSIDIOS Y CONVENIOS), monto:18584.0, modificado:18583.08}}</t>
  </si>
  <si>
    <t>{2145220/proyecto_INICIO, 2145220/proyecto_FIN, 2145220/proyecto_PROCESO}</t>
  </si>
  <si>
    <t>{2145230/proyecto_INICIO, 2145230/proyecto_FIN, 2145230/proyecto_PROCESO, 2145230/proyecto_FIN, 2145230/proyecto_PROCESO, 2145230/proyecto_FIN}</t>
  </si>
  <si>
    <t>{ff1: {ciclo_recurso:2022, ramo:33, modalidad:I, prog_pres:3, tipo_recurso:FEDERALES (APORTACIONES, SUBSIDIOS Y CONVENIOS), monto:129897.6, modificado:129897.1}}</t>
  </si>
  <si>
    <t>{2145242/proyecto_INICIO, 2145242/proyecto_FIN, 2145242/proyecto_PROCESO}</t>
  </si>
  <si>
    <t>{ff1: {ciclo_recurso:2022, ramo:33, modalidad:I, prog_pres:3, tipo_recurso:FEDERALES (APORTACIONES, SUBSIDIOS Y CONVENIOS), monto:69419.35, modificado:69418.75}}</t>
  </si>
  <si>
    <t>{2145273/proyecto_INICIO, 2145273/proyecto_FIN, 2145273/proyecto_PROCESO, 2145273/proyecto_FIN}</t>
  </si>
  <si>
    <t>{ff1: {ciclo_recurso:2022, ramo:33, modalidad:I, prog_pres:3, tipo_recurso:FEDERALES (APORTACIONES, SUBSIDIOS Y CONVENIOS), monto:138838.7, modificado:138837.5}}</t>
  </si>
  <si>
    <t>{2145275/proyecto_INICIO, 2145275/proyecto_FIN, 2145275/proyecto_PROCESO, 2145275/proyecto_FIN}</t>
  </si>
  <si>
    <t>{2145304/proyecto_INICIO, 2145304/proyecto_PROCESO, 2145304/proyecto_FIN, 2145304/proyecto_PROCESO, 2145304/proyecto_FIN, 2145304/proyecto_PROCESO}</t>
  </si>
  <si>
    <t>{2145306/proyecto_INICIO, 2145306/proyecto_PROCESO, 2145306/proyecto_FIN}</t>
  </si>
  <si>
    <t>{ff1: {ciclo_recurso:2022, ramo:33, modalidad:I, prog_pres:3, tipo_recurso:FEDERALES (APORTACIONES, SUBSIDIOS Y CONVENIOS), monto:129897.6, modificado:129869.28}}</t>
  </si>
  <si>
    <t>{2145315/proyecto_INICIO, 2145315/proyecto_FIN, 2145315/proyecto_PROCESO, 2145315/proyecto_FIN}</t>
  </si>
  <si>
    <t>{ff1: {ciclo_recurso:2022, ramo:33, modalidad:I, prog_pres:3, tipo_recurso:FEDERALES (APORTACIONES, SUBSIDIOS Y CONVENIOS), monto:324744.0, modificado:324673.19}}</t>
  </si>
  <si>
    <t>{2145316/proyecto_INICIO, 2145316/proyecto_FIN, 2145316/proyecto_PROCESO}</t>
  </si>
  <si>
    <t>{ff1: {ciclo_recurso:2022, ramo:33, modalidad:I, prog_pres:3, tipo_recurso:FEDERALES (APORTACIONES, SUBSIDIOS Y CONVENIOS), monto:25506.0, modificado:24654.64}}</t>
  </si>
  <si>
    <t>{2145411/proyecto_INICIO, 2145411/proyecto_FIN, 2145411/proyecto_PROCESO}</t>
  </si>
  <si>
    <t>{ff1: {ciclo_recurso:2022, ramo:33, modalidad:I, prog_pres:3, tipo_recurso:FEDERALES (APORTACIONES, SUBSIDIOS Y CONVENIOS), monto:87280.2, modificado:87153.65}}</t>
  </si>
  <si>
    <t>{2145415/proyecto_INICIO, 2145415/proyecto_FIN, 2145415/proyecto_PROCESO}</t>
  </si>
  <si>
    <t>{ff1: {ciclo_recurso:2022, ramo:33, modalidad:I, prog_pres:3, tipo_recurso:FEDERALES (APORTACIONES, SUBSIDIOS Y CONVENIOS), monto:69107.66, modificado:69106.97}}</t>
  </si>
  <si>
    <t>{2145580/proyecto_INICIO, 2145580/proyecto_PROCESO, 2145580/proyecto_FIN}</t>
  </si>
  <si>
    <t>{ff1: {ciclo_recurso:2022, ramo:33, modalidad:I, prog_pres:3, tipo_recurso:FEDERALES (APORTACIONES, SUBSIDIOS Y CONVENIOS), monto:27876.0, modificado:27875.25}}</t>
  </si>
  <si>
    <t>{2145597/proyecto_INICIO, 2145597/proyecto_PROCESO, 2145597/proyecto_FIN, 2145597/proyecto_PROCESO}</t>
  </si>
  <si>
    <t>{ff1: {ciclo_recurso:2022, ramo:33, modalidad:I, prog_pres:3, tipo_recurso:FEDERALES (APORTACIONES, SUBSIDIOS Y CONVENIOS), monto:454641.6, modificado:454638.83}}</t>
  </si>
  <si>
    <t>{2145598/proyecto_INICIO, 2145598/proyecto_PROCESO, 2145598/proyecto_FIN, 2145598/proyecto_PROCESO}</t>
  </si>
  <si>
    <t>{ff1: {ciclo_recurso:2022, ramo:33, modalidad:I, prog_pres:3, tipo_recurso:FEDERALES (APORTACIONES, SUBSIDIOS Y CONVENIOS), monto:416516.1, modificado:416471.28}}</t>
  </si>
  <si>
    <t>{2145783/proyecto_INICIO, 2145783/proyecto_PROCESO, 2145783/proyecto_FIN, 2145783/proyecto_PROCESO}</t>
  </si>
  <si>
    <t>{ctto1: {tipo_obra:Obra, numero_contrato:03-2022, contratista:DAMARIS ALETHIA HERNÁNDEZ SIFUENTES, convocante:MUNICIPIO DE VILLA GONZALEZ ORTEGA ZACATECAS, monto:253164.42, importe_modificado:253164.42}}</t>
  </si>
  <si>
    <t>{2148588/proyecto_INICIO, 2148588/proyecto_PROCESO, 2148588/proyecto_FIN, 2148588/proyecto_PROCESO, 2148588/proyecto_FIN, 2148588/proyecto_PROCESO}</t>
  </si>
  <si>
    <t>{2148942/proyecto_INICIO, 2148942/proyecto_FIN, 2148942/proyecto_PROCESO, 2148942/proyecto_FIN}</t>
  </si>
  <si>
    <t>{2149989/proyecto_PROCESO, 2149989/proyecto_INICIO, 2149989/proyecto_FIN}</t>
  </si>
  <si>
    <t>{meta1: {unidad_medida:Metros Cuadrados, avance:11.1}}</t>
  </si>
  <si>
    <t>{2150083/proyecto_INICIO, 2150083/proyecto_PROCESO, 2150083/proyecto_INICIO, 2150083/proyecto_PROCESO, 2150083/proyecto_FIN}</t>
  </si>
  <si>
    <t>{meta1: {unidad_medida:Metros Cuadrados, avance:725.0}}</t>
  </si>
  <si>
    <t>{2150618/proyecto_INICIO, 2150618/proyecto_FIN, 2150618/proyecto_PROCESO}</t>
  </si>
  <si>
    <t>{ctto1: {tipo_obra:Administración directa, numero_contrato:129371, contratista:, convocante:MUNICIPIO DE CALERA DE VICTOR ROSALES, monto:8230.0, importe_modificado:8230.0}}</t>
  </si>
  <si>
    <t>{2151520/proyecto_INICIO, 2151520/proyecto_FIN, 2151520/proyecto_PROCESO, 2151520/proyecto_FIN}</t>
  </si>
  <si>
    <t>{ctto1: {tipo_obra:Servicios, numero_contrato:ID-174090, contratista:TRABYESA Y ASOCIADOS SA DE CV, convocante:PRESIDENCIA MUNICIPAL DE GENERAL PÁNFILO NATERA, monto:19720.0, importe_modificado:19720.0}}</t>
  </si>
  <si>
    <t>{2152603/proyecto_INICIO, 2152603/proyecto_FIN, 2152603/proyecto_PROCESO, 2152603/proyecto_INICIO}</t>
  </si>
  <si>
    <t>{2153607/proyecto_INICIO, 2153607/proyecto_PROCESO, 2153607/proyecto_FIN, 2153607/proyecto_PROCESO}</t>
  </si>
  <si>
    <t>{meta1: {unidad_medida:Metros Cuadrados, avance:944.9}}</t>
  </si>
  <si>
    <t>{2154600/proyecto_INICIO, 2154600/proyecto_PROCESO, 2154600/proyecto_FIN, 2154600/proyecto_PROCESO}</t>
  </si>
  <si>
    <t>{2155548/proyecto_INICIO, 2155548/proyecto_PROCESO, 2155548/proyecto_INICIO, 2155548/proyecto_FIN}</t>
  </si>
  <si>
    <t>{2155897/proyecto_INICIO, 2155897/proyecto_PROCESO, 2155897/proyecto_FIN, 2155897/proyecto_INICIO, 2155897/proyecto_PROCESO, 2155897/proyecto_FIN, 2155897/proyecto_INICIO, 2155897/proyecto_FIN}</t>
  </si>
  <si>
    <t>{2155903/proyecto_INICIO, 2155903/proyecto_PROCESO, 2155903/proyecto_FIN, 2155903/proyecto_INICIO, 2155903/proyecto_FIN, 2155903/proyecto_INICIO, 2155903/proyecto_PROCESO}</t>
  </si>
  <si>
    <t>{ff1: {ciclo_recurso:2022, ramo:33, modalidad:I, prog_pres:4, tipo_recurso:FEDERALES (APORTACIONES, SUBSIDIOS Y CONVENIOS), monto:1172847.2, modificado:1168339.98}}</t>
  </si>
  <si>
    <t>{ctto1: {tipo_obra:Obra, numero_contrato:MSO-DDS-FISM-22-URB-006, contratista:C. JUAN MANCILLAS HAROS, convocante:MUNICIPIO DE SOMBRERETE ZACATECAS, monto:1168340.0, importe_modificado:1168340.0}}</t>
  </si>
  <si>
    <t>{meta1: {unidad_medida:Metros Cuadrados, avance:1002.3}}</t>
  </si>
  <si>
    <t>{meta1: {unidad_medida:Metros lineales, avance:535.1}}</t>
  </si>
  <si>
    <t>{2157098/proyecto_INICIO, 2157098/proyecto_PROCESO, 2157098/proyecto_INICIO, 2157098/proyecto_FIN}</t>
  </si>
  <si>
    <t>{meta1: {unidad_medida:Metros lineales, avance:149.02}}</t>
  </si>
  <si>
    <t>{2157877/proyecto_INICIO, 2157877/proyecto_PROCESO, 2157877/proyecto_INICIO, 2157877/proyecto_FIN}</t>
  </si>
  <si>
    <t>{meta1: {unidad_medida:Metros lineales, avance:342.39}}</t>
  </si>
  <si>
    <t>{2158042/proyecto_INICIO, 2158042/proyecto_PROCESO, 2158042/proyecto_FIN}</t>
  </si>
  <si>
    <t>{meta1: {unidad_medida:Metros Cuadrados, avance:789.0}}</t>
  </si>
  <si>
    <t>{2159123/proyecto_INICIO, 2159123/proyecto_PROCESO, 2159123/proyecto_INICIO, 2159123/proyecto_PROCESO, 2159123/proyecto_INICIO, 2159123/proyecto_PROCESO, 2159123/proyecto_FIN}</t>
  </si>
  <si>
    <t>{meta1: {unidad_medida:Metros lineales, avance:302.95}}</t>
  </si>
  <si>
    <t>{2160247/proyecto_PROCESO, 2160247/proyecto_INICIO, 2160247/proyecto_PROCESO, 2160247/proyecto_FIN}</t>
  </si>
  <si>
    <t>{ff1: {ciclo_recurso:2022, ramo:33, modalidad:I, prog_pres:4, tipo_recurso:FEDERALES (APORTACIONES, SUBSIDIOS Y CONVENIOS), monto:1057352.0, modificado:981941.0}, ff2: {ciclo_recurso:2022, tipo_recurso:ESTATAL, prog_estatal_mun:IMPUESTO SOBRE LA INFRAES, monto:1232676.0, modificado:1144770.32}, ff3: {ciclo_recurso:2022, ramo:16, modalidad:S, prog_pres:74, tipo_recurso:FEDERALES (APORTACIONES, SUBSIDIOS Y CONVENIOS), monto:1248477.0, modificado:1159266.0}}</t>
  </si>
  <si>
    <t>{ctto1: {tipo_obra:Obra, numero_contrato:242512, contratista:RAAC BOMBAS Y SUMINISTROS, S.A. DE C.V., convocante:SECRETARIA DE FINANZAS, monto:3224817.32, importe_modificado:3285977.32}}</t>
  </si>
  <si>
    <t>{meta1: {unidad_medida:Metros lineales, avance:3838.0}}</t>
  </si>
  <si>
    <t>{2160250/proyecto_INICIO, 2160250/proyecto_PROCESO, 2160250/proyecto_INICIO, 2160250/proyecto_PROCESO, 2160250/proyecto_FIN}</t>
  </si>
  <si>
    <t>{meta1: {unidad_medida:Metros cúbicos, avance:338.0}}</t>
  </si>
  <si>
    <t>{2160807/proyecto_PROCESO, 2160807/proyecto_INICIO, 2160807/proyecto_PROCESO, 2160807/proyecto_FIN, 2160807/proyecto_INICIO, 2160807/proyecto_FIN, 2160807/proyecto_PROCESO}</t>
  </si>
  <si>
    <t>{2161812/proyecto_INICIO, 2161812/proyecto_PROCESO, 2161812/proyecto_INICIO, 2161812/proyecto_PROCESO, 2161812/proyecto_INICIO, 2161812/proyecto_FIN}</t>
  </si>
  <si>
    <t>{2161958/proyecto_INICIO, 2161958/proyecto_PROCESO, 2161958/proyecto_FIN}</t>
  </si>
  <si>
    <t>{2162018/proyecto_INICIO, 2162018/proyecto_FIN, 2162018/proyecto_PROCESO, 2162018/proyecto_INICIO}</t>
  </si>
  <si>
    <t>{2162131/proyecto_PROCESO, 2162131/proyecto_INICIO, 2162131/proyecto_FIN}</t>
  </si>
  <si>
    <t>{2164276/proyecto_INICIO, 2164276/proyecto_PROCESO, 2164276/proyecto_INICIO, 2164276/proyecto_PROCESO, 2164276/proyecto_INICIO, 2164276/proyecto_FIN}</t>
  </si>
  <si>
    <t>{meta1: {unidad_medida:Metros lineales, avance:550.0}}</t>
  </si>
  <si>
    <t>{2164923/proyecto_PROCESO, 2164923/proyecto_INICIO, 2164923/proyecto_FIN, 2164923/proyecto_PROCESO, 2164923/proyecto_FIN, 2164923/proyecto_PROCESO}</t>
  </si>
  <si>
    <t>{2165462/proyecto_INICIO, 2165462/proyecto_FIN, 2165462/proyecto_PROCESO, 2165462/proyecto_FIN, 2165462/proyecto_PROCESO}</t>
  </si>
  <si>
    <t>{2165740/proyecto_INICIO, 2165740/proyecto_FIN, 2165740/proyecto_PROCESO, 2165740/proyecto_FIN, 2165740/proyecto_PROCESO}</t>
  </si>
  <si>
    <t>{2166708/proyecto_INICIO, 2166708/proyecto_PROCESO, 2166708/proyecto_INICIO, 2166708/proyecto_FIN}</t>
  </si>
  <si>
    <t>{2167762/proyecto_INICIO, 2167762/proyecto_FIN, 2167762/proyecto_PROCESO}</t>
  </si>
  <si>
    <t>{2168703/proyecto_INICIO, 2168703/proyecto_PROCESO, 2168703/proyecto_FIN, 2168703/proyecto_PROCESO, 2168703/proyecto_FIN}</t>
  </si>
  <si>
    <t>{meta1: {unidad_medida:Metros lineales, avance:172.51}}</t>
  </si>
  <si>
    <t>{2171492/proyecto_INICIO, 2171492/proyecto_PROCESO, 2171492/proyecto_FIN}</t>
  </si>
  <si>
    <t>{ff1: {ciclo_recurso:2022, ramo:33, modalidad:I, prog_pres:4, tipo_recurso:FEDERALES (APORTACIONES, SUBSIDIOS Y CONVENIOS), monto:1000000.0, modificado:1075411.0}}</t>
  </si>
  <si>
    <t>{meta1: {unidad_medida:Metros lineales, meta:442.0, meta_modificada:558.0}}</t>
  </si>
  <si>
    <t>{ctto1: {tipo_obra:Administración directa, numero_contrato:128348, contratista:, convocante:MUNICIPIO TEUL DE GONZALEZ ORTEGA, monto:1000000.0, importe_modificado:1075411.0}}</t>
  </si>
  <si>
    <t>{meta1: {unidad_medida:Metros lineales, avance:558.0}}</t>
  </si>
  <si>
    <t>{2171547/proyecto_INICIO, 2171547/proyecto_PROCESO, 2171547/proyecto_FIN}</t>
  </si>
  <si>
    <t>{2171745/proyecto_INICIO, 2171745/proyecto_PROCESO, 2171745/proyecto_FIN}</t>
  </si>
  <si>
    <t>{2171784/proyecto_INICIO, 2171784/proyecto_PROCESO, 2171784/proyecto_FIN}</t>
  </si>
  <si>
    <t>{2172307/proyecto_INICIO, 2172307/proyecto_PROCESO, 2172307/proyecto_FIN, 2172307/proyecto_PROCESO, 2172307/proyecto_INICIO, 2172307/proyecto_FIN}</t>
  </si>
  <si>
    <t>{ctto1: {tipo_obra:Obra, numero_contrato:NOCHIS/FONDOIII/2022/11, contratista:ISAAC DE JESUS GARCIA NUÑEZ, convocante:MUNICIPIO DE NOCHISTLAN DE MEJIA, monto:160179.48, importe_modificado:160179.48}}</t>
  </si>
  <si>
    <t>{meta1: {unidad_medida:Metros lineales, avance:183.0}}</t>
  </si>
  <si>
    <t>{2172598/proyecto_FIN, 2172598/proyecto_INICIO, 2172598/proyecto_PROCESO, 2172598/proyecto_FIN, 2172598/proyecto_PROCESO, 2172598/proyecto_INICIO, 2172598/proyecto_PROCESO}</t>
  </si>
  <si>
    <t>{2172633/proyecto_FIN, 2172633/proyecto_PROCESO, 2172633/proyecto_FIN, 2172633/proyecto_INICIO, 2172633/proyecto_PROCESO, 2172633/proyecto_INICIO, 2172633/proyecto_FIN}</t>
  </si>
  <si>
    <t>{obs1: {observación:SON OBRAS QUE SE REALIZARON EN CONVENIO CON GOBIERNO DEL ESTADO, QUIENES EJECUTARON DIRECTAMENTE, POR LO QUE NO SE CUENTA CON UN ACTA DE ENTREGA YA QUE SOLO PROPORCIONARON EL CONVENIO. , trimestre:1.0, usuario:juanmmartineza, fecha:2023-04-10}}</t>
  </si>
  <si>
    <t>{ctto1: {tipo_obra:Obra, numero_contrato:MCF-FISM/2022-011, contratista:CONSTRUCTORA VVY SA DE CV, convocante:MUNICIPIO DE CAÑITAS DE FELIPE PESCADOR, monto:642488.56, importe_modificado:642488.56}}</t>
  </si>
  <si>
    <t>{meta1: {unidad_medida:Metros lineales, avance:360.0}}</t>
  </si>
  <si>
    <t>{2173891/proyecto_PROCESO, 2173891/proyecto_INICIO, 2173891/proyecto_FIN, 2173891/proyecto_PROCESO, 2173891/proyecto_FIN, 2173891/proyecto_INICIO}</t>
  </si>
  <si>
    <t>{2174042/proyecto_INICIO, 2174042/proyecto_FIN, 2174042/proyecto_PROCESO, 2174042/proyecto_FIN, 2174042/proyecto_PROCESO}</t>
  </si>
  <si>
    <t>{2174073/proyecto_INICIO, 2174073/proyecto_PROCESO, 2174073/proyecto_FIN}</t>
  </si>
  <si>
    <t>{meta1: {unidad_medida:Metros cuadrados de construcción, avance:4.05}}</t>
  </si>
  <si>
    <t>{2174105/proyecto_FIN, 2174105/proyecto_PROCESO, 2174105/proyecto_INICIO, 2174105/proyecto_FIN, 2174105/proyecto_PROCESO, 2174105/proyecto_FIN, 2174105/proyecto_INICIO}</t>
  </si>
  <si>
    <t>{2174265/proyecto_INICIO, 2174265/proyecto_PROCESO, 2174265/proyecto_FIN, 2174265/proyecto_PROCESO, 2174265/proyecto_FIN, 2174265/proyecto_INICIO, 2174265/proyecto_PROCESO, 2174265/proyecto_FIN}</t>
  </si>
  <si>
    <t>{2174389/proyecto_INICIO, 2174389/proyecto_PROCESO, 2174389/proyecto_INICIO, 2174389/proyecto_FIN}</t>
  </si>
  <si>
    <t>{2175246/proyecto_INICIO, 2175246/proyecto_PROCESO, 2175246/proyecto_FIN}</t>
  </si>
  <si>
    <t>{2175409/proyecto_PROCESO, 2175409/proyecto_INICIO, 2175409/proyecto_FIN}</t>
  </si>
  <si>
    <t>{2175669/proyecto_INICIO, 2175669/proyecto_PROCESO, 2175669/proyecto_FIN}</t>
  </si>
  <si>
    <t>{2175670/proyecto_INICIO, 2175670/proyecto_PROCESO, 2175670/proyecto_INICIO, 2175670/proyecto_PROCESO, 2175670/proyecto_FIN}</t>
  </si>
  <si>
    <t>{2175734/proyecto_INICIO, 2175734/proyecto_PROCESO, 2175734/proyecto_FIN}</t>
  </si>
  <si>
    <t>{2176057/proyecto_INICIO, 2176057/proyecto_PROCESO, 2176057/proyecto_INICIO, 2176057/proyecto_PROCESO, 2176057/proyecto_INICIO, 2176057/proyecto_FIN}</t>
  </si>
  <si>
    <t>{2176069/proyecto_INICIO, 2176069/proyecto_PROCESO, 2176069/proyecto_INICIO, 2176069/proyecto_PROCESO, 2176069/proyecto_FIN}</t>
  </si>
  <si>
    <t>{2177065/proyecto_PROCESO, 2177065/proyecto_INICIO, 2177065/proyecto_PROCESO, 2177065/proyecto_FIN}</t>
  </si>
  <si>
    <t>{2177231/proyecto_PROCESO, 2177231/proyecto_INICIO, 2177231/proyecto_PROCESO, 2177231/proyecto_FIN}</t>
  </si>
  <si>
    <t>{2177254/proyecto_INICIO, 2177254/proyecto_PROCESO, 2177254/proyecto_FIN}</t>
  </si>
  <si>
    <t>{2177466/proyecto_PROCESO, 2177466/proyecto_INICIO, 2177466/proyecto_PROCESO, 2177466/proyecto_FIN}</t>
  </si>
  <si>
    <t>{2177621/proyecto_INICIO, 2177621/proyecto_PROCESO, 2177621/proyecto_INICIO, 2177621/proyecto_PROCESO, 2177621/proyecto_FIN}</t>
  </si>
  <si>
    <t>{2177673/proyecto_PROCESO, 2177673/proyecto_INICIO, 2177673/proyecto_PROCESO, 2177673/proyecto_FIN}</t>
  </si>
  <si>
    <t>{2178108/proyecto_INICIO, 2178108/proyecto_PROCESO, 2178108/proyecto_FIN}</t>
  </si>
  <si>
    <t>{meta1: {unidad_medida:Metros cuadrados de construcción, avance:190.0}}</t>
  </si>
  <si>
    <t>{2178190/proyecto_INICIO, 2178190/proyecto_PROCESO, 2178190/proyecto_FIN, 2178190/proyecto_PROCESO, 2178190/proyecto_INICIO, 2178190/proyecto_FIN, 2178190/proyecto_PROCESO, 2178190/proyecto_FIN}</t>
  </si>
  <si>
    <t>{2178251/proyecto_INICIO, 2178251/proyecto_PROCESO, 2178251/proyecto_FIN, 2178251/proyecto_PROCESO}</t>
  </si>
  <si>
    <t>{2178345/proyecto_INICIO, 2178345/proyecto_PROCESO, 2178345/proyecto_FIN}</t>
  </si>
  <si>
    <t>{2178564/proyecto_PROCESO, 2178564/proyecto_INICIO, 2178564/proyecto_FIN}</t>
  </si>
  <si>
    <t>{meta1: {unidad_medida:Calentador(es), meta:1.0, meta_modificada:2.0}}</t>
  </si>
  <si>
    <t>{2178836/proyecto_INICIO, 2178836/proyecto_PROCESO, 2178836/proyecto_FIN}</t>
  </si>
  <si>
    <t>{2178913/proyecto_PROCESO, 2178913/proyecto_INICIO, 2178913/proyecto_PROCESO, 2178913/proyecto_FIN}</t>
  </si>
  <si>
    <t>{2179032/proyecto_INICIO, 2179032/proyecto_PROCESO, 2179032/proyecto_FIN}</t>
  </si>
  <si>
    <t>{2179139/proyecto_INICIO, 2179139/proyecto_PROCESO, 2179139/proyecto_INICIO, 2179139/proyecto_PROCESO, 2179139/proyecto_FIN}</t>
  </si>
  <si>
    <t>{2179369/proyecto_PROCESO, 2179369/proyecto_INICIO, 2179369/proyecto_PROCESO, 2179369/proyecto_FIN}</t>
  </si>
  <si>
    <t>{2179466/proyecto_INICIO, 2179466/proyecto_PROCESO, 2179466/proyecto_INICIO, 2179466/proyecto_FIN}</t>
  </si>
  <si>
    <t>{2179637/proyecto_INICIO, 2179637/proyecto_PROCESO, 2179637/proyecto_INICIO, 2179637/proyecto_PROCESO, 2179637/proyecto_FIN}</t>
  </si>
  <si>
    <t>{2180384/proyecto_INICIO, 2180384/proyecto_PROCESO, 2180384/proyecto_INICIO, 2180384/proyecto_PROCESO, 2180384/proyecto_FIN}</t>
  </si>
  <si>
    <t>{2180442/proyecto_INICIO, 2180442/proyecto_PROCESO, 2180442/proyecto_INICIO, 2180442/proyecto_PROCESO, 2180442/proyecto_FIN}</t>
  </si>
  <si>
    <t>{2180489/proyecto_INICIO, 2180489/proyecto_PROCESO, 2180489/proyecto_FIN}</t>
  </si>
  <si>
    <t>{2181778/proyecto_INICIO, 2181778/proyecto_PROCESO, 2181778/proyecto_INICIO, 2181778/proyecto_PROCESO, 2181778/proyecto_FIN}</t>
  </si>
  <si>
    <t>{2181884/proyecto_INICIO, 2181884/proyecto_FIN, 2181884/proyecto_PROCESO, 2181884/proyecto_FIN}</t>
  </si>
  <si>
    <t>{2183323/proyecto_FIN, 2183323/proyecto_INICIO, 2183323/proyecto_PROCESO, 2183323/proyecto_FIN, 2183323/proyecto_INICIO, 2183323/proyecto_FIN}</t>
  </si>
  <si>
    <t>{2183373/proyecto_PROCESO, 2183373/proyecto_FIN, 2183373/proyecto_INICIO, 2183373/proyecto_FIN, 2183373/proyecto_INICIO, 2183373/proyecto_PROCESO}</t>
  </si>
  <si>
    <t>{2183601/proyecto_INICIO, 2183601/proyecto_FIN, 2183601/proyecto_PROCESO}</t>
  </si>
  <si>
    <t>{meta1: {unidad_medida:Metros lineales, avance:185.23}}</t>
  </si>
  <si>
    <t>{2183645/proyecto_INICIO, 2183645/proyecto_FIN, 2183645/proyecto_PROCESO}</t>
  </si>
  <si>
    <t>{2183761/proyecto_INICIO, 2183761/proyecto_PROCESO, 2183761/proyecto_INICIO, 2183761/proyecto_FIN, 2183761/proyecto_PROCESO, 2183761/proyecto_INICIO, 2183761/proyecto_PROCESO, 2183761/proyecto_FIN}</t>
  </si>
  <si>
    <t>{2183913/proyecto_INICIO, 2183913/proyecto_PROCESO, 2183913/proyecto_FIN, 2183913/proyecto_PROCESO, 2183913/proyecto_INICIO, 2183913/proyecto_FIN, 2183913/proyecto_INICIO, 2183913/proyecto_PROCESO, 2183913/proyecto_FIN}</t>
  </si>
  <si>
    <t>{meta1: {unidad_medida:Calentador(es), avance:50.0}}</t>
  </si>
  <si>
    <t>{2184069/proyecto_INICIO, 2184069/proyecto_FIN, 2184069/proyecto_PROCESO, 2184069/proyecto_FIN, 2184069/proyecto_PROCESO}</t>
  </si>
  <si>
    <t>{meta1: {unidad_medida:Metros Cuadrados, avance:247.0}}</t>
  </si>
  <si>
    <t>{2184836/proyecto_PROCESO, 2184836/proyecto_FIN, 2184836/proyecto_INICIO, 2184836/proyecto_FIN, 2184836/proyecto_INICIO, 2184836/proyecto_PROCESO}</t>
  </si>
  <si>
    <t>{meta1: {unidad_medida:Metros cuadrados de construcción, avance:525.0}}</t>
  </si>
  <si>
    <t>{2185190/proyecto_INICIO, 2185190/proyecto_PROCESO, 2185190/proyecto_FIN}</t>
  </si>
  <si>
    <t>{2185843/proyecto_PROCESO, 2185843/proyecto_INICIO, 2185843/proyecto_PROCESO, 2185843/proyecto_FIN, 2185843/proyecto_PROCESO, 2185843/proyecto_FIN, 2185843/proyecto_INICIO, 2185843/proyecto_FIN}</t>
  </si>
  <si>
    <t>{2185958/proyecto_INICIO, 2185958/proyecto_PROCESO, 2185958/proyecto_INICIO, 2185958/proyecto_FIN, 2185958/proyecto_INICIO, 2185958/proyecto_PROCESO}</t>
  </si>
  <si>
    <t>{2186034/proyecto_INICIO, 2186034/proyecto_FIN, 2186034/proyecto_INICIO, 2186034/proyecto_FIN, 2186034/proyecto_PROCESO, 2186034/proyecto_FIN, 2186034/proyecto_PROCESO}</t>
  </si>
  <si>
    <t>{2186067/proyecto_FIN, 2186067/proyecto_INICIO, 2186067/proyecto_FIN, 2186067/proyecto_PROCESO, 2186067/proyecto_FIN, 2186067/proyecto_PROCESO, 2186067/proyecto_INICIO}</t>
  </si>
  <si>
    <t>{ctto1: {tipo_obra:Obra, numero_contrato:MGP-DES-OBR-FIII-53/2022, contratista:C. ARTEMIO RAMOS DIAZ, convocante:PRESIDENCIA MUNICIPAL DE GENERAL PÁNFILO NATERA, monto:273351.95, importe_modificado:273351.95}}</t>
  </si>
  <si>
    <t>{2186219/proyecto_INICIO, 2186219/proyecto_FIN, 2186219/proyecto_PROCESO}</t>
  </si>
  <si>
    <t>{ctto1: {tipo_obra:Obra, numero_contrato:MPJ-DES-FIII-09-2022, contratista:JESUS EDGAR IVAN ALVARADO BARAJAS, convocante:El Plateado De Joaquin Amaro, monto:304984.13, importe_modificado:304984.13}}</t>
  </si>
  <si>
    <t>{meta1: {unidad_medida:Metros Cuadrados, avance:383.86}}</t>
  </si>
  <si>
    <t>{2186796/proyecto_INICIO, 2186796/proyecto_PROCESO, 2186796/proyecto_FIN}</t>
  </si>
  <si>
    <t>{2186906/proyecto_FIN, 2186906/proyecto_INICIO, 2186906/proyecto_PROCESO, 2186906/proyecto_INICIO, 2186906/proyecto_FIN, 2186906/proyecto_PROCESO, 2186906/proyecto_FIN, 2186906/proyecto_INICIO, 2186906/proyecto_PROCESO}</t>
  </si>
  <si>
    <t>{2187134/proyecto_INICIO, 2187134/proyecto_PROCESO, 2187134/proyecto_FIN}</t>
  </si>
  <si>
    <t>{ff1: {ciclo_recurso:2022, tipo_recurso:MUNICIPAL, prog_estatal_mun:Programa Municipal, monto:923.23, modificado:0.0}, ff2: {ciclo_recurso:2022, ramo:33, modalidad:I, prog_pres:4, tipo_recurso:FEDERALES (APORTACIONES, SUBSIDIOS Y CONVENIOS), monto:847416.77, modificado:847416.77}}</t>
  </si>
  <si>
    <t>{2187233/proyecto_PROCESO, 2187233/proyecto_INICIO, 2187233/proyecto_FIN}</t>
  </si>
  <si>
    <t>{obs1: {observación:EN ESTE PROYECTO SE UTILIZARIAS LOS RENDIMEINTO DE LA CUENTA LA CANTIDAD DE 923.23 SIN EMBARGO NO LOS UTILIZAMOS Y SE REINTEGRARAN , trimestre:1.0, usuario:joanaydiazm, fecha:2023-04-11}}</t>
  </si>
  <si>
    <t>{2190148/proyecto_INICIO, 2190148/proyecto_FIN, 2190148/proyecto_PROCESO}</t>
  </si>
  <si>
    <t>{ctto1: {tipo_obra:Obra, numero_contrato:26-2022, contratista:JAVIER FACIO REYES, convocante:MUNICIPIO DE VILLA GONZALEZ ORTEGA ZACATECAS, monto:199619.59, importe_modificado:199619.59}}</t>
  </si>
  <si>
    <t>{meta1: {unidad_medida:Metros lineales, avance:104.0}}</t>
  </si>
  <si>
    <t>{2190304/proyecto_INICIO, 2190304/proyecto_PROCESO, 2190304/proyecto_FIN, 2190304/proyecto_INICIO, 2190304/proyecto_PROCESO}</t>
  </si>
  <si>
    <t>{2190993/proyecto_INICIO, 2190993/proyecto_FIN, 2190993/proyecto_PROCESO, 2190993/proyecto_FIN, 2190993/proyecto_PROCESO}</t>
  </si>
  <si>
    <t>{meta1: {unidad_medida:Comedor(es), meta:1.0, meta_modificada:171.0}}</t>
  </si>
  <si>
    <t>{meta1: {unidad_medida:Comedor(es), avance:171.0}}</t>
  </si>
  <si>
    <t>{2191550/proyecto_FIN, 2191550/proyecto_INICIO, 2191550/proyecto_PROCESO, 2191550/proyecto_FIN, 2191550/proyecto_PROCESO, 2191550/proyecto_INICIO, 2191550/proyecto_PROCESO, 2191550/proyecto_INICIO, 2191550/proyecto_FIN}</t>
  </si>
  <si>
    <t>{2193793/proyecto_INICIO, 2193793/proyecto_PROCESO, 2193793/proyecto_FIN, 2193793/proyecto_INICIO, 2193793/proyecto_PROCESO}</t>
  </si>
  <si>
    <t>{2194435/proyecto_INICIO, 2194435/proyecto_PROCESO, 2194435/proyecto_FIN, 2194435/proyecto_PROCESO}</t>
  </si>
  <si>
    <t>{2194685/proyecto_INICIO, 2194685/proyecto_FIN, 2194685/proyecto_PROCESO, 2194685/proyecto_INICIO}</t>
  </si>
  <si>
    <t>{2198492/proyecto_INICIO, 2198492/proyecto_PROCESO, 2198492/proyecto_FIN}</t>
  </si>
  <si>
    <t>{2198494/proyecto_INICIO, 2198494/proyecto_PROCESO, 2198494/proyecto_FIN}</t>
  </si>
  <si>
    <t>{2199989/proyecto_INICIO, 2199989/proyecto_PROCESO, 2199989/proyecto_FIN}</t>
  </si>
  <si>
    <t>{2200005/proyecto_PROCESO, 2200005/proyecto_INICIO, 2200005/proyecto_FIN}</t>
  </si>
  <si>
    <t>{2201748/proyecto_INICIO, 2201748/proyecto_PROCESO, 2201748/proyecto_FIN, 2201748/proyecto_PROCESO}</t>
  </si>
  <si>
    <t>{2201768/proyecto_INICIO, 2201768/proyecto_PROCESO, 2201768/proyecto_FIN}</t>
  </si>
  <si>
    <t>{2201801/proyecto_INICIO, 2201801/proyecto_PROCESO, 2201801/proyecto_FIN}</t>
  </si>
  <si>
    <t>ZAC230102210830</t>
  </si>
  <si>
    <t>{ff1: {ciclo_recurso:2022, ramo:33, modalidad:I, prog_pres:7, tipo_recurso:FEDERALES (APORTACIONES, SUBSIDIOS Y CONVENIOS), monto:726079.74, modificado:726079.74}}</t>
  </si>
  <si>
    <t>ADQUISICION DE MOBILIARIO Y EQUIPO ESCOLAR</t>
  </si>
  <si>
    <t>{2210830/proyecto_INICIO, 2210830/proyecto_FIN, 2210830/proyecto_PROCESO}</t>
  </si>
  <si>
    <t>ZAC230102211204</t>
  </si>
  <si>
    <t>{ff1: {ciclo_recurso:2022, ramo:33, modalidad:I, prog_pres:7, tipo_recurso:FEDERALES (APORTACIONES, SUBSIDIOS Y CONVENIOS), monto:691094.0, modificado:691094.0}}</t>
  </si>
  <si>
    <t>CONSTRUCCIÓN DE UN AULA T.V. SECUNDARIA "IGNACIO MANUEL ALTAMIRANO"</t>
  </si>
  <si>
    <t>INZACE-FAM-041-2022</t>
  </si>
  <si>
    <t>{geo1: {cve_municipio:25, localidad:1, direccion:Luis Moya, lon:-102.28044, lat:22.50309}}</t>
  </si>
  <si>
    <t>{2211204/proyecto_INICIO, 2211204/proyecto_FIN, 2211204/proyecto_PROCESO}</t>
  </si>
  <si>
    <t>ZAC230102211226</t>
  </si>
  <si>
    <t>{ff1: {ciclo_recurso:2022, ramo:33, modalidad:I, prog_pres:7, tipo_recurso:FEDERALES (APORTACIONES, SUBSIDIOS Y CONVENIOS), monto:1070717.0, modificado:1070717.0}}</t>
  </si>
  <si>
    <t>REHABILITACIÓN DE SERVICIOS SANITARIOS Y AULAS EN EDIFICIO "A", PRIMARIA "JOSE E. PEDROZA"</t>
  </si>
  <si>
    <t>INZACE-FAM-056-2022</t>
  </si>
  <si>
    <t>{geo1: {cve_municipio:4, localidad:1, direccion:Benito Juarez, lon:-103.556111, lat:21.503889}}</t>
  </si>
  <si>
    <t>{2211226/proyecto_INICIO, 2211226/proyecto_FIN, 2211226/proyecto_PROCESO}</t>
  </si>
  <si>
    <t>ZAC230102211253</t>
  </si>
  <si>
    <t>{ff1: {ciclo_recurso:2022, ramo:33, modalidad:I, prog_pres:7, tipo_recurso:FEDERALES (APORTACIONES, SUBSIDIOS Y CONVENIOS), monto:2137204.44, modificado:2137204.44}}</t>
  </si>
  <si>
    <t>REHABILITACIÓN GENERAL DE SERVICIOS SANITARIOS Y CONSTRUCCIÓN DE MURO PERIMETRAL, PRIMARIA "LEOBARDO REYNOSO"</t>
  </si>
  <si>
    <t>IR-INZACE-932045994-E97-2022</t>
  </si>
  <si>
    <t>{meta1: {unidad_medida:Metros cuadrados de construcción, meta:100.0, meta_modificada:100.0}, meta2: {unidad_medida:Metros lineales, meta:100.0, meta_modificada:100.0}}</t>
  </si>
  <si>
    <t>{geo1: {cve_municipio:34, localidad:1, direccion:Nochistlan de Mejia, lon:-102.843, lat:21.3628}}</t>
  </si>
  <si>
    <t>{meta1: {unidad_medida:Metros cuadrados de construcción, avance:100.0}, meta2: {unidad_medida:Metros lineales, avance:100.0}}</t>
  </si>
  <si>
    <t>{2211253/proyecto_INICIO, 2211253/proyecto_FIN, 2211253/proyecto_PROCESO}</t>
  </si>
  <si>
    <t>ZAC230102211794</t>
  </si>
  <si>
    <t>{ff1: {ciclo_recurso:2022, ramo:33, modalidad:I, prog_pres:12, tipo_recurso:FIDEICOMISOS, monto:2826351.3, modificado:2826351.3}}</t>
  </si>
  <si>
    <t>RESCATE CARRETERO RECONSTRUCCIÓN DE LA CARRETERA YAHUALICA - TEOCALTICHE EN 2.7 KM (31+200 - 33+900) MEDIANTE LA APLICACIÓN DE RIEGO DE IMPREGNACIÓN, CARPETA Y SOBRECARPETA ASFÁLTICA, ASÍ COMO SEÑALAMIENTO. PARA MEJORAR LAS VÍAS DE COMUNICACIÓN EN EL ESTADO EN BENEFICIO DE LA POBLACIÓN. ¿¿</t>
  </si>
  <si>
    <t>{meta1: {unidad_medida:Kilómetro, meta:2.7, meta_modificada:2.7}}</t>
  </si>
  <si>
    <t>{geo1: {cve_municipio:34, localidad:71, direccion:Carretera Yahualica - Teocaltiche, lon:-102.7645, lat:21.382446}, geo2: {cve_municipio:34, localidad:71, direccion:Carretera Yahualica - Teocaliche, lon:-102.77375, lat:21.3760523}}</t>
  </si>
  <si>
    <t>{meta1: {unidad_medida:Kilómetro, avance:2.7}}</t>
  </si>
  <si>
    <t>{2211794/proyecto_FIN, 2211794/proyecto_PROCESO, 2211794/proyecto_FIN, 2211794/proyecto_INICIO, 2211794/proyecto_PROCESO, 2211794/proyecto_INICIO}</t>
  </si>
  <si>
    <t>ZAC230102211897</t>
  </si>
  <si>
    <t>{ff1: {ciclo_recurso:2022, ramo:33, modalidad:I, prog_pres:12, tipo_recurso:FEDERALES (APORTACIONES, SUBSIDIOS Y CONVENIOS), monto:3451696.2, modificado:3963624.13}}</t>
  </si>
  <si>
    <t>CONSTRUCCIÓN DE MURO PERIMETRAL EN AMPLIACIÓN , PÓRTICO Y ACCESO PRINCIPAL AL PANTEÓN DE LA COMUNIDAD DE PLATEROS, EN EL MUNICIPIO DE FRESNILLO, ZAC.PARA BENEFICIO DE LOS USUARIOS.</t>
  </si>
  <si>
    <t>{meta1: {unidad_medida:Metros Cuadrados, meta:649.57, meta_modificada:649.57}}</t>
  </si>
  <si>
    <t>{geo1: {cve_municipio:10, localidad:165, direccion: PANTEÓN DE LA COMUNIDAD DE PLATEROS, lon:-102.83213, lat:23.23103805}}</t>
  </si>
  <si>
    <t>{ctto1: {tipo_obra:Obra, numero_contrato:IE-932063953-SOP063-2022, contratista:COMPAÑIA DE SUPERVISION Y CONSTRUCCION NORTE CENTRO SUR. S.A. DE C.V., convocante:SECRETARIA DE FINANZAS DEL GOBIERNO DEL ESTADO DE ZACATECAS, monto:3451696.2, importe_modificado:3451696.2}}</t>
  </si>
  <si>
    <t>{meta1: {unidad_medida:Metros Cuadrados, avance:649.57}}</t>
  </si>
  <si>
    <t>{2211897/proyecto_PROCESO, 2211897/proyecto_FIN, 2211897/proyecto_PROCESO, 2211897/proyecto_INICIO, 2211897/proyecto_FIN, 2211897/proyecto_INICIO}</t>
  </si>
  <si>
    <t>{meta1: {unidad_medida:Metros Cuadrados, avance:169.0}}</t>
  </si>
  <si>
    <t>{2104716/proyecto_INICIO, 2104716/proyecto_PROCESO, 2104716/proyecto_FIN}</t>
  </si>
  <si>
    <t>{meta1: {unidad_medida:Metros Cuadrados, avance:283.0}}</t>
  </si>
  <si>
    <t>{2104721/proyecto_INICIO, 2104721/proyecto_PROCESO, 2104721/proyecto_FIN}</t>
  </si>
  <si>
    <t>{2104844/proyecto_INICIO, 2104844/proyecto_PROCESO, 2104844/proyecto_FIN}</t>
  </si>
  <si>
    <t>{meta1: {unidad_medida:Metros Cuadrados, avance:3600.0}}</t>
  </si>
  <si>
    <t>{2106248/proyecto_INICIO, 2106248/proyecto_FIN, 2106248/proyecto_PROCESO}</t>
  </si>
  <si>
    <t>{obs1: {observación:AGREGAR EVIDENCIA FOTOGRAFICA, trimestre:1.0, usuario:gracielaacunar, fecha:2023-04-17}}</t>
  </si>
  <si>
    <t>{ff1: {ciclo_recurso:2022, ramo:33, modalidad:I, prog_pres:4, tipo_recurso:FEDERALES (APORTACIONES, SUBSIDIOS Y CONVENIOS), monto:150028.8, modificado:130092.55}}</t>
  </si>
  <si>
    <t>{2109360/proyecto_INICIO, 2109360/proyecto_FIN, 2109360/proyecto_PROCESO, 2109360/proyecto_FIN, 2109360/proyecto_PROCESO}</t>
  </si>
  <si>
    <t>{2110123/proyecto_INICIO, 2110123/proyecto_PROCESO, 2110123/proyecto_INICIO, 2110123/proyecto_PROCESO, 2110123/proyecto_INICIO, 2110123/proyecto_FIN}</t>
  </si>
  <si>
    <t>{2110316/proyecto_INICIO, 2110316/proyecto_FIN, 2110316/proyecto_PROCESO}</t>
  </si>
  <si>
    <t>{2111053/proyecto_INICIO, 2111053/proyecto_PROCESO, 2111053/proyecto_FIN}</t>
  </si>
  <si>
    <t>{2111069/proyecto_INICIO, 2111069/proyecto_FIN, 2111069/proyecto_PROCESO}</t>
  </si>
  <si>
    <t>{2113233/proyecto_INICIO, 2113233/proyecto_PROCESO, 2113233/proyecto_FIN}</t>
  </si>
  <si>
    <t>{2115775/proyecto_INICIO, 2115775/proyecto_PROCESO, 2115775/proyecto_FIN}</t>
  </si>
  <si>
    <t>{2115875/proyecto_INICIO, 2115875/proyecto_PROCESO, 2115875/proyecto_INICIO, 2115875/proyecto_PROCESO, 2115875/proyecto_FIN}</t>
  </si>
  <si>
    <t>{2115893/proyecto_INICIO, 2115893/proyecto_PROCESO, 2115893/proyecto_INICIO, 2115893/proyecto_FIN}</t>
  </si>
  <si>
    <t>{meta1: {unidad_medida:Metros cúbicos, avance:338.48}}</t>
  </si>
  <si>
    <t>{2116491/proyecto_INICIO, 2116491/proyecto_PROCESO, 2116491/proyecto_INICIO, 2116491/proyecto_PROCESO, 2116491/proyecto_FIN}</t>
  </si>
  <si>
    <t>{meta1: {unidad_medida:Metros cuadrados de construcción, avance:18.45}}</t>
  </si>
  <si>
    <t>{2117271/proyecto_PROCESO, 2117271/proyecto_INICIO, 2117271/proyecto_FIN}</t>
  </si>
  <si>
    <t>{meta1: {unidad_medida:Sanitario(s), avance:12.0}}</t>
  </si>
  <si>
    <t>{2118730/proyecto_INICIO, 2118730/proyecto_PROCESO, 2118730/proyecto_FIN, 2118730/proyecto_PROCESO, 2118730/proyecto_FIN, 2118730/proyecto_PROCESO}</t>
  </si>
  <si>
    <t>{2120240/proyecto_INICIO, 2120240/proyecto_PROCESO, 2120240/proyecto_INICIO, 2120240/proyecto_PROCESO, 2120240/proyecto_FIN}</t>
  </si>
  <si>
    <t>{2120411/proyecto_INICIO, 2120411/proyecto_PROCESO, 2120411/proyecto_INICIO, 2120411/proyecto_PROCESO, 2120411/proyecto_FIN}</t>
  </si>
  <si>
    <t>{2120504/proyecto_INICIO, 2120504/proyecto_PROCESO, 2120504/proyecto_INICIO, 2120504/proyecto_PROCESO, 2120504/proyecto_FIN}</t>
  </si>
  <si>
    <t>{2121742/proyecto_INICIO, 2121742/proyecto_PROCESO, 2121742/proyecto_FIN}</t>
  </si>
  <si>
    <t>{2121810/proyecto_INICIO, 2121810/proyecto_FIN, 2121810/proyecto_PROCESO, 2121810/proyecto_FIN, 2121810/proyecto_PROCESO, 2121810/proyecto_FIN}</t>
  </si>
  <si>
    <t>{2125173/proyecto_INICIO, 2125173/proyecto_FIN, 2125173/proyecto_PROCESO, 2125173/proyecto_FIN, 2125173/proyecto_PROCESO}</t>
  </si>
  <si>
    <t>{meta1: {unidad_medida:Metros Cuadrados, avance:64.0}}</t>
  </si>
  <si>
    <t>{2125535/proyecto_INICIO, 2125535/proyecto_PROCESO, 2125535/proyecto_FIN, 2125535/proyecto_PROCESO}</t>
  </si>
  <si>
    <t>{2125676/proyecto_INICIO, 2125676/proyecto_FIN, 2125676/proyecto_PROCESO, 2125676/proyecto_FIN, 2125676/proyecto_PROCESO}</t>
  </si>
  <si>
    <t>{meta1: {unidad_medida:Metros Cuadrados, avance:17.0}}</t>
  </si>
  <si>
    <t>{2126950/proyecto_INICIO, 2126950/proyecto_PROCESO, 2126950/proyecto_INICIO, 2126950/proyecto_PROCESO, 2126950/proyecto_FIN}</t>
  </si>
  <si>
    <t>{2127390/proyecto_INICIO, 2127390/proyecto_PROCESO, 2127390/proyecto_FIN}</t>
  </si>
  <si>
    <t>{meta1: {unidad_medida:Metros Cuadrados, avance:51.06}}</t>
  </si>
  <si>
    <t>{2127679/proyecto_INICIO, 2127679/proyecto_PROCESO, 2127679/proyecto_FIN}</t>
  </si>
  <si>
    <t>{meta1: {unidad_medida:Metros Cuadrados, avance:330.0}}</t>
  </si>
  <si>
    <t>{2127941/proyecto_INICIO, 2127941/proyecto_PROCESO, 2127941/proyecto_FIN, 2127941/proyecto_PROCESO, 2127941/proyecto_FIN}</t>
  </si>
  <si>
    <t>{ff1: {ciclo_recurso:2022, ramo:33, modalidad:I, prog_pres:12, tipo_recurso:FEDERALES (APORTACIONES, SUBSIDIOS Y CONVENIOS), monto:1563700.09, modificado:1341368.3}}</t>
  </si>
  <si>
    <t>{meta1: {unidad_medida:Kilómetro lineal, avance:1.36}}</t>
  </si>
  <si>
    <t>{2140642/proyecto_INICIO, 2140642/proyecto_FIN, 2140642/proyecto_PROCESO, 2140642/proyecto_FIN}</t>
  </si>
  <si>
    <t>{ff1: {ciclo_recurso:2022, ramo:33, modalidad:I, prog_pres:4, tipo_recurso:FEDERALES (APORTACIONES, SUBSIDIOS Y CONVENIOS), monto:253589.28, modificado:253589.27}, ff2: {ciclo_recurso:2022, ramo:33, modalidad:I, prog_pres:3, tipo_recurso:FEDERALES (APORTACIONES, SUBSIDIOS Y CONVENIOS), monto:253589.27, modificado:253589.27}}</t>
  </si>
  <si>
    <t>{meta1: {unidad_medida:Metros cuadrados de construcción, avance:159.91}}</t>
  </si>
  <si>
    <t>{2141543/proyecto_INICIO, 2141543/proyecto_FIN, 2141543/proyecto_PROCESO, 2141543/proyecto_FIN}</t>
  </si>
  <si>
    <t>{ff1: {ciclo_recurso:2022, ramo:33, modalidad:I, prog_pres:4, tipo_recurso:FEDERALES (APORTACIONES, SUBSIDIOS Y CONVENIOS), monto:36371.33, modificado:35748.3}, ff2: {ciclo_recurso:2022, ramo:33, modalidad:I, prog_pres:3, tipo_recurso:FEDERALES (APORTACIONES, SUBSIDIOS Y CONVENIOS), monto:18185.66, modificado:17874.15}}</t>
  </si>
  <si>
    <t>{meta1: {unidad_medida:Metros Cuadrados, avance:25.2}}</t>
  </si>
  <si>
    <t>{2142114/proyecto_INICIO, 2142114/proyecto_PROCESO, 2142114/proyecto_FIN}</t>
  </si>
  <si>
    <t>{ff1: {ciclo_recurso:2022, ramo:33, modalidad:I, prog_pres:4, tipo_recurso:FEDERALES (APORTACIONES, SUBSIDIOS Y CONVENIOS), monto:27134.17, modificado:26669.37}, ff2: {ciclo_recurso:2022, ramo:33, modalidad:I, prog_pres:3, tipo_recurso:FEDERALES (APORTACIONES, SUBSIDIOS Y CONVENIOS), monto:13567.08, modificado:13334.68}}</t>
  </si>
  <si>
    <t>{meta1: {unidad_medida:Metros Cuadrados, avance:18.8}}</t>
  </si>
  <si>
    <t>{2142115/proyecto_INICIO, 2142115/proyecto_FIN, 2142115/proyecto_PROCESO}</t>
  </si>
  <si>
    <t>{2142127/proyecto_INICIO, 2142127/proyecto_FIN, 2142127/proyecto_PROCESO}</t>
  </si>
  <si>
    <t>{2142139/proyecto_INICIO, 2142139/proyecto_PROCESO, 2142139/proyecto_FIN, 2142139/proyecto_PROCESO}</t>
  </si>
  <si>
    <t>{ff1: {ciclo_recurso:2022, ramo:33, modalidad:I, prog_pres:4, tipo_recurso:FEDERALES (APORTACIONES, SUBSIDIOS Y CONVENIOS), monto:92371.63, modificado:92144.07}, ff2: {ciclo_recurso:2022, ramo:33, modalidad:I, prog_pres:3, tipo_recurso:FEDERALES (APORTACIONES, SUBSIDIOS Y CONVENIOS), monto:46185.81, modificado:45384.4}}</t>
  </si>
  <si>
    <t>{2142142/proyecto_INICIO, 2142142/proyecto_FIN, 2142142/proyecto_PROCESO}</t>
  </si>
  <si>
    <t>{ff1: {ciclo_recurso:2022, ramo:33, modalidad:I, prog_pres:4, tipo_recurso:FEDERALES (APORTACIONES, SUBSIDIOS Y CONVENIOS), monto:53906.15, modificado:53906.15}, ff2: {ciclo_recurso:2022, ramo:33, modalidad:I, prog_pres:3, tipo_recurso:FEDERALES (APORTACIONES, SUBSIDIOS Y CONVENIOS), monto:53906.15, modificado:53906.15}}</t>
  </si>
  <si>
    <t>{2142143/proyecto_INICIO, 2142143/proyecto_PROCESO, 2142143/proyecto_FIN}</t>
  </si>
  <si>
    <t>{ff1: {ciclo_recurso:2022, ramo:33, modalidad:I, prog_pres:4, tipo_recurso:FEDERALES (APORTACIONES, SUBSIDIOS Y CONVENIOS), monto:185118.27, modificado:183153.69}, ff2: {ciclo_recurso:2022, ramo:33, modalidad:I, prog_pres:3, tipo_recurso:FEDERALES (APORTACIONES, SUBSIDIOS Y CONVENIOS), monto:92559.13, modificado:90210.02}}</t>
  </si>
  <si>
    <t>{2142163/proyecto_INICIO, 2142163/proyecto_FIN, 2142163/proyecto_PROCESO}</t>
  </si>
  <si>
    <t>{ff1: {ciclo_recurso:2022, ramo:33, modalidad:I, prog_pres:4, tipo_recurso:FEDERALES (APORTACIONES, SUBSIDIOS Y CONVENIOS), monto:9168.11, modificado:9030.37}, ff2: {ciclo_recurso:2022, ramo:33, modalidad:I, prog_pres:3, tipo_recurso:FEDERALES (APORTACIONES, SUBSIDIOS Y CONVENIOS), monto:4584.05, modificado:4515.18}}</t>
  </si>
  <si>
    <t>{meta1: {unidad_medida:Metros cuadrados de construcción, avance:37.0}}</t>
  </si>
  <si>
    <t>{2142185/proyecto_INICIO, 2142185/proyecto_FIN, 2142185/proyecto_PROCESO}</t>
  </si>
  <si>
    <t>{ff1: {ciclo_recurso:2022, ramo:33, modalidad:I, prog_pres:4, tipo_recurso:FEDERALES (APORTACIONES, SUBSIDIOS Y CONVENIOS), monto:3221.23, modificado:3172.83}, ff2: {ciclo_recurso:2022, ramo:33, modalidad:I, prog_pres:3, tipo_recurso:FEDERALES (APORTACIONES, SUBSIDIOS Y CONVENIOS), monto:1610.61, modificado:1586.42}}</t>
  </si>
  <si>
    <t>{2142194/proyecto_INICIO, 2142194/proyecto_FIN, 2142194/proyecto_PROCESO}</t>
  </si>
  <si>
    <t>{2142197/proyecto_INICIO, 2142197/proyecto_FIN, 2142197/proyecto_PROCESO}</t>
  </si>
  <si>
    <t>{2142200/proyecto_INICIO, 2142200/proyecto_FIN, 2142200/proyecto_PROCESO}</t>
  </si>
  <si>
    <t>{ff1: {ciclo_recurso:2022, ramo:33, modalidad:I, prog_pres:4, tipo_recurso:FEDERALES (APORTACIONES, SUBSIDIOS Y CONVENIOS), monto:43092.22, modificado:43087.59}, ff2: {ciclo_recurso:2022, ramo:33, modalidad:I, prog_pres:3, tipo_recurso:FEDERALES (APORTACIONES, SUBSIDIOS Y CONVENIOS), monto:29945.44, modificado:29943.13}}</t>
  </si>
  <si>
    <t>{2142227/proyecto_INICIO, 2142227/proyecto_PROCESO, 2142227/proyecto_FIN, 2142227/proyecto_PROCESO}</t>
  </si>
  <si>
    <t>{ff1: {ciclo_recurso:2022, ramo:33, modalidad:I, prog_pres:4, tipo_recurso:FEDERALES (APORTACIONES, SUBSIDIOS Y CONVENIOS), monto:137474.96, modificado:136470.11}, ff2: {ciclo_recurso:2022, ramo:33, modalidad:I, prog_pres:3, tipo_recurso:FEDERALES (APORTACIONES, SUBSIDIOS Y CONVENIOS), monto:137474.96, modificado:136470.12}}</t>
  </si>
  <si>
    <t>{2142516/proyecto_INICIO, 2142516/proyecto_FIN, 2142516/proyecto_PROCESO}</t>
  </si>
  <si>
    <t>{ff1: {ciclo_recurso:2022, ramo:33, modalidad:I, prog_pres:4, tipo_recurso:FEDERALES (APORTACIONES, SUBSIDIOS Y CONVENIOS), monto:54124.0, modificado:53728.39}, ff2: {ciclo_recurso:2022, ramo:33, modalidad:I, prog_pres:3, tipo_recurso:FEDERALES (APORTACIONES, SUBSIDIOS Y CONVENIOS), monto:54124.0, modificado:53728.39}}</t>
  </si>
  <si>
    <t>{2142527/proyecto_INICIO, 2142527/proyecto_FIN, 2142527/proyecto_PROCESO}</t>
  </si>
  <si>
    <t>{2142528/proyecto_INICIO, 2142528/proyecto_PROCESO, 2142528/proyecto_FIN}</t>
  </si>
  <si>
    <t>{ff1: {ciclo_recurso:2022, ramo:33, modalidad:I, prog_pres:4, tipo_recurso:FEDERALES (APORTACIONES, SUBSIDIOS Y CONVENIOS), monto:20690.55, modificado:20163.32}, ff2: {ciclo_recurso:2022, ramo:33, modalidad:I, prog_pres:3, tipo_recurso:FEDERALES (APORTACIONES, SUBSIDIOS Y CONVENIOS), monto:20690.55, modificado:20163.32}}</t>
  </si>
  <si>
    <t>{meta1: {unidad_medida:Metros cuadrados de construcción, meta:111.34, meta_modificada:111.84}}</t>
  </si>
  <si>
    <t>{meta1: {unidad_medida:Metros cuadrados de construcción, avance:111.84}}</t>
  </si>
  <si>
    <t>{2142558/proyecto_INICIO, 2142558/proyecto_FIN, 2142558/proyecto_PROCESO}</t>
  </si>
  <si>
    <t>{ff1: {ciclo_recurso:2022, ramo:33, modalidad:I, prog_pres:4, tipo_recurso:FEDERALES (APORTACIONES, SUBSIDIOS Y CONVENIOS), monto:98245.86, modificado:97379.1}, ff2: {ciclo_recurso:2022, ramo:33, modalidad:I, prog_pres:3, tipo_recurso:FEDERALES (APORTACIONES, SUBSIDIOS Y CONVENIOS), monto:98245.87, modificado:97379.11}}</t>
  </si>
  <si>
    <t>{meta1: {unidad_medida:Metros Cuadrados, meta:806.48, meta_modificada:806.4}}</t>
  </si>
  <si>
    <t>{meta1: {unidad_medida:Metros Cuadrados, avance:806.4}}</t>
  </si>
  <si>
    <t>{2142560/proyecto_INICIO, 2142560/proyecto_PROCESO, 2142560/proyecto_FIN, 2142560/proyecto_PROCESO, 2142560/proyecto_FIN}</t>
  </si>
  <si>
    <t>{ff1: {ciclo_recurso:2022, ramo:33, modalidad:I, prog_pres:4, tipo_recurso:FEDERALES (APORTACIONES, SUBSIDIOS Y CONVENIOS), monto:28685.72, modificado:28660.22}, ff2: {ciclo_recurso:2022, ramo:33, modalidad:I, prog_pres:3, tipo_recurso:FEDERALES (APORTACIONES, SUBSIDIOS Y CONVENIOS), monto:28685.72, modificado:28660.23}}</t>
  </si>
  <si>
    <t>{meta1: {unidad_medida:Metros cuadrados de construcción, avance:26.5}}</t>
  </si>
  <si>
    <t>{2142561/proyecto_INICIO, 2142561/proyecto_FIN, 2142561/proyecto_PROCESO}</t>
  </si>
  <si>
    <t>{ff1: {ciclo_recurso:2022, ramo:33, modalidad:I, prog_pres:4, tipo_recurso:FEDERALES (APORTACIONES, SUBSIDIOS Y CONVENIOS), monto:126289.33, modificado:126271.95}, ff2: {ciclo_recurso:2022, ramo:33, modalidad:I, prog_pres:3, tipo_recurso:FEDERALES (APORTACIONES, SUBSIDIOS Y CONVENIOS), monto:63144.67, modificado:63144.67}}</t>
  </si>
  <si>
    <t>{2142566/proyecto_INICIO, 2142566/proyecto_FIN, 2142566/proyecto_PROCESO}</t>
  </si>
  <si>
    <t>{ff1: {ciclo_recurso:2022, ramo:33, modalidad:I, prog_pres:4, tipo_recurso:FEDERALES (APORTACIONES, SUBSIDIOS Y CONVENIOS), monto:148927.6, modificado:148708.7}, ff2: {ciclo_recurso:2022, ramo:33, modalidad:I, prog_pres:3, tipo_recurso:FEDERALES (APORTACIONES, SUBSIDIOS Y CONVENIOS), monto:148927.6, modificado:148708.71}}</t>
  </si>
  <si>
    <t>{meta1: {unidad_medida:Metros cuadrados de construcción, meta:137.58, meta_modificada:137.5}}</t>
  </si>
  <si>
    <t>{meta1: {unidad_medida:Metros cuadrados de construcción, avance:137.5}}</t>
  </si>
  <si>
    <t>{2142589/proyecto_INICIO, 2142589/proyecto_FIN, 2142589/proyecto_PROCESO}</t>
  </si>
  <si>
    <t>{2142603/proyecto_INICIO, 2142603/proyecto_PROCESO, 2142603/proyecto_FIN, 2142603/proyecto_PROCESO}</t>
  </si>
  <si>
    <t>{ff1: {ciclo_recurso:2022, ramo:33, modalidad:I, prog_pres:4, tipo_recurso:FEDERALES (APORTACIONES, SUBSIDIOS Y CONVENIOS), monto:155499.34, modificado:155475.27}, ff2: {ciclo_recurso:2022, ramo:33, modalidad:I, prog_pres:3, tipo_recurso:FEDERALES (APORTACIONES, SUBSIDIOS Y CONVENIOS), monto:122178.06, modificado:122159.13}}</t>
  </si>
  <si>
    <t>{2142605/proyecto_INICIO, 2142605/proyecto_PROCESO, 2142605/proyecto_FIN, 2142605/proyecto_PROCESO}</t>
  </si>
  <si>
    <t>{2142608/proyecto_INICIO, 2142608/proyecto_PROCESO, 2142608/proyecto_FIN, 2142608/proyecto_PROCESO}</t>
  </si>
  <si>
    <t>{2142614/proyecto_INICIO, 2142614/proyecto_PROCESO, 2142614/proyecto_FIN}</t>
  </si>
  <si>
    <t>{2142617/proyecto_INICIO, 2142617/proyecto_FIN, 2142617/proyecto_PROCESO}</t>
  </si>
  <si>
    <t>{2142620/proyecto_INICIO, 2142620/proyecto_FIN, 2142620/proyecto_PROCESO}</t>
  </si>
  <si>
    <t>{2142632/proyecto_INICIO, 2142632/proyecto_FIN, 2142632/proyecto_PROCESO}</t>
  </si>
  <si>
    <t>{2142680/proyecto_INICIO, 2142680/proyecto_FIN, 2142680/proyecto_PROCESO}</t>
  </si>
  <si>
    <t>{ff1: {ciclo_recurso:2022, ramo:33, modalidad:I, prog_pres:4, tipo_recurso:FEDERALES (APORTACIONES, SUBSIDIOS Y CONVENIOS), monto:42476.55, modificado:42422.33}, ff2: {ciclo_recurso:2022, ramo:33, modalidad:I, prog_pres:3, tipo_recurso:FEDERALES (APORTACIONES, SUBSIDIOS Y CONVENIOS), monto:42476.55, modificado:42422.34}}</t>
  </si>
  <si>
    <t>{2142684/proyecto_INICIO, 2142684/proyecto_PROCESO, 2142684/proyecto_FIN, 2142684/proyecto_PROCESO}</t>
  </si>
  <si>
    <t>{ff1: {ciclo_recurso:2022, ramo:33, modalidad:I, prog_pres:4, tipo_recurso:FEDERALES (APORTACIONES, SUBSIDIOS Y CONVENIOS), monto:92604.26, modificado:90700.26}, ff2: {ciclo_recurso:2022, ramo:33, modalidad:I, prog_pres:3, tipo_recurso:FEDERALES (APORTACIONES, SUBSIDIOS Y CONVENIOS), monto:45611.06, modificado:44673.26}}</t>
  </si>
  <si>
    <t>{2142728/proyecto_INICIO, 2142728/proyecto_PROCESO, 2142728/proyecto_FIN, 2142728/proyecto_PROCESO}</t>
  </si>
  <si>
    <t>{2142739/proyecto_INICIO, 2142739/proyecto_PROCESO, 2142739/proyecto_FIN, 2142739/proyecto_PROCESO}</t>
  </si>
  <si>
    <t>{ff1: {ciclo_recurso:2022, ramo:33, modalidad:I, prog_pres:4, tipo_recurso:FEDERALES (APORTACIONES, SUBSIDIOS Y CONVENIOS), monto:34553.83, modificado:34059.87}, ff2: {ciclo_recurso:2022, ramo:33, modalidad:I, prog_pres:3, tipo_recurso:FEDERALES (APORTACIONES, SUBSIDIOS Y CONVENIOS), monto:34553.83, modificado:34059.88}}</t>
  </si>
  <si>
    <t>{2142818/proyecto_INICIO, 2142818/proyecto_FIN, 2142818/proyecto_PROCESO}</t>
  </si>
  <si>
    <t>{ff1: {ciclo_recurso:2022, ramo:33, modalidad:I, prog_pres:4, tipo_recurso:FEDERALES (APORTACIONES, SUBSIDIOS Y CONVENIOS), monto:69419.35, modificado:69416.66}, ff2: {ciclo_recurso:2022, ramo:33, modalidad:I, prog_pres:3, tipo_recurso:FEDERALES (APORTACIONES, SUBSIDIOS Y CONVENIOS), monto:69419.35, modificado:69416.67}}</t>
  </si>
  <si>
    <t>{2142819/proyecto_INICIO, 2142819/proyecto_FIN, 2142819/proyecto_PROCESO}</t>
  </si>
  <si>
    <t>{ff1: {ciclo_recurso:2022, ramo:33, modalidad:I, prog_pres:4, tipo_recurso:FEDERALES (APORTACIONES, SUBSIDIOS Y CONVENIOS), monto:153362.49, modificado:153360.68}, ff2: {ciclo_recurso:2022, ramo:33, modalidad:I, prog_pres:3, tipo_recurso:FEDERALES (APORTACIONES, SUBSIDIOS Y CONVENIOS), monto:153362.48, modificado:153360.68}}</t>
  </si>
  <si>
    <t>{meta1: {unidad_medida:Metros cuadrados de construcción, avance:141.68}}</t>
  </si>
  <si>
    <t>{2142821/proyecto_INICIO, 2142821/proyecto_FIN, 2142821/proyecto_PROCESO}</t>
  </si>
  <si>
    <t>{ff1: {ciclo_recurso:2022, ramo:33, modalidad:I, prog_pres:3, tipo_recurso:FEDERALES (APORTACIONES, SUBSIDIOS Y CONVENIOS), monto:33730.08, modificado:33730.08}, ff2: {ciclo_recurso:2022, ramo:33, modalidad:I, prog_pres:4, tipo_recurso:FEDERALES (APORTACIONES, SUBSIDIOS Y CONVENIOS), monto:33730.07, modificado:33700.76}}</t>
  </si>
  <si>
    <t>{meta1: {unidad_medida:Metros cuadrados de construcción, avance:31.16}}</t>
  </si>
  <si>
    <t>{2142825/proyecto_INICIO, 2142825/proyecto_PROCESO, 2142825/proyecto_FIN}</t>
  </si>
  <si>
    <t>{2142876/proyecto_INICIO, 2142876/proyecto_FIN, 2142876/proyecto_PROCESO}</t>
  </si>
  <si>
    <t>{ff1: {ciclo_recurso:2022, ramo:33, modalidad:I, prog_pres:4, tipo_recurso:FEDERALES (APORTACIONES, SUBSIDIOS Y CONVENIOS), monto:10605.89, modificado:10227.93}, ff2: {ciclo_recurso:2022, ramo:33, modalidad:I, prog_pres:3, tipo_recurso:FEDERALES (APORTACIONES, SUBSIDIOS Y CONVENIOS), monto:10605.89, modificado:10227.93}}</t>
  </si>
  <si>
    <t>{meta1: {unidad_medida:Metros cuadrados de construcción, avance:57.07}}</t>
  </si>
  <si>
    <t>{2142915/proyecto_INICIO, 2142915/proyecto_FIN, 2142915/proyecto_PROCESO}</t>
  </si>
  <si>
    <t>{ff1: {ciclo_recurso:2022, ramo:33, modalidad:I, prog_pres:4, tipo_recurso:FEDERALES (APORTACIONES, SUBSIDIOS Y CONVENIOS), monto:3017.52, modificado:2978.23}, ff2: {ciclo_recurso:2022, ramo:33, modalidad:I, prog_pres:3, tipo_recurso:FEDERALES (APORTACIONES, SUBSIDIOS Y CONVENIOS), monto:3017.53, modificado:2978.24}}</t>
  </si>
  <si>
    <t>{2142920/proyecto_INICIO, 2142920/proyecto_FIN, 2142920/proyecto_PROCESO, 2142920/proyecto_FIN}</t>
  </si>
  <si>
    <t>{ff1: {ciclo_recurso:2022, ramo:33, modalidad:I, prog_pres:4, tipo_recurso:FEDERALES (APORTACIONES, SUBSIDIOS Y CONVENIOS), monto:69419.35, modificado:69419.24}, ff2: {ciclo_recurso:2022, ramo:33, modalidad:I, prog_pres:3, tipo_recurso:FEDERALES (APORTACIONES, SUBSIDIOS Y CONVENIOS), monto:69419.35, modificado:69419.24}}</t>
  </si>
  <si>
    <t>{2143810/proyecto_INICIO, 2143810/proyecto_PROCESO, 2143810/proyecto_FIN, 2143810/proyecto_PROCESO}</t>
  </si>
  <si>
    <t>{ff1: {ciclo_recurso:2022, ramo:33, modalidad:I, prog_pres:4, tipo_recurso:FEDERALES (APORTACIONES, SUBSIDIOS Y CONVENIOS), monto:104129.02, modificado:104128.86}, ff2: {ciclo_recurso:2022, ramo:33, modalidad:I, prog_pres:3, tipo_recurso:FEDERALES (APORTACIONES, SUBSIDIOS Y CONVENIOS), monto:104129.03, modificado:104128.86}}</t>
  </si>
  <si>
    <t>{2143815/proyecto_INICIO, 2143815/proyecto_FIN, 2143815/proyecto_PROCESO}</t>
  </si>
  <si>
    <t>{2143829/proyecto_INICIO, 2143829/proyecto_FIN, 2143829/proyecto_PROCESO, 2143829/proyecto_FIN}</t>
  </si>
  <si>
    <t>{ff1: {ciclo_recurso:2022, ramo:33, modalidad:I, prog_pres:4, tipo_recurso:FEDERALES (APORTACIONES, SUBSIDIOS Y CONVENIOS), monto:36518.83, modificado:36429.08}, ff2: {ciclo_recurso:2022, ramo:33, modalidad:I, prog_pres:3, tipo_recurso:FEDERALES (APORTACIONES, SUBSIDIOS Y CONVENIOS), monto:36518.83, modificado:36429.08}}</t>
  </si>
  <si>
    <t>{2144011/proyecto_INICIO, 2144011/proyecto_FIN, 2144011/proyecto_PROCESO}</t>
  </si>
  <si>
    <t>{ff1: {ciclo_recurso:2022, ramo:33, modalidad:I, prog_pres:4, tipo_recurso:FEDERALES (APORTACIONES, SUBSIDIOS Y CONVENIOS), monto:6552.34, modificado:6549.07}, ff2: {ciclo_recurso:2022, ramo:33, modalidad:I, prog_pres:3, tipo_recurso:FEDERALES (APORTACIONES, SUBSIDIOS Y CONVENIOS), monto:6552.34, modificado:6549.08}}</t>
  </si>
  <si>
    <t>{2144279/proyecto_INICIO, 2144279/proyecto_PROCESO, 2144279/proyecto_FIN}</t>
  </si>
  <si>
    <t>{2144340/proyecto_INICIO, 2144340/proyecto_PROCESO, 2144340/proyecto_FIN}</t>
  </si>
  <si>
    <t>{ff1: {ciclo_recurso:2022, ramo:33, modalidad:I, prog_pres:4, tipo_recurso:FEDERALES (APORTACIONES, SUBSIDIOS Y CONVENIOS), monto:9828.51, modificado:9823.61}, ff2: {ciclo_recurso:2022, ramo:33, modalidad:I, prog_pres:3, tipo_recurso:FEDERALES (APORTACIONES, SUBSIDIOS Y CONVENIOS), monto:9828.51, modificado:9823.61}}</t>
  </si>
  <si>
    <t>{2144349/proyecto_INICIO, 2144349/proyecto_PROCESO, 2144349/proyecto_FIN}</t>
  </si>
  <si>
    <t>{2144358/proyecto_INICIO, 2144358/proyecto_FIN, 2144358/proyecto_PROCESO}</t>
  </si>
  <si>
    <t>{ff1: {ciclo_recurso:2022, ramo:33, modalidad:I, prog_pres:4, tipo_recurso:FEDERALES (APORTACIONES, SUBSIDIOS Y CONVENIOS), monto:107278.94, modificado:107267.5}, ff2: {ciclo_recurso:2022, ramo:33, modalidad:I, prog_pres:3, tipo_recurso:FEDERALES (APORTACIONES, SUBSIDIOS Y CONVENIOS), monto:107278.94, modificado:107267.51}}</t>
  </si>
  <si>
    <t>{meta1: {unidad_medida:Metros Cuadrados, avance:1244.32}}</t>
  </si>
  <si>
    <t>{2144400/proyecto_INICIO, 2144400/proyecto_PROCESO, 2144400/proyecto_FIN, 2144400/proyecto_PROCESO, 2144400/proyecto_FIN}</t>
  </si>
  <si>
    <t>{ff1: {ciclo_recurso:2022, ramo:33, modalidad:I, prog_pres:4, tipo_recurso:FEDERALES (APORTACIONES, SUBSIDIOS Y CONVENIOS), monto:73666.8, modificado:73658.94}, ff2: {ciclo_recurso:2022, ramo:33, modalidad:I, prog_pres:3, tipo_recurso:FEDERALES (APORTACIONES, SUBSIDIOS Y CONVENIOS), monto:73666.8, modificado:73658.94}}</t>
  </si>
  <si>
    <t>{2144405/proyecto_INICIO, 2144405/proyecto_PROCESO, 2144405/proyecto_FIN, 2144405/proyecto_PROCESO}</t>
  </si>
  <si>
    <t>{2144407/proyecto_INICIO, 2144407/proyecto_PROCESO, 2144407/proyecto_FIN}</t>
  </si>
  <si>
    <t>{2144434/proyecto_INICIO, 2144434/proyecto_FIN, 2144434/proyecto_PROCESO, 2144434/proyecto_FIN}</t>
  </si>
  <si>
    <t>{ff1: {ciclo_recurso:2022, ramo:33, modalidad:I, prog_pres:4, tipo_recurso:FEDERALES (APORTACIONES, SUBSIDIOS Y CONVENIOS), monto:16725.6, modificado:16722.27}, ff2: {ciclo_recurso:2022, ramo:33, modalidad:I, prog_pres:3, tipo_recurso:FEDERALES (APORTACIONES, SUBSIDIOS Y CONVENIOS), monto:16725.6, modificado:16722.27}}</t>
  </si>
  <si>
    <t>{2144464/proyecto_INICIO, 2144464/proyecto_FIN, 2144464/proyecto_PROCESO}</t>
  </si>
  <si>
    <t>{2144505/proyecto_INICIO, 2144505/proyecto_FIN, 2144505/proyecto_PROCESO}</t>
  </si>
  <si>
    <t>{2144549/proyecto_INICIO, 2144549/proyecto_PROCESO, 2144549/proyecto_FIN}</t>
  </si>
  <si>
    <t>{2144551/proyecto_INICIO, 2144551/proyecto_PROCESO, 2144551/proyecto_FIN, 2144551/proyecto_PROCESO}</t>
  </si>
  <si>
    <t>{2144558/proyecto_INICIO, 2144558/proyecto_PROCESO, 2144558/proyecto_FIN, 2144558/proyecto_PROCESO}</t>
  </si>
  <si>
    <t>{2144561/proyecto_INICIO, 2144561/proyecto_PROCESO, 2144561/proyecto_FIN}</t>
  </si>
  <si>
    <t>{2144564/proyecto_INICIO, 2144564/proyecto_FIN, 2144564/proyecto_PROCESO}</t>
  </si>
  <si>
    <t>{2144575/proyecto_INICIO, 2144575/proyecto_FIN, 2144575/proyecto_PROCESO}</t>
  </si>
  <si>
    <t>{2144578/proyecto_INICIO, 2144578/proyecto_PROCESO, 2144578/proyecto_FIN}</t>
  </si>
  <si>
    <t>{2144581/proyecto_INICIO, 2144581/proyecto_FIN, 2144581/proyecto_PROCESO}</t>
  </si>
  <si>
    <t>{2144585/proyecto_INICIO, 2144585/proyecto_FIN, 2144585/proyecto_PROCESO}</t>
  </si>
  <si>
    <t>{2144645/proyecto_INICIO, 2144645/proyecto_FIN, 2144645/proyecto_PROCESO}</t>
  </si>
  <si>
    <t>{2144685/proyecto_INICIO, 2144685/proyecto_FIN, 2144685/proyecto_PROCESO}</t>
  </si>
  <si>
    <t>{ff1: {ciclo_recurso:2022, ramo:33, modalidad:I, prog_pres:3, tipo_recurso:FEDERALES (APORTACIONES, SUBSIDIOS Y CONVENIOS), monto:971870.9, modificado:971865.5}}</t>
  </si>
  <si>
    <t>{meta1: {unidad_medida:Cuarto(s), avance:14.0}}</t>
  </si>
  <si>
    <t>{2144882/proyecto_INICIO, 2144882/proyecto_PROCESO, 2144882/proyecto_FIN}</t>
  </si>
  <si>
    <t>{ff1: {ciclo_recurso:2022, ramo:33, modalidad:I, prog_pres:3, tipo_recurso:FEDERALES (APORTACIONES, SUBSIDIOS Y CONVENIOS), monto:64948.8, modificado:64948.0}}</t>
  </si>
  <si>
    <t>{2145031/proyecto_INICIO, 2145031/proyecto_FIN, 2145031/proyecto_PROCESO}</t>
  </si>
  <si>
    <t>{ff1: {ciclo_recurso:2022, ramo:33, modalidad:I, prog_pres:3, tipo_recurso:FEDERALES (APORTACIONES, SUBSIDIOS Y CONVENIOS), monto:347096.75, modificado:347026.31}}</t>
  </si>
  <si>
    <t>{2145036/proyecto_INICIO, 2145036/proyecto_FIN, 2145036/proyecto_PROCESO, 2145036/proyecto_FIN}</t>
  </si>
  <si>
    <t>{2145175/proyecto_INICIO, 2145175/proyecto_PROCESO, 2145175/proyecto_FIN}</t>
  </si>
  <si>
    <t>{ff1: {ciclo_recurso:2022, ramo:33, modalidad:I, prog_pres:3, tipo_recurso:FEDERALES (APORTACIONES, SUBSIDIOS Y CONVENIOS), monto:347096.75, modificado:347096.15}}</t>
  </si>
  <si>
    <t>{2145183/proyecto_INICIO, 2145183/proyecto_PROCESO, 2145183/proyecto_FIN}</t>
  </si>
  <si>
    <t>{2145189/proyecto_INICIO, 2145189/proyecto_FIN, 2145189/proyecto_PROCESO, 2145189/proyecto_FIN}</t>
  </si>
  <si>
    <t>{ff1: {ciclo_recurso:2022, ramo:33, modalidad:I, prog_pres:3, tipo_recurso:FEDERALES (APORTACIONES, SUBSIDIOS Y CONVENIOS), monto:69107.66, modificado:69107.31}}</t>
  </si>
  <si>
    <t>{2145198/proyecto_INICIO, 2145198/proyecto_FIN, 2145198/proyecto_PROCESO, 2145198/proyecto_FIN}</t>
  </si>
  <si>
    <t>{2145236/proyecto_INICIO, 2145236/proyecto_PROCESO, 2145236/proyecto_FIN, 2145236/proyecto_PROCESO}</t>
  </si>
  <si>
    <t>{ff1: {ciclo_recurso:2022, ramo:33, modalidad:I, prog_pres:3, tipo_recurso:FEDERALES (APORTACIONES, SUBSIDIOS Y CONVENIOS), monto:389692.8, modificado:389691.3}}</t>
  </si>
  <si>
    <t>{2145240/proyecto_INICIO, 2145240/proyecto_FIN, 2145240/proyecto_PROCESO}</t>
  </si>
  <si>
    <t>{ff1: {ciclo_recurso:2022, ramo:33, modalidad:I, prog_pres:3, tipo_recurso:FEDERALES (APORTACIONES, SUBSIDIOS Y CONVENIOS), monto:194846.4, modificado:194845.65}}</t>
  </si>
  <si>
    <t>{2145248/proyecto_INICIO, 2145248/proyecto_FIN, 2145248/proyecto_PROCESO, 2145248/proyecto_FIN, 2145248/proyecto_PROCESO}</t>
  </si>
  <si>
    <t>{ff1: {ciclo_recurso:2022, ramo:33, modalidad:I, prog_pres:3, tipo_recurso:FEDERALES (APORTACIONES, SUBSIDIOS Y CONVENIOS), monto:483753.62, modificado:483749.0}}</t>
  </si>
  <si>
    <t>{meta1: {unidad_medida:Cuarto(s), avance:7.0}}</t>
  </si>
  <si>
    <t>{2145269/proyecto_INICIO, 2145269/proyecto_FIN, 2145269/proyecto_PROCESO}</t>
  </si>
  <si>
    <t>{2145280/proyecto_INICIO, 2145280/proyecto_PROCESO, 2145280/proyecto_FIN, 2145280/proyecto_PROCESO, 2145280/proyecto_FIN, 2145280/proyecto_PROCESO, 2145280/proyecto_FIN}</t>
  </si>
  <si>
    <t>{ff1: {ciclo_recurso:2022, ramo:33, modalidad:I, prog_pres:3, tipo_recurso:FEDERALES (APORTACIONES, SUBSIDIOS Y CONVENIOS), monto:9292.0, modificado:9290.0}}</t>
  </si>
  <si>
    <t>{2145282/proyecto_INICIO, 2145282/proyecto_FIN, 2145282/proyecto_PROCESO}</t>
  </si>
  <si>
    <t>{2145289/proyecto_INICIO, 2145289/proyecto_FIN, 2145289/proyecto_PROCESO}</t>
  </si>
  <si>
    <t>{2145299/proyecto_INICIO, 2145299/proyecto_FIN, 2145299/proyecto_PROCESO}</t>
  </si>
  <si>
    <t>{ff1: {ciclo_recurso:2022, ramo:33, modalidad:I, prog_pres:3, tipo_recurso:FEDERALES (APORTACIONES, SUBSIDIOS Y CONVENIOS), monto:64948.8, modificado:64934.64}}</t>
  </si>
  <si>
    <t>{2145319/proyecto_INICIO, 2145319/proyecto_FIN, 2145319/proyecto_PROCESO, 2145319/proyecto_FIN}</t>
  </si>
  <si>
    <t>{ff1: {ciclo_recurso:2022, ramo:33, modalidad:I, prog_pres:3, tipo_recurso:FEDERALES (APORTACIONES, SUBSIDIOS Y CONVENIOS), monto:96807.01, modificado:96279.76}}</t>
  </si>
  <si>
    <t>{2145401/proyecto_INICIO, 2145401/proyecto_FIN, 2145401/proyecto_PROCESO}</t>
  </si>
  <si>
    <t>{ff1: {ciclo_recurso:2022, ramo:33, modalidad:I, prog_pres:3, tipo_recurso:FEDERALES (APORTACIONES, SUBSIDIOS Y CONVENIOS), monto:214679.26, modificado:214498.36}}</t>
  </si>
  <si>
    <t>{2145409/proyecto_INICIO, 2145409/proyecto_FIN, 2145409/proyecto_PROCESO}</t>
  </si>
  <si>
    <t>{ff1: {ciclo_recurso:2022, ramo:33, modalidad:I, prog_pres:3, tipo_recurso:FEDERALES (APORTACIONES, SUBSIDIOS Y CONVENIOS), monto:208258.05, modificado:208238.67}}</t>
  </si>
  <si>
    <t>{2145560/proyecto_INICIO, 2145560/proyecto_PROCESO, 2145560/proyecto_FIN, 2145560/proyecto_PROCESO, 2145560/proyecto_FIN}</t>
  </si>
  <si>
    <t>{2145563/proyecto_INICIO, 2145563/proyecto_FIN, 2145563/proyecto_PROCESO, 2145563/proyecto_FIN, 2145563/proyecto_PROCESO}</t>
  </si>
  <si>
    <t>{ff1: {ciclo_recurso:2022, ramo:33, modalidad:I, prog_pres:3, tipo_recurso:FEDERALES (APORTACIONES, SUBSIDIOS Y CONVENIOS), monto:69419.35, modificado:69412.89}}</t>
  </si>
  <si>
    <t>{2145569/proyecto_INICIO, 2145569/proyecto_PROCESO, 2145569/proyecto_FIN, 2145569/proyecto_PROCESO}</t>
  </si>
  <si>
    <t>{ff1: {ciclo_recurso:2022, ramo:33, modalidad:I, prog_pres:3, tipo_recurso:FEDERALES (APORTACIONES, SUBSIDIOS Y CONVENIOS), monto:138838.7, modificado:138825.78}}</t>
  </si>
  <si>
    <t>{2145570/proyecto_INICIO, 2145570/proyecto_PROCESO, 2145570/proyecto_FIN, 2145570/proyecto_PROCESO, 2145570/proyecto_FIN, 2145570/proyecto_PROCESO, 2145570/proyecto_FIN}</t>
  </si>
  <si>
    <t>{2145577/proyecto_INICIO, 2145577/proyecto_PROCESO, 2145577/proyecto_FIN, 2145577/proyecto_PROCESO}</t>
  </si>
  <si>
    <t>{ff1: {ciclo_recurso:2022, ramo:33, modalidad:I, prog_pres:3, tipo_recurso:FEDERALES (APORTACIONES, SUBSIDIOS Y CONVENIOS), monto:138215.32, modificado:138213.93}}</t>
  </si>
  <si>
    <t>{2145579/proyecto_INICIO, 2145579/proyecto_FIN, 2145579/proyecto_PROCESO, 2145579/proyecto_FIN}</t>
  </si>
  <si>
    <t>{ff1: {ciclo_recurso:2022, ramo:33, modalidad:I, prog_pres:3, tipo_recurso:FEDERALES (APORTACIONES, SUBSIDIOS Y CONVENIOS), monto:46460.0, modificado:46458.75}}</t>
  </si>
  <si>
    <t>{meta1: {unidad_medida:Metros cuadrados de construcción, avance:125.0}}</t>
  </si>
  <si>
    <t>{2145590/proyecto_INICIO, 2145590/proyecto_PROCESO, 2145590/proyecto_FIN, 2145590/proyecto_PROCESO}</t>
  </si>
  <si>
    <t>{ff1: {ciclo_recurso:2022, ramo:33, modalidad:I, prog_pres:3, tipo_recurso:FEDERALES (APORTACIONES, SUBSIDIOS Y CONVENIOS), monto:138838.7, modificado:138823.76}}</t>
  </si>
  <si>
    <t>{2145781/proyecto_INICIO, 2145781/proyecto_FIN, 2145781/proyecto_PROCESO}</t>
  </si>
  <si>
    <t>{ctto1: {tipo_obra:Obra, numero_contrato:MMO-ZAC-FIII-402001/2022, contratista:OBRAS Y SERVICIOS DEL REAL LAGUNA SA DE CV, convocante:MUNICIPIO DE MELCHOR OCAMPO, ZACATECAS, monto:791018.36, importe_modificado:719018.36}}</t>
  </si>
  <si>
    <t>{2148155/proyecto_INICIO, 2148155/proyecto_FIN, 2148155/proyecto_PROCESO, 2148155/proyecto_FIN, 2148155/proyecto_INICIO, 2148155/proyecto_PROCESO}</t>
  </si>
  <si>
    <t>{2149140/proyecto_INICIO, 2149140/proyecto_FIN, 2149140/proyecto_PROCESO, 2149140/proyecto_FIN, 2149140/proyecto_PROCESO, 2149140/proyecto_INICIO, 2149140/proyecto_PROCESO, 2149140/proyecto_FIN}</t>
  </si>
  <si>
    <t>{2149877/proyecto_INICIO, 2149877/proyecto_PROCESO, 2149877/proyecto_INICIO, 2149877/proyecto_FIN, 2149877/proyecto_PROCESO, 2149877/proyecto_FIN, 2149877/proyecto_PROCESO, 2149877/proyecto_FIN}</t>
  </si>
  <si>
    <t>{meta1: {unidad_medida:Metros Cuadrados, avance:46.0}}</t>
  </si>
  <si>
    <t>{2149927/proyecto_INICIO, 2149927/proyecto_FIN, 2149927/proyecto_PROCESO, 2149927/proyecto_FIN}</t>
  </si>
  <si>
    <t>{meta1: {unidad_medida:Metros Cuadrados, avance:27.0}}</t>
  </si>
  <si>
    <t>{2149942/proyecto_INICIO, 2149942/proyecto_PROCESO, 2149942/proyecto_FIN}</t>
  </si>
  <si>
    <t>{meta1: {unidad_medida:Metros Cuadrados, avance:79.0}}</t>
  </si>
  <si>
    <t>{2149960/proyecto_INICIO, 2149960/proyecto_PROCESO, 2149960/proyecto_FIN}</t>
  </si>
  <si>
    <t>{ctto1: {tipo_obra:Obra, numero_contrato:MMO-ZAC-FIII-404001/2022, contratista:OBRAS Y SERVICIOS DEL REAL LAGUNA SA DE CV, convocante:MUNICIPIO DE MELCHOR OCAMPO, ZACATECAS, monto:1091476.94, importe_modificado:1091476.94}}</t>
  </si>
  <si>
    <t>{2150694/proyecto_INICIO, 2150694/proyecto_PROCESO, 2150694/proyecto_FIN, 2150694/proyecto_INICIO, 2150694/proyecto_PROCESO, 2150694/proyecto_INICIO, 2150694/proyecto_FIN}</t>
  </si>
  <si>
    <t>{ctto1: {tipo_obra:Obra, numero_contrato:MGP-DES-OBR-PRODER-08/2022, contratista:CONSTRUCTORA PALOMA S.A. DE C.V., convocante:PRESIDENCIA MUNICIPAL DE GENERAL PÁNFILO NATERA, monto:1098782.0, importe_modificado:1098782.0}}</t>
  </si>
  <si>
    <t>{2152825/proyecto_FIN, 2152825/proyecto_INICIO, 2152825/proyecto_PROCESO}</t>
  </si>
  <si>
    <t>{meta1: {unidad_medida:Metros Cuadrados, avance:31.16}}</t>
  </si>
  <si>
    <t>{2153913/proyecto_PROCESO, 2153913/proyecto_INICIO, 2153913/proyecto_PROCESO, 2153913/proyecto_FIN}</t>
  </si>
  <si>
    <t>{2153986/proyecto_INICIO, 2153986/proyecto_PROCESO, 2153986/proyecto_FIN, 2153986/proyecto_PROCESO, 2153986/proyecto_FIN}</t>
  </si>
  <si>
    <t>{2155476/proyecto_PROCESO, 2155476/proyecto_INICIO, 2155476/proyecto_PROCESO, 2155476/proyecto_FIN}</t>
  </si>
  <si>
    <t>{2156521/proyecto_INICIO, 2156521/proyecto_PROCESO, 2156521/proyecto_FIN}</t>
  </si>
  <si>
    <t>{meta1: {unidad_medida:Metros Cuadrados, avance:1279.0}}</t>
  </si>
  <si>
    <t>{2156710/proyecto_INICIO, 2156710/proyecto_PROCESO, 2156710/proyecto_INICIO, 2156710/proyecto_FIN}</t>
  </si>
  <si>
    <t>{meta1: {unidad_medida:Metros lineales, avance:80.45}}</t>
  </si>
  <si>
    <t>{2157949/proyecto_INICIO, 2157949/proyecto_PROCESO, 2157949/proyecto_INICIO, 2157949/proyecto_PROCESO, 2157949/proyecto_FIN}</t>
  </si>
  <si>
    <t>{2158516/proyecto_INICIO, 2158516/proyecto_FIN, 2158516/proyecto_INICIO, 2158516/proyecto_PROCESO}</t>
  </si>
  <si>
    <t>{2158848/proyecto_INICIO, 2158848/proyecto_PROCESO, 2158848/proyecto_INICIO, 2158848/proyecto_FIN}</t>
  </si>
  <si>
    <t>{2159007/proyecto_INICIO, 2159007/proyecto_PROCESO, 2159007/proyecto_FIN}</t>
  </si>
  <si>
    <t>{2159255/proyecto_INICIO, 2159255/proyecto_PROCESO, 2159255/proyecto_FIN, 2159255/proyecto_INICIO, 2159255/proyecto_PROCESO}</t>
  </si>
  <si>
    <t>{ctto1: {tipo_obra:Obra, numero_contrato:NOCHIS/FONDOIII/2023/03, contratista:MA. MERCEDES RODRIGUEZ FUENTES, convocante:MUNICIPIO DE NOCHISTLAN DE MEJIA, monto:999601.56, importe_modificado:999601.56}}</t>
  </si>
  <si>
    <t>{meta1: {unidad_medida:Metros cuadrados de construcción, avance:500.0}}</t>
  </si>
  <si>
    <t>{2160336/proyecto_INICIO, 2160336/proyecto_FIN, 2160336/proyecto_INICIO, 2160336/proyecto_FIN, 2160336/proyecto_PROCESO, 2160336/proyecto_INICIO, 2160336/proyecto_PROCESO}</t>
  </si>
  <si>
    <t>{meta1: {unidad_medida:Metros Cuadrados, avance:36.16}}</t>
  </si>
  <si>
    <t>{2160458/proyecto_INICIO, 2160458/proyecto_PROCESO, 2160458/proyecto_INICIO, 2160458/proyecto_PROCESO, 2160458/proyecto_FIN}</t>
  </si>
  <si>
    <t>{meta1: {unidad_medida:Metros Cuadrados, avance:42.86}}</t>
  </si>
  <si>
    <t>{2160754/proyecto_INICIO, 2160754/proyecto_PROCESO, 2160754/proyecto_FIN}</t>
  </si>
  <si>
    <t>{ctto1: {tipo_obra:Obra, numero_contrato:PMJ-2022/DDES/FISMDF2022/10, contratista:JESUS HERNANDEZ MARTINEZ, convocante:MUNICIPIO DE JIMENEZ DEL TEUL, monto:802488.0, importe_modificado:802488.0}}</t>
  </si>
  <si>
    <t>{2160857/proyecto_INICIO, 2160857/proyecto_PROCESO, 2160857/proyecto_FIN, 2160857/proyecto_INICIO, 2160857/proyecto_FIN}</t>
  </si>
  <si>
    <t>{meta1: {unidad_medida:Metros Cuadrados, avance:26.48}}</t>
  </si>
  <si>
    <t>{2161121/proyecto_INICIO, 2161121/proyecto_FIN, 2161121/proyecto_PROCESO, 2161121/proyecto_FIN, 2161121/proyecto_PROCESO, 2161121/proyecto_FIN}</t>
  </si>
  <si>
    <t>{2161700/proyecto_INICIO, 2161700/proyecto_FIN, 2161700/proyecto_PROCESO, 2161700/proyecto_FIN, 2161700/proyecto_PROCESO}</t>
  </si>
  <si>
    <t>{2161737/proyecto_INICIO, 2161737/proyecto_FIN, 2161737/proyecto_PROCESO, 2161737/proyecto_FIN, 2161737/proyecto_PROCESO}</t>
  </si>
  <si>
    <t>{2161785/proyecto_INICIO, 2161785/proyecto_PROCESO, 2161785/proyecto_FIN, 2161785/proyecto_INICIO}</t>
  </si>
  <si>
    <t>{2161936/proyecto_INICIO, 2161936/proyecto_PROCESO, 2161936/proyecto_FIN}</t>
  </si>
  <si>
    <t>{2162102/proyecto_INICIO, 2162102/proyecto_PROCESO, 2162102/proyecto_FIN}</t>
  </si>
  <si>
    <t>{meta1: {unidad_medida:Metros Cuadrados, avance:30.96}}</t>
  </si>
  <si>
    <t>{2162918/proyecto_PROCESO, 2162918/proyecto_INICIO, 2162918/proyecto_FIN}</t>
  </si>
  <si>
    <t>{2163220/proyecto_INICIO, 2163220/proyecto_PROCESO, 2163220/proyecto_FIN, 2163220/proyecto_INICIO}</t>
  </si>
  <si>
    <t>{2164518/proyecto_INICIO, 2164518/proyecto_PROCESO, 2164518/proyecto_INICIO, 2164518/proyecto_PROCESO, 2164518/proyecto_FIN}</t>
  </si>
  <si>
    <t>{2164637/proyecto_INICIO, 2164637/proyecto_PROCESO, 2164637/proyecto_FIN, 2164637/proyecto_PROCESO}</t>
  </si>
  <si>
    <t>{meta1: {unidad_medida:Metros lineales, avance:485.0}}</t>
  </si>
  <si>
    <t>{2165036/proyecto_INICIO, 2165036/proyecto_PROCESO, 2165036/proyecto_FIN, 2165036/proyecto_PROCESO, 2165036/proyecto_FIN, 2165036/proyecto_PROCESO, 2165036/proyecto_FIN}</t>
  </si>
  <si>
    <t>{2165472/proyecto_INICIO, 2165472/proyecto_PROCESO, 2165472/proyecto_INICIO, 2165472/proyecto_FIN}</t>
  </si>
  <si>
    <t>{2165479/proyecto_PROCESO, 2165479/proyecto_INICIO, 2165479/proyecto_PROCESO, 2165479/proyecto_INICIO, 2165479/proyecto_PROCESO, 2165479/proyecto_FIN}</t>
  </si>
  <si>
    <t>{meta1: {unidad_medida:Metros cúbicos, avance:260.72}}</t>
  </si>
  <si>
    <t>{2166838/proyecto_FIN, 2166838/proyecto_INICIO, 2166838/proyecto_PROCESO, 2166838/proyecto_INICIO}</t>
  </si>
  <si>
    <t>{meta1: {unidad_medida:Metros cúbicos, avance:440.09}}</t>
  </si>
  <si>
    <t>{2166913/proyecto_INICIO, 2166913/proyecto_PROCESO, 2166913/proyecto_FIN}</t>
  </si>
  <si>
    <t>{meta1: {unidad_medida:Metros Cuadrados, avance:68.12}}</t>
  </si>
  <si>
    <t>{2167548/proyecto_INICIO, 2167548/proyecto_PROCESO, 2167548/proyecto_FIN, 2167548/proyecto_PROCESO}</t>
  </si>
  <si>
    <t>{meta1: {unidad_medida:Metros Cuadrados, avance:723.22}}</t>
  </si>
  <si>
    <t>{2168811/proyecto_INICIO, 2168811/proyecto_PROCESO, 2168811/proyecto_INICIO, 2168811/proyecto_PROCESO, 2168811/proyecto_FIN}</t>
  </si>
  <si>
    <t>{2169063/proyecto_PROCESO, 2169063/proyecto_INICIO, 2169063/proyecto_PROCESO, 2169063/proyecto_INICIO, 2169063/proyecto_FIN}</t>
  </si>
  <si>
    <t>{meta1: {unidad_medida:Metros lineales, avance:105.0}}</t>
  </si>
  <si>
    <t>{2169097/proyecto_PROCESO, 2169097/proyecto_INICIO, 2169097/proyecto_PROCESO, 2169097/proyecto_FIN, 2169097/proyecto_INICIO, 2169097/proyecto_FIN}</t>
  </si>
  <si>
    <t>{2169150/proyecto_PROCESO, 2169150/proyecto_INICIO, 2169150/proyecto_PROCESO, 2169150/proyecto_INICIO, 2169150/proyecto_FIN}</t>
  </si>
  <si>
    <t>{2169929/proyecto_INICIO, 2169929/proyecto_PROCESO, 2169929/proyecto_INICIO, 2169929/proyecto_FIN}</t>
  </si>
  <si>
    <t>{meta1: {unidad_medida:Metros lineales, avance:237.0}}</t>
  </si>
  <si>
    <t>{2169943/proyecto_PROCESO, 2169943/proyecto_FIN, 2169943/proyecto_INICIO, 2169943/proyecto_PROCESO, 2169943/proyecto_INICIO, 2169943/proyecto_FIN}</t>
  </si>
  <si>
    <t>{2170305/proyecto_INICIO, 2170305/proyecto_FIN, 2170305/proyecto_PROCESO}</t>
  </si>
  <si>
    <t>{2171465/proyecto_INICIO, 2171465/proyecto_PROCESO, 2171465/proyecto_FIN, 2171465/proyecto_PROCESO, 2171465/proyecto_FIN, 2171465/proyecto_PROCESO}</t>
  </si>
  <si>
    <t>{ctto1: {tipo_obra:Obra, numero_contrato:23-2022, contratista:CESAR HERNANDEZ SIFUENTES, convocante:MUNICIPIO DE VILLA GONZALEZ ORTEGA ZACATECAS, monto:138817.84, importe_modificado:138817.84}}</t>
  </si>
  <si>
    <t>{2172267/proyecto_PROCESO, 2172267/proyecto_FIN, 2172267/proyecto_INICIO, 2172267/proyecto_PROCESO, 2172267/proyecto_INICIO}</t>
  </si>
  <si>
    <t>{2172409/proyecto_INICIO, 2172409/proyecto_PROCESO, 2172409/proyecto_FIN, 2172409/proyecto_PROCESO, 2172409/proyecto_FIN, 2172409/proyecto_PROCESO}</t>
  </si>
  <si>
    <t>{2172468/proyecto_FIN, 2172468/proyecto_INICIO, 2172468/proyecto_FIN, 2172468/proyecto_INICIO, 2172468/proyecto_PROCESO}</t>
  </si>
  <si>
    <t>{obs1: {observación:EL BAÑO ES CON DRENAJE Y NO CON BIODIGESTOR EN EL CONTRATO SE ESPECIFICAN LAS CONDICIONES DE LOS BAÑOS, trimestre:1.0, usuario:luisiramirezm, fecha:2023-04-18}}</t>
  </si>
  <si>
    <t>{meta1: {unidad_medida:Metros lineales, avance:334.0}}</t>
  </si>
  <si>
    <t>{2172632/proyecto_INICIO, 2172632/proyecto_FIN, 2172632/proyecto_PROCESO, 2172632/proyecto_INICIO, 2172632/proyecto_PROCESO, 2172632/proyecto_FIN}</t>
  </si>
  <si>
    <t>{2172775/proyecto_INICIO, 2172775/proyecto_PROCESO, 2172775/proyecto_FIN, 2172775/proyecto_PROCESO, 2172775/proyecto_FIN, 2172775/proyecto_INICIO}</t>
  </si>
  <si>
    <t>{2173070/proyecto_INICIO, 2173070/proyecto_PROCESO, 2173070/proyecto_FIN, 2173070/proyecto_PROCESO, 2173070/proyecto_FIN, 2173070/proyecto_PROCESO}</t>
  </si>
  <si>
    <t>{meta1: {unidad_medida:Metros cuadrados de construcción, avance:36.0}}</t>
  </si>
  <si>
    <t>{2173081/proyecto_INICIO, 2173081/proyecto_PROCESO, 2173081/proyecto_FIN, 2173081/proyecto_PROCESO, 2173081/proyecto_FIN, 2173081/proyecto_PROCESO}</t>
  </si>
  <si>
    <t>{meta1: {unidad_medida:Metros Cuadrados, avance:1400.0}}</t>
  </si>
  <si>
    <t>{2173157/proyecto_FIN, 2173157/proyecto_PROCESO, 2173157/proyecto_FIN, 2173157/proyecto_INICIO, 2173157/proyecto_FIN, 2173157/proyecto_INICIO}</t>
  </si>
  <si>
    <t>{obs1: {observación:SON OBRAS QUE SE REALIZARON EN CONVENIO CON GOBIERNO DEL ESTADO, QUIENES EJECUTARON DIRECTAMENTE, POR LO QUE NO SE CUENTA CON UN ACTA DE ENTREGA YA QUE SOLO PROPORCIONARON CONVENIO, trimestre:1.0, usuario:juanmmartineza, fecha:2023-04-09}}</t>
  </si>
  <si>
    <t>{meta1: {unidad_medida:Metros cuadrados de construcción, avance:57.13}}</t>
  </si>
  <si>
    <t>{2174086/proyecto_PROCESO, 2174086/proyecto_FIN, 2174086/proyecto_INICIO, 2174086/proyecto_FIN, 2174086/proyecto_INICIO, 2174086/proyecto_PROCESO, 2174086/proyecto_INICIO}</t>
  </si>
  <si>
    <t>{2174126/proyecto_INICIO, 2174126/proyecto_PROCESO, 2174126/proyecto_FIN}</t>
  </si>
  <si>
    <t>{2174199/proyecto_INICIO, 2174199/proyecto_PROCESO, 2174199/proyecto_FIN, 2174199/proyecto_INICIO, 2174199/proyecto_FIN}</t>
  </si>
  <si>
    <t>{2174314/proyecto_INICIO, 2174314/proyecto_PROCESO, 2174314/proyecto_FIN, 2174314/proyecto_INICIO, 2174314/proyecto_FIN}</t>
  </si>
  <si>
    <t>{2174352/proyecto_INICIO, 2174352/proyecto_PROCESO, 2174352/proyecto_INICIO, 2174352/proyecto_FIN}</t>
  </si>
  <si>
    <t>{2174425/proyecto_PROCESO, 2174425/proyecto_INICIO, 2174425/proyecto_PROCESO, 2174425/proyecto_FIN}</t>
  </si>
  <si>
    <t>{2174777/proyecto_INICIO, 2174777/proyecto_FIN, 2174777/proyecto_PROCESO, 2174777/proyecto_FIN, 2174777/proyecto_PROCESO}</t>
  </si>
  <si>
    <t>{2174785/proyecto_INICIO, 2174785/proyecto_PROCESO, 2174785/proyecto_FIN}</t>
  </si>
  <si>
    <t>{ctto1: {tipo_obra:Obra, numero_contrato:17-2022, contratista:JOCELYN JUDITH MARTINEZ TAPIA, convocante:MUNICIPIO DE VILLA GONZALEZ ORTEGA, monto:567505.97, importe_modificado:567505.97}}</t>
  </si>
  <si>
    <t>{meta1: {unidad_medida:Metros Cuadrados, avance:573.76}}</t>
  </si>
  <si>
    <t>{2175120/proyecto_INICIO, 2175120/proyecto_PROCESO, 2175120/proyecto_FIN, 2175120/proyecto_PROCESO, 2175120/proyecto_FIN, 2175120/proyecto_PROCESO}</t>
  </si>
  <si>
    <t>{meta1: {unidad_medida:Piezas, avance:85.0}}</t>
  </si>
  <si>
    <t>{2175220/proyecto_PROCESO, 2175220/proyecto_INICIO, 2175220/proyecto_PROCESO, 2175220/proyecto_FIN}</t>
  </si>
  <si>
    <t>{2175499/proyecto_PROCESO, 2175499/proyecto_INICIO, 2175499/proyecto_PROCESO, 2175499/proyecto_FIN}</t>
  </si>
  <si>
    <t>{2175644/proyecto_INICIO, 2175644/proyecto_FIN, 2175644/proyecto_PROCESO, 2175644/proyecto_FIN, 2175644/proyecto_PROCESO}</t>
  </si>
  <si>
    <t>{2175666/proyecto_INICIO, 2175666/proyecto_PROCESO, 2175666/proyecto_INICIO, 2175666/proyecto_PROCESO, 2175666/proyecto_FIN}</t>
  </si>
  <si>
    <t>{2175716/proyecto_INICIO, 2175716/proyecto_PROCESO, 2175716/proyecto_INICIO, 2175716/proyecto_FIN}</t>
  </si>
  <si>
    <t>{2176030/proyecto_PROCESO, 2176030/proyecto_INICIO, 2176030/proyecto_PROCESO, 2176030/proyecto_FIN}</t>
  </si>
  <si>
    <t>{2177171/proyecto_INICIO, 2177171/proyecto_PROCESO, 2177171/proyecto_INICIO, 2177171/proyecto_PROCESO, 2177171/proyecto_FIN}</t>
  </si>
  <si>
    <t>{2177311/proyecto_PROCESO, 2177311/proyecto_INICIO, 2177311/proyecto_PROCESO, 2177311/proyecto_FIN}</t>
  </si>
  <si>
    <t>{2177363/proyecto_INICIO, 2177363/proyecto_PROCESO, 2177363/proyecto_INICIO, 2177363/proyecto_FIN}</t>
  </si>
  <si>
    <t>{2177465/proyecto_PROCESO, 2177465/proyecto_INICIO, 2177465/proyecto_FIN}</t>
  </si>
  <si>
    <t>{2177467/proyecto_PROCESO, 2177467/proyecto_FIN, 2177467/proyecto_INICIO, 2177467/proyecto_PROCESO, 2177467/proyecto_FIN, 2177467/proyecto_INICIO, 2177467/proyecto_PROCESO}</t>
  </si>
  <si>
    <t>{meta1: {unidad_medida:Metros lineales, avance:279.6}}</t>
  </si>
  <si>
    <t>{2177480/proyecto_INICIO, 2177480/proyecto_PROCESO, 2177480/proyecto_INICIO, 2177480/proyecto_PROCESO, 2177480/proyecto_INICIO, 2177480/proyecto_FIN}</t>
  </si>
  <si>
    <t>{2177543/proyecto_INICIO, 2177543/proyecto_PROCESO, 2177543/proyecto_FIN}</t>
  </si>
  <si>
    <t>{2177612/proyecto_INICIO, 2177612/proyecto_PROCESO, 2177612/proyecto_INICIO, 2177612/proyecto_PROCESO, 2177612/proyecto_INICIO, 2177612/proyecto_PROCESO, 2177612/proyecto_FIN}</t>
  </si>
  <si>
    <t>{meta1: {unidad_medida:Metros Cuadrados, avance:172.43}}</t>
  </si>
  <si>
    <t>{2178114/proyecto_INICIO, 2178114/proyecto_PROCESO, 2178114/proyecto_FIN, 2178114/proyecto_PROCESO, 2178114/proyecto_FIN, 2178114/proyecto_PROCESO}</t>
  </si>
  <si>
    <t>{2178347/proyecto_INICIO, 2178347/proyecto_FIN, 2178347/proyecto_PROCESO, 2178347/proyecto_FIN, 2178347/proyecto_PROCESO}</t>
  </si>
  <si>
    <t>{2178542/proyecto_INICIO, 2178542/proyecto_PROCESO, 2178542/proyecto_INICIO, 2178542/proyecto_FIN}</t>
  </si>
  <si>
    <t>{2178868/proyecto_INICIO, 2178868/proyecto_PROCESO, 2178868/proyecto_INICIO, 2178868/proyecto_PROCESO, 2178868/proyecto_FIN}</t>
  </si>
  <si>
    <t>{2178915/proyecto_INICIO, 2178915/proyecto_FIN, 2178915/proyecto_PROCESO}</t>
  </si>
  <si>
    <t>{2178933/proyecto_INICIO, 2178933/proyecto_FIN, 2178933/proyecto_PROCESO, 2178933/proyecto_FIN, 2178933/proyecto_PROCESO}</t>
  </si>
  <si>
    <t>{2178956/proyecto_INICIO, 2178956/proyecto_PROCESO, 2178956/proyecto_FIN, 2178956/proyecto_PROCESO}</t>
  </si>
  <si>
    <t>{2178973/proyecto_INICIO, 2178973/proyecto_FIN, 2178973/proyecto_PROCESO}</t>
  </si>
  <si>
    <t>{2179276/proyecto_PROCESO, 2179276/proyecto_INICIO, 2179276/proyecto_FIN}</t>
  </si>
  <si>
    <t>{meta1: {unidad_medida:Piezas, avance:200.0}}</t>
  </si>
  <si>
    <t>{2179408/proyecto_PROCESO, 2179408/proyecto_INICIO, 2179408/proyecto_PROCESO, 2179408/proyecto_FIN}</t>
  </si>
  <si>
    <t>{2179480/proyecto_INICIO, 2179480/proyecto_PROCESO, 2179480/proyecto_INICIO, 2179480/proyecto_FIN}</t>
  </si>
  <si>
    <t>{2179620/proyecto_PROCESO, 2179620/proyecto_INICIO, 2179620/proyecto_FIN}</t>
  </si>
  <si>
    <t>{ctto1: {tipo_obra:Obra, numero_contrato:MCF-FISM/2022-016, contratista:CONSTRUCTORA VVY SA DE CV, convocante:MUNICIPIO DE CAÑITAS DE FELIPE PESCADOR, monto:246562.55, importe_modificado:246562.55}}</t>
  </si>
  <si>
    <t>{2179780/proyecto_INICIO, 2179780/proyecto_PROCESO, 2179780/proyecto_FIN, 2179780/proyecto_PROCESO, 2179780/proyecto_FIN, 2179780/proyecto_INICIO, 2179780/proyecto_PROCESO, 2179780/proyecto_FIN}</t>
  </si>
  <si>
    <t>{2179912/proyecto_INICIO, 2179912/proyecto_FIN, 2179912/proyecto_PROCESO, 2179912/proyecto_FIN, 2179912/proyecto_PROCESO}</t>
  </si>
  <si>
    <t>{2179919/proyecto_INICIO, 2179919/proyecto_PROCESO, 2179919/proyecto_FIN}</t>
  </si>
  <si>
    <t>{ctto1: {tipo_obra:Obra, numero_contrato:2022-011, contratista:GERARDO ULISES SANCHEZ CARDENAS, convocante:municipio de monte escobedo, monto:142779.39, importe_modificado:142779.39}}</t>
  </si>
  <si>
    <t>{2180418/proyecto_INICIO, 2180418/proyecto_FIN, 2180418/proyecto_INICIO, 2180418/proyecto_PROCESO}</t>
  </si>
  <si>
    <t>{meta1: {unidad_medida:Metros Cuadrados, avance:357.07}}</t>
  </si>
  <si>
    <t>{2180684/proyecto_INICIO, 2180684/proyecto_PROCESO, 2180684/proyecto_FIN}</t>
  </si>
  <si>
    <t>{2181692/proyecto_INICIO, 2181692/proyecto_FIN, 2181692/proyecto_PROCESO}</t>
  </si>
  <si>
    <t>{2181730/proyecto_INICIO, 2181730/proyecto_PROCESO, 2181730/proyecto_FIN, 2181730/proyecto_PROCESO}</t>
  </si>
  <si>
    <t>{2181992/proyecto_INICIO, 2181992/proyecto_FIN, 2181992/proyecto_PROCESO}</t>
  </si>
  <si>
    <t>{2182034/proyecto_INICIO, 2182034/proyecto_PROCESO, 2182034/proyecto_FIN, 2182034/proyecto_PROCESO, 2182034/proyecto_FIN}</t>
  </si>
  <si>
    <t>{2182272/proyecto_INICIO, 2182272/proyecto_FIN, 2182272/proyecto_PROCESO, 2182272/proyecto_FIN, 2182272/proyecto_PROCESO}</t>
  </si>
  <si>
    <t>{ctto1: {tipo_obra:Obra, numero_contrato:22FIII025, contratista:SECRETARIA DE FINANZAS, convocante:MUNICIPIO DE JEREZ, monto:2400000.0, importe_modificado:2400000.0}}</t>
  </si>
  <si>
    <t>{meta1: {unidad_medida:Kilómetro lineal, avance:1.0}}</t>
  </si>
  <si>
    <t>{2183000/proyecto_INICIO, 2183000/proyecto_PROCESO, 2183000/proyecto_FIN, 2183000/proyecto_PROCESO, 2183000/proyecto_FIN, 2183000/proyecto_INICIO}</t>
  </si>
  <si>
    <t>{2183121/proyecto_INICIO, 2183121/proyecto_PROCESO, 2183121/proyecto_FIN, 2183121/proyecto_INICIO, 2183121/proyecto_FIN, 2183121/proyecto_INICIO, 2183121/proyecto_PROCESO}</t>
  </si>
  <si>
    <t>{2183141/proyecto_INICIO, 2183141/proyecto_FIN, 2183141/proyecto_INICIO, 2183141/proyecto_PROCESO, 2183141/proyecto_FIN, 2183141/proyecto_INICIO, 2183141/proyecto_PROCESO}</t>
  </si>
  <si>
    <t>{meta1: {unidad_medida:Calentador(es), avance:61.0}}</t>
  </si>
  <si>
    <t>{2183721/proyecto_PROCESO, 2183721/proyecto_INICIO, 2183721/proyecto_PROCESO, 2183721/proyecto_INICIO, 2183721/proyecto_FIN, 2183721/proyecto_INICIO, 2183721/proyecto_PROCESO, 2183721/proyecto_FIN}</t>
  </si>
  <si>
    <t>{ctto1: {tipo_obra:Obra, numero_contrato:2022-027, contratista:EFRAIN GUZMAN RODRIGUEZ, convocante:MUNICIPIO DE MONTE ESCOBEDO, monto:60059.67, importe_modificado:60059.67}}</t>
  </si>
  <si>
    <t>{2183829/proyecto_INICIO, 2183829/proyecto_FIN, 2183829/proyecto_PROCESO, 2183829/proyecto_INICIO}</t>
  </si>
  <si>
    <t>{2184100/proyecto_INICIO, 2184100/proyecto_PROCESO, 2184100/proyecto_INICIO, 2184100/proyecto_PROCESO, 2184100/proyecto_FIN, 2184100/proyecto_INICIO, 2184100/proyecto_PROCESO, 2184100/proyecto_FIN}</t>
  </si>
  <si>
    <t>{2184730/proyecto_INICIO, 2184730/proyecto_FIN, 2184730/proyecto_PROCESO}</t>
  </si>
  <si>
    <t>{meta1: {unidad_medida:Metros Cuadrados, avance:341.0}}</t>
  </si>
  <si>
    <t>{2184750/proyecto_INICIO, 2184750/proyecto_PROCESO, 2184750/proyecto_FIN, 2184750/proyecto_PROCESO, 2184750/proyecto_FIN, 2184750/proyecto_PROCESO}</t>
  </si>
  <si>
    <t>{meta1: {unidad_medida:Metros Cuadrados, avance:70.5}}</t>
  </si>
  <si>
    <t>{2184979/proyecto_INICIO, 2184979/proyecto_FIN, 2184979/proyecto_PROCESO, 2184979/proyecto_FIN, 2184979/proyecto_PROCESO}</t>
  </si>
  <si>
    <t>{ctto1: {tipo_obra:Obra, numero_contrato:NOCHIS/FONDOIII/2022/14, contratista:ANGELICA  RUANO AVILA, convocante:MUNICIPIO DE NOCHISTLAN DE MEJIA, monto:381627.82, importe_modificado:381627.82}}</t>
  </si>
  <si>
    <t>{meta1: {unidad_medida:Metros lineales, avance:311.0}}</t>
  </si>
  <si>
    <t>{2185054/proyecto_INICIO, 2185054/proyecto_FIN, 2185054/proyecto_PROCESO, 2185054/proyecto_FIN, 2185054/proyecto_PROCESO}</t>
  </si>
  <si>
    <t>{2185088/proyecto_INICIO, 2185088/proyecto_PROCESO, 2185088/proyecto_FIN, 2185088/proyecto_INICIO, 2185088/proyecto_FIN, 2185088/proyecto_INICIO, 2185088/proyecto_PROCESO}</t>
  </si>
  <si>
    <t>{ctto1: {tipo_obra:Obra, numero_contrato:NA-FIII-41-2022, contratista:JUAN PABLO RODRIGUEZ BAEZ, convocante:MUNICIPIO DE NORIA DE ANGELES ZAC, monto:73218.16, importe_modificado:73218.16}}</t>
  </si>
  <si>
    <t>{meta1: {unidad_medida:Metros lineales, avance:56.89}}</t>
  </si>
  <si>
    <t>{2185125/proyecto_INICIO, 2185125/proyecto_PROCESO, 2185125/proyecto_FIN, 2185125/proyecto_PROCESO}</t>
  </si>
  <si>
    <t>{2185184/proyecto_FIN, 2185184/proyecto_INICIO, 2185184/proyecto_PROCESO, 2185184/proyecto_FIN, 2185184/proyecto_INICIO, 2185184/proyecto_PROCESO, 2185184/proyecto_INICIO, 2185184/proyecto_PROCESO}</t>
  </si>
  <si>
    <t>{2187211/proyecto_INICIO, 2187211/proyecto_FIN, 2187211/proyecto_PROCESO, 2187211/proyecto_FIN, 2187211/proyecto_INICIO, 2187211/proyecto_PROCESO, 2187211/proyecto_FIN, 2187211/proyecto_PROCESO, 2187211/proyecto_INICIO}</t>
  </si>
  <si>
    <t>{2187236/proyecto_INICIO, 2187236/proyecto_FIN, 2187236/proyecto_PROCESO, 2187236/proyecto_INICIO}</t>
  </si>
  <si>
    <t>{2187261/proyecto_INICIO, 2187261/proyecto_PROCESO, 2187261/proyecto_INICIO, 2187261/proyecto_PROCESO, 2187261/proyecto_FIN, 2187261/proyecto_INICIO, 2187261/proyecto_FIN}</t>
  </si>
  <si>
    <t>{ctto1: {tipo_obra:Obra, numero_contrato:MPJ-DES-FIII-13-2022, contratista:SALVADOR CABRAL GUERRERO, convocante:El Plateado De Joaquin Amaro, monto:143450.79, importe_modificado:143450.79}}</t>
  </si>
  <si>
    <t>{2187596/proyecto_PROCESO, 2187596/proyecto_INICIO, 2187596/proyecto_PROCESO, 2187596/proyecto_FIN}</t>
  </si>
  <si>
    <t>{meta1: {unidad_medida:Metros cuadrados de construcción, avance:278.75}}</t>
  </si>
  <si>
    <t>{2187741/proyecto_PROCESO, 2187741/proyecto_INICIO, 2187741/proyecto_PROCESO, 2187741/proyecto_FIN}</t>
  </si>
  <si>
    <t>{ctto1: {tipo_obra:Obra, numero_contrato:FIII-27-2022, contratista:CONSTRUCCIONES Y EDIFICACIONES ADARFAB SA DE CV, convocante:MUNICIPIO DE LORETO Z, monto:365957.39, importe_modificado:365957.39}}</t>
  </si>
  <si>
    <t>{meta1: {unidad_medida:Metros lineales, avance:115.0}}</t>
  </si>
  <si>
    <t>{2187820/proyecto_INICIO, 2187820/proyecto_FIN, 2187820/proyecto_PROCESO}</t>
  </si>
  <si>
    <t>{2189366/proyecto_INICIO, 2189366/proyecto_FIN, 2189366/proyecto_PROCESO, 2189366/proyecto_FIN, 2189366/proyecto_PROCESO, 2189366/proyecto_INICIO}</t>
  </si>
  <si>
    <t>{ctto1: {tipo_obra:Obra, numero_contrato:33-2022, contratista:ROSA RODRIGUEZ TORRES, convocante:MUNICIPIO DE VILLA GONZALEZ ORTEGA ZACATECAS, monto:335507.93, importe_modificado:335507.93}}</t>
  </si>
  <si>
    <t>{2189658/proyecto_INICIO, 2189658/proyecto_FIN, 2189658/proyecto_INICIO, 2189658/proyecto_FIN, 2189658/proyecto_PROCESO, 2189658/proyecto_INICIO}</t>
  </si>
  <si>
    <t>{ctto1: {tipo_obra:Obra, numero_contrato:27-2022, contratista:ROSA RODRIGUEZ TORRES, convocante:MUNICIPIO DE VILLA GONZALEZ ORTEGA ZACATECAS, monto:226365.03, importe_modificado:226365.03}}</t>
  </si>
  <si>
    <t>{meta1: {unidad_medida:Metros cuadrados de construcción, avance:260.34}}</t>
  </si>
  <si>
    <t>{2189881/proyecto_INICIO, 2189881/proyecto_PROCESO, 2189881/proyecto_FIN, 2189881/proyecto_PROCESO, 2189881/proyecto_FIN, 2189881/proyecto_INICIO, 2189881/proyecto_PROCESO}</t>
  </si>
  <si>
    <t>{2190973/proyecto_INICIO, 2190973/proyecto_FIN, 2190973/proyecto_PROCESO}</t>
  </si>
  <si>
    <t>{2194377/proyecto_INICIO, 2194377/proyecto_FIN, 2194377/proyecto_PROCESO}</t>
  </si>
  <si>
    <t>{2200401/proyecto_INICIO, 2200401/proyecto_FIN}</t>
  </si>
  <si>
    <t>{2201783/proyecto_PROCESO, 2201783/proyecto_INICIO, 2201783/proyecto_FIN}</t>
  </si>
  <si>
    <t>{2203705/proyecto_INICIO, 2203705/proyecto_PROCESO, 2203705/proyecto_FIN, 2203705/proyecto_PROCESO, 2203705/proyecto_INICIO, 2203705/proyecto_PROCESO, 2203705/proyecto_FIN}</t>
  </si>
  <si>
    <t>ZAC230102210839</t>
  </si>
  <si>
    <t>{ff1: {ciclo_recurso:2022, ramo:33, modalidad:I, prog_pres:7, tipo_recurso:FEDERALES (APORTACIONES, SUBSIDIOS Y CONVENIOS), monto:597780.01, modificado:597780.01}}</t>
  </si>
  <si>
    <t>INZACE-MOBILIARIO-019-2022</t>
  </si>
  <si>
    <t>{2210839/proyecto_INICIO, 2210839/proyecto_FIN, 2210839/proyecto_PROCESO}</t>
  </si>
  <si>
    <t>ZAC230102210863</t>
  </si>
  <si>
    <t>{ff1: {ciclo_recurso:2022, ramo:33, modalidad:I, prog_pres:8, tipo_recurso:FEDERALES (APORTACIONES, SUBSIDIOS Y CONVENIOS), monto:3042.56, modificado:3042.56}}</t>
  </si>
  <si>
    <t>INZACE-MOBILIARIO-020-2022</t>
  </si>
  <si>
    <t>{2210863/proyecto_INICIO, 2210863/proyecto_FIN, 2210863/proyecto_PROCESO}</t>
  </si>
  <si>
    <t>ZAC230102211247</t>
  </si>
  <si>
    <t>{ff1: {ciclo_recurso:2022, ramo:33, modalidad:I, prog_pres:7, tipo_recurso:FEDERALES (APORTACIONES, SUBSIDIOS Y CONVENIOS), monto:1729072.58, modificado:1729072.58}}</t>
  </si>
  <si>
    <t>REHABILITACION EDIFICIO "A", SECUNDARIA GRAL "JESUS GONZALEZ ORTEGA"</t>
  </si>
  <si>
    <t>INZACE-932045994-E92-2022</t>
  </si>
  <si>
    <t>{geo1: {cve_municipio:45, localidad:1, direccion:Tepechitlan, lon:-103.331, lat:21.674}}</t>
  </si>
  <si>
    <t>{2211247/proyecto_INICIO, 2211247/proyecto_FIN, 2211247/proyecto_PROCESO}</t>
  </si>
  <si>
    <t>{2075501/proyecto_INICIO, 2075501/proyecto_PROCESO, 2075501/proyecto_INICIO, 2075501/proyecto_PROCESO, 2075501/proyecto_FIN}</t>
  </si>
  <si>
    <t>{obs1: {observación:El monto de la obra en el segundo y tercer trimestre era mayor disminuyo en el cuarto trimestre, trimestre:1.0, usuario:juliantapiav, fecha:2023-04-04}}</t>
  </si>
  <si>
    <t>{ctto1: {tipo_obra:Obra, numero_contrato:MOY/FIV-0005/2022, contratista:JORGE LUIS VARGAS ALMARAZ, convocante:MUNICIPIO DE MOYAHUA DE ESTRADA, monto:102353.45, importe_modificado:102353.45}}</t>
  </si>
  <si>
    <t>{meta1: {unidad_medida:Metros lineales, avance:136.0}}</t>
  </si>
  <si>
    <t>{2085728/proyecto_FIN, 2085728/proyecto_PROCESO, 2085728/proyecto_INICIO, 2085728/proyecto_FIN}</t>
  </si>
  <si>
    <t>{obs1: {observación:se realizó reintegro a la TESOFE por la cantidad de $0.01, trimestre:1.0, usuario:mariacriosg, fecha:2023-04-15}}</t>
  </si>
  <si>
    <t>{2105889/proyecto_INICIO, 2105889/proyecto_PROCESO, 2105889/proyecto_INICIO, 2105889/proyecto_PROCESO, 2105889/proyecto_FIN}</t>
  </si>
  <si>
    <t>{meta1: {unidad_medida:Metros Cuadrados, avance:2540.0}}</t>
  </si>
  <si>
    <t>{2107633/proyecto_INICIO, 2107633/proyecto_FIN, 2107633/proyecto_PROCESO, 2107633/proyecto_FIN, 2107633/proyecto_PROCESO}</t>
  </si>
  <si>
    <t>{meta1: {unidad_medida:Metros lineales, avance:594.0}}</t>
  </si>
  <si>
    <t>{2107643/proyecto_INICIO, 2107643/proyecto_FIN, 2107643/proyecto_PROCESO, 2107643/proyecto_FIN, 2107643/proyecto_PROCESO, 2107643/proyecto_INICIO, 2107643/proyecto_PROCESO, 2107643/proyecto_FIN}</t>
  </si>
  <si>
    <t>{meta1: {unidad_medida:Metros lineales, avance:103.0}}</t>
  </si>
  <si>
    <t>{2107832/proyecto_PROCESO, 2107832/proyecto_INICIO, 2107832/proyecto_PROCESO, 2107832/proyecto_FIN}</t>
  </si>
  <si>
    <t>{meta1: {unidad_medida:Metros lineales, avance:118.0}}</t>
  </si>
  <si>
    <t>{2107851/proyecto_PROCESO, 2107851/proyecto_INICIO, 2107851/proyecto_PROCESO, 2107851/proyecto_INICIO, 2107851/proyecto_FIN}</t>
  </si>
  <si>
    <t>{2108755/proyecto_INICIO, 2108755/proyecto_PROCESO, 2108755/proyecto_INICIO, 2108755/proyecto_PROCESO, 2108755/proyecto_FIN, 2108755/proyecto_PROCESO, 2108755/proyecto_FIN}</t>
  </si>
  <si>
    <t>{2109273/proyecto_INICIO, 2109273/proyecto_PROCESO, 2109273/proyecto_FIN, 2109273/proyecto_PROCESO}</t>
  </si>
  <si>
    <t>{2109547/proyecto_INICIO, 2109547/proyecto_FIN, 2109547/proyecto_PROCESO}</t>
  </si>
  <si>
    <t>{2109607/proyecto_INICIO, 2109607/proyecto_PROCESO, 2109607/proyecto_FIN, 2109607/proyecto_PROCESO, 2109607/proyecto_FIN}</t>
  </si>
  <si>
    <t>{2109962/proyecto_INICIO, 2109962/proyecto_FIN, 2109962/proyecto_PROCESO}</t>
  </si>
  <si>
    <t>{2110078/proyecto_INICIO, 2110078/proyecto_FIN, 2110078/proyecto_PROCESO}</t>
  </si>
  <si>
    <t>{2110219/proyecto_INICIO, 2110219/proyecto_PROCESO, 2110219/proyecto_INICIO, 2110219/proyecto_PROCESO, 2110219/proyecto_INICIO, 2110219/proyecto_FIN}</t>
  </si>
  <si>
    <t>{2110263/proyecto_INICIO, 2110263/proyecto_FIN, 2110263/proyecto_PROCESO}</t>
  </si>
  <si>
    <t>{2113757/proyecto_INICIO, 2113757/proyecto_FIN, 2113757/proyecto_PROCESO}</t>
  </si>
  <si>
    <t>{meta1: {unidad_medida:Cancha(s), avance:576.0}}</t>
  </si>
  <si>
    <t>{2115005/proyecto_INICIO, 2115005/proyecto_PROCESO, 2115005/proyecto_FIN}</t>
  </si>
  <si>
    <t>{2115825/proyecto_INICIO, 2115825/proyecto_PROCESO, 2115825/proyecto_INICIO, 2115825/proyecto_PROCESO, 2115825/proyecto_FIN}</t>
  </si>
  <si>
    <t>{2115903/proyecto_INICIO, 2115903/proyecto_PROCESO, 2115903/proyecto_INICIO, 2115903/proyecto_FIN}</t>
  </si>
  <si>
    <t>{meta1: {unidad_medida:Bordo(s), avance:2.0}}</t>
  </si>
  <si>
    <t>{2116051/proyecto_INICIO, 2116051/proyecto_PROCESO, 2116051/proyecto_FIN}</t>
  </si>
  <si>
    <t>{2116132/proyecto_INICIO, 2116132/proyecto_PROCESO, 2116132/proyecto_FIN}</t>
  </si>
  <si>
    <t>{2116217/proyecto_INICIO, 2116217/proyecto_PROCESO, 2116217/proyecto_INICIO, 2116217/proyecto_PROCESO, 2116217/proyecto_FIN}</t>
  </si>
  <si>
    <t>{meta1: {unidad_medida:Metros cuadrados de construcción, avance:36.83}}</t>
  </si>
  <si>
    <t>{2117209/proyecto_INICIO, 2117209/proyecto_PROCESO, 2117209/proyecto_INICIO, 2117209/proyecto_PROCESO, 2117209/proyecto_FIN}</t>
  </si>
  <si>
    <t>{meta1: {unidad_medida:Metros cuadrados de construcción, avance:49.88}}</t>
  </si>
  <si>
    <t>{2117467/proyecto_INICIO, 2117467/proyecto_PROCESO, 2117467/proyecto_INICIO, 2117467/proyecto_PROCESO, 2117467/proyecto_FIN}</t>
  </si>
  <si>
    <t>{2117792/proyecto_INICIO, 2117792/proyecto_PROCESO, 2117792/proyecto_INICIO, 2117792/proyecto_PROCESO, 2117792/proyecto_FIN}</t>
  </si>
  <si>
    <t>{meta1: {unidad_medida:Metros cúbicos, avance:13.66}}</t>
  </si>
  <si>
    <t>{2118879/proyecto_PROCESO, 2118879/proyecto_INICIO, 2118879/proyecto_PROCESO, 2118879/proyecto_FIN}</t>
  </si>
  <si>
    <t>{2120283/proyecto_INICIO, 2120283/proyecto_PROCESO, 2120283/proyecto_FIN}</t>
  </si>
  <si>
    <t>{2120790/proyecto_INICIO, 2120790/proyecto_PROCESO, 2120790/proyecto_INICIO, 2120790/proyecto_PROCESO, 2120790/proyecto_FIN}</t>
  </si>
  <si>
    <t>{2120842/proyecto_INICIO, 2120842/proyecto_PROCESO, 2120842/proyecto_INICIO, 2120842/proyecto_FIN}</t>
  </si>
  <si>
    <t>{meta1: {unidad_medida:Metros cuadrados de construcción, avance:135.5}}</t>
  </si>
  <si>
    <t>{2121334/proyecto_INICIO, 2121334/proyecto_FIN, 2121334/proyecto_PROCESO, 2121334/proyecto_FIN, 2121334/proyecto_PROCESO}</t>
  </si>
  <si>
    <t>{2127756/proyecto_INICIO, 2127756/proyecto_PROCESO, 2127756/proyecto_FIN}</t>
  </si>
  <si>
    <t>{meta1: {unidad_medida:Metros Cuadrados, avance:16.93}}</t>
  </si>
  <si>
    <t>{2127894/proyecto_INICIO, 2127894/proyecto_PROCESO, 2127894/proyecto_FIN}</t>
  </si>
  <si>
    <t>{meta1: {unidad_medida:Metros Cuadrados, avance:23.5}}</t>
  </si>
  <si>
    <t>{2127983/proyecto_PROCESO, 2127983/proyecto_INICIO, 2127983/proyecto_PROCESO, 2127983/proyecto_FIN}</t>
  </si>
  <si>
    <t>{2128066/proyecto_INICIO, 2128066/proyecto_PROCESO, 2128066/proyecto_FIN}</t>
  </si>
  <si>
    <t>{ff1: {ciclo_recurso:2022, ramo:33, modalidad:I, prog_pres:4, tipo_recurso:FEDERALES (APORTACIONES, SUBSIDIOS Y CONVENIOS), monto:55549.92, modificado:55524.72}, ff2: {ciclo_recurso:2022, ramo:33, modalidad:I, prog_pres:3, tipo_recurso:FEDERALES (APORTACIONES, SUBSIDIOS Y CONVENIOS), monto:37033.28, modificado:37016.48}}</t>
  </si>
  <si>
    <t>{meta1: {unidad_medida:Metros Cuadrados, avance:380.0}}</t>
  </si>
  <si>
    <t>{2142094/proyecto_INICIO, 2142094/proyecto_PROCESO, 2142094/proyecto_FIN}</t>
  </si>
  <si>
    <t>{ff1: {ciclo_recurso:2022, ramo:33, modalidad:I, prog_pres:4, tipo_recurso:FEDERALES (APORTACIONES, SUBSIDIOS Y CONVENIOS), monto:58453.92, modificado:57545.51}, ff2: {ciclo_recurso:2022, ramo:33, modalidad:I, prog_pres:3, tipo_recurso:FEDERALES (APORTACIONES, SUBSIDIOS Y CONVENIOS), monto:38969.28, modificado:38363.67}}</t>
  </si>
  <si>
    <t>{meta1: {unidad_medida:Metros cuadrados de construcción, avance:45.0}}</t>
  </si>
  <si>
    <t>{2142108/proyecto_INICIO, 2142108/proyecto_PROCESO, 2142108/proyecto_FIN}</t>
  </si>
  <si>
    <t>{ff1: {ciclo_recurso:2022, ramo:33, modalidad:I, prog_pres:4, tipo_recurso:FEDERALES (APORTACIONES, SUBSIDIOS Y CONVENIOS), monto:311942.48, modificado:307094.71}, ff2: {ciclo_recurso:2022, ramo:33, modalidad:I, prog_pres:3, tipo_recurso:FEDERALES (APORTACIONES, SUBSIDIOS Y CONVENIOS), monto:207961.65, modificado:204729.81}}</t>
  </si>
  <si>
    <t>{meta1: {unidad_medida:Metros cuadrados de construcción, avance:240.14}}</t>
  </si>
  <si>
    <t>{2142110/proyecto_INICIO, 2142110/proyecto_PROCESO, 2142110/proyecto_FIN}</t>
  </si>
  <si>
    <t>{2142119/proyecto_INICIO, 2142119/proyecto_PROCESO, 2142119/proyecto_FIN}</t>
  </si>
  <si>
    <t>{2142137/proyecto_INICIO, 2142137/proyecto_FIN, 2142137/proyecto_PROCESO}</t>
  </si>
  <si>
    <t>{2142161/proyecto_INICIO, 2142161/proyecto_FIN, 2142161/proyecto_PROCESO}</t>
  </si>
  <si>
    <t>{2142169/proyecto_INICIO, 2142169/proyecto_FIN, 2142169/proyecto_PROCESO}</t>
  </si>
  <si>
    <t>{ff1: {ciclo_recurso:2022, ramo:33, modalidad:I, prog_pres:4, tipo_recurso:FEDERALES (APORTACIONES, SUBSIDIOS Y CONVENIOS), monto:56635.4, modificado:55460.3}, ff2: {ciclo_recurso:2022, ramo:33, modalidad:I, prog_pres:3, tipo_recurso:FEDERALES (APORTACIONES, SUBSIDIOS Y CONVENIOS), monto:28317.7, modificado:27316.27}}</t>
  </si>
  <si>
    <t>{2142171/proyecto_INICIO, 2142171/proyecto_FIN, 2142171/proyecto_PROCESO}</t>
  </si>
  <si>
    <t>{ff1: {ciclo_recurso:2022, ramo:33, modalidad:I, prog_pres:4, tipo_recurso:FEDERALES (APORTACIONES, SUBSIDIOS Y CONVENIOS), monto:42648.96, modificado:42174.27}, ff2: {ciclo_recurso:2022, ramo:33, modalidad:I, prog_pres:3, tipo_recurso:FEDERALES (APORTACIONES, SUBSIDIOS Y CONVENIOS), monto:42648.97, modificado:42174.27}}</t>
  </si>
  <si>
    <t>{2142176/proyecto_INICIO, 2142176/proyecto_FIN, 2142176/proyecto_PROCESO, 2142176/proyecto_FIN}</t>
  </si>
  <si>
    <t>{2142177/proyecto_INICIO, 2142177/proyecto_PROCESO, 2142177/proyecto_FIN}</t>
  </si>
  <si>
    <t>{2142187/proyecto_INICIO, 2142187/proyecto_PROCESO, 2142187/proyecto_FIN}</t>
  </si>
  <si>
    <t>{2142195/proyecto_PROCESO, 2142195/proyecto_INICIO, 2142195/proyecto_FIN}</t>
  </si>
  <si>
    <t>{2142203/proyecto_INICIO, 2142203/proyecto_FIN, 2142203/proyecto_PROCESO}</t>
  </si>
  <si>
    <t>{ff1: {ciclo_recurso:2022, ramo:33, modalidad:I, prog_pres:4, tipo_recurso:FEDERALES (APORTACIONES, SUBSIDIOS Y CONVENIOS), monto:8046.73, modificado:7925.75}, ff2: {ciclo_recurso:2022, ramo:33, modalidad:I, prog_pres:3, tipo_recurso:FEDERALES (APORTACIONES, SUBSIDIOS Y CONVENIOS), monto:4023.37, modificado:3962.88}}</t>
  </si>
  <si>
    <t>{2142210/proyecto_INICIO, 2142210/proyecto_FIN, 2142210/proyecto_PROCESO}</t>
  </si>
  <si>
    <t>{ff1: {ciclo_recurso:2022, ramo:33, modalidad:I, prog_pres:4, tipo_recurso:FEDERALES (APORTACIONES, SUBSIDIOS Y CONVENIOS), monto:12070.1, modificado:11888.63}, ff2: {ciclo_recurso:2022, ramo:33, modalidad:I, prog_pres:3, tipo_recurso:FEDERALES (APORTACIONES, SUBSIDIOS Y CONVENIOS), monto:6035.05, modificado:5944.31}}</t>
  </si>
  <si>
    <t>{2142211/proyecto_INICIO, 2142211/proyecto_FIN, 2142211/proyecto_PROCESO, 2142211/proyecto_FIN}</t>
  </si>
  <si>
    <t>{2142216/proyecto_INICIO, 2142216/proyecto_FIN, 2142216/proyecto_PROCESO}</t>
  </si>
  <si>
    <t>{ff1: {ciclo_recurso:2022, ramo:33, modalidad:I, prog_pres:4, tipo_recurso:FEDERALES (APORTACIONES, SUBSIDIOS Y CONVENIOS), monto:3558.71, modificado:3505.21}, ff2: {ciclo_recurso:2022, ramo:33, modalidad:I, prog_pres:3, tipo_recurso:FEDERALES (APORTACIONES, SUBSIDIOS Y CONVENIOS), monto:1779.36, modificado:1752.6}}</t>
  </si>
  <si>
    <t>{2142218/proyecto_INICIO, 2142218/proyecto_FIN, 2142218/proyecto_PROCESO}</t>
  </si>
  <si>
    <t>{ff1: {ciclo_recurso:2022, ramo:33, modalidad:I, prog_pres:4, tipo_recurso:FEDERALES (APORTACIONES, SUBSIDIOS Y CONVENIOS), monto:30861.07, modificado:30397.57}, ff2: {ciclo_recurso:2022, ramo:33, modalidad:I, prog_pres:3, tipo_recurso:FEDERALES (APORTACIONES, SUBSIDIOS Y CONVENIOS), monto:15430.53, modificado:15198.78}}</t>
  </si>
  <si>
    <t>{2142220/proyecto_INICIO, 2142220/proyecto_FIN, 2142220/proyecto_PROCESO}</t>
  </si>
  <si>
    <t>{ff1: {ciclo_recurso:2022, ramo:33, modalidad:I, prog_pres:4, tipo_recurso:FEDERALES (APORTACIONES, SUBSIDIOS Y CONVENIOS), monto:74185.96, modificado:73069.67}, ff2: {ciclo_recurso:2022, ramo:33, modalidad:I, prog_pres:3, tipo_recurso:FEDERALES (APORTACIONES, SUBSIDIOS Y CONVENIOS), monto:37092.98, modificado:36534.84}}</t>
  </si>
  <si>
    <t>{meta1: {unidad_medida:Metros cuadrados de construcción, avance:51.4}}</t>
  </si>
  <si>
    <t>{2142223/proyecto_INICIO, 2142223/proyecto_FIN, 2142223/proyecto_PROCESO}</t>
  </si>
  <si>
    <t>{ff1: {ciclo_recurso:2022, ramo:33, modalidad:I, prog_pres:4, tipo_recurso:FEDERALES (APORTACIONES, SUBSIDIOS Y CONVENIOS), monto:78471.36, modificado:78247.26}, ff2: {ciclo_recurso:2022, ramo:33, modalidad:I, prog_pres:3, tipo_recurso:FEDERALES (APORTACIONES, SUBSIDIOS Y CONVENIOS), monto:57073.32, modificado:56961.52}}</t>
  </si>
  <si>
    <t>{meta1: {unidad_medida:Metros cuadrados de construcción, meta:62.61, meta_modificada:62.4}}</t>
  </si>
  <si>
    <t>{meta1: {unidad_medida:Metros cuadrados de construcción, avance:62.4}}</t>
  </si>
  <si>
    <t>{2142239/proyecto_INICIO, 2142239/proyecto_PROCESO, 2142239/proyecto_FIN}</t>
  </si>
  <si>
    <t>{ff1: {ciclo_recurso:2022, ramo:33, modalidad:I, prog_pres:4, tipo_recurso:FEDERALES (APORTACIONES, SUBSIDIOS Y CONVENIOS), monto:84974.68, modificado:84353.57}, ff2: {ciclo_recurso:2022, ramo:33, modalidad:I, prog_pres:3, tipo_recurso:FEDERALES (APORTACIONES, SUBSIDIOS Y CONVENIOS), monto:84974.68, modificado:84353.58}}</t>
  </si>
  <si>
    <t>{meta1: {unidad_medida:Metros cuadrados de construcción, avance:78.5}}</t>
  </si>
  <si>
    <t>{2142506/proyecto_INICIO, 2142506/proyecto_FIN, 2142506/proyecto_PROCESO, 2142506/proyecto_FIN}</t>
  </si>
  <si>
    <t>{ff1: {ciclo_recurso:2022, ramo:33, modalidad:I, prog_pres:4, tipo_recurso:FEDERALES (APORTACIONES, SUBSIDIOS Y CONVENIOS), monto:146676.04, modificado:145603.95}, ff2: {ciclo_recurso:2022, ramo:33, modalidad:I, prog_pres:3, tipo_recurso:FEDERALES (APORTACIONES, SUBSIDIOS Y CONVENIOS), monto:146676.04, modificado:145603.94}}</t>
  </si>
  <si>
    <t>{2142510/proyecto_INICIO, 2142510/proyecto_PROCESO, 2142510/proyecto_FIN, 2142510/proyecto_PROCESO}</t>
  </si>
  <si>
    <t>{ff1: {ciclo_recurso:2022, ramo:33, modalidad:I, prog_pres:4, tipo_recurso:FEDERALES (APORTACIONES, SUBSIDIOS Y CONVENIOS), monto:36804.32, modificado:36535.3}, ff2: {ciclo_recurso:2022, ramo:33, modalidad:I, prog_pres:3, tipo_recurso:FEDERALES (APORTACIONES, SUBSIDIOS Y CONVENIOS), monto:36804.32, modificado:36535.31}}</t>
  </si>
  <si>
    <t>{2142522/proyecto_INICIO, 2142522/proyecto_FIN, 2142522/proyecto_PROCESO}</t>
  </si>
  <si>
    <t>{ff1: {ciclo_recurso:2022, ramo:33, modalidad:I, prog_pres:4, tipo_recurso:FEDERALES (APORTACIONES, SUBSIDIOS Y CONVENIOS), monto:25979.52, modificado:25789.63}, ff2: {ciclo_recurso:2022, ramo:33, modalidad:I, prog_pres:3, tipo_recurso:FEDERALES (APORTACIONES, SUBSIDIOS Y CONVENIOS), monto:25979.52, modificado:25789.63}}</t>
  </si>
  <si>
    <t>{2142534/proyecto_INICIO, 2142534/proyecto_PROCESO, 2142534/proyecto_FIN}</t>
  </si>
  <si>
    <t>{ff1: {ciclo_recurso:2022, ramo:33, modalidad:I, prog_pres:4, tipo_recurso:FEDERALES (APORTACIONES, SUBSIDIOS Y CONVENIOS), monto:18402.16, modificado:18267.66}, ff2: {ciclo_recurso:2022, ramo:33, modalidad:I, prog_pres:3, tipo_recurso:FEDERALES (APORTACIONES, SUBSIDIOS Y CONVENIOS), monto:18402.16, modificado:18267.65}}</t>
  </si>
  <si>
    <t>{2142537/proyecto_INICIO, 2142537/proyecto_PROCESO, 2142537/proyecto_FIN}</t>
  </si>
  <si>
    <t>{ff1: {ciclo_recurso:2022, ramo:33, modalidad:I, prog_pres:4, tipo_recurso:FEDERALES (APORTACIONES, SUBSIDIOS Y CONVENIOS), monto:37525.97, modificado:37520.81}, ff2: {ciclo_recurso:2022, ramo:33, modalidad:I, prog_pres:3, tipo_recurso:FEDERALES (APORTACIONES, SUBSIDIOS Y CONVENIOS), monto:18762.99, modificado:18762.99}}</t>
  </si>
  <si>
    <t>{2142569/proyecto_INICIO, 2142569/proyecto_FIN, 2142569/proyecto_PROCESO}</t>
  </si>
  <si>
    <t>{ff1: {ciclo_recurso:2022, ramo:33, modalidad:I, prog_pres:4, tipo_recurso:FEDERALES (APORTACIONES, SUBSIDIOS Y CONVENIOS), monto:111134.61, modificado:111119.32}, ff2: {ciclo_recurso:2022, ramo:33, modalidad:I, prog_pres:3, tipo_recurso:FEDERALES (APORTACIONES, SUBSIDIOS Y CONVENIOS), monto:55567.31, modificado:55567.31}}</t>
  </si>
  <si>
    <t>{2142571/proyecto_INICIO, 2142571/proyecto_FIN, 2142571/proyecto_PROCESO}</t>
  </si>
  <si>
    <t>{2142601/proyecto_INICIO, 2142601/proyecto_PROCESO, 2142601/proyecto_FIN, 2142601/proyecto_PROCESO}</t>
  </si>
  <si>
    <t>{2142607/proyecto_INICIO, 2142607/proyecto_PROCESO, 2142607/proyecto_FIN, 2142607/proyecto_PROCESO, 2142607/proyecto_FIN}</t>
  </si>
  <si>
    <t>{2142609/proyecto_INICIO, 2142609/proyecto_PROCESO, 2142609/proyecto_FIN, 2142609/proyecto_PROCESO}</t>
  </si>
  <si>
    <t>{2142610/proyecto_INICIO, 2142610/proyecto_PROCESO, 2142610/proyecto_FIN, 2142610/proyecto_PROCESO}</t>
  </si>
  <si>
    <t>{2142611/proyecto_INICIO, 2142611/proyecto_PROCESO, 2142611/proyecto_FIN, 2142611/proyecto_PROCESO}</t>
  </si>
  <si>
    <t>{2142630/proyecto_INICIO, 2142630/proyecto_FIN, 2142630/proyecto_PROCESO}</t>
  </si>
  <si>
    <t>{ff1: {ciclo_recurso:2022, ramo:33, modalidad:I, prog_pres:4, tipo_recurso:FEDERALES (APORTACIONES, SUBSIDIOS Y CONVENIOS), monto:30850.68, modificado:30831.64}, ff2: {ciclo_recurso:2022, ramo:33, modalidad:I, prog_pres:3, tipo_recurso:FEDERALES (APORTACIONES, SUBSIDIOS Y CONVENIOS), monto:30850.68, modificado:30831.64}}</t>
  </si>
  <si>
    <t>{meta1: {unidad_medida:Metros cuadrados de construcción, avance:28.5}}</t>
  </si>
  <si>
    <t>{2142686/proyecto_INICIO, 2142686/proyecto_FIN, 2142686/proyecto_PROCESO, 2142686/proyecto_FIN, 2142686/proyecto_PROCESO}</t>
  </si>
  <si>
    <t>{ff1: {ciclo_recurso:2022, ramo:33, modalidad:I, prog_pres:4, tipo_recurso:FEDERALES (APORTACIONES, SUBSIDIOS Y CONVENIOS), monto:93021.93, modificado:91112.03}, ff2: {ciclo_recurso:2022, ramo:33, modalidad:I, prog_pres:3, tipo_recurso:FEDERALES (APORTACIONES, SUBSIDIOS Y CONVENIOS), monto:45816.77, modificado:44876.07}}</t>
  </si>
  <si>
    <t>{2142717/proyecto_INICIO, 2142717/proyecto_PROCESO, 2142717/proyecto_FIN}</t>
  </si>
  <si>
    <t>{2142725/proyecto_INICIO, 2142725/proyecto_PROCESO, 2142725/proyecto_FIN, 2142725/proyecto_PROCESO}</t>
  </si>
  <si>
    <t>{ff1: {ciclo_recurso:2022, ramo:33, modalidad:I, prog_pres:4, tipo_recurso:FEDERALES (APORTACIONES, SUBSIDIOS Y CONVENIOS), monto:138906.4, modificado:136050.36}, ff2: {ciclo_recurso:2022, ramo:33, modalidad:I, prog_pres:3, tipo_recurso:FEDERALES (APORTACIONES, SUBSIDIOS Y CONVENIOS), monto:68416.58, modificado:67009.88}}</t>
  </si>
  <si>
    <t>{2142727/proyecto_INICIO, 2142727/proyecto_FIN, 2142727/proyecto_PROCESO}</t>
  </si>
  <si>
    <t>{ff1: {ciclo_recurso:2022, ramo:33, modalidad:I, prog_pres:4, tipo_recurso:FEDERALES (APORTACIONES, SUBSIDIOS Y CONVENIOS), monto:7669.99, modificado:7485.19}, ff2: {ciclo_recurso:2022, ramo:33, modalidad:I, prog_pres:3, tipo_recurso:FEDERALES (APORTACIONES, SUBSIDIOS Y CONVENIOS), monto:3777.75, modificado:3686.73}}</t>
  </si>
  <si>
    <t>{meta1: {unidad_medida:Metros cuadrados de construcción, avance:30.8}}</t>
  </si>
  <si>
    <t>{2142735/proyecto_INICIO, 2142735/proyecto_PROCESO, 2142735/proyecto_FIN, 2142735/proyecto_PROCESO}</t>
  </si>
  <si>
    <t>{ff1: {ciclo_recurso:2022, ramo:33, modalidad:I, prog_pres:4, tipo_recurso:FEDERALES (APORTACIONES, SUBSIDIOS Y CONVENIOS), monto:18166.42, modificado:17675.24}, ff2: {ciclo_recurso:2022, ramo:33, modalidad:I, prog_pres:3, tipo_recurso:FEDERALES (APORTACIONES, SUBSIDIOS Y CONVENIOS), monto:8947.64, modificado:8705.72}}</t>
  </si>
  <si>
    <t>{meta1: {unidad_medida:Metros cuadrados de construcción, avance:72.95}}</t>
  </si>
  <si>
    <t>{2142738/proyecto_INICIO, 2142738/proyecto_FIN, 2142738/proyecto_PROCESO}</t>
  </si>
  <si>
    <t>{ff1: {ciclo_recurso:2022, ramo:33, modalidad:I, prog_pres:4, tipo_recurso:FEDERALES (APORTACIONES, SUBSIDIOS Y CONVENIOS), monto:11907.28, modificado:11902.1}, ff2: {ciclo_recurso:2022, ramo:33, modalidad:I, prog_pres:3, tipo_recurso:FEDERALES (APORTACIONES, SUBSIDIOS Y CONVENIOS), monto:11907.28, modificado:11902.11}}</t>
  </si>
  <si>
    <t>{2142799/proyecto_INICIO, 2142799/proyecto_FIN, 2142799/proyecto_PROCESO}</t>
  </si>
  <si>
    <t>{ff1: {ciclo_recurso:2022, ramo:33, modalidad:I, prog_pres:4, tipo_recurso:FEDERALES (APORTACIONES, SUBSIDIOS Y CONVENIOS), monto:277677.4, modificado:276690.76}, ff2: {ciclo_recurso:2022, ramo:33, modalidad:I, prog_pres:3, tipo_recurso:FEDERALES (APORTACIONES, SUBSIDIOS Y CONVENIOS), monto:277677.4, modificado:276690.76}}</t>
  </si>
  <si>
    <t>{meta1: {unidad_medida:Cuarto(s), avance:8.0}}</t>
  </si>
  <si>
    <t>{2142828/proyecto_INICIO, 2142828/proyecto_FIN, 2142828/proyecto_PROCESO}</t>
  </si>
  <si>
    <t>{ff1: {ciclo_recurso:2022, ramo:33, modalidad:I, prog_pres:4, tipo_recurso:FEDERALES (APORTACIONES, SUBSIDIOS Y CONVENIOS), monto:113837.15, modificado:113813.8}, ff2: {ciclo_recurso:2022, ramo:33, modalidad:I, prog_pres:3, tipo_recurso:FEDERALES (APORTACIONES, SUBSIDIOS Y CONVENIOS), monto:56069.05, modificado:56057.55}}</t>
  </si>
  <si>
    <t>{2142877/proyecto_INICIO, 2142877/proyecto_FIN, 2142877/proyecto_PROCESO}</t>
  </si>
  <si>
    <t>{ff1: {ciclo_recurso:2022, ramo:33, modalidad:I, prog_pres:4, tipo_recurso:FEDERALES (APORTACIONES, SUBSIDIOS Y CONVENIOS), monto:49503.13, modificado:48397.93}, ff2: {ciclo_recurso:2022, ramo:33, modalidad:I, prog_pres:3, tipo_recurso:FEDERALES (APORTACIONES, SUBSIDIOS Y CONVENIOS), monto:49503.12, modificado:48397.85}}</t>
  </si>
  <si>
    <t>{meta1: {unidad_medida:Metros cuadrados de construcción, meta:45.73, meta_modificada:46.0}}</t>
  </si>
  <si>
    <t>{2142919/proyecto_INICIO, 2142919/proyecto_PROCESO, 2142919/proyecto_FIN, 2142919/proyecto_PROCESO, 2142919/proyecto_FIN}</t>
  </si>
  <si>
    <t>{ff1: {ciclo_recurso:2022, ramo:33, modalidad:I, prog_pres:4, tipo_recurso:FEDERALES (APORTACIONES, SUBSIDIOS Y CONVENIOS), monto:12472.75, modificado:12310.31}, ff2: {ciclo_recurso:2022, ramo:33, modalidad:I, prog_pres:3, tipo_recurso:FEDERALES (APORTACIONES, SUBSIDIOS Y CONVENIOS), monto:12472.7, modificado:12310.31}}</t>
  </si>
  <si>
    <t>{meta1: {unidad_medida:Metros Cuadrados, avance:144.67}}</t>
  </si>
  <si>
    <t>{2142929/proyecto_INICIO, 2142929/proyecto_PROCESO, 2142929/proyecto_FIN}</t>
  </si>
  <si>
    <t>{2143826/proyecto_INICIO, 2143826/proyecto_PROCESO, 2143826/proyecto_FIN, 2143826/proyecto_PROCESO}</t>
  </si>
  <si>
    <t>{ff1: {ciclo_recurso:2022, ramo:33, modalidad:I, prog_pres:4, tipo_recurso:FEDERALES (APORTACIONES, SUBSIDIOS Y CONVENIOS), monto:73037.66, modificado:72858.16}, ff2: {ciclo_recurso:2022, ramo:33, modalidad:I, prog_pres:3, tipo_recurso:FEDERALES (APORTACIONES, SUBSIDIOS Y CONVENIOS), monto:73037.66, modificado:72858.16}}</t>
  </si>
  <si>
    <t>{2144010/proyecto_INICIO, 2144010/proyecto_PROCESO, 2144010/proyecto_FIN}</t>
  </si>
  <si>
    <t>{ff1: {ciclo_recurso:2022, ramo:33, modalidad:I, prog_pres:4, tipo_recurso:FEDERALES (APORTACIONES, SUBSIDIOS Y CONVENIOS), monto:32474.4, modificado:32460.94}, ff2: {ciclo_recurso:2022, ramo:33, modalidad:I, prog_pres:3, tipo_recurso:FEDERALES (APORTACIONES, SUBSIDIOS Y CONVENIOS), monto:32474.4, modificado:32460.95}}</t>
  </si>
  <si>
    <t>{2144056/proyecto_INICIO, 2144056/proyecto_PROCESO, 2144056/proyecto_FIN, 2144056/proyecto_PROCESO}</t>
  </si>
  <si>
    <t>{ff1: {ciclo_recurso:2022, ramo:33, modalidad:I, prog_pres:4, tipo_recurso:FEDERALES (APORTACIONES, SUBSIDIOS Y CONVENIOS), monto:74314.54, modificado:74287.95}, ff2: {ciclo_recurso:2022, ramo:33, modalidad:I, prog_pres:3, tipo_recurso:FEDERALES (APORTACIONES, SUBSIDIOS Y CONVENIOS), monto:37157.29, modificado:37143.98}}</t>
  </si>
  <si>
    <t>{meta1: {unidad_medida:Metros Cuadrados, avance:51.49}}</t>
  </si>
  <si>
    <t>{2144245/proyecto_INICIO, 2144245/proyecto_PROCESO, 2144245/proyecto_FIN, 2144245/proyecto_PROCESO, 2144245/proyecto_FIN, 2144245/proyecto_PROCESO, 2144245/proyecto_FIN}</t>
  </si>
  <si>
    <t>{2144348/proyecto_INICIO, 2144348/proyecto_PROCESO, 2144348/proyecto_FIN}</t>
  </si>
  <si>
    <t>{2144366/proyecto_INICIO, 2144366/proyecto_PROCESO, 2144366/proyecto_FIN, 2144366/proyecto_PROCESO}</t>
  </si>
  <si>
    <t>{ff1: {ciclo_recurso:2022, ramo:33, modalidad:I, prog_pres:4, tipo_recurso:FEDERALES (APORTACIONES, SUBSIDIOS Y CONVENIOS), monto:192040.86, modificado:192087.45}, ff2: {ciclo_recurso:2022, ramo:33, modalidad:I, prog_pres:3, tipo_recurso:FEDERALES (APORTACIONES, SUBSIDIOS Y CONVENIOS), monto:192040.87, modificado:191744.82}}</t>
  </si>
  <si>
    <t>{meta1: {unidad_medida:Metros cuadrados de construcción, avance:177.41}}</t>
  </si>
  <si>
    <t>{2144388/proyecto_INICIO, 2144388/proyecto_FIN, 2144388/proyecto_PROCESO, 2144388/proyecto_FIN}</t>
  </si>
  <si>
    <t>{2144436/proyecto_INICIO, 2144436/proyecto_FIN, 2144436/proyecto_PROCESO}</t>
  </si>
  <si>
    <t>{2144457/proyecto_INICIO, 2144457/proyecto_FIN, 2144457/proyecto_PROCESO}</t>
  </si>
  <si>
    <t>{ff1: {ciclo_recurso:2022, ramo:33, modalidad:I, prog_pres:4, tipo_recurso:FEDERALES (APORTACIONES, SUBSIDIOS Y CONVENIOS), monto:34553.83, modificado:34216.88}, ff2: {ciclo_recurso:2022, ramo:33, modalidad:I, prog_pres:3, tipo_recurso:FEDERALES (APORTACIONES, SUBSIDIOS Y CONVENIOS), monto:34553.83, modificado:34216.88}}</t>
  </si>
  <si>
    <t>{2144472/proyecto_INICIO, 2144472/proyecto_PROCESO, 2144472/proyecto_FIN}</t>
  </si>
  <si>
    <t>{2144502/proyecto_INICIO, 2144502/proyecto_PROCESO, 2144502/proyecto_FIN, 2144502/proyecto_PROCESO}</t>
  </si>
  <si>
    <t>{2144518/proyecto_INICIO, 2144518/proyecto_FIN, 2144518/proyecto_PROCESO}</t>
  </si>
  <si>
    <t>{2144556/proyecto_INICIO, 2144556/proyecto_PROCESO, 2144556/proyecto_FIN}</t>
  </si>
  <si>
    <t>{2144563/proyecto_INICIO, 2144563/proyecto_FIN, 2144563/proyecto_PROCESO}</t>
  </si>
  <si>
    <t>{2144568/proyecto_INICIO, 2144568/proyecto_FIN, 2144568/proyecto_PROCESO}</t>
  </si>
  <si>
    <t>{2144579/proyecto_INICIO, 2144579/proyecto_FIN, 2144579/proyecto_PROCESO}</t>
  </si>
  <si>
    <t>{2144599/proyecto_INICIO, 2144599/proyecto_FIN, 2144599/proyecto_PROCESO}</t>
  </si>
  <si>
    <t>{2144600/proyecto_INICIO, 2144600/proyecto_FIN, 2144600/proyecto_PROCESO}</t>
  </si>
  <si>
    <t>{2144602/proyecto_INICIO, 2144602/proyecto_FIN, 2144602/proyecto_PROCESO}</t>
  </si>
  <si>
    <t>{2144605/proyecto_INICIO, 2144605/proyecto_FIN, 2144605/proyecto_PROCESO}</t>
  </si>
  <si>
    <t>{2144609/proyecto_INICIO, 2144609/proyecto_FIN, 2144609/proyecto_PROCESO}</t>
  </si>
  <si>
    <t>{2144610/proyecto_INICIO, 2144610/proyecto_FIN, 2144610/proyecto_PROCESO}</t>
  </si>
  <si>
    <t>{2144619/proyecto_INICIO, 2144619/proyecto_FIN, 2144619/proyecto_PROCESO}</t>
  </si>
  <si>
    <t>{2144623/proyecto_INICIO, 2144623/proyecto_FIN, 2144623/proyecto_PROCESO}</t>
  </si>
  <si>
    <t>{2144631/proyecto_INICIO, 2144631/proyecto_FIN, 2144631/proyecto_PROCESO}</t>
  </si>
  <si>
    <t>{meta1: {unidad_medida:Metros Cuadrados, meta:10.0, meta_modificada:35.0}}</t>
  </si>
  <si>
    <t>{2144664/proyecto_INICIO, 2144664/proyecto_FIN, 2144664/proyecto_PROCESO}</t>
  </si>
  <si>
    <t>{ff1: {ciclo_recurso:2022, ramo:33, modalidad:I, prog_pres:4, tipo_recurso:FEDERALES (APORTACIONES, SUBSIDIOS Y CONVENIOS), monto:12070.1, modificado:12065.97}, ff2: {ciclo_recurso:2022, ramo:33, modalidad:I, prog_pres:3, tipo_recurso:FEDERALES (APORTACIONES, SUBSIDIOS Y CONVENIOS), monto:12070.1, modificado:12065.97}}</t>
  </si>
  <si>
    <t>{2144686/proyecto_INICIO, 2144686/proyecto_FIN, 2144686/proyecto_PROCESO}</t>
  </si>
  <si>
    <t>{2144710/proyecto_INICIO, 2144710/proyecto_FIN, 2144710/proyecto_PROCESO}</t>
  </si>
  <si>
    <t>{2144712/proyecto_INICIO, 2144712/proyecto_FIN, 2144712/proyecto_PROCESO}</t>
  </si>
  <si>
    <t>{2144879/proyecto_INICIO, 2144879/proyecto_PROCESO, 2144879/proyecto_FIN}</t>
  </si>
  <si>
    <t>{2145105/proyecto_INICIO, 2145105/proyecto_PROCESO, 2145105/proyecto_FIN}</t>
  </si>
  <si>
    <t>{2145187/proyecto_INICIO, 2145187/proyecto_FIN, 2145187/proyecto_PROCESO, 2145187/proyecto_FIN}</t>
  </si>
  <si>
    <t>{ff1: {ciclo_recurso:2022, ramo:33, modalidad:I, prog_pres:3, tipo_recurso:FEDERALES (APORTACIONES, SUBSIDIOS Y CONVENIOS), monto:347096.75, modificado:347096.17}}</t>
  </si>
  <si>
    <t>{2145193/proyecto_INICIO, 2145193/proyecto_PROCESO, 2145193/proyecto_FIN}</t>
  </si>
  <si>
    <t>{2145194/proyecto_INICIO, 2145194/proyecto_PROCESO, 2145194/proyecto_FIN}</t>
  </si>
  <si>
    <t>{ff1: {ciclo_recurso:2022, ramo:33, modalidad:I, prog_pres:3, tipo_recurso:FEDERALES (APORTACIONES, SUBSIDIOS Y CONVENIOS), monto:27876.0, modificado:27874.62}}</t>
  </si>
  <si>
    <t>{2145224/proyecto_INICIO, 2145224/proyecto_PROCESO, 2145224/proyecto_FIN, 2145224/proyecto_PROCESO}</t>
  </si>
  <si>
    <t>{ff1: {ciclo_recurso:2022, ramo:33, modalidad:I, prog_pres:3, tipo_recurso:FEDERALES (APORTACIONES, SUBSIDIOS Y CONVENIOS), monto:9292.0, modificado:9291.54}}</t>
  </si>
  <si>
    <t>{2145227/proyecto_INICIO, 2145227/proyecto_FIN, 2145227/proyecto_PROCESO}</t>
  </si>
  <si>
    <t>{2145237/proyecto_INICIO, 2145237/proyecto_FIN, 2145237/proyecto_PROCESO, 2145237/proyecto_FIN}</t>
  </si>
  <si>
    <t>{2145243/proyecto_INICIO, 2145243/proyecto_FIN, 2145243/proyecto_PROCESO}</t>
  </si>
  <si>
    <t>{ff1: {ciclo_recurso:2022, ramo:33, modalidad:I, prog_pres:3, tipo_recurso:FEDERALES (APORTACIONES, SUBSIDIOS Y CONVENIOS), monto:69107.66, modificado:69107.0}}</t>
  </si>
  <si>
    <t>{2145267/proyecto_INICIO, 2145267/proyecto_FIN, 2145267/proyecto_PROCESO}</t>
  </si>
  <si>
    <t>{ff1: {ciclo_recurso:2022, ramo:33, modalidad:I, prog_pres:3, tipo_recurso:FEDERALES (APORTACIONES, SUBSIDIOS Y CONVENIOS), monto:416516.1, modificado:416512.5}}</t>
  </si>
  <si>
    <t>{2145277/proyecto_INICIO, 2145277/proyecto_FIN, 2145277/proyecto_PROCESO, 2145277/proyecto_FIN}</t>
  </si>
  <si>
    <t>{ff1: {ciclo_recurso:2022, ramo:33, modalidad:I, prog_pres:3, tipo_recurso:FEDERALES (APORTACIONES, SUBSIDIOS Y CONVENIOS), monto:208258.05, modificado:208213.62}}</t>
  </si>
  <si>
    <t>{2145297/proyecto_INICIO, 2145297/proyecto_PROCESO, 2145297/proyecto_FIN}</t>
  </si>
  <si>
    <t>{ff1: {ciclo_recurso:2022, ramo:33, modalidad:I, prog_pres:3, tipo_recurso:FEDERALES (APORTACIONES, SUBSIDIOS Y CONVENIOS), monto:69107.66, modificado:69106.95}}</t>
  </si>
  <si>
    <t>{2145574/proyecto_INICIO, 2145574/proyecto_FIN, 2145574/proyecto_PROCESO, 2145574/proyecto_FIN, 2145574/proyecto_PROCESO}</t>
  </si>
  <si>
    <t>{2145582/proyecto_INICIO, 2145582/proyecto_FIN, 2145582/proyecto_PROCESO, 2145582/proyecto_FIN}</t>
  </si>
  <si>
    <t>{2145592/proyecto_INICIO, 2145592/proyecto_FIN, 2145592/proyecto_PROCESO}</t>
  </si>
  <si>
    <t>{ff1: {ciclo_recurso:2022, ramo:33, modalidad:I, prog_pres:3, tipo_recurso:FEDERALES (APORTACIONES, SUBSIDIOS Y CONVENIOS), monto:138215.32, modificado:138191.23}}</t>
  </si>
  <si>
    <t>{2145788/proyecto_INICIO, 2145788/proyecto_FIN, 2145788/proyecto_PROCESO}</t>
  </si>
  <si>
    <t>{2145794/proyecto_INICIO, 2145794/proyecto_FIN, 2145794/proyecto_PROCESO}</t>
  </si>
  <si>
    <t>{ff1: {ciclo_recurso:2022, ramo:33, modalidad:I, prog_pres:3, tipo_recurso:FEDERALES (APORTACIONES, SUBSIDIOS Y CONVENIOS), monto:18584.0, modificado:18453.5}}</t>
  </si>
  <si>
    <t>{2145795/proyecto_INICIO, 2145795/proyecto_FIN, 2145795/proyecto_PROCESO}</t>
  </si>
  <si>
    <t>{meta1: {unidad_medida:Metros Cuadrados, avance:857.52}}</t>
  </si>
  <si>
    <t>{2149716/proyecto_PROCESO, 2149716/proyecto_INICIO, 2149716/proyecto_FIN}</t>
  </si>
  <si>
    <t>{meta1: {unidad_medida:Metros Cuadrados, avance:1070.5}}</t>
  </si>
  <si>
    <t>{2150031/proyecto_PROCESO, 2150031/proyecto_FIN, 2150031/proyecto_INICIO, 2150031/proyecto_PROCESO, 2150031/proyecto_FIN, 2150031/proyecto_INICIO, 2150031/proyecto_FIN, 2150031/proyecto_PROCESO}</t>
  </si>
  <si>
    <t>{ctto1: {tipo_obra:Obra, numero_contrato:404002/FONDOIII/ASFALTO/CALLEPANFILONATERA/2022, contratista:CONSTRUCTORA VVY S.A. DE C.V., convocante:MUNICIPIO DE JUAN ALDAMA ZAC, monto:882908.72, importe_modificado:882908.72}}</t>
  </si>
  <si>
    <t>{meta1: {unidad_medida:Metros Cuadrados, avance:2126.2}}</t>
  </si>
  <si>
    <t>{2153139/proyecto_INICIO, 2153139/proyecto_FIN, 2153139/proyecto_PROCESO, 2153139/proyecto_INICIO, 2153139/proyecto_FIN}</t>
  </si>
  <si>
    <t>{ctto1: {tipo_obra:Obra, numero_contrato:404005/FONDOIII/ASFALTO/CARRETERAJALPA-JUANALDAMA/2022, contratista:OBRAS CASAS Y CAMINOS S.A. DE C.V., convocante:MUNICIPIO DE JUAN ALDAMA ZAC, monto:1001504.0, importe_modificado:1001504.0}}</t>
  </si>
  <si>
    <t>{2153206/proyecto_INICIO, 2153206/proyecto_FIN, 2153206/proyecto_PROCESO, 2153206/proyecto_INICIO, 2153206/proyecto_PROCESO, 2153206/proyecto_INICIO}</t>
  </si>
  <si>
    <t>{ctto1: {tipo_obra:Obra, numero_contrato:IO-03038/FIM/2022/001, contratista:JOSE JUAN AMARO DAVILA, convocante:MUNICIPIO DE PINOS, monto:1789684.09, importe_modificado:1789684.09}}</t>
  </si>
  <si>
    <t>{meta1: {unidad_medida:Metros Cuadrados, avance:2016.0}}</t>
  </si>
  <si>
    <t>{2153281/proyecto_INICIO, 2153281/proyecto_PROCESO, 2153281/proyecto_FIN, 2153281/proyecto_PROCESO, 2153281/proyecto_FIN, 2153281/proyecto_PROCESO}</t>
  </si>
  <si>
    <t>{obs1: {observación:ES UNA OBRA QUE SE REALIZO EN CONVENIO CON GOBIERNO DEL ESTADO POR LO QUE SE AGREGO EL CONVENIO AL FINAL DEL CONTRATO PARA PODER VERIFICAR LOS DETALLES DE LAS APORTACIONES, trimestre:1.0, usuario:juanmmartineza, fecha:2023-04-11}}</t>
  </si>
  <si>
    <t>{meta1: {unidad_medida:Cuarto(s), avance:11.0}}</t>
  </si>
  <si>
    <t>{2153670/proyecto_INICIO, 2153670/proyecto_PROCESO, 2153670/proyecto_FIN, 2153670/proyecto_PROCESO, 2153670/proyecto_INICIO, 2153670/proyecto_FIN, 2153670/proyecto_INICIO, 2153670/proyecto_FIN}</t>
  </si>
  <si>
    <t>{meta1: {unidad_medida:Metros lineales, avance:94.94}}</t>
  </si>
  <si>
    <t>{2159139/proyecto_INICIO, 2159139/proyecto_PROCESO, 2159139/proyecto_INICIO, 2159139/proyecto_PROCESO, 2159139/proyecto_FIN}</t>
  </si>
  <si>
    <t>{meta1: {unidad_medida:Calentador(es), avance:85.0}}</t>
  </si>
  <si>
    <t>{2159185/proyecto_PROCESO, 2159185/proyecto_INICIO, 2159185/proyecto_PROCESO, 2159185/proyecto_INICIO, 2159185/proyecto_FIN}</t>
  </si>
  <si>
    <t>{2159402/proyecto_INICIO, 2159402/proyecto_PROCESO, 2159402/proyecto_FIN, 2159402/proyecto_INICIO, 2159402/proyecto_FIN, 2159402/proyecto_INICIO}</t>
  </si>
  <si>
    <t>{2159434/proyecto_INICIO, 2159434/proyecto_FIN, 2159434/proyecto_PROCESO}</t>
  </si>
  <si>
    <t>{2159489/proyecto_INICIO, 2159489/proyecto_FIN, 2159489/proyecto_PROCESO}</t>
  </si>
  <si>
    <t>{2159840/proyecto_INICIO, 2159840/proyecto_PROCESO, 2159840/proyecto_FIN, 2159840/proyecto_PROCESO, 2159840/proyecto_FIN, 2159840/proyecto_INICIO}</t>
  </si>
  <si>
    <t>{2159882/proyecto_PROCESO, 2159882/proyecto_INICIO, 2159882/proyecto_FIN}</t>
  </si>
  <si>
    <t>{meta1: {unidad_medida:Metros Cuadrados, avance:61.14}}</t>
  </si>
  <si>
    <t>{2160535/proyecto_INICIO, 2160535/proyecto_PROCESO, 2160535/proyecto_INICIO, 2160535/proyecto_PROCESO, 2160535/proyecto_FIN}</t>
  </si>
  <si>
    <t>{meta1: {unidad_medida:Metros Cuadrados, avance:22.43}}</t>
  </si>
  <si>
    <t>{2160595/proyecto_INICIO, 2160595/proyecto_PROCESO, 2160595/proyecto_INICIO, 2160595/proyecto_PROCESO, 2160595/proyecto_FIN}</t>
  </si>
  <si>
    <t>{meta1: {unidad_medida:Metros Cuadrados, avance:31.56}}</t>
  </si>
  <si>
    <t>{2160605/proyecto_INICIO, 2160605/proyecto_PROCESO, 2160605/proyecto_INICIO, 2160605/proyecto_PROCESO, 2160605/proyecto_FIN}</t>
  </si>
  <si>
    <t>{meta1: {unidad_medida:Metros Cuadrados, avance:36.33}}</t>
  </si>
  <si>
    <t>{2160620/proyecto_PROCESO, 2160620/proyecto_INICIO, 2160620/proyecto_PROCESO, 2160620/proyecto_FIN}</t>
  </si>
  <si>
    <t>{meta1: {unidad_medida:Metros Cuadrados, avance:42.36}}</t>
  </si>
  <si>
    <t>{2161012/proyecto_INICIO, 2161012/proyecto_PROCESO, 2161012/proyecto_INICIO, 2161012/proyecto_FIN}</t>
  </si>
  <si>
    <t>{2161968/proyecto_PROCESO, 2161968/proyecto_INICIO, 2161968/proyecto_FIN}</t>
  </si>
  <si>
    <t>{meta1: {unidad_medida:Metros Cuadrados, avance:759.0}}</t>
  </si>
  <si>
    <t>{2162009/proyecto_INICIO, 2162009/proyecto_PROCESO, 2162009/proyecto_FIN}</t>
  </si>
  <si>
    <t>{meta1: {unidad_medida:Metros lineales, avance:565.0}}</t>
  </si>
  <si>
    <t>{2162337/proyecto_PROCESO, 2162337/proyecto_INICIO, 2162337/proyecto_PROCESO, 2162337/proyecto_INICIO, 2162337/proyecto_FIN}</t>
  </si>
  <si>
    <t>{meta1: {unidad_medida:Metros cúbicos, avance:162.8}}</t>
  </si>
  <si>
    <t>{2165731/proyecto_INICIO, 2165731/proyecto_PROCESO, 2165731/proyecto_FIN, 2165731/proyecto_PROCESO}</t>
  </si>
  <si>
    <t>{ctto1: {tipo_obra:Obra, numero_contrato:MGP-DES-OBR-FIII-55/2022, contratista:ARTEMIO RAMOS DIAZ, convocante:PRESIDENCIA MUNICIPAL DE GENERAL PÁNFILO NATERA, monto:480619.46, importe_modificado:480619.46}}</t>
  </si>
  <si>
    <t>{meta1: {unidad_medida:Metros Cuadrados, avance:362.72}}</t>
  </si>
  <si>
    <t>{2165764/proyecto_INICIO, 2165764/proyecto_PROCESO, 2165764/proyecto_FIN}</t>
  </si>
  <si>
    <t>{meta1: {unidad_medida:Metros cúbicos, avance:61.99}}</t>
  </si>
  <si>
    <t>{2167120/proyecto_INICIO, 2167120/proyecto_FIN, 2167120/proyecto_PROCESO, 2167120/proyecto_FIN, 2167120/proyecto_PROCESO}</t>
  </si>
  <si>
    <t>{ff1: {ciclo_recurso:2022, tipo_recurso:ESTATAL, prog_estatal_mun:SEDESOL, monto:2307958.24, modificado:2307958.24}, ff2: {ciclo_recurso:2022, ramo:33, modalidad:I, prog_pres:4, tipo_recurso:FEDERALES (APORTACIONES, SUBSIDIOS Y CONVENIOS), monto:1242746.74, modificado:1196119.46}}</t>
  </si>
  <si>
    <t>{ctto1: {tipo_obra:Administración directa, numero_contrato:125375, contratista:, convocante:SECRETARIA DE FINANZAS, monto:3550704.98, importe_modificado:3504077.7}}</t>
  </si>
  <si>
    <t>{meta1: {unidad_medida:Metros cúbicos, avance:890.22}}</t>
  </si>
  <si>
    <t>{2167174/proyecto_INICIO, 2167174/proyecto_PROCESO, 2167174/proyecto_FIN, 2167174/proyecto_PROCESO, 2167174/proyecto_FIN, 2167174/proyecto_PROCESO, 2167174/proyecto_FIN}</t>
  </si>
  <si>
    <t>{2167621/proyecto_INICIO, 2167621/proyecto_PROCESO, 2167621/proyecto_FIN, 2167621/proyecto_PROCESO, 2167621/proyecto_FIN}</t>
  </si>
  <si>
    <t>{meta1: {unidad_medida:Metros cuadrados de construcción, avance:44.54}}</t>
  </si>
  <si>
    <t>{2168560/proyecto_PROCESO, 2168560/proyecto_FIN, 2168560/proyecto_PROCESO, 2168560/proyecto_INICIO}</t>
  </si>
  <si>
    <t>{meta1: {unidad_medida:Metros lineales, avance:488.0}}</t>
  </si>
  <si>
    <t>{2168765/proyecto_INICIO, 2168765/proyecto_PROCESO, 2168765/proyecto_FIN, 2168765/proyecto_INICIO, 2168765/proyecto_PROCESO, 2168765/proyecto_FIN, 2168765/proyecto_INICIO}</t>
  </si>
  <si>
    <t>{2169064/proyecto_INICIO, 2169064/proyecto_PROCESO, 2169064/proyecto_INICIO, 2169064/proyecto_FIN, 2169064/proyecto_PROCESO, 2169064/proyecto_FIN, 2169064/proyecto_PROCESO}</t>
  </si>
  <si>
    <t>{ctto1: {tipo_obra:Obra, numero_contrato:MOJO-DESECO-FONDOIII-ASFALTOCALLEPORFIRIO-01-2022, contratista:GRUPO CORPORATIVO JCMO SA DE CV, convocante:MUNICIPIO DE OJOCALIENTE, monto:711280.0, importe_modificado:711280.0}}</t>
  </si>
  <si>
    <t>{meta1: {unidad_medida:Metros Cuadrados, avance:2074.0}}</t>
  </si>
  <si>
    <t>{2169467/proyecto_PROCESO, 2169467/proyecto_FIN, 2169467/proyecto_PROCESO, 2169467/proyecto_INICIO}</t>
  </si>
  <si>
    <t>{meta1: {unidad_medida:Metros lineales, avance:456.0}}</t>
  </si>
  <si>
    <t>{2169882/proyecto_INICIO, 2169882/proyecto_PROCESO, 2169882/proyecto_FIN, 2169882/proyecto_PROCESO, 2169882/proyecto_FIN, 2169882/proyecto_PROCESO}</t>
  </si>
  <si>
    <t>{ctto1: {tipo_obra:Obra, numero_contrato:MOJO-DESECO-FONDOIII-ASFALTOSANPEDRO-01-2022, contratista:MATERIALES PETREOS Y CONSTRUCCIONES ANDREA SA DE CV, convocante:MUNICIPIO DE OJOCALIENTE, monto:731294.62, importe_modificado:731294.62}}</t>
  </si>
  <si>
    <t>{meta1: {unidad_medida:Metros Cuadrados, avance:2135.0}}</t>
  </si>
  <si>
    <t>{2170919/proyecto_INICIO, 2170919/proyecto_PROCESO, 2170919/proyecto_FIN}</t>
  </si>
  <si>
    <t>{2170937/proyecto_PROCESO, 2170937/proyecto_INICIO, 2170937/proyecto_PROCESO, 2170937/proyecto_FIN}</t>
  </si>
  <si>
    <t>{meta1: {unidad_medida:Metros Cuadrados, avance:696.0}}</t>
  </si>
  <si>
    <t>{2171085/proyecto_INICIO, 2171085/proyecto_PROCESO, 2171085/proyecto_FIN, 2171085/proyecto_PROCESO, 2171085/proyecto_FIN}</t>
  </si>
  <si>
    <t>{meta1: {unidad_medida:Conexione(s), avance:16.0}}</t>
  </si>
  <si>
    <t>{2171530/proyecto_INICIO, 2171530/proyecto_PROCESO, 2171530/proyecto_FIN}</t>
  </si>
  <si>
    <t>{2172433/proyecto_INICIO, 2172433/proyecto_PROCESO, 2172433/proyecto_FIN}</t>
  </si>
  <si>
    <t>{obs1: {observación:SE MENCIONA QUE EL PROYECTO ES UN BAÑO NORMAL EN LA CAPTURA SE HIZO MAL, trimestre:1.0, usuario:luisiramirezm, fecha:2023-04-18}}</t>
  </si>
  <si>
    <t>{2172491/proyecto_INICIO, 2172491/proyecto_FIN, 2172491/proyecto_INICIO, 2172491/proyecto_FIN, 2172491/proyecto_INICIO, 2172491/proyecto_PROCESO}</t>
  </si>
  <si>
    <t>{2172527/proyecto_INICIO, 2172527/proyecto_PROCESO, 2172527/proyecto_FIN, 2172527/proyecto_PROCESO, 2172527/proyecto_FIN, 2172527/proyecto_INICIO}</t>
  </si>
  <si>
    <t>{meta1: {unidad_medida:Metros Cuadrados, avance:935.0}}</t>
  </si>
  <si>
    <t>{2173545/proyecto_INICIO, 2173545/proyecto_PROCESO, 2173545/proyecto_FIN}</t>
  </si>
  <si>
    <t>{meta1: {unidad_medida:Metros Cuadrados, avance:1109.0}}</t>
  </si>
  <si>
    <t>{2173851/proyecto_INICIO, 2173851/proyecto_PROCESO, 2173851/proyecto_FIN, 2173851/proyecto_PROCESO, 2173851/proyecto_FIN, 2173851/proyecto_PROCESO}</t>
  </si>
  <si>
    <t>{2173970/proyecto_INICIO, 2173970/proyecto_PROCESO, 2173970/proyecto_FIN}</t>
  </si>
  <si>
    <t>{2174152/proyecto_INICIO, 2174152/proyecto_PROCESO, 2174152/proyecto_FIN, 2174152/proyecto_PROCESO, 2174152/proyecto_FIN}</t>
  </si>
  <si>
    <t>{2174210/proyecto_PROCESO, 2174210/proyecto_INICIO, 2174210/proyecto_FIN}</t>
  </si>
  <si>
    <t>{2174524/proyecto_PROCESO, 2174524/proyecto_INICIO, 2174524/proyecto_PROCESO, 2174524/proyecto_FIN}</t>
  </si>
  <si>
    <t>{2174794/proyecto_INICIO, 2174794/proyecto_PROCESO, 2174794/proyecto_FIN}</t>
  </si>
  <si>
    <t>{2174875/proyecto_INICIO, 2174875/proyecto_PROCESO, 2174875/proyecto_FIN}</t>
  </si>
  <si>
    <t>{2175420/proyecto_INICIO, 2175420/proyecto_PROCESO, 2175420/proyecto_INICIO, 2175420/proyecto_PROCESO, 2175420/proyecto_FIN}</t>
  </si>
  <si>
    <t>{2175461/proyecto_INICIO, 2175461/proyecto_PROCESO, 2175461/proyecto_FIN}</t>
  </si>
  <si>
    <t>{2175482/proyecto_INICIO, 2175482/proyecto_PROCESO, 2175482/proyecto_FIN}</t>
  </si>
  <si>
    <t>{2175489/proyecto_PROCESO, 2175489/proyecto_INICIO, 2175489/proyecto_PROCESO, 2175489/proyecto_FIN}</t>
  </si>
  <si>
    <t>{2175602/proyecto_INICIO, 2175602/proyecto_PROCESO, 2175602/proyecto_INICIO, 2175602/proyecto_PROCESO, 2175602/proyecto_FIN}</t>
  </si>
  <si>
    <t>{meta1: {unidad_medida:Metros Cuadrados, avance:3815.0}}</t>
  </si>
  <si>
    <t>{2175651/proyecto_INICIO, 2175651/proyecto_PROCESO, 2175651/proyecto_FIN, 2175651/proyecto_PROCESO, 2175651/proyecto_FIN}</t>
  </si>
  <si>
    <t>{2175801/proyecto_INICIO, 2175801/proyecto_PROCESO, 2175801/proyecto_INICIO, 2175801/proyecto_PROCESO, 2175801/proyecto_FIN}</t>
  </si>
  <si>
    <t>{2176008/proyecto_PROCESO, 2176008/proyecto_INICIO, 2176008/proyecto_PROCESO, 2176008/proyecto_FIN}</t>
  </si>
  <si>
    <t>{2177423/proyecto_PROCESO, 2177423/proyecto_INICIO, 2177423/proyecto_PROCESO, 2177423/proyecto_INICIO, 2177423/proyecto_FIN}</t>
  </si>
  <si>
    <t>{2177425/proyecto_INICIO, 2177425/proyecto_FIN, 2177425/proyecto_PROCESO, 2177425/proyecto_INICIO, 2177425/proyecto_PROCESO, 2177425/proyecto_FIN}</t>
  </si>
  <si>
    <t>{2177491/proyecto_PROCESO, 2177491/proyecto_INICIO, 2177491/proyecto_PROCESO, 2177491/proyecto_INICIO, 2177491/proyecto_PROCESO, 2177491/proyecto_FIN}</t>
  </si>
  <si>
    <t>{2177704/proyecto_INICIO, 2177704/proyecto_PROCESO, 2177704/proyecto_FIN}</t>
  </si>
  <si>
    <t>{2178051/proyecto_INICIO, 2178051/proyecto_PROCESO, 2178051/proyecto_INICIO, 2178051/proyecto_PROCESO, 2178051/proyecto_FIN}</t>
  </si>
  <si>
    <t>{2178082/proyecto_INICIO, 2178082/proyecto_PROCESO, 2178082/proyecto_INICIO, 2178082/proyecto_PROCESO, 2178082/proyecto_FIN}</t>
  </si>
  <si>
    <t>{2178248/proyecto_INICIO, 2178248/proyecto_PROCESO, 2178248/proyecto_FIN, 2178248/proyecto_PROCESO, 2178248/proyecto_FIN, 2178248/proyecto_PROCESO, 2178248/proyecto_INICIO, 2178248/proyecto_FIN}</t>
  </si>
  <si>
    <t>{2178812/proyecto_INICIO, 2178812/proyecto_PROCESO, 2178812/proyecto_FIN, 2178812/proyecto_PROCESO, 2178812/proyecto_FIN, 2178812/proyecto_PROCESO}</t>
  </si>
  <si>
    <t>{2178932/proyecto_PROCESO, 2178932/proyecto_INICIO, 2178932/proyecto_FIN}</t>
  </si>
  <si>
    <t>{2178969/proyecto_INICIO, 2178969/proyecto_PROCESO, 2178969/proyecto_FIN}</t>
  </si>
  <si>
    <t>{2178995/proyecto_INICIO, 2178995/proyecto_PROCESO, 2178995/proyecto_FIN}</t>
  </si>
  <si>
    <t>{2179046/proyecto_INICIO, 2179046/proyecto_PROCESO, 2179046/proyecto_INICIO, 2179046/proyecto_PROCESO, 2179046/proyecto_FIN}</t>
  </si>
  <si>
    <t>{2179069/proyecto_INICIO, 2179069/proyecto_PROCESO, 2179069/proyecto_INICIO, 2179069/proyecto_PROCESO, 2179069/proyecto_FIN}</t>
  </si>
  <si>
    <t>{2179538/proyecto_PROCESO, 2179538/proyecto_INICIO, 2179538/proyecto_PROCESO, 2179538/proyecto_INICIO, 2179538/proyecto_PROCESO, 2179538/proyecto_FIN}</t>
  </si>
  <si>
    <t>{2179754/proyecto_INICIO, 2179754/proyecto_PROCESO, 2179754/proyecto_FIN, 2179754/proyecto_PROCESO}</t>
  </si>
  <si>
    <t>{ctto1: {tipo_obra:Obra, numero_contrato:MCF-FISM/2022-015-01, contratista:OBRAS CASAS Y CAMINOS SA DE CV, convocante:MUNICIPIO DE CAÑITAS DE FELIPE PESCADOR, monto:470330.44, importe_modificado:470330.44}}</t>
  </si>
  <si>
    <t>{meta1: {unidad_medida:Metros lineales, avance:508.0}}</t>
  </si>
  <si>
    <t>{2179764/proyecto_PROCESO, 2179764/proyecto_FIN, 2179764/proyecto_INICIO, 2179764/proyecto_FIN, 2179764/proyecto_PROCESO, 2179764/proyecto_INICIO}</t>
  </si>
  <si>
    <t>{2180240/proyecto_INICIO, 2180240/proyecto_PROCESO, 2180240/proyecto_INICIO, 2180240/proyecto_FIN}</t>
  </si>
  <si>
    <t>{2181745/proyecto_INICIO, 2181745/proyecto_FIN, 2181745/proyecto_PROCESO}</t>
  </si>
  <si>
    <t>{ctto1: {tipo_obra:Obra, numero_contrato:2022-029, contratista:EFRAIN GUZMAN RODRIGUEZ, convocante:MUNICIPIO DE MONTE ESCOBEDO, monto:60059.67, importe_modificado:60059.67}}</t>
  </si>
  <si>
    <t>{2181753/proyecto_INICIO, 2181753/proyecto_FIN, 2181753/proyecto_PROCESO, 2181753/proyecto_INICIO}</t>
  </si>
  <si>
    <t>{2182290/proyecto_INICIO, 2182290/proyecto_PROCESO, 2182290/proyecto_FIN, 2182290/proyecto_PROCESO}</t>
  </si>
  <si>
    <t>{2182991/proyecto_FIN, 2182991/proyecto_INICIO, 2182991/proyecto_FIN, 2182991/proyecto_PROCESO, 2182991/proyecto_INICIO, 2182991/proyecto_PROCESO, 2182991/proyecto_FIN, 2182991/proyecto_PROCESO}</t>
  </si>
  <si>
    <t>{2183589/proyecto_INICIO, 2183589/proyecto_PROCESO, 2183589/proyecto_FIN, 2183589/proyecto_INICIO, 2183589/proyecto_FIN, 2183589/proyecto_INICIO, 2183589/proyecto_PROCESO}</t>
  </si>
  <si>
    <t>{ff1: {ciclo_recurso:2022, tipo_recurso:MUNICIPAL, prog_estatal_mun:Programa Municipal, monto:754.63, modificado:754.63}, ff2: {ciclo_recurso:2022, ramo:33, modalidad:I, prog_pres:4, tipo_recurso:FEDERALES (APORTACIONES, SUBSIDIOS Y CONVENIOS), monto:80570.74, modificado:75764.54}}</t>
  </si>
  <si>
    <t>{ctto1: {tipo_obra:Administración directa, numero_contrato:128340, contratista:, convocante:MUNICIPIO TEUL DE GONZALEZ ORTEGA, monto:81493.37, importe_modificado:76519.17}}</t>
  </si>
  <si>
    <t>{2184746/proyecto_PROCESO, 2184746/proyecto_INICIO, 2184746/proyecto_PROCESO, 2184746/proyecto_INICIO, 2184746/proyecto_FIN}</t>
  </si>
  <si>
    <t>{2184902/proyecto_INICIO, 2184902/proyecto_PROCESO, 2184902/proyecto_FIN}</t>
  </si>
  <si>
    <t>{ctto1: {tipo_obra:Obra, numero_contrato:NOCHIS/FONDOIII/2022/15, contratista:MA. MERCEDES RODRIGUEZ FUENTES, convocante:MUNICIPIO DE NOCHISTLAN DE MEJIA, monto:174169.26, importe_modificado:174169.26}}</t>
  </si>
  <si>
    <t>{meta1: {unidad_medida:Metros lineales, avance:143.0}}</t>
  </si>
  <si>
    <t>{2185091/proyecto_INICIO, 2185091/proyecto_PROCESO, 2185091/proyecto_FIN, 2185091/proyecto_PROCESO, 2185091/proyecto_FIN, 2185091/proyecto_INICIO}</t>
  </si>
  <si>
    <t>{2185450/proyecto_INICIO, 2185450/proyecto_FIN, 2185450/proyecto_PROCESO, 2185450/proyecto_FIN, 2185450/proyecto_INICIO, 2185450/proyecto_FIN, 2185450/proyecto_PROCESO, 2185450/proyecto_INICIO, 2185450/proyecto_PROCESO}</t>
  </si>
  <si>
    <t>{2185505/proyecto_INICIO, 2185505/proyecto_PROCESO, 2185505/proyecto_FIN, 2185505/proyecto_INICIO, 2185505/proyecto_PROCESO, 2185505/proyecto_FIN}</t>
  </si>
  <si>
    <t>{2185556/proyecto_INICIO, 2185556/proyecto_PROCESO, 2185556/proyecto_FIN, 2185556/proyecto_INICIO, 2185556/proyecto_PROCESO, 2185556/proyecto_FIN, 2185556/proyecto_PROCESO, 2185556/proyecto_INICIO}</t>
  </si>
  <si>
    <t>{2185909/proyecto_INICIO, 2185909/proyecto_PROCESO, 2185909/proyecto_FIN, 2185909/proyecto_INICIO, 2185909/proyecto_FIN, 2185909/proyecto_PROCESO, 2185909/proyecto_FIN, 2185909/proyecto_INICIO}</t>
  </si>
  <si>
    <t>{2185995/proyecto_INICIO, 2185995/proyecto_FIN, 2185995/proyecto_INICIO, 2185995/proyecto_FIN, 2185995/proyecto_INICIO, 2185995/proyecto_PROCESO}</t>
  </si>
  <si>
    <t>{2187091/proyecto_INICIO, 2187091/proyecto_PROCESO, 2187091/proyecto_FIN, 2187091/proyecto_INICIO, 2187091/proyecto_PROCESO, 2187091/proyecto_FIN, 2187091/proyecto_PROCESO, 2187091/proyecto_FIN, 2187091/proyecto_INICIO}</t>
  </si>
  <si>
    <t>{2187831/proyecto_INICIO, 2187831/proyecto_PROCESO, 2187831/proyecto_FIN, 2187831/proyecto_PROCESO, 2187831/proyecto_FIN, 2187831/proyecto_INICIO, 2187831/proyecto_PROCESO, 2187831/proyecto_FIN, 2187831/proyecto_INICIO}</t>
  </si>
  <si>
    <t>{ctto1: {tipo_obra:Obra, numero_contrato:28-2022, contratista:JUAN GARZA FLORES, convocante:MUNICIPIO DE VILLA GONZALEZ ORTEGA ZACATECAS, monto:67454.0, importe_modificado:67454.0}}</t>
  </si>
  <si>
    <t>{2189448/proyecto_INICIO, 2189448/proyecto_FIN, 2189448/proyecto_PROCESO}</t>
  </si>
  <si>
    <t>{ctto1: {tipo_obra:Obra, numero_contrato:34-2022, contratista:EUSTAQUIO FACIO REYES, convocante:MUNICIPIO DE VILLA GONZALEZ ORTEGA, monto:226878.45, importe_modificado:226978.45}}</t>
  </si>
  <si>
    <t>{meta1: {unidad_medida:Metros cuadrados de construcción, avance:27.4}}</t>
  </si>
  <si>
    <t>{2190687/proyecto_INICIO, 2190687/proyecto_FIN, 2190687/proyecto_PROCESO, 2190687/proyecto_FIN, 2190687/proyecto_PROCESO}</t>
  </si>
  <si>
    <t>{2190840/proyecto_INICIO, 2190840/proyecto_FIN, 2190840/proyecto_PROCESO, 2190840/proyecto_FIN, 2190840/proyecto_PROCESO}</t>
  </si>
  <si>
    <t>{2199954/proyecto_INICIO, 2199954/proyecto_PROCESO, 2199954/proyecto_FIN}</t>
  </si>
  <si>
    <t>{2199983/proyecto_INICIO, 2199983/proyecto_PROCESO, 2199983/proyecto_FIN}</t>
  </si>
  <si>
    <t>{2200014/proyecto_INICIO, 2200014/proyecto_PROCESO, 2200014/proyecto_FIN}</t>
  </si>
  <si>
    <t>{2200697/proyecto_PROCESO, 2200697/proyecto_INICIO, 2200697/proyecto_FIN}</t>
  </si>
  <si>
    <t>{meta1: {unidad_medida:Metros Cuadrados, avance:1619.78}}</t>
  </si>
  <si>
    <t>{2201706/proyecto_INICIO, 2201706/proyecto_FIN, 2201706/proyecto_PROCESO}</t>
  </si>
  <si>
    <t>{2201792/proyecto_INICIO, 2201792/proyecto_PROCESO, 2201792/proyecto_FIN}</t>
  </si>
  <si>
    <t>ZAC230102210843</t>
  </si>
  <si>
    <t>{ff1: {ciclo_recurso:2022, ramo:33, modalidad:I, prog_pres:8, tipo_recurso:FEDERALES (APORTACIONES, SUBSIDIOS Y CONVENIOS), monto:26624.32, modificado:26624.32}}</t>
  </si>
  <si>
    <t>INZACE-MOBILIARIO-009-2022</t>
  </si>
  <si>
    <t>{2210843/proyecto_INICIO, 2210843/proyecto_FIN, 2210843/proyecto_PROCESO}</t>
  </si>
  <si>
    <t>ZAC230102210866</t>
  </si>
  <si>
    <t>{ff1: {ciclo_recurso:2022, ramo:33, modalidad:I, prog_pres:8, tipo_recurso:FEDERALES (APORTACIONES, SUBSIDIOS Y CONVENIOS), monto:7546.71, modificado:7546.71}}</t>
  </si>
  <si>
    <t>INZACE-MOBILIARIO-014-2022</t>
  </si>
  <si>
    <t>{2210866/proyecto_INICIO, 2210866/proyecto_FIN, 2210866/proyecto_PROCESO}</t>
  </si>
  <si>
    <t>ZAC230102211188</t>
  </si>
  <si>
    <t>{ff1: {ciclo_recurso:2022, ramo:33, modalidad:I, prog_pres:7, tipo_recurso:FEDERALES (APORTACIONES, SUBSIDIOS Y CONVENIOS), monto:1186069.0, modificado:1186069.0}}</t>
  </si>
  <si>
    <t>REHABILITACION DE SERVICIOS SANITARIOS Y AULAS EN EDIFICIO A EN JARDIN DE NIÑOS JORGE FFERERICO HENDEL</t>
  </si>
  <si>
    <t>INZACE-FAM-037-2022</t>
  </si>
  <si>
    <t>{geo1: {cve_municipio:10, localidad:1, direccion:Fresnillo , lon:-102.86123, lat:23.1719}}</t>
  </si>
  <si>
    <t>{2211188/proyecto_INICIO, 2211188/proyecto_FIN, 2211188/proyecto_PROCESO}</t>
  </si>
  <si>
    <t>ZAC230102211238</t>
  </si>
  <si>
    <t>{ff1: {ciclo_recurso:2022, ramo:33, modalidad:I, prog_pres:7, tipo_recurso:FEDERALES (APORTACIONES, SUBSIDIOS Y CONVENIOS), monto:550935.49, modificado:550935.49}}</t>
  </si>
  <si>
    <t>REHABILITACION EDE RED ELECTRICA SECUNDARIA JESUS GONZALEZ ORTEGA</t>
  </si>
  <si>
    <t>INZACE-932045994-E85-2022-B</t>
  </si>
  <si>
    <t>{geo1: {cve_municipio:25, localidad:1, direccion:Luis Moya, lon:-102.248611, lat:22.4325}}</t>
  </si>
  <si>
    <t>{2211238/proyecto_INICIO, 2211238/proyecto_FIN, 2211238/proyecto_PROCESO}</t>
  </si>
  <si>
    <t>ZAC230102211241</t>
  </si>
  <si>
    <t>{ff1: {ciclo_recurso:2022, ramo:33, modalidad:I, prog_pres:7, tipo_recurso:FEDERALES (APORTACIONES, SUBSIDIOS Y CONVENIOS), monto:3053022.73, modificado:3053022.73}}</t>
  </si>
  <si>
    <t>CONSTRUCCIÓN DE 3 AULAS, DIRECCIÓN Y SERVICIOS SANITARIOS EN T.V. SECUNDARIA</t>
  </si>
  <si>
    <t>INZACE-932045994-E89-2022</t>
  </si>
  <si>
    <t>{2211241/proyecto_INICIO, 2211241/proyecto_FIN, 2211241/proyecto_PROCESO}</t>
  </si>
  <si>
    <t>ZAC230102211250</t>
  </si>
  <si>
    <t>{ff1: {ciclo_recurso:2022, ramo:33, modalidad:I, prog_pres:7, tipo_recurso:FEDERALES (APORTACIONES, SUBSIDIOS Y CONVENIOS), monto:2139804.09, modificado:2139804.09}}</t>
  </si>
  <si>
    <t>CONSTRUCCION DE UN AULA, SERVICIOS SANITARIOS, EN TELE SECUNDARIA OCTAVIO PAZ</t>
  </si>
  <si>
    <t>IR-INZACE-932045994-E95-2022</t>
  </si>
  <si>
    <t>{meta1: {unidad_medida:Aula, meta:100.0, meta_modificada:100.0}, meta2: {unidad_medida:Sanitario(s), meta:100.0, meta_modificada:100.0}}</t>
  </si>
  <si>
    <t>{geo1: {cve_municipio:28, localidad:1, direccion:Mezquital del Oro, lon:-103.362, lat:21.2163}}</t>
  </si>
  <si>
    <t>{meta1: {unidad_medida:Aula, avance:100.0}, meta2: {unidad_medida:Sanitario(s), avance:100.0}}</t>
  </si>
  <si>
    <t>{2211250/proyecto_INICIO, 2211250/proyecto_FIN, 2211250/proyecto_PROCESO}</t>
  </si>
  <si>
    <t>{2069051/proyecto_INICIO, 2069051/proyecto_PROCESO, 2069051/proyecto_FIN}</t>
  </si>
  <si>
    <t>{meta1: {unidad_medida:Metros Cuadrados, avance:59.43}}</t>
  </si>
  <si>
    <t>{2106964/proyecto_INICIO, 2106964/proyecto_PROCESO, 2106964/proyecto_INICIO, 2106964/proyecto_PROCESO, 2106964/proyecto_FIN}</t>
  </si>
  <si>
    <t>{2108840/proyecto_INICIO, 2108840/proyecto_PROCESO, 2108840/proyecto_INICIO, 2108840/proyecto_PROCESO, 2108840/proyecto_FIN}</t>
  </si>
  <si>
    <t>{2108944/proyecto_INICIO, 2108944/proyecto_PROCESO, 2108944/proyecto_FIN, 2108944/proyecto_PROCESO}</t>
  </si>
  <si>
    <t>{2109635/proyecto_INICIO, 2109635/proyecto_PROCESO, 2109635/proyecto_INICIO, 2109635/proyecto_PROCESO, 2109635/proyecto_FIN}</t>
  </si>
  <si>
    <t>{2109656/proyecto_INICIO, 2109656/proyecto_FIN, 2109656/proyecto_PROCESO}</t>
  </si>
  <si>
    <t>{2109887/proyecto_INICIO, 2109887/proyecto_PROCESO, 2109887/proyecto_FIN, 2109887/proyecto_PROCESO}</t>
  </si>
  <si>
    <t>{2109958/proyecto_INICIO, 2109958/proyecto_PROCESO, 2109958/proyecto_FIN, 2109958/proyecto_PROCESO}</t>
  </si>
  <si>
    <t>{2110675/proyecto_INICIO, 2110675/proyecto_FIN, 2110675/proyecto_PROCESO}</t>
  </si>
  <si>
    <t>{2111079/proyecto_INICIO, 2111079/proyecto_FIN, 2111079/proyecto_PROCESO}</t>
  </si>
  <si>
    <t>{obs1: {observación:BUENOS DIAS. EN EL APARTADO DE UNIDAD DE MEDIDAS ES SANITARIOS Y LA META SON 7, SOLO QUE EN EL APARTADO NOS TOMO LA CANTIDAD TOTAL  DE LA OBRA Y ASI SE REGISTRO EL AVANCE DE OBRA. , trimestre:1.0, usuario:joanaydiazm, fecha:2023-04-11}}</t>
  </si>
  <si>
    <t>{2113203/proyecto_PROCESO, 2113203/proyecto_INICIO, 2113203/proyecto_PROCESO, 2113203/proyecto_FIN}</t>
  </si>
  <si>
    <t>{2113218/proyecto_INICIO, 2113218/proyecto_PROCESO, 2113218/proyecto_FIN}</t>
  </si>
  <si>
    <t>{obs1: {observación:El monto de la obra en tercer trimestre era mayor y disminuyo en cuarto trimestre, trimestre:1.0, usuario:juliantapiav, fecha:2023-04-04}}</t>
  </si>
  <si>
    <t>{2115833/proyecto_PROCESO, 2115833/proyecto_INICIO, 2115833/proyecto_PROCESO, 2115833/proyecto_FIN}</t>
  </si>
  <si>
    <t>{2116000/proyecto_INICIO, 2116000/proyecto_PROCESO, 2116000/proyecto_INICIO, 2116000/proyecto_PROCESO, 2116000/proyecto_FIN}</t>
  </si>
  <si>
    <t>{2116195/proyecto_INICIO, 2116195/proyecto_PROCESO, 2116195/proyecto_INICIO, 2116195/proyecto_FIN}</t>
  </si>
  <si>
    <t>{meta1: {unidad_medida:Metros cúbicos, avance:448.08}}</t>
  </si>
  <si>
    <t>{2116761/proyecto_INICIO, 2116761/proyecto_PROCESO, 2116761/proyecto_INICIO, 2116761/proyecto_PROCESO, 2116761/proyecto_FIN}</t>
  </si>
  <si>
    <t>{meta1: {unidad_medida:Metros cúbicos, avance:464.36}}</t>
  </si>
  <si>
    <t>{2116799/proyecto_PROCESO, 2116799/proyecto_INICIO, 2116799/proyecto_PROCESO, 2116799/proyecto_INICIO, 2116799/proyecto_FIN}</t>
  </si>
  <si>
    <t>{meta1: {unidad_medida:Metros cuadrados de construcción, avance:17.61}}</t>
  </si>
  <si>
    <t>{2117300/proyecto_INICIO, 2117300/proyecto_PROCESO, 2117300/proyecto_FIN}</t>
  </si>
  <si>
    <t>{2117678/proyecto_INICIO, 2117678/proyecto_PROCESO, 2117678/proyecto_INICIO, 2117678/proyecto_FIN}</t>
  </si>
  <si>
    <t>{2119746/proyecto_INICIO, 2119746/proyecto_PROCESO, 2119746/proyecto_INICIO, 2119746/proyecto_PROCESO, 2119746/proyecto_FIN}</t>
  </si>
  <si>
    <t>{2120382/proyecto_INICIO, 2120382/proyecto_PROCESO, 2120382/proyecto_INICIO, 2120382/proyecto_PROCESO, 2120382/proyecto_FIN}</t>
  </si>
  <si>
    <t>{2120389/proyecto_INICIO, 2120389/proyecto_PROCESO, 2120389/proyecto_INICIO, 2120389/proyecto_PROCESO, 2120389/proyecto_FIN}</t>
  </si>
  <si>
    <t>{2120526/proyecto_PROCESO, 2120526/proyecto_INICIO, 2120526/proyecto_PROCESO, 2120526/proyecto_INICIO, 2120526/proyecto_FIN}</t>
  </si>
  <si>
    <t>{2120826/proyecto_INICIO, 2120826/proyecto_PROCESO, 2120826/proyecto_INICIO, 2120826/proyecto_FIN}</t>
  </si>
  <si>
    <t>{2121350/proyecto_INICIO, 2121350/proyecto_PROCESO, 2121350/proyecto_FIN}</t>
  </si>
  <si>
    <t>{2121352/proyecto_INICIO, 2121352/proyecto_FIN, 2121352/proyecto_PROCESO, 2121352/proyecto_FIN, 2121352/proyecto_PROCESO, 2121352/proyecto_FIN, 2121352/proyecto_PROCESO}</t>
  </si>
  <si>
    <t>{meta1: {unidad_medida:Metros cuadrados de construcción, avance:75.5}}</t>
  </si>
  <si>
    <t>{2121740/proyecto_INICIO, 2121740/proyecto_PROCESO, 2121740/proyecto_FIN, 2121740/proyecto_PROCESO, 2121740/proyecto_FIN, 2121740/proyecto_PROCESO}</t>
  </si>
  <si>
    <t>{2126992/proyecto_INICIO, 2126992/proyecto_PROCESO, 2126992/proyecto_INICIO, 2126992/proyecto_PROCESO, 2126992/proyecto_FIN}</t>
  </si>
  <si>
    <t>{2127325/proyecto_INICIO, 2127325/proyecto_PROCESO, 2127325/proyecto_INICIO, 2127325/proyecto_PROCESO, 2127325/proyecto_FIN}</t>
  </si>
  <si>
    <t>{meta1: {unidad_medida:Metros Cuadrados, avance:104.0}}</t>
  </si>
  <si>
    <t>{2127721/proyecto_INICIO, 2127721/proyecto_PROCESO, 2127721/proyecto_INICIO, 2127721/proyecto_PROCESO, 2127721/proyecto_FIN}</t>
  </si>
  <si>
    <t>{meta1: {unidad_medida:Metros Cuadrados, avance:84.0}}</t>
  </si>
  <si>
    <t>{2127917/proyecto_INICIO, 2127917/proyecto_PROCESO, 2127917/proyecto_FIN}</t>
  </si>
  <si>
    <t>{2128152/proyecto_INICIO, 2128152/proyecto_PROCESO, 2128152/proyecto_FIN, 2128152/proyecto_PROCESO, 2128152/proyecto_FIN}</t>
  </si>
  <si>
    <t>{2142084/proyecto_PROCESO, 2142084/proyecto_FIN, 2142084/proyecto_INICIO, 2142084/proyecto_PROCESO}</t>
  </si>
  <si>
    <t>{ff1: {ciclo_recurso:2022, ramo:33, modalidad:I, prog_pres:4, tipo_recurso:FEDERALES (APORTACIONES, SUBSIDIOS Y CONVENIOS), monto:162372.0, modificado:159848.65}, ff2: {ciclo_recurso:2022, ramo:33, modalidad:I, prog_pres:3, tipo_recurso:FEDERALES (APORTACIONES, SUBSIDIOS Y CONVENIOS), monto:108248.0, modificado:106565.76}}</t>
  </si>
  <si>
    <t>{2142102/proyecto_INICIO, 2142102/proyecto_FIN, 2142102/proyecto_PROCESO}</t>
  </si>
  <si>
    <t>{ff1: {ciclo_recurso:2022, ramo:33, modalidad:I, prog_pres:4, tipo_recurso:FEDERALES (APORTACIONES, SUBSIDIOS Y CONVENIOS), monto:92559.14, modificado:92426.49}, ff2: {ciclo_recurso:2022, ramo:33, modalidad:I, prog_pres:3, tipo_recurso:FEDERALES (APORTACIONES, SUBSIDIOS Y CONVENIOS), monto:46279.56, modificado:46213.24}}</t>
  </si>
  <si>
    <t>{2142124/proyecto_INICIO, 2142124/proyecto_PROCESO, 2142124/proyecto_FIN, 2142124/proyecto_PROCESO}</t>
  </si>
  <si>
    <t>{2142126/proyecto_INICIO, 2142126/proyecto_PROCESO, 2142126/proyecto_FIN, 2142126/proyecto_PROCESO}</t>
  </si>
  <si>
    <t>{2142129/proyecto_INICIO, 2142129/proyecto_FIN, 2142129/proyecto_PROCESO}</t>
  </si>
  <si>
    <t>{ff1: {ciclo_recurso:2022, ramo:33, modalidad:I, prog_pres:4, tipo_recurso:FEDERALES (APORTACIONES, SUBSIDIOS Y CONVENIOS), monto:73312.69, modificado:73312.69}, ff2: {ciclo_recurso:2022, ramo:33, modalidad:I, prog_pres:3, tipo_recurso:FEDERALES (APORTACIONES, SUBSIDIOS Y CONVENIOS), monto:73312.69, modificado:73312.69}}</t>
  </si>
  <si>
    <t>{meta1: {unidad_medida:Metros cuadrados de construcción, avance:46.23}}</t>
  </si>
  <si>
    <t>{2142148/proyecto_INICIO, 2142148/proyecto_FIN, 2142148/proyecto_PROCESO}</t>
  </si>
  <si>
    <t>{2142162/proyecto_INICIO, 2142162/proyecto_FIN, 2142162/proyecto_PROCESO}</t>
  </si>
  <si>
    <t>{2142166/proyecto_INICIO, 2142166/proyecto_FIN, 2142166/proyecto_PROCESO}</t>
  </si>
  <si>
    <t>{2142174/proyecto_INICIO, 2142174/proyecto_PROCESO, 2142174/proyecto_FIN, 2142174/proyecto_PROCESO, 2142174/proyecto_FIN}</t>
  </si>
  <si>
    <t>{ff1: {ciclo_recurso:2022, ramo:33, modalidad:I, prog_pres:4, tipo_recurso:FEDERALES (APORTACIONES, SUBSIDIOS Y CONVENIOS), monto:7433.6, modificado:7321.92}, ff2: {ciclo_recurso:2022, ramo:33, modalidad:I, prog_pres:3, tipo_recurso:FEDERALES (APORTACIONES, SUBSIDIOS Y CONVENIOS), monto:3716.8, modificado:3660.96}}</t>
  </si>
  <si>
    <t>{2142184/proyecto_INICIO, 2142184/proyecto_PROCESO, 2142184/proyecto_FIN}</t>
  </si>
  <si>
    <t>{2142207/proyecto_INICIO, 2142207/proyecto_FIN, 2142207/proyecto_PROCESO}</t>
  </si>
  <si>
    <t>{ff1: {ciclo_recurso:2022, ramo:33, modalidad:I, prog_pres:4, tipo_recurso:FEDERALES (APORTACIONES, SUBSIDIOS Y CONVENIOS), monto:4060.67, modificado:3999.68}, ff2: {ciclo_recurso:2022, ramo:33, modalidad:I, prog_pres:3, tipo_recurso:FEDERALES (APORTACIONES, SUBSIDIOS Y CONVENIOS), monto:2030.33, modificado:1999.84}}</t>
  </si>
  <si>
    <t>{2142209/proyecto_INICIO, 2142209/proyecto_FIN, 2142209/proyecto_PROCESO}</t>
  </si>
  <si>
    <t>{2142213/proyecto_INICIO, 2142213/proyecto_PROCESO, 2142213/proyecto_FIN, 2142213/proyecto_PROCESO}</t>
  </si>
  <si>
    <t>{ff1: {ciclo_recurso:2022, ramo:33, modalidad:I, prog_pres:4, tipo_recurso:FEDERALES (APORTACIONES, SUBSIDIOS Y CONVENIOS), monto:15751.42, modificado:15407.25}, ff2: {ciclo_recurso:2022, ramo:33, modalidad:I, prog_pres:3, tipo_recurso:FEDERALES (APORTACIONES, SUBSIDIOS Y CONVENIOS), monto:10945.9, modificado:10773.81}}</t>
  </si>
  <si>
    <t>{2142228/proyecto_INICIO, 2142228/proyecto_FIN, 2142228/proyecto_PROCESO}</t>
  </si>
  <si>
    <t>{meta1: {unidad_medida:Metros cuadrados de construcción, meta:30.0, meta_modificada:60.0}}</t>
  </si>
  <si>
    <t>{2142233/proyecto_INICIO, 2142233/proyecto_FIN, 2142233/proyecto_PROCESO}</t>
  </si>
  <si>
    <t>{ff1: {ciclo_recurso:2022, ramo:33, modalidad:I, prog_pres:4, tipo_recurso:FEDERALES (APORTACIONES, SUBSIDIOS Y CONVENIOS), monto:201341.28, modificado:199869.62}, ff2: {ciclo_recurso:2022, ramo:33, modalidad:I, prog_pres:3, tipo_recurso:FEDERALES (APORTACIONES, SUBSIDIOS Y CONVENIOS), monto:201341.28, modificado:199869.62}}</t>
  </si>
  <si>
    <t>{meta1: {unidad_medida:Metros cuadrados de construcción, avance:186.0}}</t>
  </si>
  <si>
    <t>{2142508/proyecto_INICIO, 2142508/proyecto_FIN, 2142508/proyecto_PROCESO}</t>
  </si>
  <si>
    <t>{ff1: {ciclo_recurso:2022, ramo:33, modalidad:I, prog_pres:4, tipo_recurso:FEDERALES (APORTACIONES, SUBSIDIOS Y CONVENIOS), monto:74691.12, modificado:74145.18}, ff2: {ciclo_recurso:2022, ramo:33, modalidad:I, prog_pres:3, tipo_recurso:FEDERALES (APORTACIONES, SUBSIDIOS Y CONVENIOS), monto:74691.12, modificado:74145.18}}</t>
  </si>
  <si>
    <t>{2142521/proyecto_INICIO, 2142521/proyecto_PROCESO, 2142521/proyecto_FIN}</t>
  </si>
  <si>
    <t>{ff1: {ciclo_recurso:2022, ramo:33, modalidad:I, prog_pres:4, tipo_recurso:FEDERALES (APORTACIONES, SUBSIDIOS Y CONVENIOS), monto:81727.24, modificado:81129.88}, ff2: {ciclo_recurso:2022, ramo:33, modalidad:I, prog_pres:3, tipo_recurso:FEDERALES (APORTACIONES, SUBSIDIOS Y CONVENIOS), monto:81727.24, modificado:81129.87}}</t>
  </si>
  <si>
    <t>{2142526/proyecto_INICIO, 2142526/proyecto_PROCESO, 2142526/proyecto_FIN}</t>
  </si>
  <si>
    <t>{ff1: {ciclo_recurso:2022, ramo:33, modalidad:I, prog_pres:4, tipo_recurso:FEDERALES (APORTACIONES, SUBSIDIOS Y CONVENIOS), monto:42216.72, modificado:41908.14}, ff2: {ciclo_recurso:2022, ramo:33, modalidad:I, prog_pres:3, tipo_recurso:FEDERALES (APORTACIONES, SUBSIDIOS Y CONVENIOS), monto:42216.72, modificado:41908.15}}</t>
  </si>
  <si>
    <t>{2142535/proyecto_INICIO, 2142535/proyecto_FIN, 2142535/proyecto_PROCESO, 2142535/proyecto_FIN}</t>
  </si>
  <si>
    <t>{ff1: {ciclo_recurso:2022, ramo:33, modalidad:I, prog_pres:4, tipo_recurso:FEDERALES (APORTACIONES, SUBSIDIOS Y CONVENIOS), monto:382053.25, modificado:382007.4}, ff2: {ciclo_recurso:2022, ramo:33, modalidad:I, prog_pres:3, tipo_recurso:FEDERALES (APORTACIONES, SUBSIDIOS Y CONVENIOS), monto:191026.59, modificado:191026.59}}</t>
  </si>
  <si>
    <t>{meta1: {unidad_medida:Metros cuadrados de construcción, meta:264.71, meta_modificada:265.0}}</t>
  </si>
  <si>
    <t>{meta1: {unidad_medida:Metros cuadrados de construcción, avance:265.0}}</t>
  </si>
  <si>
    <t>{2142574/proyecto_INICIO, 2142574/proyecto_PROCESO, 2142574/proyecto_FIN}</t>
  </si>
  <si>
    <t>{2142615/proyecto_INICIO, 2142615/proyecto_PROCESO, 2142615/proyecto_FIN}</t>
  </si>
  <si>
    <t>{ff1: {ciclo_recurso:2022, ramo:33, modalidad:I, prog_pres:4, tipo_recurso:FEDERALES (APORTACIONES, SUBSIDIOS Y CONVENIOS), monto:77400.58, modificado:77390.15}, ff2: {ciclo_recurso:2022, ramo:33, modalidad:I, prog_pres:3, tipo_recurso:FEDERALES (APORTACIONES, SUBSIDIOS Y CONVENIOS), monto:60814.74, modificado:60806.55}}</t>
  </si>
  <si>
    <t>{2142619/proyecto_INICIO, 2142619/proyecto_FIN, 2142619/proyecto_PROCESO}</t>
  </si>
  <si>
    <t>{2142624/proyecto_INICIO, 2142624/proyecto_PROCESO, 2142624/proyecto_FIN, 2142624/proyecto_PROCESO}</t>
  </si>
  <si>
    <t>{ff1: {ciclo_recurso:2022, ramo:33, modalidad:I, prog_pres:4, tipo_recurso:FEDERALES (APORTACIONES, SUBSIDIOS Y CONVENIOS), monto:6091.0, modificado:6050.28}, ff2: {ciclo_recurso:2022, ramo:33, modalidad:I, prog_pres:3, tipo_recurso:FEDERALES (APORTACIONES, SUBSIDIOS Y CONVENIOS), monto:6091.0, modificado:6050.29}}</t>
  </si>
  <si>
    <t>{2142673/proyecto_INICIO, 2142673/proyecto_FIN, 2142673/proyecto_PROCESO}</t>
  </si>
  <si>
    <t>{2142713/proyecto_INICIO, 2142713/proyecto_FIN, 2142713/proyecto_PROCESO, 2142713/proyecto_FIN, 2142713/proyecto_PROCESO}</t>
  </si>
  <si>
    <t>{2142720/proyecto_INICIO, 2142720/proyecto_PROCESO, 2142720/proyecto_FIN}</t>
  </si>
  <si>
    <t>{2142721/proyecto_INICIO, 2142721/proyecto_FIN, 2142721/proyecto_PROCESO}</t>
  </si>
  <si>
    <t>{2142731/proyecto_INICIO, 2142731/proyecto_PROCESO, 2142731/proyecto_FIN, 2142731/proyecto_PROCESO}</t>
  </si>
  <si>
    <t>{ff1: {ciclo_recurso:2022, ramo:33, modalidad:I, prog_pres:4, tipo_recurso:FEDERALES (APORTACIONES, SUBSIDIOS Y CONVENIOS), monto:16475.53, modificado:16078.57}, ff2: {ciclo_recurso:2022, ramo:33, modalidad:I, prog_pres:3, tipo_recurso:FEDERALES (APORTACIONES, SUBSIDIOS Y CONVENIOS), monto:8114.82, modificado:7919.29}}</t>
  </si>
  <si>
    <t>{meta1: {unidad_medida:Metros cuadrados de construcción, avance:66.16}}</t>
  </si>
  <si>
    <t>{2142737/proyecto_INICIO, 2142737/proyecto_PROCESO, 2142737/proyecto_FIN, 2142737/proyecto_PROCESO}</t>
  </si>
  <si>
    <t>{ff1: {ciclo_recurso:2022, ramo:33, modalidad:I, prog_pres:4, tipo_recurso:FEDERALES (APORTACIONES, SUBSIDIOS Y CONVENIOS), monto:2201.39, modificado:2148.35}, ff2: {ciclo_recurso:2022, ramo:33, modalidad:I, prog_pres:3, tipo_recurso:FEDERALES (APORTACIONES, SUBSIDIOS Y CONVENIOS), monto:1084.26, modificado:1058.14}}</t>
  </si>
  <si>
    <t>{meta1: {unidad_medida:Metros cuadrados de construcción, avance:8.84}}</t>
  </si>
  <si>
    <t>{2142746/proyecto_INICIO, 2142746/proyecto_FIN, 2142746/proyecto_PROCESO}</t>
  </si>
  <si>
    <t>{ff1: {ciclo_recurso:2022, ramo:33, modalidad:I, prog_pres:4, tipo_recurso:FEDERALES (APORTACIONES, SUBSIDIOS Y CONVENIOS), monto:4402.77, modificado:4296.69}, ff2: {ciclo_recurso:2022, ramo:33, modalidad:I, prog_pres:3, tipo_recurso:FEDERALES (APORTACIONES, SUBSIDIOS Y CONVENIOS), monto:2168.53, modificado:2116.28}}</t>
  </si>
  <si>
    <t>{meta1: {unidad_medida:Metros cuadrados de construcción, avance:17.68}}</t>
  </si>
  <si>
    <t>{2142749/proyecto_INICIO, 2142749/proyecto_FIN, 2142749/proyecto_PROCESO}</t>
  </si>
  <si>
    <t>{ff1: {ciclo_recurso:2022, ramo:33, modalidad:I, prog_pres:4, tipo_recurso:FEDERALES (APORTACIONES, SUBSIDIOS Y CONVENIOS), monto:15457.02, modificado:15084.59}, ff2: {ciclo_recurso:2022, ramo:33, modalidad:I, prog_pres:3, tipo_recurso:FEDERALES (APORTACIONES, SUBSIDIOS Y CONVENIOS), monto:7613.16, modificado:7429.72}}</t>
  </si>
  <si>
    <t>{meta1: {unidad_medida:Metros cuadrados de construcción, avance:62.07}}</t>
  </si>
  <si>
    <t>{2142750/proyecto_INICIO, 2142750/proyecto_FIN, 2142750/proyecto_PROCESO}</t>
  </si>
  <si>
    <t>{ff1: {ciclo_recurso:2022, ramo:33, modalidad:I, prog_pres:4, tipo_recurso:FEDERALES (APORTACIONES, SUBSIDIOS Y CONVENIOS), monto:45836.54, modificado:44816.51}, ff2: {ciclo_recurso:2022, ramo:33, modalidad:I, prog_pres:3, tipo_recurso:FEDERALES (APORTACIONES, SUBSIDIOS Y CONVENIOS), monto:22576.2, modificado:22073.8}}</t>
  </si>
  <si>
    <t>{meta1: {unidad_medida:Metros cuadrados de construcción, avance:31.6}}</t>
  </si>
  <si>
    <t>{2142752/proyecto_INICIO, 2142752/proyecto_FIN, 2142752/proyecto_PROCESO}</t>
  </si>
  <si>
    <t>{ff1: {ciclo_recurso:2022, ramo:33, modalidad:I, prog_pres:4, tipo_recurso:FEDERALES (APORTACIONES, SUBSIDIOS Y CONVENIOS), monto:138423.43, modificado:135343.02}, ff2: {ciclo_recurso:2022, ramo:33, modalidad:I, prog_pres:3, tipo_recurso:FEDERALES (APORTACIONES, SUBSIDIOS Y CONVENIOS), monto:68178.7, modificado:66661.49}}</t>
  </si>
  <si>
    <t>{meta1: {unidad_medida:Metros cuadrados de construcción, avance:95.43}}</t>
  </si>
  <si>
    <t>{2142766/proyecto_INICIO, 2142766/proyecto_FIN, 2142766/proyecto_PROCESO}</t>
  </si>
  <si>
    <t>{ff1: {ciclo_recurso:2022, ramo:33, modalidad:I, prog_pres:4, tipo_recurso:FEDERALES (APORTACIONES, SUBSIDIOS Y CONVENIOS), monto:28144.48, modificado:28132.25}, ff2: {ciclo_recurso:2022, ramo:33, modalidad:I, prog_pres:3, tipo_recurso:FEDERALES (APORTACIONES, SUBSIDIOS Y CONVENIOS), monto:28144.48, modificado:28132.25}}</t>
  </si>
  <si>
    <t>{2142800/proyecto_INICIO, 2142800/proyecto_FIN, 2142800/proyecto_PROCESO}</t>
  </si>
  <si>
    <t>{ff1: {ciclo_recurso:2022, ramo:33, modalidad:I, prog_pres:4, tipo_recurso:FEDERALES (APORTACIONES, SUBSIDIOS Y CONVENIOS), monto:36980.22, modificado:36964.15}, ff2: {ciclo_recurso:2022, ramo:33, modalidad:I, prog_pres:3, tipo_recurso:FEDERALES (APORTACIONES, SUBSIDIOS Y CONVENIOS), monto:36980.23, modificado:36964.16}}</t>
  </si>
  <si>
    <t>{meta1: {unidad_medida:Metros cuadrados de construcción, avance:34.16}}</t>
  </si>
  <si>
    <t>{2142801/proyecto_INICIO, 2142801/proyecto_FIN, 2142801/proyecto_PROCESO}</t>
  </si>
  <si>
    <t>{ff1: {ciclo_recurso:2022, ramo:33, modalidad:I, prog_pres:4, tipo_recurso:FEDERALES (APORTACIONES, SUBSIDIOS Y CONVENIOS), monto:55271.43, modificado:55247.41}, ff2: {ciclo_recurso:2022, ramo:33, modalidad:I, prog_pres:3, tipo_recurso:FEDERALES (APORTACIONES, SUBSIDIOS Y CONVENIOS), monto:55271.43, modificado:55247.41}}</t>
  </si>
  <si>
    <t>{meta1: {unidad_medida:Metros cuadrados de construcción, avance:51.06}}</t>
  </si>
  <si>
    <t>{2142805/proyecto_INICIO, 2142805/proyecto_FIN, 2142805/proyecto_PROCESO}</t>
  </si>
  <si>
    <t>{ff1: {ciclo_recurso:2022, ramo:33, modalidad:I, prog_pres:4, tipo_recurso:FEDERALES (APORTACIONES, SUBSIDIOS Y CONVENIOS), monto:21100.89, modificado:21091.72}, ff2: {ciclo_recurso:2022, ramo:33, modalidad:I, prog_pres:3, tipo_recurso:FEDERALES (APORTACIONES, SUBSIDIOS Y CONVENIOS), monto:21100.89, modificado:21091.72}}</t>
  </si>
  <si>
    <t>{meta1: {unidad_medida:Metros cuadrados de construcción, avance:19.49}}</t>
  </si>
  <si>
    <t>{2142810/proyecto_INICIO, 2142810/proyecto_FIN, 2142810/proyecto_PROCESO}</t>
  </si>
  <si>
    <t>{ff1: {ciclo_recurso:2022, ramo:33, modalidad:I, prog_pres:4, tipo_recurso:FEDERALES (APORTACIONES, SUBSIDIOS Y CONVENIOS), monto:23641.36, modificado:23620.81}, ff2: {ciclo_recurso:2022, ramo:33, modalidad:I, prog_pres:3, tipo_recurso:FEDERALES (APORTACIONES, SUBSIDIOS Y CONVENIOS), monto:23641.37, modificado:23641.37}}</t>
  </si>
  <si>
    <t>{meta1: {unidad_medida:Metros cuadrados de construcción, avance:21.84}}</t>
  </si>
  <si>
    <t>{2142814/proyecto_INICIO, 2142814/proyecto_PROCESO, 2142814/proyecto_FIN, 2142814/proyecto_PROCESO, 2142814/proyecto_FIN}</t>
  </si>
  <si>
    <t>{ff1: {ciclo_recurso:2022, ramo:33, modalidad:I, prog_pres:4, tipo_recurso:FEDERALES (APORTACIONES, SUBSIDIOS Y CONVENIOS), monto:20913.51, modificado:20895.33}, ff2: {ciclo_recurso:2022, ramo:33, modalidad:I, prog_pres:3, tipo_recurso:FEDERALES (APORTACIONES, SUBSIDIOS Y CONVENIOS), monto:20913.52, modificado:20913.52}}</t>
  </si>
  <si>
    <t>{meta1: {unidad_medida:Metros cuadrados de construcción, avance:19.32}}</t>
  </si>
  <si>
    <t>{2142815/proyecto_INICIO, 2142815/proyecto_PROCESO, 2142815/proyecto_FIN, 2142815/proyecto_PROCESO}</t>
  </si>
  <si>
    <t>{ff1: {ciclo_recurso:2022, ramo:33, modalidad:I, prog_pres:4, tipo_recurso:FEDERALES (APORTACIONES, SUBSIDIOS Y CONVENIOS), monto:666119.17, modificado:665702.44}, ff2: {ciclo_recurso:2022, ramo:33, modalidad:I, prog_pres:3, tipo_recurso:FEDERALES (APORTACIONES, SUBSIDIOS Y CONVENIOS), monto:666119.17, modificado:665702.44}}</t>
  </si>
  <si>
    <t>{meta1: {unidad_medida:Metros cuadrados de construcción, meta:615.36, meta_modificada:615.76}}</t>
  </si>
  <si>
    <t>{meta1: {unidad_medida:Metros cuadrados de construcción, avance:615.76}}</t>
  </si>
  <si>
    <t>{2142817/proyecto_INICIO, 2142817/proyecto_FIN, 2142817/proyecto_PROCESO}</t>
  </si>
  <si>
    <t>{2142823/proyecto_INICIO, 2142823/proyecto_FIN, 2142823/proyecto_PROCESO}</t>
  </si>
  <si>
    <t>{2142862/proyecto_INICIO, 2142862/proyecto_FIN, 2142862/proyecto_PROCESO}</t>
  </si>
  <si>
    <t>{ff1: {ciclo_recurso:2022, ramo:33, modalidad:I, prog_pres:4, tipo_recurso:FEDERALES (APORTACIONES, SUBSIDIOS Y CONVENIOS), monto:23208.37, modificado:23186.77}, ff2: {ciclo_recurso:2022, ramo:33, modalidad:I, prog_pres:3, tipo_recurso:FEDERALES (APORTACIONES, SUBSIDIOS Y CONVENIOS), monto:11430.99, modificado:11420.35}}</t>
  </si>
  <si>
    <t>{2142907/proyecto_INICIO, 2142907/proyecto_FIN, 2142907/proyecto_PROCESO}</t>
  </si>
  <si>
    <t>{2142908/proyecto_INICIO, 2142908/proyecto_FIN, 2142908/proyecto_PROCESO}</t>
  </si>
  <si>
    <t>{ff1: {ciclo_recurso:2022, ramo:33, modalidad:I, prog_pres:4, tipo_recurso:FEDERALES (APORTACIONES, SUBSIDIOS Y CONVENIOS), monto:1461.84, modificado:1461.17}, ff2: {ciclo_recurso:2022, ramo:33, modalidad:I, prog_pres:3, tipo_recurso:FEDERALES (APORTACIONES, SUBSIDIOS Y CONVENIOS), monto:5847.36, modificado:5844.67}}</t>
  </si>
  <si>
    <t>{2143669/proyecto_INICIO, 2143669/proyecto_FIN, 2143669/proyecto_PROCESO, 2143669/proyecto_FIN}</t>
  </si>
  <si>
    <t>{ff1: {ciclo_recurso:2022, ramo:33, modalidad:I, prog_pres:4, tipo_recurso:FEDERALES (APORTACIONES, SUBSIDIOS Y CONVENIOS), monto:2620.94, modificado:2619.69}, ff2: {ciclo_recurso:2022, ramo:33, modalidad:I, prog_pres:3, tipo_recurso:FEDERALES (APORTACIONES, SUBSIDIOS Y CONVENIOS), monto:10483.74, modificado:10478.7}}</t>
  </si>
  <si>
    <t>{2143671/proyecto_INICIO, 2143671/proyecto_FIN, 2143671/proyecto_PROCESO}</t>
  </si>
  <si>
    <t>{ff1: {ciclo_recurso:2022, ramo:33, modalidad:I, prog_pres:4, tipo_recurso:FEDERALES (APORTACIONES, SUBSIDIOS Y CONVENIOS), monto:3540.33, modificado:3518.21}, ff2: {ciclo_recurso:2022, ramo:33, modalidad:I, prog_pres:3, tipo_recurso:FEDERALES (APORTACIONES, SUBSIDIOS Y CONVENIOS), monto:14161.33, modificado:14072.82}}</t>
  </si>
  <si>
    <t>{meta1: {unidad_medida:Metros Cuadrados, meta:102.66, meta_modificada:102.07}}</t>
  </si>
  <si>
    <t>{meta1: {unidad_medida:Metros Cuadrados, avance:102.07}}</t>
  </si>
  <si>
    <t>{2143675/proyecto_INICIO, 2143675/proyecto_FIN, 2143675/proyecto_PROCESO}</t>
  </si>
  <si>
    <t>{ff1: {ciclo_recurso:2022, ramo:33, modalidad:I, prog_pres:4, tipo_recurso:FEDERALES (APORTACIONES, SUBSIDIOS Y CONVENIOS), monto:104129.02, modificado:103987.52}, ff2: {ciclo_recurso:2022, ramo:33, modalidad:I, prog_pres:3, tipo_recurso:FEDERALES (APORTACIONES, SUBSIDIOS Y CONVENIOS), monto:104129.03, modificado:103987.51}}</t>
  </si>
  <si>
    <t>{2144015/proyecto_INICIO, 2144015/proyecto_PROCESO, 2144015/proyecto_FIN, 2144015/proyecto_PROCESO}</t>
  </si>
  <si>
    <t>{ff1: {ciclo_recurso:2022, ramo:33, modalidad:I, prog_pres:4, tipo_recurso:FEDERALES (APORTACIONES, SUBSIDIOS Y CONVENIOS), monto:3248.53, modificado:3247.35}, ff2: {ciclo_recurso:2022, ramo:33, modalidad:I, prog_pres:3, tipo_recurso:FEDERALES (APORTACIONES, SUBSIDIOS Y CONVENIOS), monto:1624.27, modificado:1623.68}}</t>
  </si>
  <si>
    <t>{2144089/proyecto_INICIO, 2144089/proyecto_FIN, 2144089/proyecto_PROCESO, 2144089/proyecto_FIN, 2144089/proyecto_PROCESO, 2144089/proyecto_FIN}</t>
  </si>
  <si>
    <t>{ff1: {ciclo_recurso:2022, ramo:33, modalidad:I, prog_pres:4, tipo_recurso:FEDERALES (APORTACIONES, SUBSIDIOS Y CONVENIOS), monto:7471.63, modificado:7468.91}, ff2: {ciclo_recurso:2022, ramo:33, modalidad:I, prog_pres:3, tipo_recurso:FEDERALES (APORTACIONES, SUBSIDIOS Y CONVENIOS), monto:3735.81, modificado:3734.45}}</t>
  </si>
  <si>
    <t>{2144096/proyecto_INICIO, 2144096/proyecto_FIN, 2144096/proyecto_PROCESO, 2144096/proyecto_FIN}</t>
  </si>
  <si>
    <t>{ff1: {ciclo_recurso:2022, ramo:33, modalidad:I, prog_pres:4, tipo_recurso:FEDERALES (APORTACIONES, SUBSIDIOS Y CONVENIOS), monto:40061.24, modificado:40058.85}, ff2: {ciclo_recurso:2022, ramo:33, modalidad:I, prog_pres:3, tipo_recurso:FEDERALES (APORTACIONES, SUBSIDIOS Y CONVENIOS), monto:20030.62, modificado:20029.43}}</t>
  </si>
  <si>
    <t>{meta1: {unidad_medida:Metros Cuadrados, avance:348.5}}</t>
  </si>
  <si>
    <t>{2144138/proyecto_INICIO, 2144138/proyecto_PROCESO, 2144138/proyecto_FIN, 2144138/proyecto_PROCESO, 2144138/proyecto_FIN}</t>
  </si>
  <si>
    <t>{ff1: {ciclo_recurso:2022, ramo:33, modalidad:I, prog_pres:4, tipo_recurso:FEDERALES (APORTACIONES, SUBSIDIOS Y CONVENIOS), monto:4713.09, modificado:4712.81}, ff2: {ciclo_recurso:2022, ramo:33, modalidad:I, prog_pres:3, tipo_recurso:FEDERALES (APORTACIONES, SUBSIDIOS Y CONVENIOS), monto:2356.54, modificado:2356.4}}</t>
  </si>
  <si>
    <t>{meta1: {unidad_medida:Metros Cuadrados, avance:41.0}}</t>
  </si>
  <si>
    <t>{2144164/proyecto_INICIO, 2144164/proyecto_FIN, 2144164/proyecto_PROCESO}</t>
  </si>
  <si>
    <t>{ff1: {ciclo_recurso:2022, ramo:33, modalidad:I, prog_pres:4, tipo_recurso:FEDERALES (APORTACIONES, SUBSIDIOS Y CONVENIOS), monto:46071.77, modificado:46050.07}, ff2: {ciclo_recurso:2022, ramo:33, modalidad:I, prog_pres:3, tipo_recurso:FEDERALES (APORTACIONES, SUBSIDIOS Y CONVENIOS), monto:23035.89, modificado:23025.03}}</t>
  </si>
  <si>
    <t>{2144193/proyecto_INICIO, 2144193/proyecto_PROCESO, 2144193/proyecto_FIN, 2144193/proyecto_PROCESO}</t>
  </si>
  <si>
    <t>{2144333/proyecto_INICIO, 2144333/proyecto_PROCESO, 2144333/proyecto_FIN}</t>
  </si>
  <si>
    <t>{2144345/proyecto_INICIO, 2144345/proyecto_FIN, 2144345/proyecto_PROCESO}</t>
  </si>
  <si>
    <t>{ff1: {ciclo_recurso:2022, ramo:33, modalidad:I, prog_pres:4, tipo_recurso:FEDERALES (APORTACIONES, SUBSIDIOS Y CONVENIOS), monto:3716.8, modificado:3716.76}, ff2: {ciclo_recurso:2022, ramo:33, modalidad:I, prog_pres:3, tipo_recurso:FEDERALES (APORTACIONES, SUBSIDIOS Y CONVENIOS), monto:3716.8, modificado:3716.76}}</t>
  </si>
  <si>
    <t>{2144351/proyecto_INICIO, 2144351/proyecto_PROCESO, 2144351/proyecto_FIN}</t>
  </si>
  <si>
    <t>{ff1: {ciclo_recurso:2022, ramo:33, modalidad:I, prog_pres:4, tipo_recurso:FEDERALES (APORTACIONES, SUBSIDIOS Y CONVENIOS), monto:3716.8, modificado:3716.75}, ff2: {ciclo_recurso:2022, ramo:33, modalidad:I, prog_pres:3, tipo_recurso:FEDERALES (APORTACIONES, SUBSIDIOS Y CONVENIOS), monto:3716.8, modificado:3716.76}}</t>
  </si>
  <si>
    <t>{2144353/proyecto_INICIO, 2144353/proyecto_PROCESO, 2144353/proyecto_FIN}</t>
  </si>
  <si>
    <t>{2144356/proyecto_INICIO, 2144356/proyecto_FIN, 2144356/proyecto_PROCESO}</t>
  </si>
  <si>
    <t>{2144357/proyecto_INICIO, 2144357/proyecto_FIN, 2144357/proyecto_PROCESO}</t>
  </si>
  <si>
    <t>{2144379/proyecto_INICIO, 2144379/proyecto_FIN, 2144379/proyecto_PROCESO, 2144379/proyecto_FIN, 2144379/proyecto_PROCESO}</t>
  </si>
  <si>
    <t>{ff1: {ciclo_recurso:2022, ramo:33, modalidad:I, prog_pres:4, tipo_recurso:FEDERALES (APORTACIONES, SUBSIDIOS Y CONVENIOS), monto:9828.51, modificado:9827.46}, ff2: {ciclo_recurso:2022, ramo:33, modalidad:I, prog_pres:3, tipo_recurso:FEDERALES (APORTACIONES, SUBSIDIOS Y CONVENIOS), monto:9828.51, modificado:9827.46}}</t>
  </si>
  <si>
    <t>{2144399/proyecto_INICIO, 2144399/proyecto_FIN, 2144399/proyecto_PROCESO}</t>
  </si>
  <si>
    <t>{ff1: {ciclo_recurso:2022, ramo:33, modalidad:I, prog_pres:4, tipo_recurso:FEDERALES (APORTACIONES, SUBSIDIOS Y CONVENIOS), monto:16380.85, modificado:16379.1}, ff2: {ciclo_recurso:2022, ramo:33, modalidad:I, prog_pres:3, tipo_recurso:FEDERALES (APORTACIONES, SUBSIDIOS Y CONVENIOS), monto:16380.85, modificado:16379.1}}</t>
  </si>
  <si>
    <t>{2144402/proyecto_INICIO, 2144402/proyecto_PROCESO, 2144402/proyecto_FIN, 2144402/proyecto_PROCESO, 2144402/proyecto_FIN}</t>
  </si>
  <si>
    <t>{2144409/proyecto_INICIO, 2144409/proyecto_FIN, 2144409/proyecto_PROCESO}</t>
  </si>
  <si>
    <t>{2144418/proyecto_INICIO, 2144418/proyecto_FIN, 2144418/proyecto_PROCESO}</t>
  </si>
  <si>
    <t>{2144534/proyecto_INICIO, 2144534/proyecto_PROCESO, 2144534/proyecto_FIN}</t>
  </si>
  <si>
    <t>{2144536/proyecto_INICIO, 2144536/proyecto_FIN, 2144536/proyecto_PROCESO}</t>
  </si>
  <si>
    <t>{2144552/proyecto_INICIO, 2144552/proyecto_PROCESO, 2144552/proyecto_FIN}</t>
  </si>
  <si>
    <t>{2144555/proyecto_INICIO, 2144555/proyecto_PROCESO, 2144555/proyecto_FIN, 2144555/proyecto_PROCESO}</t>
  </si>
  <si>
    <t>{2144560/proyecto_INICIO, 2144560/proyecto_FIN, 2144560/proyecto_PROCESO}</t>
  </si>
  <si>
    <t>{2144567/proyecto_INICIO, 2144567/proyecto_FIN, 2144567/proyecto_PROCESO}</t>
  </si>
  <si>
    <t>{2144572/proyecto_INICIO, 2144572/proyecto_FIN, 2144572/proyecto_PROCESO}</t>
  </si>
  <si>
    <t>{2144573/proyecto_INICIO, 2144573/proyecto_FIN, 2144573/proyecto_PROCESO}</t>
  </si>
  <si>
    <t>{2144580/proyecto_INICIO, 2144580/proyecto_FIN, 2144580/proyecto_PROCESO}</t>
  </si>
  <si>
    <t>{2144612/proyecto_INICIO, 2144612/proyecto_FIN, 2144612/proyecto_PROCESO}</t>
  </si>
  <si>
    <t>{2144613/proyecto_INICIO, 2144613/proyecto_FIN, 2144613/proyecto_PROCESO}</t>
  </si>
  <si>
    <t>{2144621/proyecto_INICIO, 2144621/proyecto_FIN, 2144621/proyecto_PROCESO}</t>
  </si>
  <si>
    <t>{2144625/proyecto_INICIO, 2144625/proyecto_FIN, 2144625/proyecto_PROCESO}</t>
  </si>
  <si>
    <t>{2144647/proyecto_INICIO, 2144647/proyecto_FIN, 2144647/proyecto_PROCESO}</t>
  </si>
  <si>
    <t>{2144666/proyecto_INICIO, 2144666/proyecto_FIN, 2144666/proyecto_PROCESO}</t>
  </si>
  <si>
    <t>{2144674/proyecto_INICIO, 2144674/proyecto_FIN, 2144674/proyecto_PROCESO}</t>
  </si>
  <si>
    <t>{2144690/proyecto_INICIO, 2144690/proyecto_PROCESO, 2144690/proyecto_FIN}</t>
  </si>
  <si>
    <t>{2144708/proyecto_INICIO, 2144708/proyecto_FIN, 2144708/proyecto_PROCESO}</t>
  </si>
  <si>
    <t>{ff1: {ciclo_recurso:2022, ramo:33, modalidad:I, prog_pres:3, tipo_recurso:FEDERALES (APORTACIONES, SUBSIDIOS Y CONVENIOS), monto:277677.4, modificado:277676.36}}</t>
  </si>
  <si>
    <t>{2144884/proyecto_INICIO, 2144884/proyecto_FIN, 2144884/proyecto_PROCESO}</t>
  </si>
  <si>
    <t>{2144885/proyecto_INICIO, 2144885/proyecto_FIN, 2144885/proyecto_PROCESO}</t>
  </si>
  <si>
    <t>{ff1: {ciclo_recurso:2022, ramo:33, modalidad:I, prog_pres:3, tipo_recurso:FEDERALES (APORTACIONES, SUBSIDIOS Y CONVENIOS), monto:69419.35, modificado:69418.98}}</t>
  </si>
  <si>
    <t>{2144989/proyecto_INICIO, 2144989/proyecto_PROCESO, 2144989/proyecto_FIN, 2144989/proyecto_PROCESO}</t>
  </si>
  <si>
    <t>{2144999/proyecto_INICIO, 2144999/proyecto_FIN, 2144999/proyecto_PROCESO}</t>
  </si>
  <si>
    <t>{2145023/proyecto_INICIO, 2145023/proyecto_FIN, 2145023/proyecto_PROCESO}</t>
  </si>
  <si>
    <t>{2145033/proyecto_INICIO, 2145033/proyecto_FIN, 2145033/proyecto_PROCESO}</t>
  </si>
  <si>
    <t>{2145206/proyecto_INICIO, 2145206/proyecto_FIN, 2145206/proyecto_PROCESO, 2145206/proyecto_FIN}</t>
  </si>
  <si>
    <t>{2145223/proyecto_INICIO, 2145223/proyecto_PROCESO, 2145223/proyecto_FIN, 2145223/proyecto_PROCESO}</t>
  </si>
  <si>
    <t>{2145229/proyecto_INICIO, 2145229/proyecto_FIN, 2145229/proyecto_PROCESO}</t>
  </si>
  <si>
    <t>{ff1: {ciclo_recurso:2022, ramo:33, modalidad:I, prog_pres:3, tipo_recurso:FEDERALES (APORTACIONES, SUBSIDIOS Y CONVENIOS), monto:714436.8, modificado:714434.05}}</t>
  </si>
  <si>
    <t>{meta1: {unidad_medida:Metros cuadrados de construcción, avance:330.0}}</t>
  </si>
  <si>
    <t>{2145239/proyecto_INICIO, 2145239/proyecto_PROCESO, 2145239/proyecto_FIN, 2145239/proyecto_PROCESO, 2145239/proyecto_FIN, 2145239/proyecto_PROCESO}</t>
  </si>
  <si>
    <t>{2145245/proyecto_INICIO, 2145245/proyecto_FIN, 2145245/proyecto_PROCESO}</t>
  </si>
  <si>
    <t>{2145255/proyecto_INICIO, 2145255/proyecto_FIN, 2145255/proyecto_PROCESO}</t>
  </si>
  <si>
    <t>{2145262/proyecto_INICIO, 2145262/proyecto_FIN, 2145262/proyecto_PROCESO}</t>
  </si>
  <si>
    <t>{ff1: {ciclo_recurso:2022, ramo:33, modalidad:I, prog_pres:3, tipo_recurso:FEDERALES (APORTACIONES, SUBSIDIOS Y CONVENIOS), monto:138838.7, modificado:138838.47}}</t>
  </si>
  <si>
    <t>{2145264/proyecto_INICIO, 2145264/proyecto_FIN, 2145264/proyecto_PROCESO}</t>
  </si>
  <si>
    <t>{2145266/proyecto_INICIO, 2145266/proyecto_FIN, 2145266/proyecto_PROCESO}</t>
  </si>
  <si>
    <t>{2145271/proyecto_INICIO, 2145271/proyecto_FIN, 2145271/proyecto_PROCESO, 2145271/proyecto_FIN}</t>
  </si>
  <si>
    <t>{2145279/proyecto_INICIO, 2145279/proyecto_FIN, 2145279/proyecto_PROCESO}</t>
  </si>
  <si>
    <t>{2145281/proyecto_INICIO, 2145281/proyecto_FIN, 2145281/proyecto_PROCESO}</t>
  </si>
  <si>
    <t>{ff1: {ciclo_recurso:2022, ramo:33, modalidad:I, prog_pres:3, tipo_recurso:FEDERALES (APORTACIONES, SUBSIDIOS Y CONVENIOS), monto:129897.6, modificado:129896.0}}</t>
  </si>
  <si>
    <t>{2145283/proyecto_INICIO, 2145283/proyecto_FIN, 2145283/proyecto_PROCESO}</t>
  </si>
  <si>
    <t>{ff1: {ciclo_recurso:2022, ramo:33, modalidad:I, prog_pres:3, tipo_recurso:FEDERALES (APORTACIONES, SUBSIDIOS Y CONVENIOS), monto:194846.4, modificado:194844.0}}</t>
  </si>
  <si>
    <t>{2145288/proyecto_INICIO, 2145288/proyecto_PROCESO, 2145288/proyecto_FIN, 2145288/proyecto_PROCESO}</t>
  </si>
  <si>
    <t>{2145313/proyecto_INICIO, 2145313/proyecto_FIN, 2145313/proyecto_PROCESO, 2145313/proyecto_FIN, 2145313/proyecto_PROCESO}</t>
  </si>
  <si>
    <t>{ff1: {ciclo_recurso:2022, ramo:33, modalidad:I, prog_pres:3, tipo_recurso:FEDERALES (APORTACIONES, SUBSIDIOS Y CONVENIOS), monto:387228.04, modificado:385119.05}}</t>
  </si>
  <si>
    <t>{2145402/proyecto_INICIO, 2145402/proyecto_FIN, 2145402/proyecto_PROCESO}</t>
  </si>
  <si>
    <t>{2145564/proyecto_INICIO, 2145564/proyecto_PROCESO, 2145564/proyecto_FIN}</t>
  </si>
  <si>
    <t>{2145583/proyecto_INICIO, 2145583/proyecto_PROCESO, 2145583/proyecto_FIN, 2145583/proyecto_PROCESO, 2145583/proyecto_FIN, 2145583/proyecto_PROCESO}</t>
  </si>
  <si>
    <t>{2145588/proyecto_INICIO, 2145588/proyecto_FIN, 2145588/proyecto_PROCESO, 2145588/proyecto_FIN}</t>
  </si>
  <si>
    <t>{ff1: {ciclo_recurso:2022, ramo:33, modalidad:I, prog_pres:3, tipo_recurso:FEDERALES (APORTACIONES, SUBSIDIOS Y CONVENIOS), monto:347096.75, modificado:347059.4}}</t>
  </si>
  <si>
    <t>{2145782/proyecto_INICIO, 2145782/proyecto_PROCESO, 2145782/proyecto_FIN, 2145782/proyecto_PROCESO}</t>
  </si>
  <si>
    <t>{2145786/proyecto_INICIO, 2145786/proyecto_PROCESO, 2145786/proyecto_FIN, 2145786/proyecto_PROCESO}</t>
  </si>
  <si>
    <t>{2149856/proyecto_INICIO, 2149856/proyecto_PROCESO, 2149856/proyecto_INICIO, 2149856/proyecto_PROCESO, 2149856/proyecto_FIN}</t>
  </si>
  <si>
    <t>{2150018/proyecto_FIN, 2150018/proyecto_PROCESO, 2150018/proyecto_INICIO, 2150018/proyecto_FIN}</t>
  </si>
  <si>
    <t>{2150039/proyecto_INICIO, 2150039/proyecto_PROCESO, 2150039/proyecto_FIN, 2150039/proyecto_PROCESO, 2150039/proyecto_FIN}</t>
  </si>
  <si>
    <t>{2150084/proyecto_PROCESO, 2150084/proyecto_INICIO, 2150084/proyecto_PROCESO, 2150084/proyecto_FIN}</t>
  </si>
  <si>
    <t>{meta1: {unidad_medida:Cancha(s), avance:1.0}}</t>
  </si>
  <si>
    <t>{2153772/proyecto_PROCESO, 2153772/proyecto_INICIO, 2153772/proyecto_PROCESO, 2153772/proyecto_INICIO, 2153772/proyecto_FIN}</t>
  </si>
  <si>
    <t>{2155915/proyecto_INICIO, 2155915/proyecto_PROCESO, 2155915/proyecto_FIN, 2155915/proyecto_INICIO, 2155915/proyecto_PROCESO, 2155915/proyecto_INICIO, 2155915/proyecto_FIN}</t>
  </si>
  <si>
    <t>{ctto1: {tipo_obra:Obra, numero_contrato:MSO-DDS-FISM-22-AGUA-012, contratista:CORPORATIVO COMERCIAL REMARE S DE R.L DE C.V, convocante:MUNICIPIO DE SOMBRERETE ZACATECAS, monto:154249.0, importe_modificado:154249.0}}</t>
  </si>
  <si>
    <t>{2157779/proyecto_INICIO, 2157779/proyecto_PROCESO, 2157779/proyecto_INICIO, 2157779/proyecto_PROCESO, 2157779/proyecto_FIN}</t>
  </si>
  <si>
    <t>{meta1: {unidad_medida:Metros Cuadrados, avance:37.0}}</t>
  </si>
  <si>
    <t>{2158793/proyecto_INICIO, 2158793/proyecto_PROCESO, 2158793/proyecto_FIN}</t>
  </si>
  <si>
    <t>{2159787/proyecto_INICIO, 2159787/proyecto_PROCESO, 2159787/proyecto_FIN, 2159787/proyecto_INICIO, 2159787/proyecto_PROCESO, 2159787/proyecto_INICIO}</t>
  </si>
  <si>
    <t>{meta1: {unidad_medida:Metros Cuadrados, avance:13.0}}</t>
  </si>
  <si>
    <t>{2160269/proyecto_INICIO, 2160269/proyecto_PROCESO, 2160269/proyecto_INICIO, 2160269/proyecto_FIN}</t>
  </si>
  <si>
    <t>{meta1: {unidad_medida:Metros Cuadrados, avance:1614.0}}</t>
  </si>
  <si>
    <t>{2160376/proyecto_INICIO, 2160376/proyecto_PROCESO, 2160376/proyecto_FIN}</t>
  </si>
  <si>
    <t>{ctto1: {tipo_obra:Obra, numero_contrato:NOCHIS/FONDOIII/2022/05, contratista:CARLOS ANTONIO GUERRERO MUÑOZ,, convocante:MUNICIPÍO DE NOCHISTLAN DE MEJIA, monto:1213855.62, importe_modificado:1213855.62}}</t>
  </si>
  <si>
    <t>{2160446/proyecto_INICIO, 2160446/proyecto_PROCESO, 2160446/proyecto_INICIO, 2160446/proyecto_FIN, 2160446/proyecto_INICIO, 2160446/proyecto_FIN}</t>
  </si>
  <si>
    <t>{ctto1: {tipo_obra:Obra, numero_contrato:SEDUVOT-FISE-06-2023, contratista:JESUS MANUEL CHAVEZ RIVERA, convocante:MUNICIPIO DE ATOLINGA, monto:848392.41, importe_modificado:848392.41}}</t>
  </si>
  <si>
    <t>{2160969/proyecto_INICIO, 2160969/proyecto_FIN, 2160969/proyecto_PROCESO, 2160969/proyecto_FIN, 2160969/proyecto_INICIO, 2160969/proyecto_FIN}</t>
  </si>
  <si>
    <t>{2161203/proyecto_INICIO, 2161203/proyecto_PROCESO, 2161203/proyecto_FIN, 2161203/proyecto_PROCESO}</t>
  </si>
  <si>
    <t>{2161260/proyecto_INICIO, 2161260/proyecto_PROCESO, 2161260/proyecto_INICIO, 2161260/proyecto_PROCESO, 2161260/proyecto_FIN}</t>
  </si>
  <si>
    <t>{2161263/proyecto_INICIO, 2161263/proyecto_PROCESO, 2161263/proyecto_INICIO, 2161263/proyecto_PROCESO, 2161263/proyecto_FIN}</t>
  </si>
  <si>
    <t>{2161462/proyecto_INICIO, 2161462/proyecto_FIN, 2161462/proyecto_PROCESO, 2161462/proyecto_FIN}</t>
  </si>
  <si>
    <t>{2161506/proyecto_INICIO, 2161506/proyecto_PROCESO, 2161506/proyecto_FIN}</t>
  </si>
  <si>
    <t>{2162328/proyecto_INICIO, 2162328/proyecto_PROCESO, 2162328/proyecto_FIN}</t>
  </si>
  <si>
    <t>{2164381/proyecto_INICIO, 2164381/proyecto_FIN, 2164381/proyecto_PROCESO, 2164381/proyecto_FIN, 2164381/proyecto_PROCESO}</t>
  </si>
  <si>
    <t>{ctto1: {tipo_obra:Obra, numero_contrato:MCF-FISM/2022-006., contratista:CARDENCHAL OBRA  CIVIL SA DE SV, convocante:MUNICIPIO DE CAÑITAS DE FELIPE PESCADOR, monto:166707.08, importe_modificado:166707.08}}</t>
  </si>
  <si>
    <t>{2164511/proyecto_PROCESO, 2164511/proyecto_FIN, 2164511/proyecto_PROCESO, 2164511/proyecto_INICIO, 2164511/proyecto_FIN, 2164511/proyecto_INICIO, 2164511/proyecto_FIN}</t>
  </si>
  <si>
    <t>{2164751/proyecto_INICIO, 2164751/proyecto_PROCESO, 2164751/proyecto_FIN, 2164751/proyecto_PROCESO}</t>
  </si>
  <si>
    <t>{ctto1: {tipo_obra:Obra, numero_contrato:MSA-DDS-FIII/2022/011, contratista:FERNANDO IVAN RODRIGUEZ MALDONADO, convocante:MUNICIPIO SAIN ALTO ZAC, monto:439072.14, importe_modificado:439072.14}}</t>
  </si>
  <si>
    <t>{2164960/proyecto_INICIO, 2164960/proyecto_PROCESO, 2164960/proyecto_FIN, 2164960/proyecto_PROCESO}</t>
  </si>
  <si>
    <t>{2164974/proyecto_INICIO, 2164974/proyecto_FIN, 2164974/proyecto_PROCESO, 2164974/proyecto_FIN, 2164974/proyecto_PROCESO}</t>
  </si>
  <si>
    <t>{meta1: {unidad_medida:Metros lineales, avance:620.0}}</t>
  </si>
  <si>
    <t>{2165413/proyecto_INICIO, 2165413/proyecto_FIN, 2165413/proyecto_PROCESO, 2165413/proyecto_FIN, 2165413/proyecto_PROCESO}</t>
  </si>
  <si>
    <t>{meta1: {unidad_medida:Metros cúbicos, avance:224.57}}</t>
  </si>
  <si>
    <t>{2167227/proyecto_INICIO, 2167227/proyecto_PROCESO, 2167227/proyecto_FIN}</t>
  </si>
  <si>
    <t>{meta1: {unidad_medida:Metros Cuadrados, avance:18.71}}</t>
  </si>
  <si>
    <t>{2168528/proyecto_INICIO, 2168528/proyecto_PROCESO, 2168528/proyecto_FIN, 2168528/proyecto_INICIO, 2168528/proyecto_PROCESO, 2168528/proyecto_FIN}</t>
  </si>
  <si>
    <t>{meta1: {unidad_medida:Metros Cuadrados, avance:22.68}}</t>
  </si>
  <si>
    <t>{2168686/proyecto_INICIO, 2168686/proyecto_PROCESO, 2168686/proyecto_FIN, 2168686/proyecto_PROCESO, 2168686/proyecto_FIN, 2168686/proyecto_INICIO, 2168686/proyecto_PROCESO, 2168686/proyecto_FIN}</t>
  </si>
  <si>
    <t>{2169124/proyecto_PROCESO, 2169124/proyecto_INICIO, 2169124/proyecto_FIN, 2169124/proyecto_PROCESO, 2169124/proyecto_FIN, 2169124/proyecto_PROCESO}</t>
  </si>
  <si>
    <t>{2169257/proyecto_INICIO, 2169257/proyecto_PROCESO, 2169257/proyecto_FIN, 2169257/proyecto_PROCESO, 2169257/proyecto_FIN, 2169257/proyecto_INICIO, 2169257/proyecto_FIN}</t>
  </si>
  <si>
    <t>{ctto1: {tipo_obra:Obra, numero_contrato:404008/FONDOIII/TERRACERIAS/CALLERAMONLOPEZVELARDE/2022, contratista:CONSTRUCTORA RAHDEN MX S.A. DE C.V., convocante:MUNICIPIO DE JUAN ALDAMA ZAC, monto:166284.52, importe_modificado:166284.52}}</t>
  </si>
  <si>
    <t>{meta1: {unidad_medida:Metros Cuadrados, avance:1004.78}}</t>
  </si>
  <si>
    <t>{2169911/proyecto_INICIO, 2169911/proyecto_PROCESO, 2169911/proyecto_FIN, 2169911/proyecto_INICIO, 2169911/proyecto_PROCESO, 2169911/proyecto_INICIO, 2169911/proyecto_FIN}</t>
  </si>
  <si>
    <t>{ctto1: {tipo_obra:Obra, numero_contrato:404007/FONDOIII/ASFALTO/CALLERAMONLOPEZV/2022, contratista:OBRAS CASAS Y CAMINOS S.A. DE C.V., convocante:MUNICIPIO DE JUAN ALDAMA ZAC, monto:365438.49, importe_modificado:365438.49}}</t>
  </si>
  <si>
    <t>{meta1: {unidad_medida:Metros Cuadrados, avance:1004.7}}</t>
  </si>
  <si>
    <t>{2169938/proyecto_INICIO, 2169938/proyecto_PROCESO, 2169938/proyecto_FIN, 2169938/proyecto_PROCESO, 2169938/proyecto_INICIO, 2169938/proyecto_FIN}</t>
  </si>
  <si>
    <t>{ff1: {ciclo_recurso:2022, ramo:33, modalidad:I, prog_pres:4, tipo_recurso:FEDERALES (APORTACIONES, SUBSIDIOS Y CONVENIOS), monto:300542.83, modificado:347170.11}}</t>
  </si>
  <si>
    <t>{ctto1: {tipo_obra:Administración directa, numero_contrato:127329, contratista:, convocante:MUNICIPIO DE MIGUEL AUZA, monto:300542.83, importe_modificado:347170.11}}</t>
  </si>
  <si>
    <t>{meta1: {unidad_medida:Metros Cuadrados, avance:23769.0}}</t>
  </si>
  <si>
    <t>{2170269/proyecto_INICIO, 2170269/proyecto_PROCESO, 2170269/proyecto_INICIO, 2170269/proyecto_PROCESO, 2170269/proyecto_FIN}</t>
  </si>
  <si>
    <t>{meta1: {unidad_medida:Metros lineales, avance:378.0}}</t>
  </si>
  <si>
    <t>{2170785/proyecto_PROCESO, 2170785/proyecto_INICIO, 2170785/proyecto_FIN, 2170785/proyecto_INICIO, 2170785/proyecto_PROCESO, 2170785/proyecto_FIN, 2170785/proyecto_PROCESO}</t>
  </si>
  <si>
    <t>{2170891/proyecto_INICIO, 2170891/proyecto_PROCESO, 2170891/proyecto_FIN, 2170891/proyecto_PROCESO}</t>
  </si>
  <si>
    <t>{ctto1: {tipo_obra:Obra, numero_contrato:MMO/FISM/006/2022, contratista:MIGUEL RICARDO SOSA MEDINA, convocante:MUNICIPIO DE MOMAX ZACATECAS, monto:267694.19, importe_modificado:267694.19}}</t>
  </si>
  <si>
    <t>{obs1: {observación:actuliza avance, trimestre:1.0, usuario:gracielaacunar, fecha:2023-04-17}}</t>
  </si>
  <si>
    <t>{meta1: {unidad_medida:Conexione(s), avance:12.0}}</t>
  </si>
  <si>
    <t>{2171455/proyecto_PROCESO, 2171455/proyecto_INICIO, 2171455/proyecto_FIN}</t>
  </si>
  <si>
    <t>{meta1: {unidad_medida:Conexione(s), avance:11.0}}</t>
  </si>
  <si>
    <t>{2171501/proyecto_INICIO, 2171501/proyecto_PROCESO, 2171501/proyecto_FIN}</t>
  </si>
  <si>
    <t>{2172480/proyecto_FIN, 2172480/proyecto_PROCESO, 2172480/proyecto_INICIO, 2172480/proyecto_FIN}</t>
  </si>
  <si>
    <t>{2172805/proyecto_FIN, 2172805/proyecto_INICIO, 2172805/proyecto_PROCESO, 2172805/proyecto_INICIO, 2172805/proyecto_PROCESO, 2172805/proyecto_INICIO}</t>
  </si>
  <si>
    <t>{meta1: {unidad_medida:Metros Cuadrados, avance:3900.0}}</t>
  </si>
  <si>
    <t>{2173116/proyecto_INICIO, 2173116/proyecto_PROCESO, 2173116/proyecto_FIN, 2173116/proyecto_PROCESO, 2173116/proyecto_FIN, 2173116/proyecto_PROCESO}</t>
  </si>
  <si>
    <t>{obs1: {observación:SON OBRAS QUE SE REALIZARON EN CONVENIO CON GOBIERNO DEL ESTADO, QUIENES EJECUTARON DIRECTAMENTE, POR LO QUE NO SE CUENTA CON UN ACTA DE ENTREGA YA QUE SOLO PROPORCIONARON EL CONVENIO., trimestre:1.0, usuario:juanmmartineza, fecha:2023-04-10}}</t>
  </si>
  <si>
    <t>{2173217/proyecto_INICIO, 2173217/proyecto_PROCESO, 2173217/proyecto_INICIO, 2173217/proyecto_PROCESO, 2173217/proyecto_FIN}</t>
  </si>
  <si>
    <t>{2174051/proyecto_INICIO, 2174051/proyecto_PROCESO, 2174051/proyecto_FIN}</t>
  </si>
  <si>
    <t>{2174884/proyecto_INICIO, 2174884/proyecto_FIN, 2174884/proyecto_PROCESO, 2174884/proyecto_FIN, 2174884/proyecto_PROCESO}</t>
  </si>
  <si>
    <t>{2175330/proyecto_INICIO, 2175330/proyecto_PROCESO, 2175330/proyecto_INICIO, 2175330/proyecto_PROCESO, 2175330/proyecto_FIN}</t>
  </si>
  <si>
    <t>{2175455/proyecto_INICIO, 2175455/proyecto_PROCESO, 2175455/proyecto_INICIO, 2175455/proyecto_PROCESO, 2175455/proyecto_FIN}</t>
  </si>
  <si>
    <t>{2175507/proyecto_PROCESO, 2175507/proyecto_INICIO, 2175507/proyecto_PROCESO, 2175507/proyecto_INICIO, 2175507/proyecto_FIN}</t>
  </si>
  <si>
    <t>{meta1: {unidad_medida:Piezas, avance:160.0}}</t>
  </si>
  <si>
    <t>{2175789/proyecto_INICIO, 2175789/proyecto_PROCESO, 2175789/proyecto_INICIO, 2175789/proyecto_FIN}</t>
  </si>
  <si>
    <t>{2175802/proyecto_INICIO, 2175802/proyecto_PROCESO, 2175802/proyecto_INICIO, 2175802/proyecto_FIN}</t>
  </si>
  <si>
    <t>{2175820/proyecto_INICIO, 2175820/proyecto_PROCESO, 2175820/proyecto_FIN, 2175820/proyecto_PROCESO, 2175820/proyecto_FIN}</t>
  </si>
  <si>
    <t>{2176983/proyecto_INICIO, 2176983/proyecto_PROCESO, 2176983/proyecto_INICIO, 2176983/proyecto_PROCESO, 2176983/proyecto_FIN}</t>
  </si>
  <si>
    <t>{meta1: {unidad_medida:Metros cúbicos, avance:75.61}}</t>
  </si>
  <si>
    <t>{2177905/proyecto_PROCESO, 2177905/proyecto_INICIO, 2177905/proyecto_FIN}</t>
  </si>
  <si>
    <t>{2177932/proyecto_PROCESO, 2177932/proyecto_INICIO, 2177932/proyecto_FIN}</t>
  </si>
  <si>
    <t>{2178028/proyecto_INICIO, 2178028/proyecto_PROCESO, 2178028/proyecto_INICIO, 2178028/proyecto_PROCESO, 2178028/proyecto_FIN}</t>
  </si>
  <si>
    <t>{2178065/proyecto_INICIO, 2178065/proyecto_PROCESO, 2178065/proyecto_INICIO, 2178065/proyecto_FIN, 2178065/proyecto_PROCESO}</t>
  </si>
  <si>
    <t>{2178184/proyecto_INICIO, 2178184/proyecto_PROCESO, 2178184/proyecto_FIN, 2178184/proyecto_PROCESO}</t>
  </si>
  <si>
    <t>{2178376/proyecto_INICIO, 2178376/proyecto_PROCESO, 2178376/proyecto_INICIO, 2178376/proyecto_PROCESO, 2178376/proyecto_FIN}</t>
  </si>
  <si>
    <t>{2178430/proyecto_INICIO, 2178430/proyecto_PROCESO, 2178430/proyecto_FIN, 2178430/proyecto_PROCESO}</t>
  </si>
  <si>
    <t>{2178884/proyecto_INICIO, 2178884/proyecto_FIN, 2178884/proyecto_PROCESO, 2178884/proyecto_FIN, 2178884/proyecto_PROCESO, 2178884/proyecto_FIN, 2178884/proyecto_PROCESO}</t>
  </si>
  <si>
    <t>{2178888/proyecto_PROCESO, 2178888/proyecto_INICIO, 2178888/proyecto_FIN}</t>
  </si>
  <si>
    <t>{2178922/proyecto_INICIO, 2178922/proyecto_FIN, 2178922/proyecto_PROCESO, 2178922/proyecto_INICIO}</t>
  </si>
  <si>
    <t>{2178976/proyecto_INICIO, 2178976/proyecto_PROCESO, 2178976/proyecto_FIN}</t>
  </si>
  <si>
    <t>{2179491/proyecto_PROCESO, 2179491/proyecto_INICIO, 2179491/proyecto_FIN}</t>
  </si>
  <si>
    <t>{2179507/proyecto_INICIO, 2179507/proyecto_PROCESO, 2179507/proyecto_INICIO, 2179507/proyecto_FIN}</t>
  </si>
  <si>
    <t>{2179598/proyecto_PROCESO, 2179598/proyecto_INICIO, 2179598/proyecto_FIN}</t>
  </si>
  <si>
    <t>{2180395/proyecto_INICIO, 2180395/proyecto_PROCESO, 2180395/proyecto_INICIO, 2180395/proyecto_FIN, 2180395/proyecto_PROCESO, 2180395/proyecto_FIN, 2180395/proyecto_PROCESO}</t>
  </si>
  <si>
    <t>{2181685/proyecto_INICIO, 2181685/proyecto_FIN, 2181685/proyecto_PROCESO, 2181685/proyecto_FIN, 2181685/proyecto_PROCESO}</t>
  </si>
  <si>
    <t>{meta1: {unidad_medida:Metros cuadrados de construcción, avance:168.0}}</t>
  </si>
  <si>
    <t>{2181776/proyecto_INICIO, 2181776/proyecto_FIN, 2181776/proyecto_PROCESO, 2181776/proyecto_FIN, 2181776/proyecto_PROCESO}</t>
  </si>
  <si>
    <t>{2182107/proyecto_INICIO, 2182107/proyecto_PROCESO, 2182107/proyecto_FIN, 2182107/proyecto_PROCESO, 2182107/proyecto_FIN, 2182107/proyecto_PROCESO, 2182107/proyecto_FIN}</t>
  </si>
  <si>
    <t>{2182183/proyecto_INICIO, 2182183/proyecto_PROCESO, 2182183/proyecto_FIN, 2182183/proyecto_PROCESO}</t>
  </si>
  <si>
    <t>{ctto1: {tipo_obra:Obra, numero_contrato:NOCHIS/FONDOIII/2022/17, contratista:ANGELICA  RUANO AVILA, convocante:MUNICIPIO DE NOCHISTLAN DE MEJIA, monto:276539.79, importe_modificado:276539.79}}</t>
  </si>
  <si>
    <t>{meta1: {unidad_medida:Metros cuadrados de construcción, avance:306.0}}</t>
  </si>
  <si>
    <t>{2182370/proyecto_INICIO, 2182370/proyecto_PROCESO, 2182370/proyecto_FIN, 2182370/proyecto_PROCESO, 2182370/proyecto_FIN, 2182370/proyecto_INICIO, 2182370/proyecto_FIN}</t>
  </si>
  <si>
    <t>{2183229/proyecto_INICIO, 2183229/proyecto_PROCESO, 2183229/proyecto_FIN, 2183229/proyecto_PROCESO, 2183229/proyecto_FIN, 2183229/proyecto_PROCESO, 2183229/proyecto_INICIO}</t>
  </si>
  <si>
    <t>{2183907/proyecto_INICIO, 2183907/proyecto_PROCESO, 2183907/proyecto_INICIO, 2183907/proyecto_PROCESO, 2183907/proyecto_FIN}</t>
  </si>
  <si>
    <t>{2184157/proyecto_PROCESO, 2184157/proyecto_INICIO, 2184157/proyecto_PROCESO, 2184157/proyecto_FIN, 2184157/proyecto_INICIO, 2184157/proyecto_PROCESO, 2184157/proyecto_FIN}</t>
  </si>
  <si>
    <t>{2184870/proyecto_PROCESO, 2184870/proyecto_INICIO, 2184870/proyecto_FIN, 2184870/proyecto_PROCESO}</t>
  </si>
  <si>
    <t>{2184894/proyecto_INICIO, 2184894/proyecto_PROCESO, 2184894/proyecto_FIN}</t>
  </si>
  <si>
    <t>{ctto1: {tipo_obra:Obra, numero_contrato:IE-932063953-SOPllZ-2022, contratista:VÍCTOR FÉLIX GARCÍA, convocante:SECRETARIA DE FINANZAS DEL ESTADO DE ZACATECAS, monto:2293131.73, importe_modificado:2293131.73}}</t>
  </si>
  <si>
    <t>{meta1: {unidad_medida:Metros cúbicos, avance:103.0}}</t>
  </si>
  <si>
    <t>{2185197/proyecto_INICIO, 2185197/proyecto_PROCESO, 2185197/proyecto_FIN, 2185197/proyecto_INICIO, 2185197/proyecto_PROCESO, 2185197/proyecto_FIN, 2185197/proyecto_INICIO}</t>
  </si>
  <si>
    <t>{meta1: {unidad_medida:Piezas, avance:418.0}}</t>
  </si>
  <si>
    <t>{2185254/proyecto_FIN, 2185254/proyecto_INICIO, 2185254/proyecto_FIN, 2185254/proyecto_PROCESO, 2185254/proyecto_INICIO}</t>
  </si>
  <si>
    <t>{2185873/proyecto_INICIO, 2185873/proyecto_PROCESO, 2185873/proyecto_FIN, 2185873/proyecto_INICIO, 2185873/proyecto_PROCESO, 2185873/proyecto_INICIO, 2185873/proyecto_FIN, 2185873/proyecto_PROCESO}</t>
  </si>
  <si>
    <t>{2187093/proyecto_INICIO, 2187093/proyecto_FIN, 2187093/proyecto_PROCESO, 2187093/proyecto_INICIO}</t>
  </si>
  <si>
    <t>{2187107/proyecto_INICIO, 2187107/proyecto_PROCESO, 2187107/proyecto_FIN, 2187107/proyecto_PROCESO, 2187107/proyecto_FIN, 2187107/proyecto_INICIO, 2187107/proyecto_FIN}</t>
  </si>
  <si>
    <t>{2187571/proyecto_PROCESO, 2187571/proyecto_FIN, 2187571/proyecto_INICIO, 2187571/proyecto_FIN, 2187571/proyecto_INICIO, 2187571/proyecto_FIN, 2187571/proyecto_INICIO, 2187571/proyecto_PROCESO}</t>
  </si>
  <si>
    <t>{ctto1: {tipo_obra:Obra, numero_contrato:NOCHIS/FONDOIII/2022/16, contratista:HILDA BRISEIDA MERCADO MARTINEZ, convocante:MUNICIPIO DE NOCHISTLAN DE MEJIA, monto:1010056.47, importe_modificado:1010056.47}}</t>
  </si>
  <si>
    <t>{meta1: {unidad_medida:Metros cuadrados de construcción, avance:1131.0}}</t>
  </si>
  <si>
    <t>{2187912/proyecto_INICIO, 2187912/proyecto_PROCESO, 2187912/proyecto_FIN, 2187912/proyecto_INICIO, 2187912/proyecto_PROCESO, 2187912/proyecto_FIN}</t>
  </si>
  <si>
    <t>{2187925/proyecto_FIN, 2187925/proyecto_PROCESO, 2187925/proyecto_INICIO, 2187925/proyecto_FIN, 2187925/proyecto_INICIO, 2187925/proyecto_PROCESO, 2187925/proyecto_FIN}</t>
  </si>
  <si>
    <t>{ctto1: {tipo_obra:Obra, numero_contrato:FIII-28-2022, contratista:LIC. SILVIA ESPARZA MARTINEZ, convocante:MUNICIPIO DE LORETO Z, monto:210688.54, importe_modificado:210688.54}}</t>
  </si>
  <si>
    <t>{2188117/proyecto_INICIO, 2188117/proyecto_PROCESO, 2188117/proyecto_FIN}</t>
  </si>
  <si>
    <t>{2189328/proyecto_INICIO, 2189328/proyecto_PROCESO, 2189328/proyecto_FIN, 2189328/proyecto_PROCESO, 2189328/proyecto_FIN, 2189328/proyecto_INICIO, 2189328/proyecto_PROCESO}</t>
  </si>
  <si>
    <t>{meta1: {unidad_medida:Metros lineales, avance:245.86}}</t>
  </si>
  <si>
    <t>{2189654/proyecto_INICIO, 2189654/proyecto_FIN, 2189654/proyecto_PROCESO}</t>
  </si>
  <si>
    <t>{ctto1: {tipo_obra:Obra, numero_contrato:MOJO-DESECO-FONDOIII-PALMASPAVIM-01-2022, contratista:MATERIALES PETREOS Y CONSTRUCCIONES ANDREA SA DE CV, convocante:MUNICIPIO DE OJOCALIENTE, monto:1600000.0, importe_modificado:1600000.0}}</t>
  </si>
  <si>
    <t>{meta1: {unidad_medida:Metros Cuadrados, avance:1080.0}}</t>
  </si>
  <si>
    <t>{2189943/proyecto_INICIO, 2189943/proyecto_FIN, 2189943/proyecto_PROCESO}</t>
  </si>
  <si>
    <t>{ctto1: {tipo_obra:Obra, numero_contrato:FIII-32-2022, contratista:FRANCISCO JAVIER SALAZAR GOMEZ, convocante:MUNICIPIO DE LORETO Z, monto:110447.14, importe_modificado:110447.14}}</t>
  </si>
  <si>
    <t>{meta1: {unidad_medida:Metros Cuadrados, avance:167.34}}</t>
  </si>
  <si>
    <t>{2190612/proyecto_INICIO, 2190612/proyecto_PROCESO, 2190612/proyecto_FIN, 2190612/proyecto_PROCESO}</t>
  </si>
  <si>
    <t>{2190982/proyecto_INICIO, 2190982/proyecto_PROCESO, 2190982/proyecto_FIN, 2190982/proyecto_PROCESO, 2190982/proyecto_FIN, 2190982/proyecto_PROCESO, 2190982/proyecto_FIN}</t>
  </si>
  <si>
    <t>{meta1: {unidad_medida:Metros lineales, avance:155.0}}</t>
  </si>
  <si>
    <t>{2191187/proyecto_INICIO, 2191187/proyecto_PROCESO, 2191187/proyecto_FIN}</t>
  </si>
  <si>
    <t>{meta1: {unidad_medida:Metros cuadrados de construcción, avance:264.71}}</t>
  </si>
  <si>
    <t>{2193300/proyecto_PROCESO, 2193300/proyecto_FIN, 2193300/proyecto_INICIO, 2193300/proyecto_PROCESO, 2193300/proyecto_INICIO}</t>
  </si>
  <si>
    <t>{2193488/proyecto_INICIO, 2193488/proyecto_FIN, 2193488/proyecto_PROCESO, 2193488/proyecto_FIN}</t>
  </si>
  <si>
    <t>{2193771/proyecto_FIN, 2193771/proyecto_INICIO, 2193771/proyecto_PROCESO, 2193771/proyecto_INICIO}</t>
  </si>
  <si>
    <t>{2198486/proyecto_INICIO, 2198486/proyecto_PROCESO, 2198486/proyecto_FIN}</t>
  </si>
  <si>
    <t>{2200691/proyecto_INICIO, 2200691/proyecto_PROCESO, 2200691/proyecto_FIN}</t>
  </si>
  <si>
    <t>{2201211/proyecto_INICIO, 2201211/proyecto_PROCESO, 2201211/proyecto_FIN}</t>
  </si>
  <si>
    <t>{2201811/proyecto_INICIO, 2201811/proyecto_FIN, 2201811/proyecto_PROCESO, 2201811/proyecto_INICIO, 2201811/proyecto_FIN, 2201811/proyecto_PROCESO}</t>
  </si>
  <si>
    <t>ZAC230102210838</t>
  </si>
  <si>
    <t>{ff1: {ciclo_recurso:2022, ramo:33, modalidad:I, prog_pres:7, tipo_recurso:FEDERALES (APORTACIONES, SUBSIDIOS Y CONVENIOS), monto:1539329.28, modificado:1539329.28}}</t>
  </si>
  <si>
    <t>INZACE-MOB-932045994-E94-B-2022</t>
  </si>
  <si>
    <t>{2210838/proyecto_INICIO, 2210838/proyecto_FIN, 2210838/proyecto_PROCESO}</t>
  </si>
  <si>
    <t>ZAC230102210874</t>
  </si>
  <si>
    <t>{ff1: {ciclo_recurso:2022, ramo:33, modalidad:I, prog_pres:8, tipo_recurso:FEDERALES (APORTACIONES, SUBSIDIOS Y CONVENIOS), monto:45359.45, modificado:45359.45}}</t>
  </si>
  <si>
    <t>INZACE-MOBILIARIO-023-2022</t>
  </si>
  <si>
    <t>{2210874/proyecto_PROCESO, 2210874/proyecto_INICIO, 2210874/proyecto_FIN}</t>
  </si>
  <si>
    <t>ZAC230102210875</t>
  </si>
  <si>
    <t>{ff1: {ciclo_recurso:2022, ramo:33, modalidad:I, prog_pres:8, tipo_recurso:FEDERALES (APORTACIONES, SUBSIDIOS Y CONVENIOS), monto:266.8, modificado:266.8}}</t>
  </si>
  <si>
    <t>INZACE-MOBILIARIO-017-2022</t>
  </si>
  <si>
    <t>{2210875/proyecto_INICIO, 2210875/proyecto_FIN, 2210875/proyecto_PROCESO}</t>
  </si>
  <si>
    <t>ZAC230102211229</t>
  </si>
  <si>
    <t>{ff1: {ciclo_recurso:2022, ramo:33, modalidad:I, prog_pres:7, tipo_recurso:FEDERALES (APORTACIONES, SUBSIDIOS Y CONVENIOS), monto:1641282.0, modificado:1641282.0}}</t>
  </si>
  <si>
    <t>CONSTRUCCIÓN DE SERVICIOS SANITARIOS, PRIMARIA</t>
  </si>
  <si>
    <t>INZACE-FAM-058-2022</t>
  </si>
  <si>
    <t>{2211229/proyecto_INICIO, 2211229/proyecto_FIN, 2211229/proyecto_PROCESO}</t>
  </si>
  <si>
    <t>ZAC230102211235</t>
  </si>
  <si>
    <t>{ff1: {ciclo_recurso:2022, ramo:33, modalidad:I, prog_pres:7, tipo_recurso:FEDERALES (APORTACIONES, SUBSIDIOS Y CONVENIOS), monto:1174065.77, modificado:1174065.77}}</t>
  </si>
  <si>
    <t>CONSTRUCCION DE BARDA PERIMETRAL EN SEC TEC NIÑOS HEROES ESTACION</t>
  </si>
  <si>
    <t>INZACE-FAM-059-2022</t>
  </si>
  <si>
    <t>{2211235/proyecto_INICIO, 2211235/proyecto_PROCESO, 2211235/proyecto_FIN}</t>
  </si>
  <si>
    <t>ZAC230102211989</t>
  </si>
  <si>
    <t>{ff1: {ciclo_recurso:2022, ramo:33, modalidad:I, prog_pres:12, tipo_recurso:FEDERALES (APORTACIONES, SUBSIDIOS Y CONVENIOS), monto:1.0E7, modificado:1.0E7}}</t>
  </si>
  <si>
    <t>"PROGRAMA RESCATE CARRETERO" REHABILITACIÓN DE LA CARRETERA E.C. FRESNILLO / VALPARAÍSO - SAN MATEO (TRAMO CARRETERO 2+335 - 10+780) EN EL MUNICIPIO DE VALPARAÍSO, ZAC., MEDIANTE TRABAJOS DE RECUPERACIÓN DE BASE HIDRÁULICA, BACHEO SUPERFICIAL Y APLICACIÓN DE CARPETA ASFÁLTICA, SEÑALAMIENTO HORIZONTAL Y VERTICAL EN 8.445 KM.</t>
  </si>
  <si>
    <t>{meta1: {unidad_medida:Kilómetro, meta:8.45, meta_modificada:8.45}}</t>
  </si>
  <si>
    <t>{geo1: {cve_municipio:49, localidad:78, direccion:CARRETERA E.C. FRESNILLO / VALPARAÍSO - SAN MATEO (TRAMO CARRETERO 2+335 - 10+780) EN EL MUNICIPIO DE VALPARAÍSO, ZAC., lon:-103.47636, lat:22.8602}, geo2: {cve_municipio:49, localidad:78, direccion:CARRETERA E.C. FRESNILLO / VALPARAÍSO - SAN MATEO (TRAMO CARRETERO 2+335 - 10+780) EN EL MUNICIPIO DE VALPARAÍSO, ZAC., lon:-103.48877, lat:22.8783}, geo3: {cve_municipio:49, localidad:78, direccion: CARRETERA E.C. FRESNILLO / VALPARAÍSO - SAN MATEO (TRAMO CARRETERO 2+335 - 10+780) EN EL MUNICIPIO DE VALPARAÍSO, ZAC.,, lon:-103.48791, lat:22.88091}}</t>
  </si>
  <si>
    <t>{meta1: {unidad_medida:Kilómetro, avance:8.45}}</t>
  </si>
  <si>
    <t>{2211989/proyecto_FIN, 2211989/proyecto_INICIO, 2211989/proyecto_FIN, 2211989/proyecto_PROCESO, 2211989/proyecto_FIN, 2211989/proyecto_PROCESO}</t>
  </si>
  <si>
    <t>{2080114/proyecto_PROCESO, 2080114/proyecto_INICIO, 2080114/proyecto_PROCESO, 2080114/proyecto_INICIO, 2080114/proyecto_FIN, 2080114/proyecto_INICIO, 2080114/proyecto_FIN}</t>
  </si>
  <si>
    <t>{2080429/proyecto_FIN, 2080429/proyecto_INICIO, 2080429/proyecto_PROCESO, 2080429/proyecto_INICIO}</t>
  </si>
  <si>
    <t>{obs1: {observación:La obra en el tercer trimestre el monto era mayor pero en el cuarto trimestre disminuyo, trimestre:1.0, usuario:juliantapiav, fecha:2023-04-04}}</t>
  </si>
  <si>
    <t>{meta1: {unidad_medida:Piezas, avance:276.0}}</t>
  </si>
  <si>
    <t>{2107644/proyecto_INICIO, 2107644/proyecto_FIN, 2107644/proyecto_PROCESO, 2107644/proyecto_FIN, 2107644/proyecto_PROCESO}</t>
  </si>
  <si>
    <t>{ff1: {ciclo_recurso:2022, ramo:33, modalidad:I, prog_pres:4, tipo_recurso:FEDERALES (APORTACIONES, SUBSIDIOS Y CONVENIOS), monto:594679.51, modificado:594526.51}}</t>
  </si>
  <si>
    <t>{2107915/proyecto_INICIO, 2107915/proyecto_PROCESO, 2107915/proyecto_FIN, 2107915/proyecto_PROCESO, 2107915/proyecto_FIN}</t>
  </si>
  <si>
    <t>{2108931/proyecto_INICIO, 2108931/proyecto_PROCESO, 2108931/proyecto_INICIO, 2108931/proyecto_PROCESO, 2108931/proyecto_FIN}</t>
  </si>
  <si>
    <t>{2109018/proyecto_INICIO, 2109018/proyecto_PROCESO, 2109018/proyecto_FIN, 2109018/proyecto_PROCESO}</t>
  </si>
  <si>
    <t>{2109434/proyecto_PROCESO, 2109434/proyecto_INICIO, 2109434/proyecto_PROCESO, 2109434/proyecto_INICIO, 2109434/proyecto_PROCESO, 2109434/proyecto_FIN}</t>
  </si>
  <si>
    <t>{2109489/proyecto_INICIO, 2109489/proyecto_PROCESO, 2109489/proyecto_FIN, 2109489/proyecto_PROCESO, 2109489/proyecto_FIN}</t>
  </si>
  <si>
    <t>{2109516/proyecto_INICIO, 2109516/proyecto_PROCESO, 2109516/proyecto_INICIO, 2109516/proyecto_PROCESO, 2109516/proyecto_FIN}</t>
  </si>
  <si>
    <t>{2110037/proyecto_INICIO, 2110037/proyecto_PROCESO, 2110037/proyecto_FIN, 2110037/proyecto_PROCESO, 2110037/proyecto_FIN, 2110037/proyecto_PROCESO, 2110037/proyecto_FIN}</t>
  </si>
  <si>
    <t>{2110352/proyecto_INICIO, 2110352/proyecto_PROCESO, 2110352/proyecto_INICIO, 2110352/proyecto_PROCESO, 2110352/proyecto_FIN}</t>
  </si>
  <si>
    <t>{2110715/proyecto_INICIO, 2110715/proyecto_PROCESO, 2110715/proyecto_FIN, 2110715/proyecto_PROCESO}</t>
  </si>
  <si>
    <t>{2113812/proyecto_INICIO, 2113812/proyecto_FIN, 2113812/proyecto_PROCESO, 2113812/proyecto_FIN}</t>
  </si>
  <si>
    <t>{2115764/proyecto_INICIO, 2115764/proyecto_PROCESO, 2115764/proyecto_FIN}</t>
  </si>
  <si>
    <t>{2115882/proyecto_INICIO, 2115882/proyecto_PROCESO, 2115882/proyecto_FIN}</t>
  </si>
  <si>
    <t>{2116026/proyecto_INICIO, 2116026/proyecto_PROCESO, 2116026/proyecto_INICIO, 2116026/proyecto_FIN}</t>
  </si>
  <si>
    <t>{2116178/proyecto_INICIO, 2116178/proyecto_PROCESO, 2116178/proyecto_INICIO, 2116178/proyecto_PROCESO, 2116178/proyecto_FIN}</t>
  </si>
  <si>
    <t>{2116205/proyecto_PROCESO, 2116205/proyecto_INICIO, 2116205/proyecto_PROCESO, 2116205/proyecto_FIN}</t>
  </si>
  <si>
    <t>{meta1: {unidad_medida:Metros cúbicos, avance:209.77}}</t>
  </si>
  <si>
    <t>{2116775/proyecto_INICIO, 2116775/proyecto_PROCESO, 2116775/proyecto_INICIO, 2116775/proyecto_PROCESO, 2116775/proyecto_FIN}</t>
  </si>
  <si>
    <t>{meta1: {unidad_medida:Metros cúbicos, avance:566.75}}</t>
  </si>
  <si>
    <t>{2116908/proyecto_PROCESO, 2116908/proyecto_INICIO, 2116908/proyecto_PROCESO, 2116908/proyecto_FIN}</t>
  </si>
  <si>
    <t>{meta1: {unidad_medida:Metros cuadrados de construcción, avance:148.97}}</t>
  </si>
  <si>
    <t>{2117411/proyecto_PROCESO, 2117411/proyecto_INICIO, 2117411/proyecto_PROCESO, 2117411/proyecto_INICIO, 2117411/proyecto_FIN}</t>
  </si>
  <si>
    <t>{2117668/proyecto_INICIO, 2117668/proyecto_PROCESO, 2117668/proyecto_FIN}</t>
  </si>
  <si>
    <t>{2120233/proyecto_PROCESO, 2120233/proyecto_INICIO, 2120233/proyecto_PROCESO, 2120233/proyecto_FIN}</t>
  </si>
  <si>
    <t>{2120426/proyecto_INICIO, 2120426/proyecto_PROCESO, 2120426/proyecto_INICIO, 2120426/proyecto_PROCESO, 2120426/proyecto_FIN}</t>
  </si>
  <si>
    <t>{2120468/proyecto_INICIO, 2120468/proyecto_PROCESO, 2120468/proyecto_INICIO, 2120468/proyecto_PROCESO, 2120468/proyecto_FIN}</t>
  </si>
  <si>
    <t>{2120517/proyecto_INICIO, 2120517/proyecto_PROCESO, 2120517/proyecto_INICIO, 2120517/proyecto_PROCESO, 2120517/proyecto_FIN}</t>
  </si>
  <si>
    <t>{2120530/proyecto_INICIO, 2120530/proyecto_PROCESO, 2120530/proyecto_INICIO, 2120530/proyecto_PROCESO, 2120530/proyecto_FIN}</t>
  </si>
  <si>
    <t>{2121356/proyecto_INICIO, 2121356/proyecto_PROCESO, 2121356/proyecto_FIN, 2121356/proyecto_PROCESO, 2121356/proyecto_FIN}</t>
  </si>
  <si>
    <t>{2121788/proyecto_INICIO, 2121788/proyecto_PROCESO, 2121788/proyecto_FIN}</t>
  </si>
  <si>
    <t>{2127012/proyecto_INICIO, 2127012/proyecto_PROCESO, 2127012/proyecto_INICIO, 2127012/proyecto_PROCESO, 2127012/proyecto_FIN}</t>
  </si>
  <si>
    <t>{2127226/proyecto_PROCESO, 2127226/proyecto_INICIO, 2127226/proyecto_PROCESO, 2127226/proyecto_FIN}</t>
  </si>
  <si>
    <t>{2127725/proyecto_PROCESO, 2127725/proyecto_FIN, 2127725/proyecto_PROCESO, 2127725/proyecto_INICIO}</t>
  </si>
  <si>
    <t>{meta1: {unidad_medida:Metros Cuadrados, avance:14.02}}</t>
  </si>
  <si>
    <t>{2127931/proyecto_INICIO, 2127931/proyecto_PROCESO, 2127931/proyecto_INICIO, 2127931/proyecto_PROCESO, 2127931/proyecto_FIN}</t>
  </si>
  <si>
    <t>{ff1: {ciclo_recurso:2022, ramo:33, modalidad:I, prog_pres:12, tipo_recurso:FEDERALES (APORTACIONES, SUBSIDIOS Y CONVENIOS), monto:3552738.86, modificado:3211177.1}}</t>
  </si>
  <si>
    <t>{meta1: {unidad_medida:Kilómetro cuadrado, meta:23588.0, meta_modificada:0.02}}</t>
  </si>
  <si>
    <t>{meta1: {unidad_medida:Kilómetro cuadrado, avance:0.02}}</t>
  </si>
  <si>
    <t>{2140648/proyecto_FIN, 2140648/proyecto_INICIO, 2140648/proyecto_FIN, 2140648/proyecto_PROCESO, 2140648/proyecto_INICIO}</t>
  </si>
  <si>
    <t>{ff1: {ciclo_recurso:2022, ramo:23, modalidad:U, prog_pres:116, tipo_recurso:FEDERALES (APORTACIONES, SUBSIDIOS Y CONVENIOS), monto:1271500.0, modificado:1270919.2}}</t>
  </si>
  <si>
    <t>{ff1: {ciclo_recurso:2022, ramo:33, modalidad:I, prog_pres:4, tipo_recurso:FEDERALES (APORTACIONES, SUBSIDIOS Y CONVENIOS), monto:22219.97, modificado:22209.89}, ff2: {ciclo_recurso:2022, ramo:33, modalidad:I, prog_pres:3, tipo_recurso:FEDERALES (APORTACIONES, SUBSIDIOS Y CONVENIOS), monto:14813.31, modificado:14806.59}}</t>
  </si>
  <si>
    <t>{2142099/proyecto_INICIO, 2142099/proyecto_FIN, 2142099/proyecto_PROCESO, 2142099/proyecto_FIN}</t>
  </si>
  <si>
    <t>{ff1: {ciclo_recurso:2022, ramo:33, modalidad:I, prog_pres:4, tipo_recurso:FEDERALES (APORTACIONES, SUBSIDIOS Y CONVENIOS), monto:32459.97, modificado:31903.94}, ff2: {ciclo_recurso:2022, ramo:33, modalidad:I, prog_pres:3, tipo_recurso:FEDERALES (APORTACIONES, SUBSIDIOS Y CONVENIOS), monto:16229.99, modificado:15951.97}}</t>
  </si>
  <si>
    <t>{meta1: {unidad_medida:Metros Cuadrados, avance:22.49}}</t>
  </si>
  <si>
    <t>{2142107/proyecto_INICIO, 2142107/proyecto_PROCESO, 2142107/proyecto_FIN}</t>
  </si>
  <si>
    <t>{ff1: {ciclo_recurso:2022, ramo:33, modalidad:I, prog_pres:4, tipo_recurso:FEDERALES (APORTACIONES, SUBSIDIOS Y CONVENIOS), monto:20177.43, modificado:19831.79}, ff2: {ciclo_recurso:2022, ramo:33, modalidad:I, prog_pres:3, tipo_recurso:FEDERALES (APORTACIONES, SUBSIDIOS Y CONVENIOS), monto:10088.71, modificado:9915.9}}</t>
  </si>
  <si>
    <t>{meta1: {unidad_medida:Metros Cuadrados, avance:13.98}}</t>
  </si>
  <si>
    <t>{2142117/proyecto_INICIO, 2142117/proyecto_PROCESO, 2142117/proyecto_FIN}</t>
  </si>
  <si>
    <t>{2142120/proyecto_INICIO, 2142120/proyecto_FIN, 2142120/proyecto_PROCESO}</t>
  </si>
  <si>
    <t>{2142121/proyecto_INICIO, 2142121/proyecto_PROCESO, 2142121/proyecto_FIN, 2142121/proyecto_PROCESO}</t>
  </si>
  <si>
    <t>{ff1: {ciclo_recurso:2022, ramo:33, modalidad:I, prog_pres:4, tipo_recurso:FEDERALES (APORTACIONES, SUBSIDIOS Y CONVENIOS), monto:64948.8, modificado:64788.81}, ff2: {ciclo_recurso:2022, ramo:33, modalidad:I, prog_pres:3, tipo_recurso:FEDERALES (APORTACIONES, SUBSIDIOS Y CONVENIOS), monto:32474.4, modificado:31910.9}}</t>
  </si>
  <si>
    <t>{2142144/proyecto_INICIO, 2142144/proyecto_FIN, 2142144/proyecto_PROCESO}</t>
  </si>
  <si>
    <t>{ff1: {ciclo_recurso:2022, ramo:33, modalidad:I, prog_pres:4, tipo_recurso:FEDERALES (APORTACIONES, SUBSIDIOS Y CONVENIOS), monto:42823.68, modificado:42823.68}, ff2: {ciclo_recurso:2022, ramo:33, modalidad:I, prog_pres:3, tipo_recurso:FEDERALES (APORTACIONES, SUBSIDIOS Y CONVENIOS), monto:42823.68, modificado:42823.68}}</t>
  </si>
  <si>
    <t>{meta1: {unidad_medida:Metros cuadrados de construcción, avance:27.01}}</t>
  </si>
  <si>
    <t>{2142151/proyecto_INICIO, 2142151/proyecto_PROCESO, 2142151/proyecto_FIN}</t>
  </si>
  <si>
    <t>{2142178/proyecto_INICIO, 2142178/proyecto_FIN, 2142178/proyecto_PROCESO}</t>
  </si>
  <si>
    <t>{ff1: {ciclo_recurso:2022, ramo:33, modalidad:I, prog_pres:4, tipo_recurso:FEDERALES (APORTACIONES, SUBSIDIOS Y CONVENIOS), monto:13628.27, modificado:13423.52}, ff2: {ciclo_recurso:2022, ramo:33, modalidad:I, prog_pres:3, tipo_recurso:FEDERALES (APORTACIONES, SUBSIDIOS Y CONVENIOS), monto:6814.13, modificado:6711.76}}</t>
  </si>
  <si>
    <t>{meta1: {unidad_medida:Metros cuadrados de construcción, avance:55.0}}</t>
  </si>
  <si>
    <t>{2142183/proyecto_INICIO, 2142183/proyecto_FIN, 2142183/proyecto_PROCESO}</t>
  </si>
  <si>
    <t>{2142205/proyecto_INICIO, 2142205/proyecto_PROCESO, 2142205/proyecto_FIN}</t>
  </si>
  <si>
    <t>{ff1: {ciclo_recurso:2022, ramo:33, modalidad:I, prog_pres:4, tipo_recurso:FEDERALES (APORTACIONES, SUBSIDIOS Y CONVENIOS), monto:11369.88, modificado:11369.88}, ff2: {ciclo_recurso:2022, ramo:33, modalidad:I, prog_pres:3, tipo_recurso:FEDERALES (APORTACIONES, SUBSIDIOS Y CONVENIOS), monto:5684.92, modificado:5428.78}}</t>
  </si>
  <si>
    <t>{2142219/proyecto_INICIO, 2142219/proyecto_FIN, 2142219/proyecto_PROCESO}</t>
  </si>
  <si>
    <t>{ff1: {ciclo_recurso:2022, ramo:33, modalidad:I, prog_pres:4, tipo_recurso:FEDERALES (APORTACIONES, SUBSIDIOS Y CONVENIOS), monto:43822.6, modificado:43815.74}, ff2: {ciclo_recurso:2022, ramo:33, modalidad:I, prog_pres:3, tipo_recurso:FEDERALES (APORTACIONES, SUBSIDIOS Y CONVENIOS), monto:29215.06, modificado:29210.52}}</t>
  </si>
  <si>
    <t>{2142222/proyecto_INICIO, 2142222/proyecto_PROCESO, 2142222/proyecto_FIN}</t>
  </si>
  <si>
    <t>{ff1: {ciclo_recurso:2022, ramo:33, modalidad:I, prog_pres:4, tipo_recurso:FEDERALES (APORTACIONES, SUBSIDIOS Y CONVENIOS), monto:50385.84, modificado:49627.67}, ff2: {ciclo_recurso:2022, ramo:33, modalidad:I, prog_pres:3, tipo_recurso:FEDERALES (APORTACIONES, SUBSIDIOS Y CONVENIOS), monto:25192.92, modificado:24813.84}}</t>
  </si>
  <si>
    <t>{meta1: {unidad_medida:Metros cuadrados de construcción, avance:34.91}}</t>
  </si>
  <si>
    <t>{2142234/proyecto_INICIO, 2142234/proyecto_FIN, 2142234/proyecto_PROCESO}</t>
  </si>
  <si>
    <t>{ff1: {ciclo_recurso:2022, ramo:33, modalidad:I, prog_pres:4, tipo_recurso:FEDERALES (APORTACIONES, SUBSIDIOS Y CONVENIOS), monto:42144.55, modificado:41510.4}, ff2: {ciclo_recurso:2022, ramo:33, modalidad:I, prog_pres:3, tipo_recurso:FEDERALES (APORTACIONES, SUBSIDIOS Y CONVENIOS), monto:21072.28, modificado:20755.2}}</t>
  </si>
  <si>
    <t>{meta1: {unidad_medida:Metros cuadrados de construcción, avance:29.2}}</t>
  </si>
  <si>
    <t>{2142235/proyecto_INICIO, 2142235/proyecto_FIN, 2142235/proyecto_PROCESO}</t>
  </si>
  <si>
    <t>{ff1: {ciclo_recurso:2022, ramo:33, modalidad:I, prog_pres:4, tipo_recurso:FEDERALES (APORTACIONES, SUBSIDIOS Y CONVENIOS), monto:40773.52, modificado:40613.67}, ff2: {ciclo_recurso:2022, ramo:33, modalidad:I, prog_pres:3, tipo_recurso:FEDERALES (APORTACIONES, SUBSIDIOS Y CONVENIOS), monto:28334.14, modificado:28433.71}}</t>
  </si>
  <si>
    <t>{2142240/proyecto_INICIO, 2142240/proyecto_FIN, 2142240/proyecto_PROCESO, 2142240/proyecto_FIN, 2142240/proyecto_PROCESO}</t>
  </si>
  <si>
    <t>{ff1: {ciclo_recurso:2022, ramo:33, modalidad:I, prog_pres:4, tipo_recurso:FEDERALES (APORTACIONES, SUBSIDIOS Y CONVENIOS), monto:24355.8, modificado:24177.77}, ff2: {ciclo_recurso:2022, ramo:33, modalidad:I, prog_pres:3, tipo_recurso:FEDERALES (APORTACIONES, SUBSIDIOS Y CONVENIOS), monto:24355.8, modificado:24177.78}}</t>
  </si>
  <si>
    <t>{meta1: {unidad_medida:Metros cuadrados de construcción, avance:22.5}}</t>
  </si>
  <si>
    <t>{2142509/proyecto_INICIO, 2142509/proyecto_PROCESO, 2142509/proyecto_FIN}</t>
  </si>
  <si>
    <t>{ff1: {ciclo_recurso:2022, ramo:33, modalidad:I, prog_pres:4, tipo_recurso:FEDERALES (APORTACIONES, SUBSIDIOS Y CONVENIOS), monto:11907.28, modificado:11820.24}, ff2: {ciclo_recurso:2022, ramo:33, modalidad:I, prog_pres:3, tipo_recurso:FEDERALES (APORTACIONES, SUBSIDIOS Y CONVENIOS), monto:11907.28, modificado:11820.25}}</t>
  </si>
  <si>
    <t>{2142511/proyecto_INICIO, 2142511/proyecto_FIN, 2142511/proyecto_PROCESO}</t>
  </si>
  <si>
    <t>{ff1: {ciclo_recurso:2022, ramo:33, modalidad:I, prog_pres:4, tipo_recurso:FEDERALES (APORTACIONES, SUBSIDIOS Y CONVENIOS), monto:15154.72, modificado:15043.95}, ff2: {ciclo_recurso:2022, ramo:33, modalidad:I, prog_pres:3, tipo_recurso:FEDERALES (APORTACIONES, SUBSIDIOS Y CONVENIOS), monto:15154.72, modificado:15043.95}}</t>
  </si>
  <si>
    <t>{2142513/proyecto_INICIO, 2142513/proyecto_FIN, 2142513/proyecto_PROCESO}</t>
  </si>
  <si>
    <t>{ff1: {ciclo_recurso:2022, ramo:33, modalidad:I, prog_pres:4, tipo_recurso:FEDERALES (APORTACIONES, SUBSIDIOS Y CONVENIOS), monto:14072.24, modificado:13969.38}, ff2: {ciclo_recurso:2022, ramo:33, modalidad:I, prog_pres:3, tipo_recurso:FEDERALES (APORTACIONES, SUBSIDIOS Y CONVENIOS), monto:14072.24, modificado:13969.38}}</t>
  </si>
  <si>
    <t>{2142519/proyecto_INICIO, 2142519/proyecto_FIN, 2142519/proyecto_PROCESO, 2142519/proyecto_FIN}</t>
  </si>
  <si>
    <t>{2142533/proyecto_INICIO, 2142533/proyecto_PROCESO, 2142533/proyecto_FIN, 2142533/proyecto_PROCESO}</t>
  </si>
  <si>
    <t>{ff1: {ciclo_recurso:2022, ramo:33, modalidad:I, prog_pres:4, tipo_recurso:FEDERALES (APORTACIONES, SUBSIDIOS Y CONVENIOS), monto:6802.68, modificado:6781.36}, ff2: {ciclo_recurso:2022, ramo:33, modalidad:I, prog_pres:3, tipo_recurso:FEDERALES (APORTACIONES, SUBSIDIOS Y CONVENIOS), monto:6802.68, modificado:6781.36}}</t>
  </si>
  <si>
    <t>{meta1: {unidad_medida:Metros cuadrados de construcción, meta:13.25, meta_modificada:13.24}}</t>
  </si>
  <si>
    <t>{meta1: {unidad_medida:Metros cuadrados de construcción, avance:13.24}}</t>
  </si>
  <si>
    <t>{2142555/proyecto_INICIO, 2142555/proyecto_FIN, 2142555/proyecto_PROCESO}</t>
  </si>
  <si>
    <t>{ff1: {ciclo_recurso:2022, ramo:33, modalidad:I, prog_pres:4, tipo_recurso:FEDERALES (APORTACIONES, SUBSIDIOS Y CONVENIOS), monto:216496.0, modificado:216466.21}, ff2: {ciclo_recurso:2022, ramo:33, modalidad:I, prog_pres:3, tipo_recurso:FEDERALES (APORTACIONES, SUBSIDIOS Y CONVENIOS), monto:108248.0, modificado:108248.0}}</t>
  </si>
  <si>
    <t>{2142573/proyecto_INICIO, 2142573/proyecto_FIN, 2142573/proyecto_PROCESO}</t>
  </si>
  <si>
    <t>{obs1: {observación:R, trimestre:1.0, usuario:jesusfloresa, fecha:2023-04-11}, obs2: {observación:R, trimestre:1.0, usuario:jesusfloresa, fecha:2023-04-11}, obs3: {observación:R, trimestre:1.0, usuario:jesusfloresa, fecha:2023-04-11}, obs4: {observación:R, trimestre:1.0, usuario:jesusfloresa, fecha:2023-04-11}, obs5: {observación:R(2), trimestre:1.0, usuario:jesusfloresa, fecha:2023-04-11}, obs6: {observación:R(2), trimestre:1.0, usuario:jesusfloresa, fecha:2023-04-11}, obs7: {observación:R(2), trimestre:1.0, usuario:jesusfloresa, fecha:2023-04-11}, obs8: {observación:R(2), trimestre:1.0, usuario:jesusfloresa, fecha:2023-04-11}}</t>
  </si>
  <si>
    <t>{ff1: {ciclo_recurso:2022, ramo:33, modalidad:I, prog_pres:4, tipo_recurso:FEDERALES (APORTACIONES, SUBSIDIOS Y CONVENIOS), monto:523180.26, modificado:523098.12}, ff2: {ciclo_recurso:2022, ramo:33, modalidad:I, prog_pres:3, tipo_recurso:FEDERALES (APORTACIONES, SUBSIDIOS Y CONVENIOS), monto:523180.27, modificado:523098.12}}</t>
  </si>
  <si>
    <t>{2142597/proyecto_INICIO, 2142597/proyecto_FIN, 2142597/proyecto_PROCESO, 2142597/proyecto_FIN, 2142597/proyecto_PROCESO}</t>
  </si>
  <si>
    <t>{2142604/proyecto_INICIO, 2142604/proyecto_PROCESO, 2142604/proyecto_FIN, 2142604/proyecto_PROCESO}</t>
  </si>
  <si>
    <t>{2142627/proyecto_INICIO, 2142627/proyecto_FIN, 2142627/proyecto_PROCESO}</t>
  </si>
  <si>
    <t>{2142631/proyecto_INICIO, 2142631/proyecto_FIN, 2142631/proyecto_PROCESO}</t>
  </si>
  <si>
    <t>{2142636/proyecto_INICIO, 2142636/proyecto_FIN, 2142636/proyecto_PROCESO}</t>
  </si>
  <si>
    <t>{2142638/proyecto_INICIO, 2142638/proyecto_FIN, 2142638/proyecto_PROCESO}</t>
  </si>
  <si>
    <t>{ff1: {ciclo_recurso:2022, ramo:33, modalidad:I, prog_pres:4, tipo_recurso:FEDERALES (APORTACIONES, SUBSIDIOS Y CONVENIOS), monto:2079.31, modificado:1970.55}, ff2: {ciclo_recurso:2022, ramo:33, modalidad:I, prog_pres:3, tipo_recurso:FEDERALES (APORTACIONES, SUBSIDIOS Y CONVENIOS), monto:2079.31, modificado:1970.56}}</t>
  </si>
  <si>
    <t>{2142681/proyecto_INICIO, 2142681/proyecto_PROCESO, 2142681/proyecto_FIN}</t>
  </si>
  <si>
    <t>{ff1: {ciclo_recurso:2022, ramo:33, modalidad:I, prog_pres:4, tipo_recurso:FEDERALES (APORTACIONES, SUBSIDIOS Y CONVENIOS), monto:10617.04, modificado:10578.21}, ff2: {ciclo_recurso:2022, ramo:33, modalidad:I, prog_pres:3, tipo_recurso:FEDERALES (APORTACIONES, SUBSIDIOS Y CONVENIOS), monto:10617.04, modificado:10578.21}}</t>
  </si>
  <si>
    <t>{2142682/proyecto_INICIO, 2142682/proyecto_FIN, 2142682/proyecto_PROCESO}</t>
  </si>
  <si>
    <t>{ff1: {ciclo_recurso:2022, ramo:33, modalidad:I, prog_pres:4, tipo_recurso:FEDERALES (APORTACIONES, SUBSIDIOS Y CONVENIOS), monto:174393.42, modificado:173477.9}, ff2: {ciclo_recurso:2022, ramo:33, modalidad:I, prog_pres:3, tipo_recurso:FEDERALES (APORTACIONES, SUBSIDIOS Y CONVENIOS), monto:174393.42, modificado:173477.9}}</t>
  </si>
  <si>
    <t>{2142690/proyecto_INICIO, 2142690/proyecto_FIN, 2142690/proyecto_PROCESO}</t>
  </si>
  <si>
    <t>{2142714/proyecto_INICIO, 2142714/proyecto_PROCESO, 2142714/proyecto_FIN, 2142714/proyecto_PROCESO}</t>
  </si>
  <si>
    <t>{2142715/proyecto_INICIO, 2142715/proyecto_FIN, 2142715/proyecto_PROCESO}</t>
  </si>
  <si>
    <t>{2142716/proyecto_INICIO, 2142716/proyecto_FIN, 2142716/proyecto_PROCESO}</t>
  </si>
  <si>
    <t>{2142718/proyecto_INICIO, 2142718/proyecto_FIN, 2142718/proyecto_PROCESO, 2142718/proyecto_FIN, 2142718/proyecto_PROCESO}</t>
  </si>
  <si>
    <t>{2142724/proyecto_INICIO, 2142724/proyecto_PROCESO, 2142724/proyecto_FIN, 2142724/proyecto_PROCESO}</t>
  </si>
  <si>
    <t>{2142742/proyecto_INICIO, 2142742/proyecto_FIN, 2142742/proyecto_PROCESO}</t>
  </si>
  <si>
    <t>{ff1: {ciclo_recurso:2022, ramo:33, modalidad:I, prog_pres:4, tipo_recurso:FEDERALES (APORTACIONES, SUBSIDIOS Y CONVENIOS), monto:15133.28, modificado:14768.66}, ff2: {ciclo_recurso:2022, ramo:33, modalidad:I, prog_pres:3, tipo_recurso:FEDERALES (APORTACIONES, SUBSIDIOS Y CONVENIOS), monto:7453.71, modificado:7274.11}}</t>
  </si>
  <si>
    <t>{meta1: {unidad_medida:Metros cuadrados de construcción, avance:60.77}}</t>
  </si>
  <si>
    <t>{2142743/proyecto_INICIO, 2142743/proyecto_PROCESO, 2142743/proyecto_FIN, 2142743/proyecto_PROCESO}</t>
  </si>
  <si>
    <t>{ff1: {ciclo_recurso:2022, ramo:33, modalidad:I, prog_pres:4, tipo_recurso:FEDERALES (APORTACIONES, SUBSIDIOS Y CONVENIOS), monto:7252.62, modificado:7091.22}, ff2: {ciclo_recurso:2022, ramo:33, modalidad:I, prog_pres:3, tipo_recurso:FEDERALES (APORTACIONES, SUBSIDIOS Y CONVENIOS), monto:3572.18, modificado:3492.69}}</t>
  </si>
  <si>
    <t>{2142754/proyecto_INICIO, 2142754/proyecto_FIN, 2142754/proyecto_PROCESO}</t>
  </si>
  <si>
    <t>{ff1: {ciclo_recurso:2022, ramo:33, modalidad:I, prog_pres:4, tipo_recurso:FEDERALES (APORTACIONES, SUBSIDIOS Y CONVENIOS), monto:16237.2, modificado:16230.14}, ff2: {ciclo_recurso:2022, ramo:33, modalidad:I, prog_pres:3, tipo_recurso:FEDERALES (APORTACIONES, SUBSIDIOS Y CONVENIOS), monto:16237.2, modificado:16230.15}}</t>
  </si>
  <si>
    <t>{2142803/proyecto_INICIO, 2142803/proyecto_PROCESO, 2142803/proyecto_FIN, 2142803/proyecto_PROCESO}</t>
  </si>
  <si>
    <t>{ff1: {ciclo_recurso:2022, ramo:33, modalidad:I, prog_pres:4, tipo_recurso:FEDERALES (APORTACIONES, SUBSIDIOS Y CONVENIOS), monto:52500.28, modificado:52477.46}, ff2: {ciclo_recurso:2022, ramo:33, modalidad:I, prog_pres:3, tipo_recurso:FEDERALES (APORTACIONES, SUBSIDIOS Y CONVENIOS), monto:52500.28, modificado:52477.47}}</t>
  </si>
  <si>
    <t>{meta1: {unidad_medida:Metros cuadrados de construcción, avance:48.5}}</t>
  </si>
  <si>
    <t>{2142804/proyecto_INICIO, 2142804/proyecto_FIN, 2142804/proyecto_PROCESO}</t>
  </si>
  <si>
    <t>{ff1: {ciclo_recurso:2022, ramo:33, modalidad:I, prog_pres:4, tipo_recurso:FEDERALES (APORTACIONES, SUBSIDIOS Y CONVENIOS), monto:20567.12, modificado:20558.18}, ff2: {ciclo_recurso:2022, ramo:33, modalidad:I, prog_pres:3, tipo_recurso:FEDERALES (APORTACIONES, SUBSIDIOS Y CONVENIOS), monto:20567.12, modificado:20558.19}}</t>
  </si>
  <si>
    <t>{2142809/proyecto_INICIO, 2142809/proyecto_FIN, 2142809/proyecto_PROCESO}</t>
  </si>
  <si>
    <t>{ff1: {ciclo_recurso:2022, ramo:33, modalidad:I, prog_pres:4, tipo_recurso:FEDERALES (APORTACIONES, SUBSIDIOS Y CONVENIOS), monto:23186.72, modificado:23166.57}, ff2: {ciclo_recurso:2022, ramo:33, modalidad:I, prog_pres:3, tipo_recurso:FEDERALES (APORTACIONES, SUBSIDIOS Y CONVENIOS), monto:23186.72, modificado:23186.72}}</t>
  </si>
  <si>
    <t>{meta1: {unidad_medida:Metros cuadrados de construcción, avance:21.42}}</t>
  </si>
  <si>
    <t>{2142816/proyecto_INICIO, 2142816/proyecto_PROCESO, 2142816/proyecto_FIN, 2142816/proyecto_PROCESO}</t>
  </si>
  <si>
    <t>{ff1: {ciclo_recurso:2022, ramo:33, modalidad:I, prog_pres:4, tipo_recurso:FEDERALES (APORTACIONES, SUBSIDIOS Y CONVENIOS), monto:69419.36, modificado:69419.24}, ff2: {ciclo_recurso:2022, ramo:33, modalidad:I, prog_pres:3, tipo_recurso:FEDERALES (APORTACIONES, SUBSIDIOS Y CONVENIOS), monto:69419.34, modificado:69419.24}}</t>
  </si>
  <si>
    <t>{2142827/proyecto_INICIO, 2142827/proyecto_FIN, 2142827/proyecto_PROCESO}</t>
  </si>
  <si>
    <t>{ff1: {ciclo_recurso:2022, ramo:33, modalidad:I, prog_pres:4, tipo_recurso:FEDERALES (APORTACIONES, SUBSIDIOS Y CONVENIOS), monto:7406.66, modificado:7403.25}, ff2: {ciclo_recurso:2022, ramo:33, modalidad:I, prog_pres:3, tipo_recurso:FEDERALES (APORTACIONES, SUBSIDIOS Y CONVENIOS), monto:29626.62, modificado:29613.0}}</t>
  </si>
  <si>
    <t>{2143670/proyecto_INICIO, 2143670/proyecto_PROCESO, 2143670/proyecto_FIN}</t>
  </si>
  <si>
    <t>{ff1: {ciclo_recurso:2022, ramo:33, modalidad:I, prog_pres:4, tipo_recurso:FEDERALES (APORTACIONES, SUBSIDIOS Y CONVENIOS), monto:41651.61, modificado:41617.55}, ff2: {ciclo_recurso:2022, ramo:33, modalidad:I, prog_pres:3, tipo_recurso:FEDERALES (APORTACIONES, SUBSIDIOS Y CONVENIOS), monto:166606.44, modificado:166470.2}}</t>
  </si>
  <si>
    <t>{2143679/proyecto_INICIO, 2143679/proyecto_FIN, 2143679/proyecto_PROCESO}</t>
  </si>
  <si>
    <t>{ff1: {ciclo_recurso:2022, ramo:33, modalidad:I, prog_pres:4, tipo_recurso:FEDERALES (APORTACIONES, SUBSIDIOS Y CONVENIOS), monto:104129.03, modificado:104128.86}, ff2: {ciclo_recurso:2022, ramo:33, modalidad:I, prog_pres:3, tipo_recurso:FEDERALES (APORTACIONES, SUBSIDIOS Y CONVENIOS), monto:104129.02, modificado:104128.86}}</t>
  </si>
  <si>
    <t>{2143804/proyecto_INICIO, 2143804/proyecto_PROCESO, 2143804/proyecto_FIN}</t>
  </si>
  <si>
    <t>{ff1: {ciclo_recurso:2022, ramo:33, modalidad:I, prog_pres:4, tipo_recurso:FEDERALES (APORTACIONES, SUBSIDIOS Y CONVENIOS), monto:42476.55, modificado:42352.44}, ff2: {ciclo_recurso:2022, ramo:33, modalidad:I, prog_pres:3, tipo_recurso:FEDERALES (APORTACIONES, SUBSIDIOS Y CONVENIOS), monto:42476.55, modificado:42352.44}}</t>
  </si>
  <si>
    <t>{2144017/proyecto_INICIO, 2144017/proyecto_FIN, 2144017/proyecto_PROCESO}</t>
  </si>
  <si>
    <t>{2144048/proyecto_INICIO, 2144048/proyecto_FIN, 2144048/proyecto_PROCESO}</t>
  </si>
  <si>
    <t>{ff1: {ciclo_recurso:2022, ramo:33, modalidad:I, prog_pres:4, tipo_recurso:FEDERALES (APORTACIONES, SUBSIDIOS Y CONVENIOS), monto:6253.43, modificado:6251.15}, ff2: {ciclo_recurso:2022, ramo:33, modalidad:I, prog_pres:3, tipo_recurso:FEDERALES (APORTACIONES, SUBSIDIOS Y CONVENIOS), monto:3126.71, modificado:3125.57}}</t>
  </si>
  <si>
    <t>{meta1: {unidad_medida:Metros Cuadrados, avance:38.5}}</t>
  </si>
  <si>
    <t>{2144113/proyecto_INICIO, 2144113/proyecto_FIN, 2144113/proyecto_PROCESO}</t>
  </si>
  <si>
    <t>{ff1: {ciclo_recurso:2022, ramo:33, modalidad:I, prog_pres:4, tipo_recurso:FEDERALES (APORTACIONES, SUBSIDIOS Y CONVENIOS), monto:12989.73, modificado:12988.95}, ff2: {ciclo_recurso:2022, ramo:33, modalidad:I, prog_pres:3, tipo_recurso:FEDERALES (APORTACIONES, SUBSIDIOS Y CONVENIOS), monto:6494.86, modificado:6494.48}}</t>
  </si>
  <si>
    <t>{meta1: {unidad_medida:Metros Cuadrados, avance:113.0}}</t>
  </si>
  <si>
    <t>{2144155/proyecto_INICIO, 2144155/proyecto_FIN, 2144155/proyecto_PROCESO, 2144155/proyecto_FIN}</t>
  </si>
  <si>
    <t>{ff1: {ciclo_recurso:2022, ramo:33, modalidad:I, prog_pres:4, tipo_recurso:FEDERALES (APORTACIONES, SUBSIDIOS Y CONVENIOS), monto:3276.17, modificado:3274.53}, ff2: {ciclo_recurso:2022, ramo:33, modalidad:I, prog_pres:3, tipo_recurso:FEDERALES (APORTACIONES, SUBSIDIOS Y CONVENIOS), monto:3276.17, modificado:3274.53}}</t>
  </si>
  <si>
    <t>{2144277/proyecto_INICIO, 2144277/proyecto_PROCESO, 2144277/proyecto_FIN}</t>
  </si>
  <si>
    <t>{2144347/proyecto_INICIO, 2144347/proyecto_PROCESO, 2144347/proyecto_FIN}</t>
  </si>
  <si>
    <t>{2144360/proyecto_INICIO, 2144360/proyecto_FIN, 2144360/proyecto_PROCESO}</t>
  </si>
  <si>
    <t>{ff1: {ciclo_recurso:2022, ramo:33, modalidad:I, prog_pres:4, tipo_recurso:FEDERALES (APORTACIONES, SUBSIDIOS Y CONVENIOS), monto:69419.35, modificado:69358.03}, ff2: {ciclo_recurso:2022, ramo:33, modalidad:I, prog_pres:3, tipo_recurso:FEDERALES (APORTACIONES, SUBSIDIOS Y CONVENIOS), monto:69419.35, modificado:69358.03}}</t>
  </si>
  <si>
    <t>{2144391/proyecto_INICIO, 2144391/proyecto_PROCESO, 2144391/proyecto_FIN, 2144391/proyecto_PROCESO, 2144391/proyecto_FIN}</t>
  </si>
  <si>
    <t>{ff1: {ciclo_recurso:2022, ramo:33, modalidad:I, prog_pres:4, tipo_recurso:FEDERALES (APORTACIONES, SUBSIDIOS Y CONVENIOS), monto:13104.68, modificado:13103.28}, ff2: {ciclo_recurso:2022, ramo:33, modalidad:I, prog_pres:3, tipo_recurso:FEDERALES (APORTACIONES, SUBSIDIOS Y CONVENIOS), monto:13104.68, modificado:13103.28}}</t>
  </si>
  <si>
    <t>{2144404/proyecto_INICIO, 2144404/proyecto_PROCESO, 2144404/proyecto_FIN, 2144404/proyecto_PROCESO}</t>
  </si>
  <si>
    <t>{ff1: {ciclo_recurso:2022, ramo:33, modalidad:I, prog_pres:4, tipo_recurso:FEDERALES (APORTACIONES, SUBSIDIOS Y CONVENIOS), monto:9292.0, modificado:9291.87}, ff2: {ciclo_recurso:2022, ramo:33, modalidad:I, prog_pres:3, tipo_recurso:FEDERALES (APORTACIONES, SUBSIDIOS Y CONVENIOS), monto:9292.0, modificado:9291.87}}</t>
  </si>
  <si>
    <t>{2144417/proyecto_INICIO, 2144417/proyecto_FIN, 2144417/proyecto_PROCESO}</t>
  </si>
  <si>
    <t>{ff1: {ciclo_recurso:2022, ramo:33, modalidad:I, prog_pres:4, tipo_recurso:FEDERALES (APORTACIONES, SUBSIDIOS Y CONVENIOS), monto:220051.2, modificado:220041.8}, ff2: {ciclo_recurso:2022, ramo:33, modalidad:I, prog_pres:3, tipo_recurso:FEDERALES (APORTACIONES, SUBSIDIOS Y CONVENIOS), monto:220051.2, modificado:220041.8}}</t>
  </si>
  <si>
    <t>{meta1: {unidad_medida:Metros cuadrados de construcción, avance:203.28}}</t>
  </si>
  <si>
    <t>{2144420/proyecto_INICIO, 2144420/proyecto_FIN, 2144420/proyecto_PROCESO}</t>
  </si>
  <si>
    <t>{2144422/proyecto_INICIO, 2144422/proyecto_FIN, 2144422/proyecto_PROCESO}</t>
  </si>
  <si>
    <t>{ff1: {ciclo_recurso:2022, ramo:33, modalidad:I, prog_pres:3, tipo_recurso:FEDERALES (APORTACIONES, SUBSIDIOS Y CONVENIOS), monto:208258.05, modificado:208229.33}}</t>
  </si>
  <si>
    <t>{2144433/proyecto_INICIO, 2144433/proyecto_FIN, 2144433/proyecto_PROCESO}</t>
  </si>
  <si>
    <t>{2144456/proyecto_INICIO, 2144456/proyecto_FIN, 2144456/proyecto_PROCESO}</t>
  </si>
  <si>
    <t>{ff1: {ciclo_recurso:2022, ramo:33, modalidad:I, prog_pres:4, tipo_recurso:FEDERALES (APORTACIONES, SUBSIDIOS Y CONVENIOS), monto:27876.0, modificado:27870.45}, ff2: {ciclo_recurso:2022, ramo:33, modalidad:I, prog_pres:3, tipo_recurso:FEDERALES (APORTACIONES, SUBSIDIOS Y CONVENIOS), monto:27876.0, modificado:27870.45}}</t>
  </si>
  <si>
    <t>{2144463/proyecto_INICIO, 2144463/proyecto_FIN, 2144463/proyecto_PROCESO}</t>
  </si>
  <si>
    <t>{2144508/proyecto_INICIO, 2144508/proyecto_FIN, 2144508/proyecto_PROCESO}</t>
  </si>
  <si>
    <t>{2144511/proyecto_INICIO, 2144511/proyecto_FIN, 2144511/proyecto_PROCESO}</t>
  </si>
  <si>
    <t>{2144512/proyecto_INICIO, 2144512/proyecto_FIN, 2144512/proyecto_PROCESO}</t>
  </si>
  <si>
    <t>{ff1: {ciclo_recurso:2022, ramo:33, modalidad:I, prog_pres:4, tipo_recurso:FEDERALES (APORTACIONES, SUBSIDIOS Y CONVENIOS), monto:129897.6, modificado:129816.89}, ff2: {ciclo_recurso:2022, ramo:33, modalidad:I, prog_pres:3, tipo_recurso:FEDERALES (APORTACIONES, SUBSIDIOS Y CONVENIOS), monto:129897.6, modificado:129816.89}}</t>
  </si>
  <si>
    <t>{2144537/proyecto_INICIO, 2144537/proyecto_PROCESO, 2144537/proyecto_FIN}</t>
  </si>
  <si>
    <t>{2144554/proyecto_INICIO, 2144554/proyecto_FIN, 2144554/proyecto_PROCESO, 2144554/proyecto_FIN}</t>
  </si>
  <si>
    <t>{meta1: {unidad_medida:Metros cuadrados de construcción, avance:175.0}}</t>
  </si>
  <si>
    <t>{2144577/proyecto_INICIO, 2144577/proyecto_FIN, 2144577/proyecto_PROCESO}</t>
  </si>
  <si>
    <t>{2144584/proyecto_INICIO, 2144584/proyecto_FIN, 2144584/proyecto_PROCESO}</t>
  </si>
  <si>
    <t>{2144587/proyecto_INICIO, 2144587/proyecto_FIN, 2144587/proyecto_PROCESO}</t>
  </si>
  <si>
    <t>{2144598/proyecto_INICIO, 2144598/proyecto_FIN, 2144598/proyecto_PROCESO}</t>
  </si>
  <si>
    <t>{ff1: {ciclo_recurso:2022, ramo:33, modalidad:I, prog_pres:4, tipo_recurso:FEDERALES (APORTACIONES, SUBSIDIOS Y CONVENIOS), monto:30175.25, modificado:30164.92}, ff2: {ciclo_recurso:2022, ramo:33, modalidad:I, prog_pres:3, tipo_recurso:FEDERALES (APORTACIONES, SUBSIDIOS Y CONVENIOS), monto:30175.25, modificado:30164.92}}</t>
  </si>
  <si>
    <t>{meta1: {unidad_medida:Metros Cuadrados, avance:350.0}}</t>
  </si>
  <si>
    <t>{2144608/proyecto_INICIO, 2144608/proyecto_FIN, 2144608/proyecto_PROCESO}</t>
  </si>
  <si>
    <t>{2144632/proyecto_INICIO, 2144632/proyecto_PROCESO, 2144632/proyecto_FIN}</t>
  </si>
  <si>
    <t>{2144634/proyecto_INICIO, 2144634/proyecto_FIN, 2144634/proyecto_PROCESO}</t>
  </si>
  <si>
    <t>{2144669/proyecto_INICIO, 2144669/proyecto_FIN, 2144669/proyecto_PROCESO}</t>
  </si>
  <si>
    <t>{2144670/proyecto_INICIO, 2144670/proyecto_FIN, 2144670/proyecto_PROCESO}</t>
  </si>
  <si>
    <t>{ff1: {ciclo_recurso:2022, ramo:33, modalidad:I, prog_pres:3, tipo_recurso:FEDERALES (APORTACIONES, SUBSIDIOS Y CONVENIOS), monto:208258.05, modificado:208206.14}}</t>
  </si>
  <si>
    <t>{2144870/proyecto_INICIO, 2144870/proyecto_FIN, 2144870/proyecto_PROCESO}</t>
  </si>
  <si>
    <t>{ff1: {ciclo_recurso:2022, ramo:33, modalidad:I, prog_pres:3, tipo_recurso:FEDERALES (APORTACIONES, SUBSIDIOS Y CONVENIOS), monto:484035.05, modificado:484032.5}}</t>
  </si>
  <si>
    <t>{2144875/proyecto_INICIO, 2144875/proyecto_FIN, 2144875/proyecto_PROCESO}</t>
  </si>
  <si>
    <t>{2144877/proyecto_INICIO, 2144877/proyecto_FIN, 2144877/proyecto_PROCESO}</t>
  </si>
  <si>
    <t>{ff1: {ciclo_recurso:2022, ramo:33, modalidad:I, prog_pres:3, tipo_recurso:FEDERALES (APORTACIONES, SUBSIDIOS Y CONVENIOS), monto:12753.0, modificado:12751.43}}</t>
  </si>
  <si>
    <t>{2144880/proyecto_INICIO, 2144880/proyecto_FIN, 2144880/proyecto_PROCESO}</t>
  </si>
  <si>
    <t>{ff1: {ciclo_recurso:2022, ramo:33, modalidad:I, prog_pres:3, tipo_recurso:FEDERALES (APORTACIONES, SUBSIDIOS Y CONVENIOS), monto:324744.0, modificado:324658.29}}</t>
  </si>
  <si>
    <t>{2144928/proyecto_INICIO, 2144928/proyecto_FIN, 2144928/proyecto_PROCESO}</t>
  </si>
  <si>
    <t>{2145005/proyecto_INICIO, 2145005/proyecto_FIN, 2145005/proyecto_PROCESO, 2145005/proyecto_FIN}</t>
  </si>
  <si>
    <t>{2145034/proyecto_INICIO, 2145034/proyecto_PROCESO, 2145034/proyecto_FIN}</t>
  </si>
  <si>
    <t>{meta1: {unidad_medida:Metros cuadrados de construcción, meta:2.0, meta_modificada:30.0}}</t>
  </si>
  <si>
    <t>{2145058/proyecto_INICIO, 2145058/proyecto_FIN, 2145058/proyecto_PROCESO}</t>
  </si>
  <si>
    <t>{2145180/proyecto_INICIO, 2145180/proyecto_FIN, 2145180/proyecto_PROCESO, 2145180/proyecto_FIN, 2145180/proyecto_PROCESO}</t>
  </si>
  <si>
    <t>{2145232/proyecto_INICIO, 2145232/proyecto_PROCESO, 2145232/proyecto_FIN, 2145232/proyecto_PROCESO}</t>
  </si>
  <si>
    <t>{ff1: {ciclo_recurso:2022, ramo:33, modalidad:I, prog_pres:3, tipo_recurso:FEDERALES (APORTACIONES, SUBSIDIOS Y CONVENIOS), monto:259795.2, modificado:259794.2}}</t>
  </si>
  <si>
    <t>{2145238/proyecto_INICIO, 2145238/proyecto_PROCESO, 2145238/proyecto_FIN, 2145238/proyecto_PROCESO}</t>
  </si>
  <si>
    <t>{2145261/proyecto_INICIO, 2145261/proyecto_FIN, 2145261/proyecto_PROCESO}</t>
  </si>
  <si>
    <t>{ff1: {ciclo_recurso:2022, ramo:33, modalidad:I, prog_pres:3, tipo_recurso:FEDERALES (APORTACIONES, SUBSIDIOS Y CONVENIOS), monto:64948.8, modificado:64948.3}}</t>
  </si>
  <si>
    <t>{2145270/proyecto_INICIO, 2145270/proyecto_FIN, 2145270/proyecto_PROCESO}</t>
  </si>
  <si>
    <t>{2145286/proyecto_INICIO, 2145286/proyecto_FIN, 2145286/proyecto_PROCESO}</t>
  </si>
  <si>
    <t>{2145287/proyecto_INICIO, 2145287/proyecto_FIN, 2145287/proyecto_PROCESO}</t>
  </si>
  <si>
    <t>{2145407/proyecto_INICIO, 2145407/proyecto_FIN, 2145407/proyecto_PROCESO}</t>
  </si>
  <si>
    <t>{ff1: {ciclo_recurso:2022, ramo:33, modalidad:I, prog_pres:3, tipo_recurso:FEDERALES (APORTACIONES, SUBSIDIOS Y CONVENIOS), monto:436401.0, modificado:435768.23}}</t>
  </si>
  <si>
    <t>{2145413/proyecto_INICIO, 2145413/proyecto_FIN, 2145413/proyecto_PROCESO}</t>
  </si>
  <si>
    <t>{ff1: {ciclo_recurso:2022, ramo:33, modalidad:I, prog_pres:3, tipo_recurso:FEDERALES (APORTACIONES, SUBSIDIOS Y CONVENIOS), monto:69419.35, modificado:69400.0}}</t>
  </si>
  <si>
    <t>{2145416/proyecto_INICIO, 2145416/proyecto_PROCESO, 2145416/proyecto_FIN}</t>
  </si>
  <si>
    <t>{ff1: {ciclo_recurso:2022, ramo:33, modalidad:I, prog_pres:3, tipo_recurso:FEDERALES (APORTACIONES, SUBSIDIOS Y CONVENIOS), monto:138838.7, modificado:138825.76}}</t>
  </si>
  <si>
    <t>{2145558/proyecto_INICIO, 2145558/proyecto_PROCESO, 2145558/proyecto_FIN, 2145558/proyecto_PROCESO, 2145558/proyecto_FIN, 2145558/proyecto_PROCESO, 2145558/proyecto_FIN}</t>
  </si>
  <si>
    <t>{ff1: {ciclo_recurso:2022, ramo:33, modalidad:I, prog_pres:3, tipo_recurso:FEDERALES (APORTACIONES, SUBSIDIOS Y CONVENIOS), monto:277677.4, modificado:277651.56}}</t>
  </si>
  <si>
    <t>{2145567/proyecto_INICIO, 2145567/proyecto_PROCESO, 2145567/proyecto_FIN, 2145567/proyecto_PROCESO, 2145567/proyecto_FIN}</t>
  </si>
  <si>
    <t>{2145575/proyecto_INICIO, 2145575/proyecto_PROCESO, 2145575/proyecto_FIN, 2145575/proyecto_PROCESO, 2145575/proyecto_FIN}</t>
  </si>
  <si>
    <t>{ff1: {ciclo_recurso:2022, ramo:33, modalidad:I, prog_pres:3, tipo_recurso:FEDERALES (APORTACIONES, SUBSIDIOS Y CONVENIOS), monto:37168.0, modificado:37167.0}}</t>
  </si>
  <si>
    <t>{2145585/proyecto_INICIO, 2145585/proyecto_PROCESO, 2145585/proyecto_FIN}</t>
  </si>
  <si>
    <t>{ff1: {ciclo_recurso:2022, ramo:33, modalidad:I, prog_pres:3, tipo_recurso:FEDERALES (APORTACIONES, SUBSIDIOS Y CONVENIOS), monto:18584.0, modificado:18583.5}}</t>
  </si>
  <si>
    <t>{2145586/proyecto_INICIO, 2145586/proyecto_FIN, 2145586/proyecto_PROCESO, 2145586/proyecto_FIN}</t>
  </si>
  <si>
    <t>{ff1: {ciclo_recurso:2022, ramo:33, modalidad:I, prog_pres:3, tipo_recurso:FEDERALES (APORTACIONES, SUBSIDIOS Y CONVENIOS), monto:552861.28, modificado:552764.92}}</t>
  </si>
  <si>
    <t>{2145790/proyecto_INICIO, 2145790/proyecto_FIN, 2145790/proyecto_PROCESO}</t>
  </si>
  <si>
    <t>{ff1: {ciclo_recurso:2022, tipo_recurso:ESTATAL, prog_estatal_mun:Programa Estatal, monto:151460.6, modificado:151460.6}, ff2: {ciclo_recurso:2022, ramo:33, modalidad:I, prog_pres:3, tipo_recurso:FEDERALES (APORTACIONES, SUBSIDIOS Y CONVENIOS), monto:108334.6, modificado:108334.1}}</t>
  </si>
  <si>
    <t>{2145797/proyecto_INICIO, 2145797/proyecto_FIN, 2145797/proyecto_PROCESO}</t>
  </si>
  <si>
    <t>{meta1: {unidad_medida:Metros lineales, avance:345.0}}</t>
  </si>
  <si>
    <t>{2149900/proyecto_INICIO, 2149900/proyecto_FIN, 2149900/proyecto_PROCESO, 2149900/proyecto_FIN}</t>
  </si>
  <si>
    <t>{meta1: {unidad_medida:Metros Cuadrados, avance:192.0}}</t>
  </si>
  <si>
    <t>{2149921/proyecto_INICIO, 2149921/proyecto_PROCESO, 2149921/proyecto_FIN}</t>
  </si>
  <si>
    <t>{meta1: {unidad_medida:Metros cúbicos, avance:1440.0}}</t>
  </si>
  <si>
    <t>{2149928/proyecto_INICIO, 2149928/proyecto_FIN, 2149928/proyecto_PROCESO}</t>
  </si>
  <si>
    <t>{meta1: {unidad_medida:Metros Cuadrados, avance:1147.2}}</t>
  </si>
  <si>
    <t>{2149929/proyecto_INICIO, 2149929/proyecto_FIN, 2149929/proyecto_PROCESO, 2149929/proyecto_FIN, 2149929/proyecto_PROCESO}</t>
  </si>
  <si>
    <t>{meta1: {unidad_medida:Metros Cuadrados, avance:212.0}}</t>
  </si>
  <si>
    <t>{2150003/proyecto_PROCESO, 2150003/proyecto_FIN, 2150003/proyecto_INICIO, 2150003/proyecto_PROCESO, 2150003/proyecto_INICIO, 2150003/proyecto_PROCESO}</t>
  </si>
  <si>
    <t>{2152308/proyecto_FIN, 2152308/proyecto_PROCESO, 2152308/proyecto_INICIO}</t>
  </si>
  <si>
    <t>{meta1: {unidad_medida:Metros Cuadrados, avance:81.48}}</t>
  </si>
  <si>
    <t>{2153190/proyecto_INICIO, 2153190/proyecto_PROCESO, 2153190/proyecto_FIN, 2153190/proyecto_PROCESO}</t>
  </si>
  <si>
    <t>{2153802/proyecto_INICIO, 2153802/proyecto_FIN, 2153802/proyecto_PROCESO}</t>
  </si>
  <si>
    <t>{meta1: {unidad_medida:Metros Cuadrados, avance:21.84}}</t>
  </si>
  <si>
    <t>{2153903/proyecto_INICIO, 2153903/proyecto_PROCESO, 2153903/proyecto_FIN}</t>
  </si>
  <si>
    <t>{2155047/proyecto_FIN, 2155047/proyecto_INICIO, 2155047/proyecto_PROCESO, 2155047/proyecto_INICIO, 2155047/proyecto_PROCESO, 2155047/proyecto_FIN}</t>
  </si>
  <si>
    <t>{2155911/proyecto_INICIO, 2155911/proyecto_PROCESO, 2155911/proyecto_INICIO, 2155911/proyecto_FIN, 2155911/proyecto_INICIO, 2155911/proyecto_PROCESO}</t>
  </si>
  <si>
    <t>{ctto1: {tipo_obra:Obra, numero_contrato:MSO-DDS-FISM-22-AGUA-009, contratista:CORPORATIVO COMERCIAL REMARE S DE R.L DE C.V, convocante:MUNICIPIO DE SOMBRERETE ZACATECAS, monto:458353.05, importe_modificado:458353.05}}</t>
  </si>
  <si>
    <t>{2156106/proyecto_INICIO, 2156106/proyecto_PROCESO, 2156106/proyecto_FIN}</t>
  </si>
  <si>
    <t>{ctto1: {tipo_obra:Obra, numero_contrato:MSO-DDS-FISM-22-URB-007, contratista:C. DANIEL MANCILLAS DOZAL, convocante:MUNICIPIO DE SOMBRERETE ZACATECAS, monto:617563.0, importe_modificado:617563.0}}</t>
  </si>
  <si>
    <t>{meta1: {unidad_medida:Metros Cuadrados, avance:320.47}}</t>
  </si>
  <si>
    <t>{2156263/proyecto_INICIO, 2156263/proyecto_PROCESO, 2156263/proyecto_INICIO, 2156263/proyecto_FIN}</t>
  </si>
  <si>
    <t>{meta1: {unidad_medida:Metros lineales, avance:1043.8}}</t>
  </si>
  <si>
    <t>{2157828/proyecto_INICIO, 2157828/proyecto_PROCESO, 2157828/proyecto_INICIO, 2157828/proyecto_FIN}</t>
  </si>
  <si>
    <t>{meta1: {unidad_medida:Metros lineales, avance:86.14}}</t>
  </si>
  <si>
    <t>{2158079/proyecto_INICIO, 2158079/proyecto_FIN, 2158079/proyecto_PROCESO, 2158079/proyecto_FIN, 2158079/proyecto_PROCESO}</t>
  </si>
  <si>
    <t>{meta1: {unidad_medida:Metros lineales, avance:177.01}}</t>
  </si>
  <si>
    <t>{2158440/proyecto_INICIO, 2158440/proyecto_PROCESO, 2158440/proyecto_INICIO, 2158440/proyecto_PROCESO, 2158440/proyecto_FIN}</t>
  </si>
  <si>
    <t>{2158450/proyecto_INICIO, 2158450/proyecto_PROCESO, 2158450/proyecto_FIN, 2158450/proyecto_INICIO}</t>
  </si>
  <si>
    <t>{2158893/proyecto_INICIO, 2158893/proyecto_FIN, 2158893/proyecto_PROCESO}</t>
  </si>
  <si>
    <t>{meta1: {unidad_medida:Metros lineales, avance:120.7}}</t>
  </si>
  <si>
    <t>{2158972/proyecto_INICIO, 2158972/proyecto_PROCESO, 2158972/proyecto_FIN}</t>
  </si>
  <si>
    <t>{2159712/proyecto_INICIO, 2159712/proyecto_FIN, 2159712/proyecto_PROCESO, 2159712/proyecto_FIN, 2159712/proyecto_PROCESO}</t>
  </si>
  <si>
    <t>{2160408/proyecto_PROCESO, 2160408/proyecto_INICIO, 2160408/proyecto_PROCESO, 2160408/proyecto_INICIO, 2160408/proyecto_FIN}</t>
  </si>
  <si>
    <t>{2160741/proyecto_INICIO, 2160741/proyecto_PROCESO, 2160741/proyecto_INICIO, 2160741/proyecto_PROCESO, 2160741/proyecto_FIN}</t>
  </si>
  <si>
    <t>{ctto1: {tipo_obra:Obra, numero_contrato:NOCHIS/FONDOIII/2022/08, contratista:ELIAS MACIAS LEDESMA, convocante:MUNICIPIO DE NOCHISTLAN DE MEJIA, monto:997406.38, importe_modificado:997406.38}}</t>
  </si>
  <si>
    <t>{2160745/proyecto_INICIO, 2160745/proyecto_PROCESO, 2160745/proyecto_FIN, 2160745/proyecto_PROCESO}</t>
  </si>
  <si>
    <t>{ctto1: {tipo_obra:Obra, numero_contrato:MGP-DES-OBR-FIII-54/2022, contratista:SALVADOR GALVAN BELTRAN, convocante:PRESIDENCIA MUNICIPAL DE GENERAL PÁNFILO NATERA, monto:662534.87, importe_modificado:662534.87}}</t>
  </si>
  <si>
    <t>{meta1: {unidad_medida:Metros Cuadrados, avance:842.39}}</t>
  </si>
  <si>
    <t>{2160875/proyecto_INICIO, 2160875/proyecto_FIN, 2160875/proyecto_PROCESO}</t>
  </si>
  <si>
    <t>{2161320/proyecto_INICIO, 2161320/proyecto_PROCESO, 2161320/proyecto_FIN}</t>
  </si>
  <si>
    <t>{2161603/proyecto_INICIO, 2161603/proyecto_FIN, 2161603/proyecto_PROCESO, 2161603/proyecto_FIN, 2161603/proyecto_PROCESO}</t>
  </si>
  <si>
    <t>{2161920/proyecto_INICIO, 2161920/proyecto_PROCESO, 2161920/proyecto_FIN}</t>
  </si>
  <si>
    <t>{2162162/proyecto_INICIO, 2162162/proyecto_PROCESO, 2162162/proyecto_FIN}</t>
  </si>
  <si>
    <t>{2162468/proyecto_INICIO, 2162468/proyecto_FIN, 2162468/proyecto_PROCESO}</t>
  </si>
  <si>
    <t>{2162501/proyecto_INICIO, 2162501/proyecto_PROCESO, 2162501/proyecto_FIN, 2162501/proyecto_INICIO}</t>
  </si>
  <si>
    <t>{meta1: {unidad_medida:Metros Cuadrados, avance:1270.0}}</t>
  </si>
  <si>
    <t>{2163803/proyecto_PROCESO, 2163803/proyecto_INICIO, 2163803/proyecto_FIN}</t>
  </si>
  <si>
    <t>{ctto1: {tipo_obra:Obra, numero_contrato:CONV032038CSAMA2022-046, contratista:ARQ RAUL GUILLERMO NUÑEZ GUERRERO, convocante:MUNICIPIO DE PINOS, monto:6136537.0, importe_modificado:6136537.0}}</t>
  </si>
  <si>
    <t>{meta1: {unidad_medida:Metros lineales, avance:1346.0}}</t>
  </si>
  <si>
    <t>{2164030/proyecto_INICIO, 2164030/proyecto_PROCESO, 2164030/proyecto_FIN, 2164030/proyecto_INICIO, 2164030/proyecto_FIN, 2164030/proyecto_PROCESO}</t>
  </si>
  <si>
    <t>{obs1: {observación:LO LLEVO DIRECTAMENTE GOBIERNO DE EL ESTADO POR MEDIO DE SAMA Y A SU VEZ PROAGUA Y ES TODA LA INFORMACION QUE SE NOS PROPORCIONO. PARA EL ACTA DE ENTREGA SOLICITAR DIRECTAMENTE CON ELLOS , trimestre:1.0, usuario:juanmmartineza, fecha:2023-03-29}}</t>
  </si>
  <si>
    <t>{ctto1: {tipo_obra:Obra, numero_contrato:MCF-FISM/2022-013., contratista:CARDENCHAL OBRA  CIVIL SA DE SV, convocante:MUNICIPIO DE CAÑITAS DE FELIPE PESCADOR, monto:343649.89, importe_modificado:343649.89}}</t>
  </si>
  <si>
    <t>{2164505/proyecto_INICIO, 2164505/proyecto_PROCESO, 2164505/proyecto_FIN, 2164505/proyecto_PROCESO, 2164505/proyecto_FIN, 2164505/proyecto_INICIO}</t>
  </si>
  <si>
    <t>{meta1: {unidad_medida:Metros Cuadrados, avance:13.86}}</t>
  </si>
  <si>
    <t>{2164610/proyecto_PROCESO, 2164610/proyecto_INICIO, 2164610/proyecto_FIN}</t>
  </si>
  <si>
    <t>{meta1: {unidad_medida:Metros lineales, avance:230.0}}</t>
  </si>
  <si>
    <t>{2164872/proyecto_INICIO, 2164872/proyecto_PROCESO, 2164872/proyecto_FIN, 2164872/proyecto_PROCESO, 2164872/proyecto_FIN}</t>
  </si>
  <si>
    <t>{2164954/proyecto_INICIO, 2164954/proyecto_PROCESO, 2164954/proyecto_FIN, 2164954/proyecto_PROCESO, 2164954/proyecto_FIN}</t>
  </si>
  <si>
    <t>{ff1: {ciclo_recurso:2022, ramo:16, modalidad:S, prog_pres:74, tipo_recurso:FEDERALES (APORTACIONES, SUBSIDIOS Y CONVENIOS), monto:1333908.49, modificado:1049998.54}, ff2: {ciclo_recurso:2022, ramo:33, modalidad:I, prog_pres:4, tipo_recurso:FEDERALES (APORTACIONES, SUBSIDIOS Y CONVENIOS), monto:571675.07, modificado:571675.07}}</t>
  </si>
  <si>
    <t>{ctto1: {tipo_obra:Obra, numero_contrato:001/029/PROSANEAR/COLECTOR/2022_269311, contratista:C. CIRIACO SANCHEZ GONZALEZ, convocante:MUNICIPIO DE MIGUEL AUZA, monto:1905583.56, importe_modificado:1621673.61}}</t>
  </si>
  <si>
    <t>{2165293/proyecto_INICIO, 2165293/proyecto_FIN, 2165293/proyecto_PROCESO, 2165293/proyecto_FIN, 2165293/proyecto_PROCESO}</t>
  </si>
  <si>
    <t>{2165410/proyecto_INICIO, 2165410/proyecto_PROCESO, 2165410/proyecto_INICIO, 2165410/proyecto_PROCESO, 2165410/proyecto_FIN}</t>
  </si>
  <si>
    <t>{meta1: {unidad_medida:Metros cúbicos, avance:565.34}}</t>
  </si>
  <si>
    <t>{2165732/proyecto_INICIO, 2165732/proyecto_FIN, 2165732/proyecto_PROCESO, 2165732/proyecto_FIN, 2165732/proyecto_PROCESO}</t>
  </si>
  <si>
    <t>{2165942/proyecto_INICIO, 2165942/proyecto_PROCESO, 2165942/proyecto_FIN}</t>
  </si>
  <si>
    <t>{2167609/proyecto_INICIO, 2167609/proyecto_PROCESO, 2167609/proyecto_INICIO, 2167609/proyecto_PROCESO, 2167609/proyecto_FIN}</t>
  </si>
  <si>
    <t>{meta1: {unidad_medida:Metros Cuadrados, avance:25.54}}</t>
  </si>
  <si>
    <t>{2168405/proyecto_INICIO, 2168405/proyecto_PROCESO, 2168405/proyecto_FIN, 2168405/proyecto_INICIO, 2168405/proyecto_PROCESO, 2168405/proyecto_FIN}</t>
  </si>
  <si>
    <t>{2168442/proyecto_INICIO, 2168442/proyecto_PROCESO, 2168442/proyecto_INICIO, 2168442/proyecto_PROCESO, 2168442/proyecto_FIN}</t>
  </si>
  <si>
    <t>{2169085/proyecto_PROCESO, 2169085/proyecto_INICIO, 2169085/proyecto_PROCESO, 2169085/proyecto_INICIO, 2169085/proyecto_FIN}</t>
  </si>
  <si>
    <t>{2169218/proyecto_PROCESO, 2169218/proyecto_INICIO, 2169218/proyecto_PROCESO, 2169218/proyecto_INICIO, 2169218/proyecto_PROCESO, 2169218/proyecto_FIN}</t>
  </si>
  <si>
    <t>{meta1: {unidad_medida:Metros lineales, avance:90.61}}</t>
  </si>
  <si>
    <t>{2169291/proyecto_INICIO, 2169291/proyecto_PROCESO, 2169291/proyecto_FIN, 2169291/proyecto_PROCESO, 2169291/proyecto_FIN, 2169291/proyecto_INICIO}</t>
  </si>
  <si>
    <t>{2169847/proyecto_INICIO, 2169847/proyecto_PROCESO, 2169847/proyecto_INICIO, 2169847/proyecto_PROCESO, 2169847/proyecto_FIN}</t>
  </si>
  <si>
    <t>{ctto1: {tipo_obra:Obra, numero_contrato:MOJO-DESECO-FONDOIII-ASFALTOCALLE15MAYO-01-2022, contratista:CONSTRUCCIONES E-E FLOR S.A. DE C.V., convocante:MUNICIPIO DE OJOCALIENTE, monto:822439.11, importe_modificado:822439.11}}</t>
  </si>
  <si>
    <t>{meta1: {unidad_medida:Metros Cuadrados, avance:2356.0}}</t>
  </si>
  <si>
    <t>{2169958/proyecto_PROCESO, 2169958/proyecto_INICIO, 2169958/proyecto_FIN}</t>
  </si>
  <si>
    <t>{meta1: {unidad_medida:Metros Cuadrados, avance:332.0}}</t>
  </si>
  <si>
    <t>{2170840/proyecto_INICIO, 2170840/proyecto_PROCESO, 2170840/proyecto_FIN, 2170840/proyecto_INICIO, 2170840/proyecto_PROCESO, 2170840/proyecto_FIN}</t>
  </si>
  <si>
    <t>{2170907/proyecto_INICIO, 2170907/proyecto_PROCESO, 2170907/proyecto_FIN}</t>
  </si>
  <si>
    <t>{meta1: {unidad_medida:Metros Cuadrados, avance:125.0}}</t>
  </si>
  <si>
    <t>{2171458/proyecto_INICIO, 2171458/proyecto_PROCESO, 2171458/proyecto_FIN, 2171458/proyecto_PROCESO, 2171458/proyecto_FIN}</t>
  </si>
  <si>
    <t>{2172371/proyecto_INICIO, 2172371/proyecto_PROCESO, 2172371/proyecto_INICIO, 2172371/proyecto_PROCESO, 2172371/proyecto_FIN}</t>
  </si>
  <si>
    <t>{ctto1: {tipo_obra:Obra, numero_contrato:MCF-FISM/2022-008, contratista:CARDENCHAL OBRA  CIVIL SA DE SV, convocante:MUNICIPIO DE CAÑITAS DE FELIPE PESCADOR, monto:301598.31, importe_modificado:301598.31}}</t>
  </si>
  <si>
    <t>{2173962/proyecto_INICIO, 2173962/proyecto_FIN, 2173962/proyecto_PROCESO, 2173962/proyecto_INICIO}</t>
  </si>
  <si>
    <t>{2174093/proyecto_INICIO, 2174093/proyecto_FIN, 2174093/proyecto_PROCESO}</t>
  </si>
  <si>
    <t>{2174170/proyecto_INICIO, 2174170/proyecto_FIN, 2174170/proyecto_PROCESO, 2174170/proyecto_FIN, 2174170/proyecto_PROCESO}</t>
  </si>
  <si>
    <t>{ctto1: {tipo_obra:Administración directa, numero_contrato:130330, contratista:, convocante:municipio de monte escobedo, monto:3997185.0, importe_modificado:3997185.0}}</t>
  </si>
  <si>
    <t>{2174196/proyecto_INICIO, 2174196/proyecto_PROCESO, 2174196/proyecto_FIN}</t>
  </si>
  <si>
    <t>{2174203/proyecto_INICIO, 2174203/proyecto_FIN, 2174203/proyecto_PROCESO, 2174203/proyecto_FIN, 2174203/proyecto_PROCESO}</t>
  </si>
  <si>
    <t>{2174258/proyecto_INICIO, 2174258/proyecto_FIN, 2174258/proyecto_PROCESO, 2174258/proyecto_FIN, 2174258/proyecto_PROCESO}</t>
  </si>
  <si>
    <t>{obs1: {observación:PROYECTO EN CONCURRENCIA CON GOBIERNO DEL ESTADO, trimestre:1.0, usuario:heideggeriramosr, fecha:2023-04-12}, obs2: {observación:PROYECTO EN CONCURRENCIA CON GOBIERNO DEL ESTADO, trimestre:1.0, usuario:heideggeriramosr, fecha:2023-04-12}}</t>
  </si>
  <si>
    <t>{meta1: {unidad_medida:Metros cuadrados de construcción, avance:304.71}}</t>
  </si>
  <si>
    <t>{2174281/proyecto_INICIO, 2174281/proyecto_PROCESO, 2174281/proyecto_FIN, 2174281/proyecto_INICIO, 2174281/proyecto_PROCESO, 2174281/proyecto_FIN}</t>
  </si>
  <si>
    <t>{meta1: {unidad_medida:Metros cuadrados de construcción, avance:202.0}}</t>
  </si>
  <si>
    <t>{2174351/proyecto_PROCESO, 2174351/proyecto_FIN, 2174351/proyecto_INICIO, 2174351/proyecto_FIN, 2174351/proyecto_INICIO, 2174351/proyecto_PROCESO, 2174351/proyecto_INICIO}</t>
  </si>
  <si>
    <t>{2174462/proyecto_INICIO, 2174462/proyecto_PROCESO, 2174462/proyecto_FIN}</t>
  </si>
  <si>
    <t>{meta1: {unidad_medida:Metros lineales, avance:141.67}}</t>
  </si>
  <si>
    <t>{2175582/proyecto_PROCESO, 2175582/proyecto_INICIO, 2175582/proyecto_PROCESO, 2175582/proyecto_FIN, 2175582/proyecto_PROCESO}</t>
  </si>
  <si>
    <t>{2175653/proyecto_INICIO, 2175653/proyecto_PROCESO, 2175653/proyecto_FIN}</t>
  </si>
  <si>
    <t>{2175764/proyecto_PROCESO, 2175764/proyecto_INICIO, 2175764/proyecto_FIN}</t>
  </si>
  <si>
    <t>{meta1: {unidad_medida:Metros cuadrados de construcción, avance:465.0}}</t>
  </si>
  <si>
    <t>{2175880/proyecto_INICIO, 2175880/proyecto_PROCESO, 2175880/proyecto_FIN}</t>
  </si>
  <si>
    <t>{2176078/proyecto_INICIO, 2176078/proyecto_PROCESO, 2176078/proyecto_FIN}</t>
  </si>
  <si>
    <t>{2176102/proyecto_INICIO, 2176102/proyecto_PROCESO, 2176102/proyecto_INICIO, 2176102/proyecto_PROCESO, 2176102/proyecto_INICIO, 2176102/proyecto_FIN}</t>
  </si>
  <si>
    <t>{2176106/proyecto_PROCESO, 2176106/proyecto_INICIO, 2176106/proyecto_PROCESO, 2176106/proyecto_FIN}</t>
  </si>
  <si>
    <t>{2177087/proyecto_INICIO, 2177087/proyecto_PROCESO, 2177087/proyecto_INICIO, 2177087/proyecto_FIN}</t>
  </si>
  <si>
    <t>{2177127/proyecto_INICIO, 2177127/proyecto_PROCESO, 2177127/proyecto_INICIO, 2177127/proyecto_PROCESO, 2177127/proyecto_FIN}</t>
  </si>
  <si>
    <t>{2177195/proyecto_INICIO, 2177195/proyecto_PROCESO, 2177195/proyecto_INICIO, 2177195/proyecto_FIN}</t>
  </si>
  <si>
    <t>{2177212/proyecto_INICIO, 2177212/proyecto_PROCESO, 2177212/proyecto_INICIO, 2177212/proyecto_FIN}</t>
  </si>
  <si>
    <t>{2177439/proyecto_INICIO, 2177439/proyecto_PROCESO, 2177439/proyecto_INICIO, 2177439/proyecto_FIN}</t>
  </si>
  <si>
    <t>{2177562/proyecto_INICIO, 2177562/proyecto_PROCESO, 2177562/proyecto_INICIO, 2177562/proyecto_PROCESO, 2177562/proyecto_FIN}</t>
  </si>
  <si>
    <t>{meta1: {unidad_medida:Bordo(s), avance:1.0}}</t>
  </si>
  <si>
    <t>{2177597/proyecto_PROCESO, 2177597/proyecto_INICIO, 2177597/proyecto_FIN}</t>
  </si>
  <si>
    <t>{2177678/proyecto_PROCESO, 2177678/proyecto_INICIO, 2177678/proyecto_PROCESO, 2177678/proyecto_FIN}</t>
  </si>
  <si>
    <t>{meta1: {unidad_medida:Piezas, avance:130.0}}</t>
  </si>
  <si>
    <t>{2177976/proyecto_INICIO, 2177976/proyecto_PROCESO, 2177976/proyecto_INICIO, 2177976/proyecto_PROCESO, 2177976/proyecto_FIN}</t>
  </si>
  <si>
    <t>{2178072/proyecto_INICIO, 2178072/proyecto_PROCESO, 2178072/proyecto_FIN}</t>
  </si>
  <si>
    <t>{2178147/proyecto_INICIO, 2178147/proyecto_PROCESO, 2178147/proyecto_FIN}</t>
  </si>
  <si>
    <t>{2178420/proyecto_INICIO, 2178420/proyecto_FIN, 2178420/proyecto_PROCESO, 2178420/proyecto_FIN, 2178420/proyecto_PROCESO}</t>
  </si>
  <si>
    <t>{2178455/proyecto_INICIO, 2178455/proyecto_PROCESO, 2178455/proyecto_INICIO, 2178455/proyecto_PROCESO, 2178455/proyecto_FIN}</t>
  </si>
  <si>
    <t>{2178499/proyecto_PROCESO, 2178499/proyecto_INICIO, 2178499/proyecto_FIN}</t>
  </si>
  <si>
    <t>{2178806/proyecto_INICIO, 2178806/proyecto_PROCESO, 2178806/proyecto_FIN, 2178806/proyecto_PROCESO}</t>
  </si>
  <si>
    <t>{2179092/proyecto_INICIO, 2179092/proyecto_PROCESO, 2179092/proyecto_FIN}</t>
  </si>
  <si>
    <t>{meta1: {unidad_medida:Metros lineales, avance:143.77}}</t>
  </si>
  <si>
    <t>{2179122/proyecto_INICIO, 2179122/proyecto_PROCESO, 2179122/proyecto_FIN}</t>
  </si>
  <si>
    <t>{2180161/proyecto_INICIO, 2180161/proyecto_PROCESO, 2180161/proyecto_FIN}</t>
  </si>
  <si>
    <t>{2180187/proyecto_PROCESO, 2180187/proyecto_INICIO, 2180187/proyecto_FIN}</t>
  </si>
  <si>
    <t>{2180338/proyecto_INICIO, 2180338/proyecto_PROCESO, 2180338/proyecto_INICIO, 2180338/proyecto_FIN}</t>
  </si>
  <si>
    <t>{meta1: {unidad_medida:Metros Cuadrados, avance:365.0}}</t>
  </si>
  <si>
    <t>{2180447/proyecto_INICIO, 2180447/proyecto_PROCESO, 2180447/proyecto_FIN}</t>
  </si>
  <si>
    <t>{2181709/proyecto_INICIO, 2181709/proyecto_FIN, 2181709/proyecto_PROCESO}</t>
  </si>
  <si>
    <t>{ctto1: {tipo_obra:Obra, numero_contrato:2022-028, contratista:EFRAIN GUZMAN RODRIGUEZ, convocante:MUNNICIPIO DE MONTE ESCOBEDO, monto:60059.67, importe_modificado:60059.67}}</t>
  </si>
  <si>
    <t>{2182132/proyecto_INICIO, 2182132/proyecto_PROCESO, 2182132/proyecto_INICIO, 2182132/proyecto_FIN}</t>
  </si>
  <si>
    <t>{meta1: {unidad_medida:Metros lineales, avance:194.46}}</t>
  </si>
  <si>
    <t>{2182191/proyecto_INICIO, 2182191/proyecto_PROCESO, 2182191/proyecto_FIN, 2182191/proyecto_PROCESO}</t>
  </si>
  <si>
    <t>{2182207/proyecto_PROCESO, 2182207/proyecto_INICIO, 2182207/proyecto_PROCESO, 2182207/proyecto_FIN, 2182207/proyecto_PROCESO}</t>
  </si>
  <si>
    <t>{2182961/proyecto_INICIO, 2182961/proyecto_FIN, 2182961/proyecto_PROCESO}</t>
  </si>
  <si>
    <t>{2183877/proyecto_PROCESO, 2183877/proyecto_FIN, 2183877/proyecto_INICIO, 2183877/proyecto_FIN, 2183877/proyecto_INICIO}</t>
  </si>
  <si>
    <t>{2184132/proyecto_INICIO, 2184132/proyecto_PROCESO, 2184132/proyecto_INICIO, 2184132/proyecto_FIN, 2184132/proyecto_PROCESO, 2184132/proyecto_FIN, 2184132/proyecto_PROCESO, 2184132/proyecto_INICIO}</t>
  </si>
  <si>
    <t>{2184725/proyecto_INICIO, 2184725/proyecto_FIN, 2184725/proyecto_PROCESO}</t>
  </si>
  <si>
    <t>{2184768/proyecto_INICIO, 2184768/proyecto_PROCESO, 2184768/proyecto_INICIO, 2184768/proyecto_FIN}</t>
  </si>
  <si>
    <t>{meta1: {unidad_medida:Metros Cuadrados, avance:195.0}}</t>
  </si>
  <si>
    <t>{2184857/proyecto_FIN, 2184857/proyecto_INICIO, 2184857/proyecto_FIN, 2184857/proyecto_PROCESO, 2184857/proyecto_INICIO}</t>
  </si>
  <si>
    <t>{obs1: {observación:ESTE PROYECTO SE CONCLUYO EN OCTUBRE Y SE HABIA HECHO EL REGISTRO EN EL 4TO TRIMESTRE, trimestre:1.0, usuario:joanaydiazm, fecha:2023-04-11}}</t>
  </si>
  <si>
    <t>{2185676/proyecto_INICIO, 2185676/proyecto_PROCESO, 2185676/proyecto_FIN, 2185676/proyecto_INICIO, 2185676/proyecto_PROCESO, 2185676/proyecto_FIN, 2185676/proyecto_PROCESO}</t>
  </si>
  <si>
    <t>{2185813/proyecto_INICIO, 2185813/proyecto_FIN, 2185813/proyecto_INICIO, 2185813/proyecto_PROCESO, 2185813/proyecto_FIN, 2185813/proyecto_PROCESO}</t>
  </si>
  <si>
    <t>{2186988/proyecto_INICIO, 2186988/proyecto_PROCESO, 2186988/proyecto_FIN, 2186988/proyecto_INICIO}</t>
  </si>
  <si>
    <t>{2187020/proyecto_PROCESO, 2187020/proyecto_FIN, 2187020/proyecto_INICIO}</t>
  </si>
  <si>
    <t>{2187039/proyecto_INICIO, 2187039/proyecto_FIN, 2187039/proyecto_INICIO, 2187039/proyecto_FIN, 2187039/proyecto_INICIO, 2187039/proyecto_PROCESO}</t>
  </si>
  <si>
    <t>{meta1: {unidad_medida:Metros lineales, avance:54.88}}</t>
  </si>
  <si>
    <t>{2187702/proyecto_PROCESO, 2187702/proyecto_INICIO, 2187702/proyecto_FIN}</t>
  </si>
  <si>
    <t>{ctto1: {tipo_obra:Administración directa, numero_contrato:129284, contratista:, convocante:MUNICIPIO DE CALERA DE VICTOR ROSALES, monto:206894.77, importe_modificado:211683.0}}</t>
  </si>
  <si>
    <t>{meta1: {unidad_medida:Señalética(s), avance:210.0}}</t>
  </si>
  <si>
    <t>{2190909/proyecto_INICIO, 2190909/proyecto_PROCESO, 2190909/proyecto_FIN}</t>
  </si>
  <si>
    <t>{meta1: {unidad_medida:Metros lineales, avance:1340.03}}</t>
  </si>
  <si>
    <t>{2191671/proyecto_PROCESO, 2191671/proyecto_INICIO, 2191671/proyecto_FIN}</t>
  </si>
  <si>
    <t>{meta1: {unidad_medida:Metros Cuadrados, meta:703.22, meta_modificada:171.25}}</t>
  </si>
  <si>
    <t>{meta1: {unidad_medida:Metros Cuadrados, avance:171.25}}</t>
  </si>
  <si>
    <t>{2191724/proyecto_INICIO, 2191724/proyecto_PROCESO, 2191724/proyecto_FIN, 2191724/proyecto_PROCESO, 2191724/proyecto_FIN}</t>
  </si>
  <si>
    <t>{meta1: {unidad_medida:Metros Cuadrados, meta:140.7, meta_modificada:145.05}}</t>
  </si>
  <si>
    <t>{meta1: {unidad_medida:Metros Cuadrados, avance:145.05}}</t>
  </si>
  <si>
    <t>{2191789/proyecto_INICIO, 2191789/proyecto_FIN, 2191789/proyecto_PROCESO, 2191789/proyecto_FIN, 2191789/proyecto_PROCESO}</t>
  </si>
  <si>
    <t>{2193145/proyecto_INICIO, 2193145/proyecto_PROCESO, 2193145/proyecto_FIN}</t>
  </si>
  <si>
    <t>{2193409/proyecto_FIN, 2193409/proyecto_PROCESO, 2193409/proyecto_INICIO}</t>
  </si>
  <si>
    <t>{2193759/proyecto_PROCESO, 2193759/proyecto_INICIO, 2193759/proyecto_FIN, 2193759/proyecto_PROCESO, 2193759/proyecto_FIN, 2193759/proyecto_INICIO}</t>
  </si>
  <si>
    <t>{2194532/proyecto_INICIO, 2194532/proyecto_PROCESO, 2194532/proyecto_FIN, 2194532/proyecto_INICIO, 2194532/proyecto_PROCESO, 2194532/proyecto_FIN, 2194532/proyecto_PROCESO, 2194532/proyecto_INICIO}</t>
  </si>
  <si>
    <t>{2194658/proyecto_INICIO, 2194658/proyecto_PROCESO, 2194658/proyecto_FIN, 2194658/proyecto_PROCESO, 2194658/proyecto_FIN, 2194658/proyecto_INICIO, 2194658/proyecto_PROCESO}</t>
  </si>
  <si>
    <t>{ctto1: {tipo_obra:Obra, numero_contrato:401002/FONDOIII/AGUA/16DESEPTIEMBRELOSPEREZ/2022, contratista:OBRA E INGENIERIA CIVIL OLMA S.A. DE C.V., convocante:MUNICIPIO DE JUAN ALDAMA ZAC, monto:301150.0, importe_modificado:301150.0}}</t>
  </si>
  <si>
    <t>{2195018/proyecto_INICIO, 2195018/proyecto_FIN, 2195018/proyecto_PROCESO, 2195018/proyecto_INICIO, 2195018/proyecto_FIN}</t>
  </si>
  <si>
    <t>{2196859/proyecto_INICIO, 2196859/proyecto_PROCESO, 2196859/proyecto_FIN, 2196859/proyecto_INICIO, 2196859/proyecto_PROCESO, 2196859/proyecto_INICIO, 2196859/proyecto_FIN}</t>
  </si>
  <si>
    <t>{2198496/proyecto_INICIO, 2198496/proyecto_PROCESO, 2198496/proyecto_FIN}</t>
  </si>
  <si>
    <t>{2199973/proyecto_INICIO, 2199973/proyecto_FIN, 2199973/proyecto_PROCESO}</t>
  </si>
  <si>
    <t>{2199996/proyecto_PROCESO, 2199996/proyecto_INICIO, 2199996/proyecto_FIN}</t>
  </si>
  <si>
    <t>{2200007/proyecto_INICIO, 2200007/proyecto_PROCESO, 2200007/proyecto_FIN}</t>
  </si>
  <si>
    <t>ZAC230102209140</t>
  </si>
  <si>
    <t>{ff1: {ciclo_recurso:2022, ramo:23, modalidad:U, prog_pres:151, tipo_recurso:FEDERALES (APORTACIONES, SUBSIDIOS Y CONVENIOS), monto:1277500.0, modificado:1277500.0}}</t>
  </si>
  <si>
    <t>PAVIMENTACIÓN CON CONCRETO HIDRÁULICO EN CALLE ODISEO BECERRA (ENTRECALLES MATÍAS RAMOS Y JORGE LÓPEZ RAMÍREZ) COL.PRESIDENTES, GENERAL PÁNFILO NATERA, ZAC.</t>
  </si>
  <si>
    <t>32016003201</t>
  </si>
  <si>
    <t>{meta1: {unidad_medida:Metros Cuadrados, meta:1655.0, meta_modificada:1655.0}}</t>
  </si>
  <si>
    <t>{geo1: {cve_municipio:16, localidad:1, direccion:CALLE ODISEO BECERRA LOPEZ, lon:-102.1033997, lat:22.6589216}}</t>
  </si>
  <si>
    <t>{ctto1: {tipo_obra:Obra, numero_contrato:MGP-DES-OBR-PARVE-12/2023, contratista:ING. ELIBERTO DEL RIO PINALES, convocante:PRESIDENCIA MUNICIPAL DE GENERAL PÁNFILO NATERA, monto:1277500.0, importe_modificado:1277500.0}}</t>
  </si>
  <si>
    <t>{meta1: {unidad_medida:Metros Cuadrados, avance:1655.0}}</t>
  </si>
  <si>
    <t>{2209140/proyecto_INICIO, 2209140/proyecto_FIN, 2209140/proyecto_PROCESO}</t>
  </si>
  <si>
    <t>{obs1: {observación:bverifica georeferencia, trimestre:1.0, usuario:gracielaacunar, fecha:2023-04-12}}</t>
  </si>
  <si>
    <t>ZAC230102210312</t>
  </si>
  <si>
    <t>{ff1: {ciclo_recurso:2022, ramo:33, modalidad:I, prog_pres:8, tipo_recurso:FEDERALES (APORTACIONES, SUBSIDIOS Y CONVENIOS), monto:966428.7, modificado:966428.7}}</t>
  </si>
  <si>
    <t>CONSTRUCCIÓN DE UN AULA Y REHABILITACIÓN DE SERVICIOS SANITARIOS, EN TELEBACHILLERATO COMUNITARIO</t>
  </si>
  <si>
    <t>INZACE-932045994-E93-2022</t>
  </si>
  <si>
    <t>{geo1: {cve_municipio:54, localidad:1, direccion:Villa Hidalgo, lon:-101.713, lat:22.354}}</t>
  </si>
  <si>
    <t>{2210312/proyecto_INICIO, 2210312/proyecto_FIN, 2210312/proyecto_PROCESO}</t>
  </si>
  <si>
    <t>ZAC230102210519</t>
  </si>
  <si>
    <t>{ff1: {ciclo_recurso:2022, ramo:33, modalidad:I, prog_pres:7, tipo_recurso:FEDERALES (APORTACIONES, SUBSIDIOS Y CONVENIOS), monto:61571.64, modificado:61571.64}}</t>
  </si>
  <si>
    <t>ADQUISICION DE MOBILIARIO Y EQUIPIO EN LOS ESTAPCIOS EDUCATIVOS</t>
  </si>
  <si>
    <t>INZACE-MOBILIARIO-003-2022</t>
  </si>
  <si>
    <t>{2210519/proyecto_INICIO, 2210519/proyecto_FIN, 2210519/proyecto_PROCESO}</t>
  </si>
  <si>
    <t>ZAC230102210846</t>
  </si>
  <si>
    <t>{ff1: {ciclo_recurso:2022, ramo:33, modalidad:I, prog_pres:8, tipo_recurso:FEDERALES (APORTACIONES, SUBSIDIOS Y CONVENIOS), monto:368361.77, modificado:368361.77}}</t>
  </si>
  <si>
    <t>INZACE-MOBILIARIO-013-2022</t>
  </si>
  <si>
    <t>{2210846/proyecto_INICIO, 2210846/proyecto_FIN, 2210846/proyecto_PROCESO}</t>
  </si>
  <si>
    <t>ZAC230102210861</t>
  </si>
  <si>
    <t>{ff1: {ciclo_recurso:2022, ramo:33, modalidad:I, prog_pres:8, tipo_recurso:FEDERALES (APORTACIONES, SUBSIDIOS Y CONVENIOS), monto:2800.0, modificado:2800.0}}</t>
  </si>
  <si>
    <t>INZACE-MOBILIARIO-016-2022</t>
  </si>
  <si>
    <t>{2210861/proyecto_PROCESO, 2210861/proyecto_FIN, 2210861/proyecto_INICIO}</t>
  </si>
  <si>
    <t>ZAC230102210864</t>
  </si>
  <si>
    <t>{ff1: {ciclo_recurso:2022, ramo:33, modalidad:I, prog_pres:8, tipo_recurso:FEDERALES (APORTACIONES, SUBSIDIOS Y CONVENIOS), monto:676.17, modificado:676.17}}</t>
  </si>
  <si>
    <t>INZACE-MOBILIARIO-026-2022</t>
  </si>
  <si>
    <t>{2210864/proyecto_INICIO, 2210864/proyecto_FIN, 2210864/proyecto_PROCESO}</t>
  </si>
  <si>
    <t>ZAC230102210870</t>
  </si>
  <si>
    <t>{ff1: {ciclo_recurso:2022, ramo:33, modalidad:I, prog_pres:8, tipo_recurso:FEDERALES (APORTACIONES, SUBSIDIOS Y CONVENIOS), monto:730116.0, modificado:730116.0}}</t>
  </si>
  <si>
    <t>INZACE-MOBILIARIO-018-2022</t>
  </si>
  <si>
    <t>{2210870/proyecto_INICIO, 2210870/proyecto_FIN, 2210870/proyecto_PROCESO}</t>
  </si>
  <si>
    <t>ZAC230102210871</t>
  </si>
  <si>
    <t>{ff1: {ciclo_recurso:2022, ramo:33, modalidad:I, prog_pres:8, tipo_recurso:FEDERALES (APORTACIONES, SUBSIDIOS Y CONVENIOS), monto:355050.0, modificado:355050.0}}</t>
  </si>
  <si>
    <t>INZACE-MOBILIARIO-024-2022</t>
  </si>
  <si>
    <t>{2210871/proyecto_FIN, 2210871/proyecto_PROCESO, 2210871/proyecto_INICIO}</t>
  </si>
  <si>
    <t>ZAC230102210872</t>
  </si>
  <si>
    <t>{ff1: {ciclo_recurso:2022, ramo:33, modalidad:I, prog_pres:8, tipo_recurso:FEDERALES (APORTACIONES, SUBSIDIOS Y CONVENIOS), monto:17498.3, modificado:17498.3}}</t>
  </si>
  <si>
    <t>INZACE-MOBILIARIO-012-2022</t>
  </si>
  <si>
    <t>{2210872/proyecto_INICIO, 2210872/proyecto_PROCESO, 2210872/proyecto_FIN}</t>
  </si>
  <si>
    <t>ZAC230102210873</t>
  </si>
  <si>
    <t>{ff1: {ciclo_recurso:2022, ramo:33, modalidad:I, prog_pres:8, tipo_recurso:FEDERALES (APORTACIONES, SUBSIDIOS Y CONVENIOS), monto:43413.11, modificado:43413.11}}</t>
  </si>
  <si>
    <t>ADQUISICION DE MOBILARIO Y EQUIPO PARA EL EDIFICIO "B"</t>
  </si>
  <si>
    <t>INZACE-MOBILIARIO-015-2022</t>
  </si>
  <si>
    <t>{2210873/proyecto_INICIO, 2210873/proyecto_FIN, 2210873/proyecto_PROCESO}</t>
  </si>
  <si>
    <t>ZAC230102211124</t>
  </si>
  <si>
    <t>{ff1: {ciclo_recurso:2022, tipo_recurso:PRIVADA, monto:500000.0, modificado:500000.0}, ff2: {ciclo_recurso:2022, ramo:33, modalidad:I, prog_pres:12, tipo_recurso:FEDERALES (APORTACIONES, SUBSIDIOS Y CONVENIOS), monto:3000000.0, modificado:3000000.0}}</t>
  </si>
  <si>
    <t>Remodelación del Laboratorio de Investigación de Internet de las Cosas (IOT)</t>
  </si>
  <si>
    <t>Secretaría de Eonomía</t>
  </si>
  <si>
    <t>{meta1: {unidad_medida:Metros Cuadrados, meta:2090.88, meta_modificada:2090.88}}</t>
  </si>
  <si>
    <t>{geo1: {cve_municipio:56, localidad:1, direccion:Ramón López Velarde 801, Zacatecas, México, 98000, lon:-102.5655037, lat:22.7686393}}</t>
  </si>
  <si>
    <t>{ctto1: {tipo_obra:Obra, numero_contrato:SEZAC/CJ/CV/49/2022, contratista:UNIVERSIDAD AUTONOMA DE ZACATECAS FRANCISCO GARCÍA SALINAS, convocante:SECRETARÍA DE ECONOMÍA, monto:3500000.0, importe_modificado:3500000.0}}</t>
  </si>
  <si>
    <t>{meta1: {unidad_medida:Metros Cuadrados, avance:2090.88}}</t>
  </si>
  <si>
    <t>{2211124/proyecto_INICIO, 2211124/proyecto_PROCESO, 2211124/proyecto_FIN, 2211124/proyecto_PROCESO, 2211124/proyecto_FIN, 2211124/proyecto_PROCESO}</t>
  </si>
  <si>
    <t>{obs1: {observación:Cambiar la categoría a proyecto de inversión o adquisición según corresponda, trimestre:1.0, usuario:aldoriosm, fecha:2023-04-21}}</t>
  </si>
  <si>
    <t>ZAC230102211194</t>
  </si>
  <si>
    <t>{ff1: {ciclo_recurso:2022, ramo:33, modalidad:I, prog_pres:7, tipo_recurso:FEDERALES (APORTACIONES, SUBSIDIOS Y CONVENIOS), monto:796222.0, modificado:796222.0}}</t>
  </si>
  <si>
    <t>CONSTRUCCION DE SERVICIOS SANITARIOS, RPIMARIA IGNACIO ZARAGOZA</t>
  </si>
  <si>
    <t>INZACE-FAM-039-2022</t>
  </si>
  <si>
    <t>{geo1: {cve_municipio:48, localidad:1, direccion:Tlaltenango de Sánchez Roman, lon:-103.321, lat:21.7833}}</t>
  </si>
  <si>
    <t>{2211194/proyecto_INICIO, 2211194/proyecto_FIN, 2211194/proyecto_PROCESO}</t>
  </si>
  <si>
    <t>ZAC230102211222</t>
  </si>
  <si>
    <t>{ff1: {ciclo_recurso:2022, ramo:33, modalidad:I, prog_pres:7, tipo_recurso:FEDERALES (APORTACIONES, SUBSIDIOS Y CONVENIOS), monto:894758.0, modificado:894758.0}}</t>
  </si>
  <si>
    <t>REHABILITACION DE SERVICIOS SANITARIOS E IMPERMEABILIZACION EN PRIMARIA CUAUHTEMOC</t>
  </si>
  <si>
    <t>INZACE-FAM-055-2022</t>
  </si>
  <si>
    <t>{geo1: {cve_municipio:39, localidad:1, direccion:rio grande, lon:-103.12491, lat:23.85552}}</t>
  </si>
  <si>
    <t>{2211222/proyecto_INICIO, 2211222/proyecto_FIN, 2211222/proyecto_PROCESO}</t>
  </si>
  <si>
    <t>ZAC230102211895</t>
  </si>
  <si>
    <t>{ff1: {ciclo_recurso:2022, ramo:33, modalidad:I, prog_pres:12, tipo_recurso:FEDERALES (APORTACIONES, SUBSIDIOS Y CONVENIOS), monto:695587.85, modificado:695587.85}}</t>
  </si>
  <si>
    <t>REUBICACIÓN DE LÍNEA ELÉCTRICA DE MEDIA TENSIÓN EN EL CAMINO LA BALLENA ¿ LA LAGUNITA EN 0.635 KM (5+836 ¿ 6+471) Y 0.253 KM (10+000 ¿ 10+253) EN EL MUNICIPIO DE VILLA HIDALGO, ZAC., PARA MEJORAR LA CALIDAD DE VIDA DE LOS HABITANTES.</t>
  </si>
  <si>
    <t>{meta1: {unidad_medida:Kilómetro, meta:0.89, meta_modificada:0.89}}</t>
  </si>
  <si>
    <t>{geo1: {cve_municipio:54, localidad:15, direccion: CAMINO LA BALLENA ¿ LA LAGUNITA TRAMO (5+836 ¿ 6+471) Y  (10+000 ¿ 10+253) , lon:-101.755907, lat:22.476895}, geo2: {cve_municipio:54, localidad:3, direccion: CAMINO LA BALLENA ¿ LA LAGUNITA TRAMO (5+836 ¿ 6+471) Y (10+000 ¿ 10+253) , lon:-101.758497, lat:22.477962}}</t>
  </si>
  <si>
    <t>{ctto1: {tipo_obra:Obra, numero_contrato:SOP- ESTATAL-066-2022, contratista:GECTRACK S.A DE C.V, convocante:SECRETARIA DE FINANZAS DE GOBIERNO DEL ESTADO DE ZACATECAS, monto:695587.85, importe_modificado:695587.85}}</t>
  </si>
  <si>
    <t>{meta1: {unidad_medida:Kilómetro, avance:0.89}}</t>
  </si>
  <si>
    <t>{2211895/proyecto_FIN, 2211895/proyecto_PROCESO, 2211895/proyecto_INICIO}</t>
  </si>
  <si>
    <t>ZAC230102211992</t>
  </si>
  <si>
    <t>"PROGRAMA RESCATE CARRETERO" REHABILITACIÓN DE LA CARRETERA E.C. FRESNILLO / VALPARAÍSO - SAN MATEO (TRAMO CARRETERO 2+335 - 10+780) EN EL MUNICIPIO DE VALPARAÍSO, ZAC.,MEDIANTE TRABAJOS DE RECUPERACIÓN DE BASE HIDRÁULICA, BACHEO SUPERFICIAL Y APLICACIÓN DE CARPETA ASFÁLTICA, SEÑALAMIENTO HORIZONTAL Y VERTICAL EN 8.445 KM.</t>
  </si>
  <si>
    <t>{meta1: {unidad_medida:Kilómetro, meta:8.4, meta_modificada:8.4}}</t>
  </si>
  <si>
    <t>{ctto1: {tipo_obra:Obra, numero_contrato:EA-932063953-SOP047-2022, contratista:RIVERA Y RIVERA S.A DE C.V, convocante:SECRETARIA DE FINANZAS DE GOBIERNO DEL ESTADO DE ZACATECAS, monto:1.378556584E7, importe_modificado:1.378556584E7}}</t>
  </si>
  <si>
    <t>{meta1: {unidad_medida:Kilómetro, avance:8.4}}</t>
  </si>
  <si>
    <t>{2211992/proyecto_INICIO, 2211992/proyecto_FIN, 2211992/proyecto_PROCESO}</t>
  </si>
  <si>
    <t>{2069300/proyecto_INICIO, 2069300/proyecto_PROCESO, 2069300/proyecto_INICIO, 2069300/proyecto_FIN}</t>
  </si>
  <si>
    <t>{obs1: {observación:EL MONTO DE LA OBRA DEL SEGUNDO Y TERCER TRIMESTRE ERA MAYOR EL CUAL DISMINUYO EN CUARTO TRIMESTRE, trimestre:1.0, usuario:juliantapiav, fecha:2023-04-03}}</t>
  </si>
  <si>
    <t>{2080466/proyecto_INICIO, 2080466/proyecto_PROCESO, 2080466/proyecto_FIN, 2080466/proyecto_PROCESO, 2080466/proyecto_FIN, 2080466/proyecto_PROCESO}</t>
  </si>
  <si>
    <t>{ff1: {ciclo_recurso:2022, ramo:33, modalidad:I, prog_pres:4, tipo_recurso:FEDERALES (APORTACIONES, SUBSIDIOS Y CONVENIOS), monto:999577.22, modificado:1087213.49}}</t>
  </si>
  <si>
    <t>{ctto1: {tipo_obra:Obra, numero_contrato:NOCHIS/FONDOIII/2022/01, contratista:LA PM, CONSTRUCCION Y MANTENIMIENTO ELECTRICO SA DE CV, convocante:NOCHIS/FONDOIII/2022/01, monto:351438.24, importe_modificado:351438.24}}</t>
  </si>
  <si>
    <t>{2109265/proyecto_INICIO, 2109265/proyecto_PROCESO, 2109265/proyecto_FIN, 2109265/proyecto_INICIO, 2109265/proyecto_PROCESO, 2109265/proyecto_FIN}</t>
  </si>
  <si>
    <t>{2109401/proyecto_INICIO, 2109401/proyecto_PROCESO, 2109401/proyecto_FIN, 2109401/proyecto_PROCESO, 2109401/proyecto_FIN, 2109401/proyecto_PROCESO}</t>
  </si>
  <si>
    <t>{2110062/proyecto_INICIO, 2110062/proyecto_PROCESO, 2110062/proyecto_INICIO, 2110062/proyecto_PROCESO, 2110062/proyecto_FIN, 2110062/proyecto_PROCESO, 2110062/proyecto_FIN}</t>
  </si>
  <si>
    <t>{2110183/proyecto_INICIO, 2110183/proyecto_PROCESO, 2110183/proyecto_INICIO, 2110183/proyecto_FIN, 2110183/proyecto_PROCESO}</t>
  </si>
  <si>
    <t>{2110325/proyecto_INICIO, 2110325/proyecto_PROCESO, 2110325/proyecto_INICIO, 2110325/proyecto_FIN, 2110325/proyecto_PROCESO}</t>
  </si>
  <si>
    <t>{2110339/proyecto_INICIO, 2110339/proyecto_PROCESO, 2110339/proyecto_INICIO, 2110339/proyecto_FIN}</t>
  </si>
  <si>
    <t>{2110521/proyecto_INICIO, 2110521/proyecto_PROCESO, 2110521/proyecto_INICIO, 2110521/proyecto_PROCESO, 2110521/proyecto_INICIO, 2110521/proyecto_FIN}</t>
  </si>
  <si>
    <t>{2110592/proyecto_INICIO, 2110592/proyecto_PROCESO, 2110592/proyecto_FIN, 2110592/proyecto_PROCESO}</t>
  </si>
  <si>
    <t>{2111052/proyecto_INICIO, 2111052/proyecto_PROCESO, 2111052/proyecto_FIN}</t>
  </si>
  <si>
    <t>{2113824/proyecto_INICIO, 2113824/proyecto_PROCESO, 2113824/proyecto_FIN, 2113824/proyecto_PROCESO, 2113824/proyecto_FIN, 2113824/proyecto_PROCESO}</t>
  </si>
  <si>
    <t>{2115896/proyecto_INICIO, 2115896/proyecto_PROCESO, 2115896/proyecto_FIN}</t>
  </si>
  <si>
    <t>{2116155/proyecto_INICIO, 2116155/proyecto_PROCESO, 2116155/proyecto_FIN}</t>
  </si>
  <si>
    <t>{2116184/proyecto_INICIO, 2116184/proyecto_PROCESO, 2116184/proyecto_INICIO, 2116184/proyecto_PROCESO, 2116184/proyecto_FIN}</t>
  </si>
  <si>
    <t>{2116231/proyecto_PROCESO, 2116231/proyecto_INICIO, 2116231/proyecto_PROCESO, 2116231/proyecto_INICIO, 2116231/proyecto_FIN}</t>
  </si>
  <si>
    <t>{meta1: {unidad_medida:Metros cúbicos, avance:178.63}}</t>
  </si>
  <si>
    <t>{2116713/proyecto_INICIO, 2116713/proyecto_PROCESO, 2116713/proyecto_FIN}</t>
  </si>
  <si>
    <t>{meta1: {unidad_medida:Metros cúbicos, avance:172.73}}</t>
  </si>
  <si>
    <t>{2116959/proyecto_INICIO, 2116959/proyecto_PROCESO, 2116959/proyecto_INICIO, 2116959/proyecto_PROCESO, 2116959/proyecto_FIN}</t>
  </si>
  <si>
    <t>{2117919/proyecto_INICIO, 2117919/proyecto_PROCESO, 2117919/proyecto_INICIO, 2117919/proyecto_PROCESO, 2117919/proyecto_FIN}</t>
  </si>
  <si>
    <t>{meta1: {unidad_medida:Metros Cuadrados, avance:1815.7}}</t>
  </si>
  <si>
    <t>{2118323/proyecto_INICIO, 2118323/proyecto_PROCESO, 2118323/proyecto_FIN, 2118323/proyecto_PROCESO, 2118323/proyecto_FIN}</t>
  </si>
  <si>
    <t>{2120224/proyecto_INICIO, 2120224/proyecto_PROCESO, 2120224/proyecto_INICIO, 2120224/proyecto_FIN}</t>
  </si>
  <si>
    <t>{2120302/proyecto_INICIO, 2120302/proyecto_PROCESO, 2120302/proyecto_INICIO, 2120302/proyecto_PROCESO, 2120302/proyecto_FIN}</t>
  </si>
  <si>
    <t>{2120513/proyecto_INICIO, 2120513/proyecto_PROCESO, 2120513/proyecto_INICIO, 2120513/proyecto_PROCESO, 2120513/proyecto_FIN}</t>
  </si>
  <si>
    <t>{2120704/proyecto_INICIO, 2120704/proyecto_PROCESO, 2120704/proyecto_INICIO, 2120704/proyecto_PROCESO, 2120704/proyecto_FIN}</t>
  </si>
  <si>
    <t>{2120753/proyecto_INICIO, 2120753/proyecto_PROCESO, 2120753/proyecto_INICIO, 2120753/proyecto_PROCESO, 2120753/proyecto_FIN}</t>
  </si>
  <si>
    <t>{ff1: {ciclo_recurso:2022, ramo:33, modalidad:I, prog_pres:4, tipo_recurso:FEDERALES (APORTACIONES, SUBSIDIOS Y CONVENIOS), monto:1096620.2, modificado:1094300.2}}</t>
  </si>
  <si>
    <t>{meta1: {unidad_medida:Metros cuadrados de construcción, avance:276.13}}</t>
  </si>
  <si>
    <t>{2121304/proyecto_INICIO, 2121304/proyecto_PROCESO, 2121304/proyecto_FIN, 2121304/proyecto_PROCESO}</t>
  </si>
  <si>
    <t>{meta1: {unidad_medida:Metros cuadrados de construcción, avance:29.5}}</t>
  </si>
  <si>
    <t>{2121355/proyecto_INICIO, 2121355/proyecto_FIN, 2121355/proyecto_PROCESO, 2121355/proyecto_FIN, 2121355/proyecto_PROCESO, 2121355/proyecto_FIN}</t>
  </si>
  <si>
    <t>{meta1: {unidad_medida:Metros cuadrados de construcción, avance:1225.78}}</t>
  </si>
  <si>
    <t>{2121872/proyecto_INICIO, 2121872/proyecto_PROCESO, 2121872/proyecto_INICIO, 2121872/proyecto_FIN}</t>
  </si>
  <si>
    <t>{ctto1: {tipo_obra:Obra, numero_contrato:PMJ-2022/DDES/FISMDF2022/09, contratista:REDES ELECTRICAS, BOMBEO Y EDIFICACIÒN AGMA SA DE CV, convocante:MUNICIPIO DE JIMENEZ DEL TEUL, monto:50173.48, importe_modificado:50173.58}}</t>
  </si>
  <si>
    <t>{obs1: {observación:El monto de la en el tercer trimestre era mayor disminuyo en el cuarto trimestre, trimestre:1.0, usuario:juliantapiav, fecha:2023-04-04}}</t>
  </si>
  <si>
    <t>{2127242/proyecto_INICIO, 2127242/proyecto_PROCESO, 2127242/proyecto_FIN}</t>
  </si>
  <si>
    <t>{meta1: {unidad_medida:Metros Cuadrados, avance:19.0}}</t>
  </si>
  <si>
    <t>{2127873/proyecto_INICIO, 2127873/proyecto_PROCESO, 2127873/proyecto_FIN}</t>
  </si>
  <si>
    <t>{ff1: {ciclo_recurso:2022, ramo:33, modalidad:I, prog_pres:12, tipo_recurso:FEDERALES (APORTACIONES, SUBSIDIOS Y CONVENIOS), monto:6270000.0, modificado:6076482.84}}</t>
  </si>
  <si>
    <t>{ff1: {ciclo_recurso:2022, ramo:33, modalidad:I, prog_pres:12, tipo_recurso:FEDERALES (APORTACIONES, SUBSIDIOS Y CONVENIOS), monto:2018182.66, modificado:1724063.6}}</t>
  </si>
  <si>
    <t>{meta1: {unidad_medida:Kilómetro cuadrado, meta:13278.91, meta_modificada:0.01}}</t>
  </si>
  <si>
    <t>{meta1: {unidad_medida:Kilómetro cuadrado, avance:0.01}}</t>
  </si>
  <si>
    <t>{2140670/proyecto_INICIO, 2140670/proyecto_PROCESO, 2140670/proyecto_FIN, 2140670/proyecto_INICIO, 2140670/proyecto_PROCESO}</t>
  </si>
  <si>
    <t>{ff1: {ciclo_recurso:2022, ramo:33, modalidad:I, prog_pres:4, tipo_recurso:FEDERALES (APORTACIONES, SUBSIDIOS Y CONVENIOS), monto:8920.32, modificado:8914.81}, ff2: {ciclo_recurso:2022, ramo:33, modalidad:I, prog_pres:3, tipo_recurso:FEDERALES (APORTACIONES, SUBSIDIOS Y CONVENIOS), monto:5946.88, modificado:5943.2}}</t>
  </si>
  <si>
    <t>{2142092/proyecto_INICIO, 2142092/proyecto_FIN, 2142092/proyecto_PROCESO}</t>
  </si>
  <si>
    <t>{2142095/proyecto_INICIO, 2142095/proyecto_PROCESO, 2142095/proyecto_FIN, 2142095/proyecto_PROCESO}</t>
  </si>
  <si>
    <t>{ff1: {ciclo_recurso:2022, ramo:33, modalidad:I, prog_pres:4, tipo_recurso:FEDERALES (APORTACIONES, SUBSIDIOS Y CONVENIOS), monto:16664.98, modificado:16657.42}, ff2: {ciclo_recurso:2022, ramo:33, modalidad:I, prog_pres:3, tipo_recurso:FEDERALES (APORTACIONES, SUBSIDIOS Y CONVENIOS), monto:11109.98, modificado:11104.94}}</t>
  </si>
  <si>
    <t>{2142096/proyecto_INICIO, 2142096/proyecto_FIN, 2142096/proyecto_PROCESO}</t>
  </si>
  <si>
    <t>{ff1: {ciclo_recurso:2022, ramo:33, modalidad:I, prog_pres:4, tipo_recurso:FEDERALES (APORTACIONES, SUBSIDIOS Y CONVENIOS), monto:20480.52, modificado:20129.7}, ff2: {ciclo_recurso:2022, ramo:33, modalidad:I, prog_pres:3, tipo_recurso:FEDERALES (APORTACIONES, SUBSIDIOS Y CONVENIOS), monto:10240.26, modificado:10064.85}}</t>
  </si>
  <si>
    <t>{meta1: {unidad_medida:Metros Cuadrados, avance:14.19}}</t>
  </si>
  <si>
    <t>{2142103/proyecto_INICIO, 2142103/proyecto_PROCESO, 2142103/proyecto_FIN}</t>
  </si>
  <si>
    <t>{ff1: {ciclo_recurso:2022, ramo:33, modalidad:I, prog_pres:4, tipo_recurso:FEDERALES (APORTACIONES, SUBSIDIOS Y CONVENIOS), monto:38969.28, modificado:38363.68}, ff2: {ciclo_recurso:2022, ramo:33, modalidad:I, prog_pres:3, tipo_recurso:FEDERALES (APORTACIONES, SUBSIDIOS Y CONVENIOS), monto:25979.52, modificado:25575.78}}</t>
  </si>
  <si>
    <t>{2142106/proyecto_INICIO, 2142106/proyecto_PROCESO, 2142106/proyecto_FIN}</t>
  </si>
  <si>
    <t>{ff1: {ciclo_recurso:2022, ramo:33, modalidad:I, prog_pres:4, tipo_recurso:FEDERALES (APORTACIONES, SUBSIDIOS Y CONVENIOS), monto:27480.56, modificado:27009.83}, ff2: {ciclo_recurso:2022, ramo:33, modalidad:I, prog_pres:3, tipo_recurso:FEDERALES (APORTACIONES, SUBSIDIOS Y CONVENIOS), monto:13740.28, modificado:13504.91}}</t>
  </si>
  <si>
    <t>{meta1: {unidad_medida:Metros Cuadrados, avance:19.04}}</t>
  </si>
  <si>
    <t>{2142113/proyecto_INICIO, 2142113/proyecto_FIN, 2142113/proyecto_PROCESO, 2142113/proyecto_FIN}</t>
  </si>
  <si>
    <t>{2142125/proyecto_INICIO, 2142125/proyecto_PROCESO, 2142125/proyecto_FIN}</t>
  </si>
  <si>
    <t>{ff1: {ciclo_recurso:2022, ramo:33, modalidad:I, prog_pres:4, tipo_recurso:FEDERALES (APORTACIONES, SUBSIDIOS Y CONVENIOS), monto:130706.56, modificado:130706.56}, ff2: {ciclo_recurso:2022, ramo:33, modalidad:I, prog_pres:3, tipo_recurso:FEDERALES (APORTACIONES, SUBSIDIOS Y CONVENIOS), monto:130706.56, modificado:130706.56}}</t>
  </si>
  <si>
    <t>{meta1: {unidad_medida:Metros cuadrados de construcción, avance:82.44}}</t>
  </si>
  <si>
    <t>{2142133/proyecto_INICIO, 2142133/proyecto_FIN, 2142133/proyecto_PROCESO}</t>
  </si>
  <si>
    <t>{2142134/proyecto_INICIO, 2142134/proyecto_PROCESO, 2142134/proyecto_FIN, 2142134/proyecto_PROCESO}</t>
  </si>
  <si>
    <t>{ff1: {ciclo_recurso:2022, ramo:33, modalidad:I, prog_pres:4, tipo_recurso:FEDERALES (APORTACIONES, SUBSIDIOS Y CONVENIOS), monto:117606.27, modificado:117316.56}, ff2: {ciclo_recurso:2022, ramo:33, modalidad:I, prog_pres:3, tipo_recurso:FEDERALES (APORTACIONES, SUBSIDIOS Y CONVENIOS), monto:58803.14, modificado:57782.79}}</t>
  </si>
  <si>
    <t>{2142140/proyecto_INICIO, 2142140/proyecto_FIN, 2142140/proyecto_PROCESO, 2142140/proyecto_FIN}</t>
  </si>
  <si>
    <t>{ff1: {ciclo_recurso:2022, ramo:33, modalidad:I, prog_pres:4, tipo_recurso:FEDERALES (APORTACIONES, SUBSIDIOS Y CONVENIOS), monto:80145.76, modificado:80145.76}, ff2: {ciclo_recurso:2022, ramo:33, modalidad:I, prog_pres:3, tipo_recurso:FEDERALES (APORTACIONES, SUBSIDIOS Y CONVENIOS), monto:80145.76, modificado:80145.76}}</t>
  </si>
  <si>
    <t>{meta1: {unidad_medida:Metros cuadrados de construcción, avance:50.55}}</t>
  </si>
  <si>
    <t>{2142141/proyecto_INICIO, 2142141/proyecto_FIN, 2142141/proyecto_PROCESO}</t>
  </si>
  <si>
    <t>{ff1: {ciclo_recurso:2022, ramo:33, modalidad:I, prog_pres:4, tipo_recurso:FEDERALES (APORTACIONES, SUBSIDIOS Y CONVENIOS), monto:25970.08, modificado:25970.08}, ff2: {ciclo_recurso:2022, ramo:33, modalidad:I, prog_pres:3, tipo_recurso:FEDERALES (APORTACIONES, SUBSIDIOS Y CONVENIOS), monto:25970.08, modificado:25970.08}}</t>
  </si>
  <si>
    <t>{meta1: {unidad_medida:Metros cuadrados de construcción, avance:16.38}}</t>
  </si>
  <si>
    <t>{2142158/proyecto_INICIO, 2142158/proyecto_FIN, 2142158/proyecto_PROCESO}</t>
  </si>
  <si>
    <t>{ff1: {ciclo_recurso:2022, ramo:33, modalidad:I, prog_pres:4, tipo_recurso:FEDERALES (APORTACIONES, SUBSIDIOS Y CONVENIOS), monto:138838.7, modificado:137365.26}, ff2: {ciclo_recurso:2022, ramo:33, modalidad:I, prog_pres:3, tipo_recurso:FEDERALES (APORTACIONES, SUBSIDIOS Y CONVENIOS), monto:69419.35, modificado:67657.52}}</t>
  </si>
  <si>
    <t>{2142164/proyecto_INICIO, 2142164/proyecto_FIN, 2142164/proyecto_PROCESO}</t>
  </si>
  <si>
    <t>{2142170/proyecto_INICIO, 2142170/proyecto_FIN, 2142170/proyecto_PROCESO}</t>
  </si>
  <si>
    <t>{2142179/proyecto_PROCESO, 2142179/proyecto_INICIO, 2142179/proyecto_PROCESO, 2142179/proyecto_FIN}</t>
  </si>
  <si>
    <t>{ff1: {ciclo_recurso:2022, ramo:33, modalidad:I, prog_pres:4, tipo_recurso:FEDERALES (APORTACIONES, SUBSIDIOS Y CONVENIOS), monto:4955.73, modificado:4881.28}, ff2: {ciclo_recurso:2022, ramo:33, modalidad:I, prog_pres:3, tipo_recurso:FEDERALES (APORTACIONES, SUBSIDIOS Y CONVENIOS), monto:2477.87, modificado:2440.64}}</t>
  </si>
  <si>
    <t>{2142188/proyecto_INICIO, 2142188/proyecto_FIN, 2142188/proyecto_PROCESO}</t>
  </si>
  <si>
    <t>{ff1: {ciclo_recurso:2022, ramo:33, modalidad:I, prog_pres:4, tipo_recurso:FEDERALES (APORTACIONES, SUBSIDIOS Y CONVENIOS), monto:11369.87, modificado:11199.1}, ff2: {ciclo_recurso:2022, ramo:33, modalidad:I, prog_pres:3, tipo_recurso:FEDERALES (APORTACIONES, SUBSIDIOS Y CONVENIOS), monto:5684.93, modificado:5599.56}}</t>
  </si>
  <si>
    <t>{2142208/proyecto_INICIO, 2142208/proyecto_FIN, 2142208/proyecto_PROCESO}</t>
  </si>
  <si>
    <t>{ff1: {ciclo_recurso:2022, ramo:33, modalidad:I, prog_pres:4, tipo_recurso:FEDERALES (APORTACIONES, SUBSIDIOS Y CONVENIOS), monto:100448.42, modificado:98936.96}, ff2: {ciclo_recurso:2022, ramo:33, modalidad:I, prog_pres:3, tipo_recurso:FEDERALES (APORTACIONES, SUBSIDIOS Y CONVENIOS), monto:50224.21, modificado:49468.47}}</t>
  </si>
  <si>
    <t>{meta1: {unidad_medida:Metros cuadrados de construcción, avance:69.6}}</t>
  </si>
  <si>
    <t>{2142224/proyecto_INICIO, 2142224/proyecto_FIN, 2142224/proyecto_PROCESO}</t>
  </si>
  <si>
    <t>{ff1: {ciclo_recurso:2022, ramo:33, modalidad:I, prog_pres:4, tipo_recurso:FEDERALES (APORTACIONES, SUBSIDIOS Y CONVENIOS), monto:18943.4, modificado:18804.93}, ff2: {ciclo_recurso:2022, ramo:33, modalidad:I, prog_pres:3, tipo_recurso:FEDERALES (APORTACIONES, SUBSIDIOS Y CONVENIOS), monto:18943.4, modificado:18804.94}}</t>
  </si>
  <si>
    <t>{meta1: {unidad_medida:Metros cuadrados de construcción, avance:17.5}}</t>
  </si>
  <si>
    <t>{2142515/proyecto_INICIO, 2142515/proyecto_PROCESO, 2142515/proyecto_FIN}</t>
  </si>
  <si>
    <t>{ff1: {ciclo_recurso:2022, ramo:33, modalidad:I, prog_pres:4, tipo_recurso:FEDERALES (APORTACIONES, SUBSIDIOS Y CONVENIOS), monto:23814.56, modificado:23640.5}, ff2: {ciclo_recurso:2022, ramo:33, modalidad:I, prog_pres:3, tipo_recurso:FEDERALES (APORTACIONES, SUBSIDIOS Y CONVENIOS), monto:23814.56, modificado:23640.49}}</t>
  </si>
  <si>
    <t>{2142520/proyecto_INICIO, 2142520/proyecto_FIN, 2142520/proyecto_PROCESO}</t>
  </si>
  <si>
    <t>{ff1: {ciclo_recurso:2022, ramo:33, modalidad:I, prog_pres:4, tipo_recurso:FEDERALES (APORTACIONES, SUBSIDIOS Y CONVENIOS), monto:111278.94, modificado:110465.58}, ff2: {ciclo_recurso:2022, ramo:33, modalidad:I, prog_pres:3, tipo_recurso:FEDERALES (APORTACIONES, SUBSIDIOS Y CONVENIOS), monto:111278.94, modificado:110465.57}}</t>
  </si>
  <si>
    <t>{meta1: {unidad_medida:Metros cuadrados de construcción, avance:102.8}}</t>
  </si>
  <si>
    <t>{2142530/proyecto_INICIO, 2142530/proyecto_FIN, 2142530/proyecto_PROCESO}</t>
  </si>
  <si>
    <t>{ff1: {ciclo_recurso:2022, ramo:33, modalidad:I, prog_pres:4, tipo_recurso:FEDERALES (APORTACIONES, SUBSIDIOS Y CONVENIOS), monto:8844.14, modificado:8689.91}, ff2: {ciclo_recurso:2022, ramo:33, modalidad:I, prog_pres:3, tipo_recurso:FEDERALES (APORTACIONES, SUBSIDIOS Y CONVENIOS), monto:8844.13, modificado:8844.13}}</t>
  </si>
  <si>
    <t>{meta1: {unidad_medida:Metros Cuadrados, avance:72.6}}</t>
  </si>
  <si>
    <t>{2142559/proyecto_INICIO, 2142559/proyecto_FIN, 2142559/proyecto_PROCESO}</t>
  </si>
  <si>
    <t>{ff1: {ciclo_recurso:2022, ramo:33, modalidad:I, prog_pres:4, tipo_recurso:FEDERALES (APORTACIONES, SUBSIDIOS Y CONVENIOS), monto:72886.99, modificado:72876.96}, ff2: {ciclo_recurso:2022, ramo:33, modalidad:I, prog_pres:3, tipo_recurso:FEDERALES (APORTACIONES, SUBSIDIOS Y CONVENIOS), monto:36443.49, modificado:36443.49}}</t>
  </si>
  <si>
    <t>{meta1: {unidad_medida:Metros cuadrados de construcción, avance:50.5}}</t>
  </si>
  <si>
    <t>{2142572/proyecto_INICIO, 2142572/proyecto_FIN, 2142572/proyecto_PROCESO}</t>
  </si>
  <si>
    <t>{2142600/proyecto_INICIO, 2142600/proyecto_FIN, 2142600/proyecto_PROCESO, 2142600/proyecto_FIN}</t>
  </si>
  <si>
    <t>{2142616/proyecto_INICIO, 2142616/proyecto_PROCESO, 2142616/proyecto_FIN, 2142616/proyecto_PROCESO}</t>
  </si>
  <si>
    <t>{2142626/proyecto_INICIO, 2142626/proyecto_PROCESO, 2142626/proyecto_FIN, 2142626/proyecto_PROCESO}</t>
  </si>
  <si>
    <t>{2142628/proyecto_INICIO, 2142628/proyecto_FIN, 2142628/proyecto_PROCESO}</t>
  </si>
  <si>
    <t>{ff1: {ciclo_recurso:2022, ramo:33, modalidad:I, prog_pres:4, tipo_recurso:FEDERALES (APORTACIONES, SUBSIDIOS Y CONVENIOS), monto:37119.77, modificado:36871.66}, ff2: {ciclo_recurso:2022, ramo:33, modalidad:I, prog_pres:3, tipo_recurso:FEDERALES (APORTACIONES, SUBSIDIOS Y CONVENIOS), monto:37119.77, modificado:36871.66}}</t>
  </si>
  <si>
    <t>{meta1: {unidad_medida:Metros Cuadrados, avance:304.71}}</t>
  </si>
  <si>
    <t>{2142671/proyecto_INICIO, 2142671/proyecto_PROCESO, 2142671/proyecto_FIN, 2142671/proyecto_PROCESO}</t>
  </si>
  <si>
    <t>{ff1: {ciclo_recurso:2022, ramo:33, modalidad:I, prog_pres:4, tipo_recurso:FEDERALES (APORTACIONES, SUBSIDIOS Y CONVENIOS), monto:38969.28, modificado:38945.23}, ff2: {ciclo_recurso:2022, ramo:33, modalidad:I, prog_pres:3, tipo_recurso:FEDERALES (APORTACIONES, SUBSIDIOS Y CONVENIOS), monto:38969.28, modificado:38945.23}}</t>
  </si>
  <si>
    <t>{2142689/proyecto_INICIO, 2142689/proyecto_PROCESO, 2142689/proyecto_FIN, 2142689/proyecto_PROCESO, 2142689/proyecto_FIN}</t>
  </si>
  <si>
    <t>{2142722/proyecto_INICIO, 2142722/proyecto_PROCESO, 2142722/proyecto_FIN, 2142722/proyecto_PROCESO}</t>
  </si>
  <si>
    <t>{2142729/proyecto_INICIO, 2142729/proyecto_PROCESO, 2142729/proyecto_FIN, 2142729/proyecto_PROCESO}</t>
  </si>
  <si>
    <t>{2142732/proyecto_INICIO, 2142732/proyecto_FIN, 2142732/proyecto_PROCESO}</t>
  </si>
  <si>
    <t>{ff1: {ciclo_recurso:2022, ramo:33, modalidad:I, prog_pres:4, tipo_recurso:FEDERALES (APORTACIONES, SUBSIDIOS Y CONVENIOS), monto:63416.87, modificado:62005.63}, ff2: {ciclo_recurso:2022, ramo:33, modalidad:I, prog_pres:3, tipo_recurso:FEDERALES (APORTACIONES, SUBSIDIOS Y CONVENIOS), monto:31235.18, modificado:30540.08}}</t>
  </si>
  <si>
    <t>{meta1: {unidad_medida:Metros cuadrados de construcción, avance:43.72}}</t>
  </si>
  <si>
    <t>{2142753/proyecto_INICIO, 2142753/proyecto_FIN, 2142753/proyecto_PROCESO}</t>
  </si>
  <si>
    <t>{ff1: {ciclo_recurso:2022, ramo:33, modalidad:I, prog_pres:4, tipo_recurso:FEDERALES (APORTACIONES, SUBSIDIOS Y CONVENIOS), monto:38438.86, modificado:37583.46}, ff2: {ciclo_recurso:2022, ramo:33, modalidad:I, prog_pres:3, tipo_recurso:FEDERALES (APORTACIONES, SUBSIDIOS Y CONVENIOS), monto:18932.58, modificado:18511.26}}</t>
  </si>
  <si>
    <t>{2142763/proyecto_INICIO, 2142763/proyecto_FIN, 2142763/proyecto_PROCESO}</t>
  </si>
  <si>
    <t>{ff1: {ciclo_recurso:2022, ramo:33, modalidad:I, prog_pres:4, tipo_recurso:FEDERALES (APORTACIONES, SUBSIDIOS Y CONVENIOS), monto:50710.29, modificado:49581.81}, ff2: {ciclo_recurso:2022, ramo:33, modalidad:I, prog_pres:3, tipo_recurso:FEDERALES (APORTACIONES, SUBSIDIOS Y CONVENIOS), monto:24976.71, modificado:24420.89}}</t>
  </si>
  <si>
    <t>{meta1: {unidad_medida:Metros cuadrados de construcción, avance:34.96}}</t>
  </si>
  <si>
    <t>{2142764/proyecto_INICIO, 2142764/proyecto_PROCESO, 2142764/proyecto_FIN}</t>
  </si>
  <si>
    <t>{ff1: {ciclo_recurso:2022, ramo:33, modalidad:I, prog_pres:4, tipo_recurso:FEDERALES (APORTACIONES, SUBSIDIOS Y CONVENIOS), monto:347290.31, modificado:335585.16}, ff2: {ciclo_recurso:2022, ramo:33, modalidad:I, prog_pres:3, tipo_recurso:FEDERALES (APORTACIONES, SUBSIDIOS Y CONVENIOS), monto:190456.34, modificado:190456.34}}</t>
  </si>
  <si>
    <t>{meta1: {unidad_medida:Metros cuadrados de construcción, avance:248.39}}</t>
  </si>
  <si>
    <t>{2142765/proyecto_INICIO, 2142765/proyecto_PROCESO, 2142765/proyecto_FIN}</t>
  </si>
  <si>
    <t>{ff1: {ciclo_recurso:2022, ramo:33, modalidad:I, prog_pres:4, tipo_recurso:FEDERALES (APORTACIONES, SUBSIDIOS Y CONVENIOS), monto:23814.56, modificado:23804.21}, ff2: {ciclo_recurso:2022, ramo:33, modalidad:I, prog_pres:3, tipo_recurso:FEDERALES (APORTACIONES, SUBSIDIOS Y CONVENIOS), monto:23814.56, modificado:23804.21}}</t>
  </si>
  <si>
    <t>{2142808/proyecto_INICIO, 2142808/proyecto_FIN, 2142808/proyecto_PROCESO}</t>
  </si>
  <si>
    <t>{ff1: {ciclo_recurso:2022, ramo:33, modalidad:I, prog_pres:4, tipo_recurso:FEDERALES (APORTACIONES, SUBSIDIOS Y CONVENIOS), monto:34709.67, modificado:34708.34}, ff2: {ciclo_recurso:2022, ramo:33, modalidad:I, prog_pres:3, tipo_recurso:FEDERALES (APORTACIONES, SUBSIDIOS Y CONVENIOS), monto:34709.68, modificado:34708.33}}</t>
  </si>
  <si>
    <t>{2142820/proyecto_INICIO, 2142820/proyecto_FIN, 2142820/proyecto_PROCESO}</t>
  </si>
  <si>
    <t>{ff1: {ciclo_recurso:2022, ramo:33, modalidad:I, prog_pres:4, tipo_recurso:FEDERALES (APORTACIONES, SUBSIDIOS Y CONVENIOS), monto:24160.95, modificado:24139.95}, ff2: {ciclo_recurso:2022, ramo:33, modalidad:I, prog_pres:3, tipo_recurso:FEDERALES (APORTACIONES, SUBSIDIOS Y CONVENIOS), monto:24160.96, modificado:24160.96}}</t>
  </si>
  <si>
    <t>{meta1: {unidad_medida:Metros cuadrados de construcción, avance:22.32}}</t>
  </si>
  <si>
    <t>{2142826/proyecto_INICIO, 2142826/proyecto_PROCESO, 2142826/proyecto_FIN}</t>
  </si>
  <si>
    <t>{2142860/proyecto_INICIO, 2142860/proyecto_FIN, 2142860/proyecto_PROCESO}</t>
  </si>
  <si>
    <t>{2142902/proyecto_INICIO, 2142902/proyecto_FIN, 2142902/proyecto_PROCESO}</t>
  </si>
  <si>
    <t>{ff1: {ciclo_recurso:2022, ramo:33, modalidad:I, prog_pres:4, tipo_recurso:FEDERALES (APORTACIONES, SUBSIDIOS Y CONVENIOS), monto:38859.52, modificado:38823.34}, ff2: {ciclo_recurso:2022, ramo:33, modalidad:I, prog_pres:3, tipo_recurso:FEDERALES (APORTACIONES, SUBSIDIOS Y CONVENIOS), monto:19139.76, modificado:19121.95}}</t>
  </si>
  <si>
    <t>{meta1: {unidad_medida:Metros cuadrados de construcción, avance:26.79}}</t>
  </si>
  <si>
    <t>{2142909/proyecto_INICIO, 2142909/proyecto_FIN, 2142909/proyecto_PROCESO}</t>
  </si>
  <si>
    <t>{ff1: {ciclo_recurso:2022, ramo:33, modalidad:I, prog_pres:4, tipo_recurso:FEDERALES (APORTACIONES, SUBSIDIOS Y CONVENIOS), monto:40208.5, modificado:40171.08}, ff2: {ciclo_recurso:2022, ramo:33, modalidad:I, prog_pres:3, tipo_recurso:FEDERALES (APORTACIONES, SUBSIDIOS Y CONVENIOS), monto:19804.19, modificado:19785.75}}</t>
  </si>
  <si>
    <t>{meta1: {unidad_medida:Metros cuadrados de construcción, avance:27.72}}</t>
  </si>
  <si>
    <t>{2142910/proyecto_INICIO, 2142910/proyecto_FIN, 2142910/proyecto_PROCESO}</t>
  </si>
  <si>
    <t>{ff1: {ciclo_recurso:2022, ramo:33, modalidad:I, prog_pres:4, tipo_recurso:FEDERALES (APORTACIONES, SUBSIDIOS Y CONVENIOS), monto:2664.39, modificado:2569.39}, ff2: {ciclo_recurso:2022, ramo:33, modalidad:I, prog_pres:3, tipo_recurso:FEDERALES (APORTACIONES, SUBSIDIOS Y CONVENIOS), monto:2664.39, modificado:2569.4}}</t>
  </si>
  <si>
    <t>{meta1: {unidad_medida:Metros cuadrados de construcción, avance:14.34}}</t>
  </si>
  <si>
    <t>{2142912/proyecto_INICIO, 2142912/proyecto_FIN, 2142912/proyecto_PROCESO}</t>
  </si>
  <si>
    <t>{ff1: {ciclo_recurso:2022, ramo:33, modalidad:I, prog_pres:4, tipo_recurso:FEDERALES (APORTACIONES, SUBSIDIOS Y CONVENIOS), monto:8319.75, modificado:8211.41}, ff2: {ciclo_recurso:2022, ramo:33, modalidad:I, prog_pres:3, tipo_recurso:FEDERALES (APORTACIONES, SUBSIDIOS Y CONVENIOS), monto:8319.75, modificado:8211.42}}</t>
  </si>
  <si>
    <t>{meta1: {unidad_medida:Metros Cuadrados, avance:96.5}}</t>
  </si>
  <si>
    <t>{2142927/proyecto_INICIO, 2142927/proyecto_FIN, 2142927/proyecto_PROCESO}</t>
  </si>
  <si>
    <t>{2143795/proyecto_INICIO, 2143795/proyecto_FIN, 2143795/proyecto_PROCESO}</t>
  </si>
  <si>
    <t>{2143837/proyecto_INICIO, 2143837/proyecto_FIN, 2143837/proyecto_PROCESO}</t>
  </si>
  <si>
    <t>{ff1: {ciclo_recurso:2022, ramo:33, modalidad:I, prog_pres:4, tipo_recurso:FEDERALES (APORTACIONES, SUBSIDIOS Y CONVENIOS), monto:21096.82, modificado:21096.68}, ff2: {ciclo_recurso:2022, ramo:33, modalidad:I, prog_pres:3, tipo_recurso:FEDERALES (APORTACIONES, SUBSIDIOS Y CONVENIOS), monto:21096.83, modificado:21096.68}}</t>
  </si>
  <si>
    <t>{2143878/proyecto_INICIO, 2143878/proyecto_FIN, 2143878/proyecto_PROCESO}</t>
  </si>
  <si>
    <t>{ff1: {ciclo_recurso:2022, ramo:33, modalidad:I, prog_pres:4, tipo_recurso:FEDERALES (APORTACIONES, SUBSIDIOS Y CONVENIOS), monto:34709.67, modificado:34662.51}, ff2: {ciclo_recurso:2022, ramo:33, modalidad:I, prog_pres:3, tipo_recurso:FEDERALES (APORTACIONES, SUBSIDIOS Y CONVENIOS), monto:34709.68, modificado:34662.5}}</t>
  </si>
  <si>
    <t>{2144012/proyecto_INICIO, 2144012/proyecto_PROCESO, 2144012/proyecto_FIN, 2144012/proyecto_PROCESO}</t>
  </si>
  <si>
    <t>{ff1: {ciclo_recurso:2022, ramo:33, modalidad:I, prog_pres:4, tipo_recurso:FEDERALES (APORTACIONES, SUBSIDIOS Y CONVENIOS), monto:34709.67, modificado:34662.5}, ff2: {ciclo_recurso:2022, ramo:33, modalidad:I, prog_pres:3, tipo_recurso:FEDERALES (APORTACIONES, SUBSIDIOS Y CONVENIOS), monto:34709.68, modificado:34662.51}}</t>
  </si>
  <si>
    <t>{2144016/proyecto_INICIO, 2144016/proyecto_FIN, 2144016/proyecto_PROCESO}</t>
  </si>
  <si>
    <t>{2144064/proyecto_INICIO, 2144064/proyecto_PROCESO, 2144064/proyecto_FIN, 2144064/proyecto_PROCESO}</t>
  </si>
  <si>
    <t>{ff1: {ciclo_recurso:2022, ramo:33, modalidad:I, prog_pres:4, tipo_recurso:FEDERALES (APORTACIONES, SUBSIDIOS Y CONVENIOS), monto:17136.01, modificado:17129.77}, ff2: {ciclo_recurso:2022, ramo:33, modalidad:I, prog_pres:3, tipo_recurso:FEDERALES (APORTACIONES, SUBSIDIOS Y CONVENIOS), monto:8568.01, modificado:8564.89}}</t>
  </si>
  <si>
    <t>{meta1: {unidad_medida:Metros Cuadrados, avance:105.5}}</t>
  </si>
  <si>
    <t>{2144119/proyecto_INICIO, 2144119/proyecto_FIN, 2144119/proyecto_PROCESO, 2144119/proyecto_FIN, 2144119/proyecto_PROCESO, 2144119/proyecto_FIN}</t>
  </si>
  <si>
    <t>{ff1: {ciclo_recurso:2022, ramo:33, modalidad:I, prog_pres:4, tipo_recurso:FEDERALES (APORTACIONES, SUBSIDIOS Y CONVENIOS), monto:16567.52, modificado:16561.49}, ff2: {ciclo_recurso:2022, ramo:33, modalidad:I, prog_pres:3, tipo_recurso:FEDERALES (APORTACIONES, SUBSIDIOS Y CONVENIOS), monto:8283.76, modificado:8280.74}}</t>
  </si>
  <si>
    <t>{2144122/proyecto_INICIO, 2144122/proyecto_FIN, 2144122/proyecto_PROCESO}</t>
  </si>
  <si>
    <t>{ff1: {ciclo_recurso:2022, ramo:33, modalidad:I, prog_pres:4, tipo_recurso:FEDERALES (APORTACIONES, SUBSIDIOS Y CONVENIOS), monto:4629.16, modificado:4615.13}, ff2: {ciclo_recurso:2022, ramo:33, modalidad:I, prog_pres:3, tipo_recurso:FEDERALES (APORTACIONES, SUBSIDIOS Y CONVENIOS), monto:4629.16, modificado:4615.13}}</t>
  </si>
  <si>
    <t>{2144263/proyecto_INICIO, 2144263/proyecto_FIN, 2144263/proyecto_PROCESO}</t>
  </si>
  <si>
    <t>{ff1: {ciclo_recurso:2022, ramo:33, modalidad:I, prog_pres:4, tipo_recurso:FEDERALES (APORTACIONES, SUBSIDIOS Y CONVENIOS), monto:111242.1, modificado:111186.63}, ff2: {ciclo_recurso:2022, ramo:33, modalidad:I, prog_pres:3, tipo_recurso:FEDERALES (APORTACIONES, SUBSIDIOS Y CONVENIOS), monto:111242.1, modificado:111186.63}}</t>
  </si>
  <si>
    <t>{meta1: {unidad_medida:Metros Cuadrados, avance:1290.29}}</t>
  </si>
  <si>
    <t>{2144352/proyecto_INICIO, 2144352/proyecto_PROCESO, 2144352/proyecto_FIN}</t>
  </si>
  <si>
    <t>{ff1: {ciclo_recurso:2022, ramo:33, modalidad:I, prog_pres:4, tipo_recurso:FEDERALES (APORTACIONES, SUBSIDIOS Y CONVENIOS), monto:8362.8, modificado:8362.7}, ff2: {ciclo_recurso:2022, ramo:33, modalidad:I, prog_pres:3, tipo_recurso:FEDERALES (APORTACIONES, SUBSIDIOS Y CONVENIOS), monto:8362.8, modificado:8362.7}}</t>
  </si>
  <si>
    <t>{2144354/proyecto_INICIO, 2144354/proyecto_FIN, 2144354/proyecto_PROCESO}</t>
  </si>
  <si>
    <t>{2144359/proyecto_INICIO, 2144359/proyecto_PROCESO, 2144359/proyecto_FIN}</t>
  </si>
  <si>
    <t>{ff1: {ciclo_recurso:2022, ramo:33, modalidad:I, prog_pres:4, tipo_recurso:FEDERALES (APORTACIONES, SUBSIDIOS Y CONVENIOS), monto:120000.0, modificado:119680.54}, ff2: {ciclo_recurso:2022, ramo:33, modalidad:I, prog_pres:3, tipo_recurso:FEDERALES (APORTACIONES, SUBSIDIOS Y CONVENIOS), monto:120000.0, modificado:119680.54}}</t>
  </si>
  <si>
    <t>{meta1: {unidad_medida:Metros cuadrados de construcción, meta:110.86, meta_modificada:111.0}}</t>
  </si>
  <si>
    <t>{meta1: {unidad_medida:Metros cuadrados de construcción, avance:111.0}}</t>
  </si>
  <si>
    <t>{2144365/proyecto_INICIO, 2144365/proyecto_FIN, 2144365/proyecto_PROCESO}</t>
  </si>
  <si>
    <t>{ff1: {ciclo_recurso:2022, ramo:33, modalidad:I, prog_pres:4, tipo_recurso:FEDERALES (APORTACIONES, SUBSIDIOS Y CONVENIOS), monto:22933.19, modificado:22909.7}, ff2: {ciclo_recurso:2022, ramo:33, modalidad:I, prog_pres:3, tipo_recurso:FEDERALES (APORTACIONES, SUBSIDIOS Y CONVENIOS), monto:22933.19, modificado:22909.71}}</t>
  </si>
  <si>
    <t>{2144386/proyecto_INICIO, 2144386/proyecto_PROCESO, 2144386/proyecto_FIN}</t>
  </si>
  <si>
    <t>{ff1: {ciclo_recurso:2022, ramo:33, modalidad:I, prog_pres:4, tipo_recurso:FEDERALES (APORTACIONES, SUBSIDIOS Y CONVENIOS), monto:162372.0, modificado:162157.85}, ff2: {ciclo_recurso:2022, ramo:33, modalidad:I, prog_pres:3, tipo_recurso:FEDERALES (APORTACIONES, SUBSIDIOS Y CONVENIOS), monto:162372.0, modificado:162372.0}}</t>
  </si>
  <si>
    <t>{2144390/proyecto_INICIO, 2144390/proyecto_PROCESO, 2144390/proyecto_FIN, 2144390/proyecto_PROCESO}</t>
  </si>
  <si>
    <t>{2144401/proyecto_INICIO, 2144401/proyecto_PROCESO, 2144401/proyecto_FIN, 2144401/proyecto_PROCESO, 2144401/proyecto_FIN, 2144401/proyecto_PROCESO, 2144401/proyecto_FIN}</t>
  </si>
  <si>
    <t>{ff1: {ciclo_recurso:2022, ramo:33, modalidad:I, prog_pres:4, tipo_recurso:FEDERALES (APORTACIONES, SUBSIDIOS Y CONVENIOS), monto:32404.12, modificado:32400.66}, ff2: {ciclo_recurso:2022, ramo:33, modalidad:I, prog_pres:3, tipo_recurso:FEDERALES (APORTACIONES, SUBSIDIOS Y CONVENIOS), monto:32404.12, modificado:32400.66}}</t>
  </si>
  <si>
    <t>{2144406/proyecto_INICIO, 2144406/proyecto_PROCESO, 2144406/proyecto_FIN, 2144406/proyecto_PROCESO}</t>
  </si>
  <si>
    <t>{ff1: {ciclo_recurso:2022, ramo:33, modalidad:I, prog_pres:4, tipo_recurso:FEDERALES (APORTACIONES, SUBSIDIOS Y CONVENIOS), monto:58386.0, modificado:58385.19}, ff2: {ciclo_recurso:2022, ramo:33, modalidad:I, prog_pres:3, tipo_recurso:FEDERALES (APORTACIONES, SUBSIDIOS Y CONVENIOS), monto:58386.0, modificado:58385.2}}</t>
  </si>
  <si>
    <t>{meta1: {unidad_medida:Metros cuadrados de construcción, avance:314.17}}</t>
  </si>
  <si>
    <t>{2144412/proyecto_INICIO, 2144412/proyecto_FIN, 2144412/proyecto_PROCESO}</t>
  </si>
  <si>
    <t>{ff1: {ciclo_recurso:2022, ramo:33, modalidad:I, prog_pres:4, tipo_recurso:FEDERALES (APORTACIONES, SUBSIDIOS Y CONVENIOS), monto:18584.0, modificado:18583.74}, ff2: {ciclo_recurso:2022, ramo:33, modalidad:I, prog_pres:3, tipo_recurso:FEDERALES (APORTACIONES, SUBSIDIOS Y CONVENIOS), monto:18584.0, modificado:18583.75}}</t>
  </si>
  <si>
    <t>{2144416/proyecto_INICIO, 2144416/proyecto_FIN, 2144416/proyecto_PROCESO}</t>
  </si>
  <si>
    <t>{ff1: {ciclo_recurso:2022, ramo:33, modalidad:I, prog_pres:4, tipo_recurso:FEDERALES (APORTACIONES, SUBSIDIOS Y CONVENIOS), monto:11150.61, modificado:11148.18}, ff2: {ciclo_recurso:2022, ramo:33, modalidad:I, prog_pres:3, tipo_recurso:FEDERALES (APORTACIONES, SUBSIDIOS Y CONVENIOS), monto:11150.19, modificado:11148.18}}</t>
  </si>
  <si>
    <t>{2144467/proyecto_INICIO, 2144467/proyecto_FIN, 2144467/proyecto_PROCESO}</t>
  </si>
  <si>
    <t>{2144516/proyecto_INICIO, 2144516/proyecto_FIN, 2144516/proyecto_PROCESO}</t>
  </si>
  <si>
    <t>{2144562/proyecto_INICIO, 2144562/proyecto_PROCESO, 2144562/proyecto_FIN, 2144562/proyecto_PROCESO, 2144562/proyecto_FIN}</t>
  </si>
  <si>
    <t>{2144593/proyecto_INICIO, 2144593/proyecto_FIN, 2144593/proyecto_PROCESO}</t>
  </si>
  <si>
    <t>{2144594/proyecto_INICIO, 2144594/proyecto_FIN, 2144594/proyecto_PROCESO}</t>
  </si>
  <si>
    <t>{2144626/proyecto_INICIO, 2144626/proyecto_FIN, 2144626/proyecto_PROCESO}</t>
  </si>
  <si>
    <t>{ff1: {ciclo_recurso:2022, ramo:33, modalidad:I, prog_pres:4, tipo_recurso:FEDERALES (APORTACIONES, SUBSIDIOS Y CONVENIOS), monto:45262.87, modificado:45247.38}, ff2: {ciclo_recurso:2022, ramo:33, modalidad:I, prog_pres:3, tipo_recurso:FEDERALES (APORTACIONES, SUBSIDIOS Y CONVENIOS), monto:45262.88, modificado:45247.38}}</t>
  </si>
  <si>
    <t>{meta1: {unidad_medida:Metros Cuadrados, avance:525.0}}</t>
  </si>
  <si>
    <t>{2144672/proyecto_INICIO, 2144672/proyecto_FIN, 2144672/proyecto_PROCESO}</t>
  </si>
  <si>
    <t>{2144874/proyecto_PROCESO, 2144874/proyecto_FIN, 2144874/proyecto_INICIO}</t>
  </si>
  <si>
    <t>{ff1: {ciclo_recurso:2022, ramo:33, modalidad:I, prog_pres:3, tipo_recurso:FEDERALES (APORTACIONES, SUBSIDIOS Y CONVENIOS), monto:324744.0, modificado:324740.66}}</t>
  </si>
  <si>
    <t>{2144883/proyecto_INICIO, 2144883/proyecto_FIN, 2144883/proyecto_PROCESO}</t>
  </si>
  <si>
    <t>{ff1: {ciclo_recurso:2022, ramo:33, modalidad:I, prog_pres:3, tipo_recurso:FEDERALES (APORTACIONES, SUBSIDIOS Y CONVENIOS), monto:208258.05, modificado:208257.27}}</t>
  </si>
  <si>
    <t>{meta1: {unidad_medida:Cuarto(s), meta:1.0, meta_modificada:3.0}}</t>
  </si>
  <si>
    <t>{2144886/proyecto_INICIO, 2144886/proyecto_FIN, 2144886/proyecto_PROCESO}</t>
  </si>
  <si>
    <t>{2145035/proyecto_INICIO, 2145035/proyecto_PROCESO, 2145035/proyecto_FIN}</t>
  </si>
  <si>
    <t>{2145172/proyecto_INICIO, 2145172/proyecto_FIN, 2145172/proyecto_PROCESO, 2145172/proyecto_FIN}</t>
  </si>
  <si>
    <t>{2145190/proyecto_INICIO, 2145190/proyecto_PROCESO, 2145190/proyecto_FIN}</t>
  </si>
  <si>
    <t>{2145203/proyecto_INICIO, 2145203/proyecto_FIN, 2145203/proyecto_PROCESO}</t>
  </si>
  <si>
    <t>{2145222/proyecto_INICIO, 2145222/proyecto_FIN, 2145222/proyecto_PROCESO, 2145222/proyecto_FIN, 2145222/proyecto_PROCESO}</t>
  </si>
  <si>
    <t>{ff1: {ciclo_recurso:2022, ramo:33, modalidad:I, prog_pres:3, tipo_recurso:FEDERALES (APORTACIONES, SUBSIDIOS Y CONVENIOS), monto:37168.0, modificado:37166.15}}</t>
  </si>
  <si>
    <t>{2145225/proyecto_INICIO, 2145225/proyecto_FIN, 2145225/proyecto_PROCESO}</t>
  </si>
  <si>
    <t>{2145241/proyecto_INICIO, 2145241/proyecto_PROCESO, 2145241/proyecto_FIN}</t>
  </si>
  <si>
    <t>{2145257/proyecto_INICIO, 2145257/proyecto_FIN, 2145257/proyecto_PROCESO}</t>
  </si>
  <si>
    <t>{2145258/proyecto_INICIO, 2145258/proyecto_FIN, 2145258/proyecto_PROCESO}</t>
  </si>
  <si>
    <t>{2145265/proyecto_INICIO, 2145265/proyecto_FIN, 2145265/proyecto_PROCESO}</t>
  </si>
  <si>
    <t>{2145276/proyecto_INICIO, 2145276/proyecto_PROCESO, 2145276/proyecto_FIN, 2145276/proyecto_PROCESO, 2145276/proyecto_FIN}</t>
  </si>
  <si>
    <t>{2145284/proyecto_INICIO, 2145284/proyecto_FIN, 2145284/proyecto_PROCESO}</t>
  </si>
  <si>
    <t>{2145285/proyecto_INICIO, 2145285/proyecto_FIN, 2145285/proyecto_PROCESO}</t>
  </si>
  <si>
    <t>{2145290/proyecto_INICIO, 2145290/proyecto_FIN, 2145290/proyecto_PROCESO, 2145290/proyecto_FIN}</t>
  </si>
  <si>
    <t>{2145292/proyecto_INICIO, 2145292/proyecto_PROCESO, 2145292/proyecto_FIN, 2145292/proyecto_PROCESO}</t>
  </si>
  <si>
    <t>{2145566/proyecto_INICIO, 2145566/proyecto_PROCESO, 2145566/proyecto_FIN, 2145566/proyecto_PROCESO, 2145566/proyecto_FIN, 2145566/proyecto_PROCESO, 2145566/proyecto_FIN}</t>
  </si>
  <si>
    <t>{2145594/proyecto_INICIO, 2145594/proyecto_FIN, 2145594/proyecto_PROCESO, 2145594/proyecto_FIN}</t>
  </si>
  <si>
    <t>{2145596/proyecto_INICIO, 2145596/proyecto_FIN, 2145596/proyecto_PROCESO}</t>
  </si>
  <si>
    <t>{ff1: {ciclo_recurso:2022, ramo:33, modalidad:I, prog_pres:3, tipo_recurso:FEDERALES (APORTACIONES, SUBSIDIOS Y CONVENIOS), monto:129897.6, modificado:129896.81}}</t>
  </si>
  <si>
    <t>{2145600/proyecto_INICIO, 2145600/proyecto_FIN, 2145600/proyecto_PROCESO}</t>
  </si>
  <si>
    <t>{2145789/proyecto_INICIO, 2145789/proyecto_PROCESO, 2145789/proyecto_FIN, 2145789/proyecto_PROCESO}</t>
  </si>
  <si>
    <t>{2145793/proyecto_INICIO, 2145793/proyecto_FIN, 2145793/proyecto_PROCESO}</t>
  </si>
  <si>
    <t>{ff1: {ciclo_recurso:2022, tipo_recurso:ESTATAL, prog_estatal_mun:Programa Estatal, monto:236026.1, modificado:236026.1}, ff2: {ciclo_recurso:2022, ramo:33, modalidad:I, prog_pres:3, tipo_recurso:FEDERALES (APORTACIONES, SUBSIDIOS Y CONVENIOS), monto:168821.42, modificado:168820.64}}</t>
  </si>
  <si>
    <t>{meta1: {unidad_medida:Metros cuadrados de construcción, avance:187.0}}</t>
  </si>
  <si>
    <t>{2145798/proyecto_INICIO, 2145798/proyecto_FIN, 2145798/proyecto_PROCESO, 2145798/proyecto_FIN}</t>
  </si>
  <si>
    <t>{meta1: {unidad_medida:Metros Cuadrados, avance:363.98}}</t>
  </si>
  <si>
    <t>{2149978/proyecto_INICIO, 2149978/proyecto_PROCESO, 2149978/proyecto_FIN, 2149978/proyecto_PROCESO}</t>
  </si>
  <si>
    <t>{meta1: {unidad_medida:Metros Cuadrados, avance:820.0}}</t>
  </si>
  <si>
    <t>{2150037/proyecto_INICIO, 2150037/proyecto_FIN, 2150037/proyecto_PROCESO, 2150037/proyecto_FIN}</t>
  </si>
  <si>
    <t>{2150072/proyecto_INICIO, 2150072/proyecto_PROCESO, 2150072/proyecto_INICIO, 2150072/proyecto_PROCESO, 2150072/proyecto_FIN}</t>
  </si>
  <si>
    <t>{meta1: {unidad_medida:Metros Cuadrados, avance:11.88}}</t>
  </si>
  <si>
    <t>{2150082/proyecto_PROCESO, 2150082/proyecto_INICIO, 2150082/proyecto_PROCESO, 2150082/proyecto_FIN}</t>
  </si>
  <si>
    <t>{ctto1: {tipo_obra:Obra, numero_contrato:MGP-DES-OBR-FIII-40/2022, contratista:ING. URSULO RAMOS DIAZ, convocante:PRESIDENCIA MUNICIPAL DE GENERAL PÁNFILO NATERA, monto:399721.32, importe_modificado:399721.32}}</t>
  </si>
  <si>
    <t>{2152270/proyecto_INICIO, 2152270/proyecto_FIN, 2152270/proyecto_PROCESO}</t>
  </si>
  <si>
    <t>{ff1: {ciclo_recurso:2022, ramo:33, modalidad:I, prog_pres:3, tipo_recurso:FEDERALES (APORTACIONES, SUBSIDIOS Y CONVENIOS), monto:3000000.0, modificado:2979163.25}, ff2: {ciclo_recurso:2022, ramo:33, modalidad:I, prog_pres:4, tipo_recurso:FEDERALES (APORTACIONES, SUBSIDIOS Y CONVENIOS), monto:3000000.0, modificado:2979163.25}}</t>
  </si>
  <si>
    <t>{ctto1: {tipo_obra:Obra, numero_contrato:EA-932063953-SOPO25-2022, contratista:REYES JARAMILLO CONSTRUCTORA, S.A., convocante:SOP SEDESOL, monto:5958326.5, importe_modificado:5958326.5}}</t>
  </si>
  <si>
    <t>{meta1: {unidad_medida:Metros cúbicos, avance:1183.2}}</t>
  </si>
  <si>
    <t>{2152278/proyecto_INICIO, 2152278/proyecto_PROCESO, 2152278/proyecto_FIN, 2152278/proyecto_PROCESO, 2152278/proyecto_INICIO, 2152278/proyecto_PROCESO, 2152278/proyecto_FIN, 2152278/proyecto_INICIO}</t>
  </si>
  <si>
    <t>{obs1: {observación:fuente de financiamiento dice FISE y son recursos propios Estatal, trimestre:1.0, usuario:angelicamvillazanai, fecha:2023-04-25}}</t>
  </si>
  <si>
    <t>{ctto1: {tipo_obra:Obra, numero_contrato:MGP-DES-OBR-FIII-42/2022, contratista:C. ARTEMIO RAMOS DIAZ, convocante:PRESIDENCIA MUNICIPAL DE GENERAL PÁNFILO NATERA, monto:1209910.01, importe_modificado:1209910.01}}</t>
  </si>
  <si>
    <t>{2152325/proyecto_INICIO, 2152325/proyecto_FIN, 2152325/proyecto_PROCESO, 2152325/proyecto_INICIO}</t>
  </si>
  <si>
    <t>{2153834/proyecto_PROCESO, 2153834/proyecto_FIN, 2153834/proyecto_PROCESO, 2153834/proyecto_INICIO}</t>
  </si>
  <si>
    <t>{2153927/proyecto_INICIO, 2153927/proyecto_PROCESO, 2153927/proyecto_FIN, 2153927/proyecto_PROCESO, 2153927/proyecto_FIN, 2153927/proyecto_PROCESO}</t>
  </si>
  <si>
    <t>{2154881/proyecto_INICIO, 2154881/proyecto_PROCESO, 2154881/proyecto_FIN, 2154881/proyecto_PROCESO}</t>
  </si>
  <si>
    <t>{2155385/proyecto_INICIO, 2155385/proyecto_PROCESO, 2155385/proyecto_FIN, 2155385/proyecto_PROCESO, 2155385/proyecto_FIN}</t>
  </si>
  <si>
    <t>{2155922/proyecto_INICIO, 2155922/proyecto_PROCESO, 2155922/proyecto_FIN, 2155922/proyecto_INICIO, 2155922/proyecto_PROCESO, 2155922/proyecto_INICIO, 2155922/proyecto_FIN}</t>
  </si>
  <si>
    <t>{2155978/proyecto_INICIO, 2155978/proyecto_PROCESO, 2155978/proyecto_INICIO, 2155978/proyecto_PROCESO, 2155978/proyecto_FIN}</t>
  </si>
  <si>
    <t>{meta1: {unidad_medida:Metros lineales, avance:527.79}}</t>
  </si>
  <si>
    <t>{2157927/proyecto_PROCESO, 2157927/proyecto_INICIO, 2157927/proyecto_PROCESO, 2157927/proyecto_FIN}</t>
  </si>
  <si>
    <t>{ctto1: {tipo_obra:Obra, numero_contrato:MSO-DDS-FISM-22-URB-008, contratista:CONSTRUCTORA VVY S.A DE C.V, convocante:MUNICIPIO DE SOMBRERETE ZACATECAS, monto:818417.32, importe_modificado:818417.32}}</t>
  </si>
  <si>
    <t>{meta1: {unidad_medida:Metros Cuadrados, avance:336.0}}</t>
  </si>
  <si>
    <t>{2158294/proyecto_FIN, 2158294/proyecto_PROCESO, 2158294/proyecto_INICIO, 2158294/proyecto_PROCESO, 2158294/proyecto_INICIO, 2158294/proyecto_FIN}</t>
  </si>
  <si>
    <t>{meta1: {unidad_medida:Metros lineales, avance:196.58}}</t>
  </si>
  <si>
    <t>{2158355/proyecto_PROCESO, 2158355/proyecto_INICIO, 2158355/proyecto_FIN, 2158355/proyecto_PROCESO, 2158355/proyecto_FIN, 2158355/proyecto_PROCESO}</t>
  </si>
  <si>
    <t>{meta1: {unidad_medida:Metros lineales, avance:147.46}}</t>
  </si>
  <si>
    <t>{2158372/proyecto_INICIO, 2158372/proyecto_PROCESO, 2158372/proyecto_FIN}</t>
  </si>
  <si>
    <t>{ctto1: {tipo_obra:Obra, numero_contrato:IO-032038/FIII/2022/048, contratista:ING LORENA GARZA HIRIART., convocante:MUNICIPIO DE PINOS, monto:2715305.01, importe_modificado:2715305.01}}</t>
  </si>
  <si>
    <t>{2158432/proyecto_INICIO, 2158432/proyecto_PROCESO, 2158432/proyecto_FIN, 2158432/proyecto_INICIO, 2158432/proyecto_PROCESO}</t>
  </si>
  <si>
    <t>{meta1: {unidad_medida:Metros lineales, avance:90.94}}</t>
  </si>
  <si>
    <t>{2158994/proyecto_INICIO, 2158994/proyecto_PROCESO, 2158994/proyecto_INICIO, 2158994/proyecto_FIN}</t>
  </si>
  <si>
    <t>{2159035/proyecto_INICIO, 2159035/proyecto_PROCESO, 2159035/proyecto_INICIO, 2159035/proyecto_FIN}</t>
  </si>
  <si>
    <t>{2159047/proyecto_INICIO, 2159047/proyecto_PROCESO, 2159047/proyecto_FIN, 2159047/proyecto_INICIO}</t>
  </si>
  <si>
    <t>{2159456/proyecto_INICIO, 2159456/proyecto_FIN, 2159456/proyecto_INICIO, 2159456/proyecto_PROCESO}</t>
  </si>
  <si>
    <t>{2159907/proyecto_INICIO, 2159907/proyecto_PROCESO, 2159907/proyecto_FIN, 2159907/proyecto_PROCESO, 2159907/proyecto_FIN, 2159907/proyecto_PROCESO}</t>
  </si>
  <si>
    <t>{2160371/proyecto_INICIO, 2160371/proyecto_PROCESO, 2160371/proyecto_FIN}</t>
  </si>
  <si>
    <t>{ctto1: {tipo_obra:Obra, numero_contrato:NOCHIS/FONDOIII/2022/02, contratista:JUAN EDUARDO OLAZABA MARTINEZ, convocante:MUNICPIO DE NOCHISTLAN DE MEJIA, monto:550506.69, importe_modificado:550506.69}}</t>
  </si>
  <si>
    <t>{meta1: {unidad_medida:Metros lineales, avance:381.0}}</t>
  </si>
  <si>
    <t>{2160406/proyecto_PROCESO, 2160406/proyecto_INICIO, 2160406/proyecto_PROCESO, 2160406/proyecto_INICIO, 2160406/proyecto_FIN, 2160406/proyecto_PROCESO, 2160406/proyecto_FIN, 2160406/proyecto_INICIO}</t>
  </si>
  <si>
    <t>{meta1: {unidad_medida:Metros Cuadrados, avance:35.69}}</t>
  </si>
  <si>
    <t>{2160502/proyecto_INICIO, 2160502/proyecto_PROCESO, 2160502/proyecto_FIN}</t>
  </si>
  <si>
    <t>{meta1: {unidad_medida:Metros Cuadrados, avance:71.76}}</t>
  </si>
  <si>
    <t>{2161044/proyecto_INICIO, 2161044/proyecto_PROCESO, 2161044/proyecto_FIN}</t>
  </si>
  <si>
    <t>{meta1: {unidad_medida:Metros Cuadrados, avance:59.69}}</t>
  </si>
  <si>
    <t>{2161093/proyecto_INICIO, 2161093/proyecto_PROCESO, 2161093/proyecto_INICIO, 2161093/proyecto_PROCESO, 2161093/proyecto_FIN}</t>
  </si>
  <si>
    <t>{meta1: {unidad_medida:Metros Cuadrados, avance:25.6}}</t>
  </si>
  <si>
    <t>{2161516/proyecto_INICIO, 2161516/proyecto_PROCESO, 2161516/proyecto_FIN, 2161516/proyecto_PROCESO}</t>
  </si>
  <si>
    <t>{2161806/proyecto_INICIO, 2161806/proyecto_PROCESO, 2161806/proyecto_FIN, 2161806/proyecto_INICIO}</t>
  </si>
  <si>
    <t>{2162052/proyecto_INICIO, 2162052/proyecto_PROCESO, 2162052/proyecto_FIN}</t>
  </si>
  <si>
    <t>{2162101/proyecto_INICIO, 2162101/proyecto_PROCESO, 2162101/proyecto_INICIO, 2162101/proyecto_FIN}</t>
  </si>
  <si>
    <t>{2162382/proyecto_INICIO, 2162382/proyecto_PROCESO, 2162382/proyecto_FIN, 2162382/proyecto_INICIO}</t>
  </si>
  <si>
    <t>{meta1: {unidad_medida:Metros lineales, avance:121.0}}</t>
  </si>
  <si>
    <t>{2164250/proyecto_INICIO, 2164250/proyecto_PROCESO, 2164250/proyecto_FIN, 2164250/proyecto_INICIO, 2164250/proyecto_PROCESO, 2164250/proyecto_FIN, 2164250/proyecto_INICIO}</t>
  </si>
  <si>
    <t>{2164459/proyecto_INICIO, 2164459/proyecto_PROCESO, 2164459/proyecto_INICIO, 2164459/proyecto_FIN}</t>
  </si>
  <si>
    <t>{meta1: {unidad_medida:Metros lineales, avance:173.0}}</t>
  </si>
  <si>
    <t>{2164763/proyecto_INICIO, 2164763/proyecto_PROCESO, 2164763/proyecto_INICIO, 2164763/proyecto_PROCESO, 2164763/proyecto_FIN}</t>
  </si>
  <si>
    <t>{2165923/proyecto_INICIO, 2165923/proyecto_PROCESO, 2165923/proyecto_FIN}</t>
  </si>
  <si>
    <t>{2166813/proyecto_INICIO, 2166813/proyecto_PROCESO, 2166813/proyecto_INICIO, 2166813/proyecto_PROCESO, 2166813/proyecto_FIN}</t>
  </si>
  <si>
    <t>{meta1: {unidad_medida:Metros cúbicos, avance:174.2}}</t>
  </si>
  <si>
    <t>{2167086/proyecto_INICIO, 2167086/proyecto_PROCESO, 2167086/proyecto_FIN, 2167086/proyecto_PROCESO}</t>
  </si>
  <si>
    <t>{obs1: {observación:EN ESTE PROYECTO HAY UN CONVENIO DE AMPLIACIÓN AL MONTO CONTRATADO POR $987,050.80, trimestre:1.0, usuario:heideggeriramosr, fecha:2023-04-11}}</t>
  </si>
  <si>
    <t>{meta1: {unidad_medida:Metros Cuadrados, avance:46.96}}</t>
  </si>
  <si>
    <t>{2168737/proyecto_FIN, 2168737/proyecto_INICIO, 2168737/proyecto_PROCESO, 2168737/proyecto_FIN, 2168737/proyecto_INICIO, 2168737/proyecto_PROCESO}</t>
  </si>
  <si>
    <t>{2168946/proyecto_INICIO, 2168946/proyecto_PROCESO, 2168946/proyecto_INICIO, 2168946/proyecto_FIN, 2168946/proyecto_PROCESO, 2168946/proyecto_FIN}</t>
  </si>
  <si>
    <t>{meta1: {unidad_medida:Metros lineales, avance:186.79}}</t>
  </si>
  <si>
    <t>{2169359/proyecto_INICIO, 2169359/proyecto_PROCESO, 2169359/proyecto_INICIO, 2169359/proyecto_FIN, 2169359/proyecto_INICIO, 2169359/proyecto_FIN}</t>
  </si>
  <si>
    <t>{meta1: {unidad_medida:Metros Cuadrados, avance:6980.0}}</t>
  </si>
  <si>
    <t>{2169550/proyecto_INICIO, 2169550/proyecto_FIN, 2169550/proyecto_PROCESO}</t>
  </si>
  <si>
    <t>{2170600/proyecto_INICIO, 2170600/proyecto_PROCESO, 2170600/proyecto_INICIO, 2170600/proyecto_PROCESO, 2170600/proyecto_FIN}</t>
  </si>
  <si>
    <t>{2170625/proyecto_INICIO, 2170625/proyecto_PROCESO, 2170625/proyecto_FIN}</t>
  </si>
  <si>
    <t>{meta1: {unidad_medida:Metros Cuadrados, avance:1631.2}}</t>
  </si>
  <si>
    <t>{2171138/proyecto_PROCESO, 2171138/proyecto_INICIO, 2171138/proyecto_FIN, 2171138/proyecto_INICIO, 2171138/proyecto_PROCESO}</t>
  </si>
  <si>
    <t>{meta1: {unidad_medida:Metros Cuadrados, avance:126.45}}</t>
  </si>
  <si>
    <t>{2171551/proyecto_INICIO, 2171551/proyecto_PROCESO, 2171551/proyecto_FIN, 2171551/proyecto_PROCESO, 2171551/proyecto_FIN, 2171551/proyecto_PROCESO}</t>
  </si>
  <si>
    <t>{2172796/proyecto_PROCESO, 2172796/proyecto_INICIO, 2172796/proyecto_FIN, 2172796/proyecto_PROCESO, 2172796/proyecto_FIN}</t>
  </si>
  <si>
    <t>{meta1: {unidad_medida:Metros Cuadrados, avance:3000.0}}</t>
  </si>
  <si>
    <t>{2173139/proyecto_PROCESO, 2173139/proyecto_FIN, 2173139/proyecto_INICIO, 2173139/proyecto_PROCESO, 2173139/proyecto_INICIO}</t>
  </si>
  <si>
    <t>{obs1: {observación:SON OBRAS QUE SE REALIZARON EN CONVENIO CON GOBIERNO DEL ESTADO, QUIENES EJECUTARON DIRECTAMENTE, POR LO QUE NO SE CUENTA CON UN ACTA D ENTREGA, YA QUE SOLO PROPORCIONARON EL CONVENIO, trimestre:1.0, usuario:juanmmartineza, fecha:2023-04-10}}</t>
  </si>
  <si>
    <t>{2173840/proyecto_INICIO, 2173840/proyecto_FIN, 2173840/proyecto_PROCESO, 2173840/proyecto_INICIO, 2173840/proyecto_PROCESO}</t>
  </si>
  <si>
    <t>{ctto1: {tipo_obra:Obra, numero_contrato:NOCHIS/FONDOIII/2022/09, contratista:JUAN EDUARDO OLAZABA MARTINEZ, convocante:MUNICIPIO DE NOCHISTLAN DE MEJIA ZACATECAS, monto:629420.86, importe_modificado:629420.86}}</t>
  </si>
  <si>
    <t>{meta1: {unidad_medida:Metros cuadrados de construcción, avance:1057.0}}</t>
  </si>
  <si>
    <t>{2173886/proyecto_INICIO, 2173886/proyecto_PROCESO, 2173886/proyecto_FIN, 2173886/proyecto_PROCESO, 2173886/proyecto_FIN, 2173886/proyecto_INICIO, 2173886/proyecto_FIN}</t>
  </si>
  <si>
    <t>{ctto1: {tipo_obra:Obra, numero_contrato:MCF FISM/2022-007., contratista:OBRAS CASAS Y CAMINOS SA DE CV, convocante:MUNICIPIO DE CAÑITAS DE FELIPE PESCADOR, monto:126659.77, importe_modificado:126659.77}}</t>
  </si>
  <si>
    <t>{2173987/proyecto_FIN, 2173987/proyecto_INICIO, 2173987/proyecto_PROCESO, 2173987/proyecto_FIN, 2173987/proyecto_INICIO, 2173987/proyecto_PROCESO, 2173987/proyecto_FIN}</t>
  </si>
  <si>
    <t>{2174141/proyecto_INICIO, 2174141/proyecto_FIN, 2174141/proyecto_PROCESO, 2174141/proyecto_FIN}</t>
  </si>
  <si>
    <t>{meta1: {unidad_medida:Piezas, avance:140.0}}</t>
  </si>
  <si>
    <t>{2174164/proyecto_INICIO, 2174164/proyecto_PROCESO, 2174164/proyecto_FIN}</t>
  </si>
  <si>
    <t>{2174222/proyecto_INICIO, 2174222/proyecto_PROCESO, 2174222/proyecto_FIN, 2174222/proyecto_PROCESO}</t>
  </si>
  <si>
    <t>{meta1: {unidad_medida:Metros cuadrados de construcción, avance:13.45}}</t>
  </si>
  <si>
    <t>{2174251/proyecto_INICIO, 2174251/proyecto_PROCESO, 2174251/proyecto_FIN, 2174251/proyecto_PROCESO, 2174251/proyecto_INICIO, 2174251/proyecto_FIN, 2174251/proyecto_INICIO, 2174251/proyecto_PROCESO}</t>
  </si>
  <si>
    <t>{2174280/proyecto_PROCESO, 2174280/proyecto_INICIO, 2174280/proyecto_PROCESO, 2174280/proyecto_FIN}</t>
  </si>
  <si>
    <t>{2174788/proyecto_INICIO, 2174788/proyecto_FIN, 2174788/proyecto_PROCESO}</t>
  </si>
  <si>
    <t>{ctto1: {tipo_obra:Obra, numero_contrato:25-2022, contratista:MA. DE JESUS HERNANDEZ MARTINEZ, convocante:MUNICIPIO DE VILLA GONZALEZ ORTEGA ZACATECAS, monto:192044.04, importe_modificado:192044.04}}</t>
  </si>
  <si>
    <t>{2174793/proyecto_INICIO, 2174793/proyecto_PROCESO, 2174793/proyecto_FIN, 2174793/proyecto_INICIO, 2174793/proyecto_FIN, 2174793/proyecto_PROCESO, 2174793/proyecto_FIN, 2174793/proyecto_INICIO}</t>
  </si>
  <si>
    <t>{2174961/proyecto_INICIO, 2174961/proyecto_PROCESO, 2174961/proyecto_FIN, 2174961/proyecto_PROCESO, 2174961/proyecto_FIN}</t>
  </si>
  <si>
    <t>{2175131/proyecto_INICIO, 2175131/proyecto_PROCESO, 2175131/proyecto_INICIO, 2175131/proyecto_PROCESO, 2175131/proyecto_FIN}</t>
  </si>
  <si>
    <t>{meta1: {unidad_medida:Metros Cuadrados, avance:141.68}}</t>
  </si>
  <si>
    <t>{2175196/proyecto_INICIO, 2175196/proyecto_PROCESO, 2175196/proyecto_INICIO, 2175196/proyecto_PROCESO, 2175196/proyecto_FIN}</t>
  </si>
  <si>
    <t>{2175264/proyecto_PROCESO, 2175264/proyecto_INICIO, 2175264/proyecto_FIN}</t>
  </si>
  <si>
    <t>{2175300/proyecto_INICIO, 2175300/proyecto_PROCESO, 2175300/proyecto_INICIO, 2175300/proyecto_PROCESO, 2175300/proyecto_INICIO, 2175300/proyecto_FIN}</t>
  </si>
  <si>
    <t>{2175390/proyecto_PROCESO, 2175390/proyecto_INICIO, 2175390/proyecto_PROCESO, 2175390/proyecto_INICIO, 2175390/proyecto_PROCESO, 2175390/proyecto_FIN}</t>
  </si>
  <si>
    <t>{2175445/proyecto_INICIO, 2175445/proyecto_PROCESO, 2175445/proyecto_INICIO, 2175445/proyecto_PROCESO, 2175445/proyecto_FIN}</t>
  </si>
  <si>
    <t>{2175634/proyecto_INICIO, 2175634/proyecto_PROCESO, 2175634/proyecto_INICIO, 2175634/proyecto_PROCESO, 2175634/proyecto_INICIO, 2175634/proyecto_PROCESO, 2175634/proyecto_FIN}</t>
  </si>
  <si>
    <t>{2176089/proyecto_PROCESO, 2176089/proyecto_INICIO, 2176089/proyecto_FIN}</t>
  </si>
  <si>
    <t>{2177003/proyecto_INICIO, 2177003/proyecto_PROCESO, 2177003/proyecto_INICIO, 2177003/proyecto_PROCESO, 2177003/proyecto_INICIO, 2177003/proyecto_FIN}</t>
  </si>
  <si>
    <t>{2177034/proyecto_INICIO, 2177034/proyecto_PROCESO, 2177034/proyecto_INICIO, 2177034/proyecto_PROCESO, 2177034/proyecto_FIN}</t>
  </si>
  <si>
    <t>{2177117/proyecto_INICIO, 2177117/proyecto_PROCESO, 2177117/proyecto_INICIO, 2177117/proyecto_PROCESO, 2177117/proyecto_FIN}</t>
  </si>
  <si>
    <t>{2177604/proyecto_PROCESO, 2177604/proyecto_INICIO, 2177604/proyecto_PROCESO, 2177604/proyecto_FIN}</t>
  </si>
  <si>
    <t>{2177697/proyecto_INICIO, 2177697/proyecto_PROCESO, 2177697/proyecto_INICIO, 2177697/proyecto_PROCESO, 2177697/proyecto_FIN}</t>
  </si>
  <si>
    <t>{2177712/proyecto_INICIO, 2177712/proyecto_PROCESO, 2177712/proyecto_FIN}</t>
  </si>
  <si>
    <t>{2177732/proyecto_INICIO, 2177732/proyecto_PROCESO, 2177732/proyecto_INICIO, 2177732/proyecto_PROCESO, 2177732/proyecto_FIN}</t>
  </si>
  <si>
    <t>{2177745/proyecto_INICIO, 2177745/proyecto_PROCESO, 2177745/proyecto_INICIO, 2177745/proyecto_PROCESO, 2177745/proyecto_FIN}</t>
  </si>
  <si>
    <t>{2177895/proyecto_INICIO, 2177895/proyecto_PROCESO, 2177895/proyecto_INICIO, 2177895/proyecto_PROCESO, 2177895/proyecto_FIN}</t>
  </si>
  <si>
    <t>{2178138/proyecto_INICIO, 2178138/proyecto_PROCESO, 2178138/proyecto_FIN}</t>
  </si>
  <si>
    <t>{2178156/proyecto_INICIO, 2178156/proyecto_FIN, 2178156/proyecto_PROCESO}</t>
  </si>
  <si>
    <t>{2178273/proyecto_INICIO, 2178273/proyecto_PROCESO, 2178273/proyecto_INICIO, 2178273/proyecto_PROCESO, 2178273/proyecto_FIN}</t>
  </si>
  <si>
    <t>{2178285/proyecto_INICIO, 2178285/proyecto_FIN, 2178285/proyecto_PROCESO}</t>
  </si>
  <si>
    <t>{2178522/proyecto_INICIO, 2178522/proyecto_PROCESO, 2178522/proyecto_INICIO, 2178522/proyecto_PROCESO, 2178522/proyecto_FIN}</t>
  </si>
  <si>
    <t>{2178582/proyecto_INICIO, 2178582/proyecto_PROCESO, 2178582/proyecto_FIN}</t>
  </si>
  <si>
    <t>{2178799/proyecto_INICIO, 2178799/proyecto_PROCESO, 2178799/proyecto_FIN, 2178799/proyecto_PROCESO}</t>
  </si>
  <si>
    <t>{2178825/proyecto_INICIO, 2178825/proyecto_PROCESO, 2178825/proyecto_FIN, 2178825/proyecto_PROCESO, 2178825/proyecto_FIN}</t>
  </si>
  <si>
    <t>{2178873/proyecto_INICIO, 2178873/proyecto_PROCESO, 2178873/proyecto_FIN}</t>
  </si>
  <si>
    <t>{2178988/proyecto_INICIO, 2178988/proyecto_PROCESO, 2178988/proyecto_FIN}</t>
  </si>
  <si>
    <t>{2179001/proyecto_PROCESO, 2179001/proyecto_INICIO, 2179001/proyecto_PROCESO, 2179001/proyecto_INICIO, 2179001/proyecto_FIN}</t>
  </si>
  <si>
    <t>{2179119/proyecto_PROCESO, 2179119/proyecto_INICIO, 2179119/proyecto_FIN}</t>
  </si>
  <si>
    <t>{2179451/proyecto_INICIO, 2179451/proyecto_PROCESO, 2179451/proyecto_INICIO, 2179451/proyecto_PROCESO, 2179451/proyecto_FIN}</t>
  </si>
  <si>
    <t>{2179557/proyecto_PROCESO, 2179557/proyecto_INICIO, 2179557/proyecto_PROCESO, 2179557/proyecto_INICIO, 2179557/proyecto_FIN}</t>
  </si>
  <si>
    <t>{2179745/proyecto_PROCESO, 2179745/proyecto_INICIO, 2179745/proyecto_PROCESO, 2179745/proyecto_FIN}</t>
  </si>
  <si>
    <t>{ctto1: {tipo_obra:Obra, numero_contrato:FIII-24-2022, contratista:LUIS MIGUEL ROSALES ORENDAY, convocante:MUNICIPIO DE LORETO Z, monto:379746.29, importe_modificado:379746.29}}</t>
  </si>
  <si>
    <t>{meta1: {unidad_medida:Metros Cuadrados, avance:56.0}}</t>
  </si>
  <si>
    <t>{2180491/proyecto_INICIO, 2180491/proyecto_FIN, 2180491/proyecto_PROCESO}</t>
  </si>
  <si>
    <t>{meta1: {unidad_medida:Metros lineales, avance:1972.0}}</t>
  </si>
  <si>
    <t>{2180536/proyecto_PROCESO, 2180536/proyecto_INICIO, 2180536/proyecto_FIN}</t>
  </si>
  <si>
    <t>{2181119/proyecto_INICIO, 2181119/proyecto_PROCESO, 2181119/proyecto_FIN}</t>
  </si>
  <si>
    <t>{2181698/proyecto_INICIO, 2181698/proyecto_PROCESO, 2181698/proyecto_FIN}</t>
  </si>
  <si>
    <t>{ctto1: {tipo_obra:Obra, numero_contrato:22FIII023, contratista:SECRETARIA DE FINANZAS, convocante:MUNICIPIO DE JEREZ, monto:2133686.0, importe_modificado:2057702.93}}</t>
  </si>
  <si>
    <t>{meta1: {unidad_medida:Kilómetro lineal, avance:1829.4}}</t>
  </si>
  <si>
    <t>{2181767/proyecto_INICIO, 2181767/proyecto_PROCESO, 2181767/proyecto_FIN, 2181767/proyecto_INICIO, 2181767/proyecto_FIN}</t>
  </si>
  <si>
    <t>{2181972/proyecto_INICIO, 2181972/proyecto_FIN, 2181972/proyecto_PROCESO, 2181972/proyecto_FIN, 2181972/proyecto_PROCESO}</t>
  </si>
  <si>
    <t>{2182039/proyecto_INICIO, 2182039/proyecto_PROCESO, 2182039/proyecto_FIN}</t>
  </si>
  <si>
    <t>{2182292/proyecto_INICIO, 2182292/proyecto_FIN, 2182292/proyecto_PROCESO}</t>
  </si>
  <si>
    <t>{2182513/proyecto_INICIO, 2182513/proyecto_PROCESO, 2182513/proyecto_FIN}</t>
  </si>
  <si>
    <t>{2182583/proyecto_PROCESO, 2182583/proyecto_INICIO, 2182583/proyecto_FIN}</t>
  </si>
  <si>
    <t>{2183049/proyecto_FIN, 2183049/proyecto_INICIO, 2183049/proyecto_PROCESO, 2183049/proyecto_INICIO, 2183049/proyecto_FIN, 2183049/proyecto_PROCESO, 2183049/proyecto_INICIO}</t>
  </si>
  <si>
    <t>{2183306/proyecto_PROCESO, 2183306/proyecto_FIN, 2183306/proyecto_INICIO, 2183306/proyecto_PROCESO, 2183306/proyecto_INICIO, 2183306/proyecto_PROCESO, 2183306/proyecto_FIN}</t>
  </si>
  <si>
    <t>{2183307/proyecto_INICIO, 2183307/proyecto_FIN, 2183307/proyecto_PROCESO}</t>
  </si>
  <si>
    <t>{2183393/proyecto_INICIO, 2183393/proyecto_PROCESO, 2183393/proyecto_INICIO, 2183393/proyecto_PROCESO, 2183393/proyecto_FIN, 2183393/proyecto_INICIO, 2183393/proyecto_PROCESO, 2183393/proyecto_FIN}</t>
  </si>
  <si>
    <t>{2184045/proyecto_INICIO, 2184045/proyecto_PROCESO, 2184045/proyecto_FIN, 2184045/proyecto_INICIO, 2184045/proyecto_PROCESO}</t>
  </si>
  <si>
    <t>{2184925/proyecto_INICIO, 2184925/proyecto_FIN, 2184925/proyecto_PROCESO}</t>
  </si>
  <si>
    <t>{2185768/proyecto_INICIO, 2185768/proyecto_PROCESO, 2185768/proyecto_FIN, 2185768/proyecto_INICIO, 2185768/proyecto_FIN, 2185768/proyecto_INICIO, 2185768/proyecto_PROCESO}</t>
  </si>
  <si>
    <t>{ctto1: {tipo_obra:Obra, numero_contrato:MGP-DES-OBR-FIII-56/2022, contratista:ING. JIOVANNI RAMOS SALAS, convocante:PRESIDENCIA MUNICIPAL DE GENERAL PÁNFILO NATERA, monto:72656.82, importe_modificado:72656.82}}</t>
  </si>
  <si>
    <t>{2186026/proyecto_INICIO, 2186026/proyecto_PROCESO, 2186026/proyecto_FIN, 2186026/proyecto_PROCESO}</t>
  </si>
  <si>
    <t>{2186943/proyecto_PROCESO, 2186943/proyecto_INICIO, 2186943/proyecto_FIN, 2186943/proyecto_INICIO, 2186943/proyecto_PROCESO, 2186943/proyecto_FIN}</t>
  </si>
  <si>
    <t>{2187142/proyecto_FIN, 2187142/proyecto_INICIO, 2187142/proyecto_PROCESO, 2187142/proyecto_INICIO, 2187142/proyecto_FIN}</t>
  </si>
  <si>
    <t>{2187663/proyecto_FIN, 2187663/proyecto_INICIO, 2187663/proyecto_PROCESO, 2187663/proyecto_FIN, 2187663/proyecto_PROCESO, 2187663/proyecto_FIN, 2187663/proyecto_INICIO}</t>
  </si>
  <si>
    <t>{2187773/proyecto_INICIO, 2187773/proyecto_PROCESO, 2187773/proyecto_FIN, 2187773/proyecto_INICIO, 2187773/proyecto_PROCESO, 2187773/proyecto_FIN, 2187773/proyecto_INICIO, 2187773/proyecto_PROCESO}</t>
  </si>
  <si>
    <t>{2187778/proyecto_INICIO, 2187778/proyecto_PROCESO, 2187778/proyecto_FIN, 2187778/proyecto_INICIO, 2187778/proyecto_FIN, 2187778/proyecto_PROCESO, 2187778/proyecto_FIN, 2187778/proyecto_PROCESO}</t>
  </si>
  <si>
    <t>{2187976/proyecto_INICIO, 2187976/proyecto_PROCESO, 2187976/proyecto_FIN}</t>
  </si>
  <si>
    <t>{ctto1: {tipo_obra:Obra, numero_contrato:31-2022, contratista:JAVIER FACIO REYES, convocante:MUNICIPIO DE VILLA GONZALEZ ORTEGA ZACATECAS, monto:854628.04, importe_modificado:854628.04}}</t>
  </si>
  <si>
    <t>{meta1: {unidad_medida:Metros lineales, avance:393.92}}</t>
  </si>
  <si>
    <t>{2189890/proyecto_INICIO, 2189890/proyecto_PROCESO, 2189890/proyecto_FIN, 2189890/proyecto_INICIO, 2189890/proyecto_PROCESO}</t>
  </si>
  <si>
    <t>{meta1: {unidad_medida:Metros lineales, meta:160.26, meta_modificada:176.13}}</t>
  </si>
  <si>
    <t>{meta1: {unidad_medida:Metros lineales, avance:176.13}}</t>
  </si>
  <si>
    <t>{2191607/proyecto_INICIO, 2191607/proyecto_FIN, 2191607/proyecto_PROCESO, 2191607/proyecto_FIN, 2191607/proyecto_PROCESO}</t>
  </si>
  <si>
    <t>{2193173/proyecto_INICIO, 2193173/proyecto_PROCESO, 2193173/proyecto_INICIO, 2193173/proyecto_FIN}</t>
  </si>
  <si>
    <t>{2193336/proyecto_FIN, 2193336/proyecto_INICIO, 2193336/proyecto_FIN, 2193336/proyecto_INICIO, 2193336/proyecto_PROCESO}</t>
  </si>
  <si>
    <t>{meta1: {unidad_medida:Metros cúbicos, avance:97.96}}</t>
  </si>
  <si>
    <t>{2193586/proyecto_INICIO, 2193586/proyecto_PROCESO, 2193586/proyecto_FIN, 2193586/proyecto_PROCESO, 2193586/proyecto_INICIO, 2193586/proyecto_FIN}</t>
  </si>
  <si>
    <t>{meta1: {unidad_medida:Metros Cuadrados, avance:227.37}}</t>
  </si>
  <si>
    <t>{2193914/proyecto_INICIO, 2193914/proyecto_PROCESO, 2193914/proyecto_FIN}</t>
  </si>
  <si>
    <t>{2198490/proyecto_PROCESO, 2198490/proyecto_INICIO, 2198490/proyecto_FIN}</t>
  </si>
  <si>
    <t>{2199964/proyecto_INICIO, 2199964/proyecto_PROCESO, 2199964/proyecto_FIN}</t>
  </si>
  <si>
    <t>{2199980/proyecto_INICIO, 2199980/proyecto_PROCESO, 2199980/proyecto_FIN}</t>
  </si>
  <si>
    <t>{2199986/proyecto_INICIO, 2199986/proyecto_PROCESO, 2199986/proyecto_FIN}</t>
  </si>
  <si>
    <t>ZAC230102210836</t>
  </si>
  <si>
    <t>{ff1: {ciclo_recurso:2022, ramo:33, modalidad:I, prog_pres:7, tipo_recurso:FEDERALES (APORTACIONES, SUBSIDIOS Y CONVENIOS), monto:62250.24, modificado:62250.24}}</t>
  </si>
  <si>
    <t>INZACE-MOB-932045994-E94-A-2022</t>
  </si>
  <si>
    <t>{2210836/proyecto_INICIO, 2210836/proyecto_FIN, 2210836/proyecto_PROCESO}</t>
  </si>
  <si>
    <t>ZAC230102211200</t>
  </si>
  <si>
    <t>{ff1: {ciclo_recurso:2022, ramo:33, modalidad:I, prog_pres:7, tipo_recurso:FEDERALES (APORTACIONES, SUBSIDIOS Y CONVENIOS), monto:1256957.0, modificado:1256957.0}}</t>
  </si>
  <si>
    <t>CONSTRUCCION DE MURO PERIMETRAL SEGUNDA ETAPA EN PRIMARIA "JESUS GAYTAN LOPEZ"</t>
  </si>
  <si>
    <t>INZACE-FAM-040-2022</t>
  </si>
  <si>
    <t>{2211200/proyecto_INICIO, 2211200/proyecto_FIN, 2211200/proyecto_PROCESO}</t>
  </si>
  <si>
    <t>ZAC230102211891</t>
  </si>
  <si>
    <t>{ff1: {ciclo_recurso:2022, ramo:33, modalidad:I, prog_pres:12, tipo_recurso:FEDERALES (APORTACIONES, SUBSIDIOS Y CONVENIOS), monto:1889617.37, modificado:1889617.37}}</t>
  </si>
  <si>
    <t>PROGRAMA RESCATE CARRETERO RECONSTRUCCIÓN DE OBRA DE DRENAJE UBICADA EN EL KM 23+900 DE LA CARRETERA VILLANUEVA - EL PLATEADO DE JOAQUÍN AMARO, MEDIANTE SELLADO DE GRIETAS, REPARACIÓN DE PILAS Y ZAMPEADO. DEL MUNICIPIO DE VILLANUEVA, ZACATECAS. PARA MEJORAR LAS VÍAS DE COMUNICACIÓN EN EL ESTADO.</t>
  </si>
  <si>
    <t>{meta1: {unidad_medida:Metros cúbicos, meta:305.0, meta_modificada:305.0}}</t>
  </si>
  <si>
    <t>{geo1: {cve_municipio:55, localidad:96, direccion: CARRETERA VILLANUEVA - EL PLATEADO DE JOAQUÍN AMARO, lon:-102.96841, lat:22.1808605}}</t>
  </si>
  <si>
    <t>{ctto1: {tipo_obra:Obra, numero_contrato:IE-932063953-SOP058-2022, contratista:J. REFUGIO DAVILA MEJIA, convocante:SECRETARIA DE FINANZAS DEL GOBIERNO DEL ESTADO DE ZACATECAS, monto:1889617.37, importe_modificado:1889617.37}}</t>
  </si>
  <si>
    <t>{meta1: {unidad_medida:Metros cúbicos, avance:305.0}}</t>
  </si>
  <si>
    <t>{2211891/proyecto_PROCESO, 2211891/proyecto_FIN, 2211891/proyecto_PROCESO, 2211891/proyecto_FIN, 2211891/proyecto_INICIO, 2211891/proyecto_FIN}</t>
  </si>
  <si>
    <t>{ff1: {ciclo_recurso:2020, ramo:15, modalidad:S, prog_pres:273, tipo_recurso:FIDEICOMISOS, monto:2.917629E7, modificado:2.917629E7}}</t>
  </si>
  <si>
    <t>{meta1: {unidad_medida:Kilómetro, avance:4.98}}</t>
  </si>
  <si>
    <t>{1874276/proyecto_INICIO, 1874276/proyecto_PROCESO, 1874276/proyecto_FIN}</t>
  </si>
  <si>
    <t>{2069320/proyecto_INICIO, 2069320/proyecto_PROCESO, 2069320/proyecto_FIN}</t>
  </si>
  <si>
    <t>{ctto1: {tipo_obra:Administración directa, numero_contrato:116811, contratista:, convocante:MUNICIPIO DE VALPARAISO, ZAC, monto:49600.02, importe_modificado:49600.02}}</t>
  </si>
  <si>
    <t>{2105897/proyecto_INICIO, 2105897/proyecto_PROCESO, 2105897/proyecto_FIN}</t>
  </si>
  <si>
    <t>{meta1: {unidad_medida:Metros lineales, avance:134.0}}</t>
  </si>
  <si>
    <t>{2107807/proyecto_INICIO, 2107807/proyecto_FIN, 2107807/proyecto_PROCESO, 2107807/proyecto_FIN, 2107807/proyecto_PROCESO}</t>
  </si>
  <si>
    <t>{2108003/proyecto_INICIO, 2108003/proyecto_PROCESO, 2108003/proyecto_FIN, 2108003/proyecto_PROCESO, 2108003/proyecto_FIN}</t>
  </si>
  <si>
    <t>{meta1: {unidad_medida:Metros lineales, avance:424.0}}</t>
  </si>
  <si>
    <t>{2108252/proyecto_INICIO, 2108252/proyecto_FIN, 2108252/proyecto_PROCESO, 2108252/proyecto_FIN, 2108252/proyecto_PROCESO}</t>
  </si>
  <si>
    <t>{2109287/proyecto_INICIO, 2109287/proyecto_PROCESO, 2109287/proyecto_FIN, 2109287/proyecto_PROCESO, 2109287/proyecto_FIN, 2109287/proyecto_PROCESO}</t>
  </si>
  <si>
    <t>{2109294/proyecto_INICIO, 2109294/proyecto_PROCESO, 2109294/proyecto_INICIO, 2109294/proyecto_FIN, 2109294/proyecto_PROCESO, 2109294/proyecto_FIN, 2109294/proyecto_PROCESO}</t>
  </si>
  <si>
    <t>{2109502/proyecto_INICIO, 2109502/proyecto_FIN, 2109502/proyecto_PROCESO}</t>
  </si>
  <si>
    <t>{2109638/proyecto_INICIO, 2109638/proyecto_FIN, 2109638/proyecto_PROCESO}</t>
  </si>
  <si>
    <t>{2109647/proyecto_INICIO, 2109647/proyecto_FIN, 2109647/proyecto_PROCESO}</t>
  </si>
  <si>
    <t>{2109886/proyecto_INICIO, 2109886/proyecto_PROCESO, 2109886/proyecto_FIN}</t>
  </si>
  <si>
    <t>{2109935/proyecto_INICIO, 2109935/proyecto_FIN, 2109935/proyecto_PROCESO, 2109935/proyecto_FIN, 2109935/proyecto_PROCESO}</t>
  </si>
  <si>
    <t>{2110342/proyecto_PROCESO, 2110342/proyecto_INICIO, 2110342/proyecto_PROCESO, 2110342/proyecto_INICIO, 2110342/proyecto_FIN}</t>
  </si>
  <si>
    <t>{2110550/proyecto_INICIO, 2110550/proyecto_PROCESO, 2110550/proyecto_FIN, 2110550/proyecto_PROCESO}</t>
  </si>
  <si>
    <t>{2110578/proyecto_INICIO, 2110578/proyecto_PROCESO, 2110578/proyecto_FIN, 2110578/proyecto_PROCESO}</t>
  </si>
  <si>
    <t>{2110713/proyecto_INICIO, 2110713/proyecto_FIN, 2110713/proyecto_PROCESO}</t>
  </si>
  <si>
    <t>{2111063/proyecto_INICIO, 2111063/proyecto_PROCESO, 2111063/proyecto_FIN}</t>
  </si>
  <si>
    <t>{2111131/proyecto_INICIO, 2111131/proyecto_PROCESO, 2111131/proyecto_FIN, 2111131/proyecto_PROCESO}</t>
  </si>
  <si>
    <t>{2116002/proyecto_INICIO, 2116002/proyecto_PROCESO, 2116002/proyecto_FIN}</t>
  </si>
  <si>
    <t>{2116013/proyecto_PROCESO, 2116013/proyecto_INICIO, 2116013/proyecto_PROCESO, 2116013/proyecto_FIN}</t>
  </si>
  <si>
    <t>{meta1: {unidad_medida:Metros cúbicos, avance:26.97}}</t>
  </si>
  <si>
    <t>{2116630/proyecto_INICIO, 2116630/proyecto_PROCESO, 2116630/proyecto_FIN}</t>
  </si>
  <si>
    <t>{meta1: {unidad_medida:Metros cúbicos, avance:320.71}}</t>
  </si>
  <si>
    <t>{2116740/proyecto_INICIO, 2116740/proyecto_PROCESO, 2116740/proyecto_FIN}</t>
  </si>
  <si>
    <t>{meta1: {unidad_medida:Metros Cuadrados, avance:26.59}}</t>
  </si>
  <si>
    <t>{2117399/proyecto_INICIO, 2117399/proyecto_PROCESO, 2117399/proyecto_INICIO, 2117399/proyecto_FIN}</t>
  </si>
  <si>
    <t>{meta1: {unidad_medida:Metros cuadrados de construcción, avance:31.19}}</t>
  </si>
  <si>
    <t>{2117477/proyecto_INICIO, 2117477/proyecto_PROCESO, 2117477/proyecto_INICIO, 2117477/proyecto_FIN}</t>
  </si>
  <si>
    <t>{2117658/proyecto_PROCESO, 2117658/proyecto_INICIO, 2117658/proyecto_PROCESO, 2117658/proyecto_INICIO, 2117658/proyecto_FIN}</t>
  </si>
  <si>
    <t>{2117782/proyecto_INICIO, 2117782/proyecto_PROCESO, 2117782/proyecto_FIN}</t>
  </si>
  <si>
    <t>{2120262/proyecto_INICIO, 2120262/proyecto_PROCESO, 2120262/proyecto_FIN}</t>
  </si>
  <si>
    <t>{2120807/proyecto_INICIO, 2120807/proyecto_PROCESO, 2120807/proyecto_FIN}</t>
  </si>
  <si>
    <t>{2121316/proyecto_INICIO, 2121316/proyecto_FIN, 2121316/proyecto_PROCESO, 2121316/proyecto_FIN, 2121316/proyecto_PROCESO, 2121316/proyecto_FIN}</t>
  </si>
  <si>
    <t>{2121786/proyecto_INICIO, 2121786/proyecto_FIN, 2121786/proyecto_PROCESO, 2121786/proyecto_FIN, 2121786/proyecto_PROCESO, 2121786/proyecto_FIN, 2121786/proyecto_PROCESO}</t>
  </si>
  <si>
    <t>{meta1: {unidad_medida:Metros lineales, avance:862.0}}</t>
  </si>
  <si>
    <t>{2122897/proyecto_INICIO, 2122897/proyecto_PROCESO, 2122897/proyecto_INICIO, 2122897/proyecto_PROCESO, 2122897/proyecto_FIN}</t>
  </si>
  <si>
    <t>{2126602/proyecto_PROCESO, 2126602/proyecto_INICIO, 2126602/proyecto_PROCESO, 2126602/proyecto_FIN}</t>
  </si>
  <si>
    <t>{2127150/proyecto_INICIO, 2127150/proyecto_PROCESO, 2127150/proyecto_FIN}</t>
  </si>
  <si>
    <t>{meta1: {unidad_medida:Metros Cuadrados, avance:48.5}}</t>
  </si>
  <si>
    <t>{2127639/proyecto_INICIO, 2127639/proyecto_PROCESO, 2127639/proyecto_FIN}</t>
  </si>
  <si>
    <t>{ctto1: {tipo_obra:Servicios, numero_contrato:MSO-DDS-FISM-22-DESINST-002, contratista:C. JULIO ARMANDO SORIANO SOLÍS, convocante:MUNICIPIO DE SOMBRERETE ZACATECAS, monto:750000.0, importe_modificado:750000.0}}</t>
  </si>
  <si>
    <t>{meta1: {unidad_medida:Piezas, avance:13.0}, meta2: {unidad_medida:Metros Cuadrados, avance:779.0}}</t>
  </si>
  <si>
    <t>{2137792/proyecto_INICIO, 2137792/proyecto_PROCESO, 2137792/proyecto_FIN}</t>
  </si>
  <si>
    <t>{ff1: {ciclo_recurso:2022, ramo:33, modalidad:I, prog_pres:4, tipo_recurso:FEDERALES (APORTACIONES, SUBSIDIOS Y CONVENIOS), monto:11150.4, modificado:11143.5}, ff2: {ciclo_recurso:2022, ramo:33, modalidad:I, prog_pres:3, tipo_recurso:FEDERALES (APORTACIONES, SUBSIDIOS Y CONVENIOS), monto:7433.6, modificado:7429.01}}</t>
  </si>
  <si>
    <t>{2142087/proyecto_INICIO, 2142087/proyecto_FIN, 2142087/proyecto_PROCESO}</t>
  </si>
  <si>
    <t>{ff1: {ciclo_recurso:2022, ramo:33, modalidad:I, prog_pres:4, tipo_recurso:FEDERALES (APORTACIONES, SUBSIDIOS Y CONVENIOS), monto:33329.95, modificado:33314.83}, ff2: {ciclo_recurso:2022, ramo:33, modalidad:I, prog_pres:3, tipo_recurso:FEDERALES (APORTACIONES, SUBSIDIOS Y CONVENIOS), monto:22219.97, modificado:22209.89}}</t>
  </si>
  <si>
    <t>{2142098/proyecto_INICIO, 2142098/proyecto_PROCESO, 2142098/proyecto_FIN}</t>
  </si>
  <si>
    <t>{2142100/proyecto_INICIO, 2142100/proyecto_PROCESO, 2142100/proyecto_FIN}</t>
  </si>
  <si>
    <t>{ff1: {ciclo_recurso:2022, ramo:33, modalidad:I, prog_pres:4, tipo_recurso:FEDERALES (APORTACIONES, SUBSIDIOS Y CONVENIOS), monto:97423.2, modificado:95909.18}, ff2: {ciclo_recurso:2022, ramo:33, modalidad:I, prog_pres:3, tipo_recurso:FEDERALES (APORTACIONES, SUBSIDIOS Y CONVENIOS), monto:64948.8, modificado:63939.46}}</t>
  </si>
  <si>
    <t>{2142105/proyecto_INICIO, 2142105/proyecto_PROCESO, 2142105/proyecto_FIN}</t>
  </si>
  <si>
    <t>{ff1: {ciclo_recurso:2022, ramo:33, modalidad:I, prog_pres:4, tipo_recurso:FEDERALES (APORTACIONES, SUBSIDIOS Y CONVENIOS), monto:20783.62, modificado:20427.6}, ff2: {ciclo_recurso:2022, ramo:33, modalidad:I, prog_pres:3, tipo_recurso:FEDERALES (APORTACIONES, SUBSIDIOS Y CONVENIOS), monto:10391.81, modificado:10213.8}}</t>
  </si>
  <si>
    <t>{2142109/proyecto_INICIO, 2142109/proyecto_FIN, 2142109/proyecto_PROCESO}</t>
  </si>
  <si>
    <t>{ff1: {ciclo_recurso:2022, ramo:33, modalidad:I, prog_pres:4, tipo_recurso:FEDERALES (APORTACIONES, SUBSIDIOS Y CONVENIOS), monto:54412.66, modificado:53480.59}, ff2: {ciclo_recurso:2022, ramo:33, modalidad:I, prog_pres:3, tipo_recurso:FEDERALES (APORTACIONES, SUBSIDIOS Y CONVENIOS), monto:27206.33, modificado:26740.3}}</t>
  </si>
  <si>
    <t>{meta1: {unidad_medida:Metros Cuadrados, avance:37.7}}</t>
  </si>
  <si>
    <t>{2142112/proyecto_INICIO, 2142112/proyecto_FIN, 2142112/proyecto_PROCESO}</t>
  </si>
  <si>
    <t>{meta1: {unidad_medida:Metros cuadrados de construcción, avance:192.07}}</t>
  </si>
  <si>
    <t>{2142146/proyecto_INICIO, 2142146/proyecto_FIN, 2142146/proyecto_PROCESO}</t>
  </si>
  <si>
    <t>{ff1: {ciclo_recurso:2022, ramo:33, modalidad:I, prog_pres:4, tipo_recurso:FEDERALES (APORTACIONES, SUBSIDIOS Y CONVENIOS), monto:53937.86, modificado:53937.86}, ff2: {ciclo_recurso:2022, ramo:33, modalidad:I, prog_pres:3, tipo_recurso:FEDERALES (APORTACIONES, SUBSIDIOS Y CONVENIOS), monto:53937.86, modificado:53937.86}}</t>
  </si>
  <si>
    <t>{meta1: {unidad_medida:Metros cuadrados de construcción, avance:34.02}}</t>
  </si>
  <si>
    <t>{2142156/proyecto_INICIO, 2142156/proyecto_PROCESO, 2142156/proyecto_FIN}</t>
  </si>
  <si>
    <t>{2142189/proyecto_INICIO, 2142189/proyecto_FIN, 2142189/proyecto_PROCESO}</t>
  </si>
  <si>
    <t>{ff1: {ciclo_recurso:2022, ramo:33, modalidad:I, prog_pres:4, tipo_recurso:FEDERALES (APORTACIONES, SUBSIDIOS Y CONVENIOS), monto:145990.73, modificado:143795.8}, ff2: {ciclo_recurso:2022, ramo:33, modalidad:I, prog_pres:3, tipo_recurso:FEDERALES (APORTACIONES, SUBSIDIOS Y CONVENIOS), monto:72995.37, modificado:71897.91}}</t>
  </si>
  <si>
    <t>{2142221/proyecto_INICIO, 2142221/proyecto_FIN, 2142221/proyecto_PROCESO}</t>
  </si>
  <si>
    <t>{ff1: {ciclo_recurso:2022, ramo:33, modalidad:I, prog_pres:4, tipo_recurso:FEDERALES (APORTACIONES, SUBSIDIOS Y CONVENIOS), monto:32835.23, modificado:32341.15}, ff2: {ciclo_recurso:2022, ramo:33, modalidad:I, prog_pres:3, tipo_recurso:FEDERALES (APORTACIONES, SUBSIDIOS Y CONVENIOS), monto:16417.61, modificado:16170.57}}</t>
  </si>
  <si>
    <t>{meta1: {unidad_medida:Metros cuadrados de construcción, avance:22.75}}</t>
  </si>
  <si>
    <t>{2142225/proyecto_INICIO, 2142225/proyecto_FIN, 2142225/proyecto_PROCESO}</t>
  </si>
  <si>
    <t>{ff1: {ciclo_recurso:2022, ramo:33, modalidad:I, prog_pres:4, tipo_recurso:FEDERALES (APORTACIONES, SUBSIDIOS Y CONVENIOS), monto:2693.91, modificado:2676.61}, ff2: {ciclo_recurso:2022, ramo:33, modalidad:I, prog_pres:3, tipo_recurso:FEDERALES (APORTACIONES, SUBSIDIOS Y CONVENIOS), monto:1872.04, modificado:1863.39}}</t>
  </si>
  <si>
    <t>{meta1: {unidad_medida:Metros Cuadrados, meta:26.48, meta_modificada:26.0}}</t>
  </si>
  <si>
    <t>{2142229/proyecto_INICIO, 2142229/proyecto_FIN, 2142229/proyecto_PROCESO}</t>
  </si>
  <si>
    <t>{ff1: {ciclo_recurso:2022, ramo:33, modalidad:I, prog_pres:4, tipo_recurso:FEDERALES (APORTACIONES, SUBSIDIOS Y CONVENIOS), monto:40957.42, modificado:40768.81}, ff2: {ciclo_recurso:2022, ramo:33, modalidad:I, prog_pres:3, tipo_recurso:FEDERALES (APORTACIONES, SUBSIDIOS Y CONVENIOS), monto:28461.93, modificado:28542.33}}</t>
  </si>
  <si>
    <t>{2142232/proyecto_INICIO, 2142232/proyecto_FIN, 2142232/proyecto_PROCESO}</t>
  </si>
  <si>
    <t>{ff1: {ciclo_recurso:2022, ramo:33, modalidad:I, prog_pres:4, tipo_recurso:FEDERALES (APORTACIONES, SUBSIDIOS Y CONVENIOS), monto:55206.48, modificado:54802.96}, ff2: {ciclo_recurso:2022, ramo:33, modalidad:I, prog_pres:3, tipo_recurso:FEDERALES (APORTACIONES, SUBSIDIOS Y CONVENIOS), monto:55206.48, modificado:54802.96}}</t>
  </si>
  <si>
    <t>{meta1: {unidad_medida:Metros cuadrados de construcción, avance:51.0}}</t>
  </si>
  <si>
    <t>{2142514/proyecto_INICIO, 2142514/proyecto_PROCESO, 2142514/proyecto_FIN}</t>
  </si>
  <si>
    <t>{ff1: {ciclo_recurso:2022, ramo:33, modalidad:I, prog_pres:4, tipo_recurso:FEDERALES (APORTACIONES, SUBSIDIOS Y CONVENIOS), monto:123402.72, modificado:122500.74}, ff2: {ciclo_recurso:2022, ramo:33, modalidad:I, prog_pres:3, tipo_recurso:FEDERALES (APORTACIONES, SUBSIDIOS Y CONVENIOS), monto:123402.72, modificado:122500.73}}</t>
  </si>
  <si>
    <t>{2142518/proyecto_INICIO, 2142518/proyecto_FIN, 2142518/proyecto_PROCESO, 2142518/proyecto_FIN}</t>
  </si>
  <si>
    <t>{ff1: {ciclo_recurso:2022, ramo:33, modalidad:I, prog_pres:4, tipo_recurso:FEDERALES (APORTACIONES, SUBSIDIOS Y CONVENIOS), monto:31933.16, modificado:31699.75}, ff2: {ciclo_recurso:2022, ramo:33, modalidad:I, prog_pres:3, tipo_recurso:FEDERALES (APORTACIONES, SUBSIDIOS Y CONVENIOS), monto:31933.16, modificado:31699.75}}</t>
  </si>
  <si>
    <t>{2142523/proyecto_INICIO, 2142523/proyecto_FIN, 2142523/proyecto_PROCESO, 2142523/proyecto_FIN}</t>
  </si>
  <si>
    <t>{ff1: {ciclo_recurso:2022, ramo:33, modalidad:I, prog_pres:4, tipo_recurso:FEDERALES (APORTACIONES, SUBSIDIOS Y CONVENIOS), monto:29226.96, modificado:29013.33}, ff2: {ciclo_recurso:2022, ramo:33, modalidad:I, prog_pres:3, tipo_recurso:FEDERALES (APORTACIONES, SUBSIDIOS Y CONVENIOS), monto:29226.96, modificado:29013.33}}</t>
  </si>
  <si>
    <t>{meta1: {unidad_medida:Metros cuadrados de construcción, avance:27.0}}</t>
  </si>
  <si>
    <t>{2142525/proyecto_INICIO, 2142525/proyecto_FIN, 2142525/proyecto_PROCESO}</t>
  </si>
  <si>
    <t>{ff1: {ciclo_recurso:2022, ramo:33, modalidad:I, prog_pres:4, tipo_recurso:FEDERALES (APORTACIONES, SUBSIDIOS Y CONVENIOS), monto:118925.11, modificado:118602.05}, ff2: {ciclo_recurso:2022, ramo:33, modalidad:I, prog_pres:3, tipo_recurso:FEDERALES (APORTACIONES, SUBSIDIOS Y CONVENIOS), monto:118925.11, modificado:118602.06}}</t>
  </si>
  <si>
    <t>{meta1: {unidad_medida:Metros cuadrados de construcción, meta:231.64, meta_modificada:231.56}}</t>
  </si>
  <si>
    <t>{meta1: {unidad_medida:Metros cuadrados de construcción, avance:231.56}}</t>
  </si>
  <si>
    <t>{2142556/proyecto_INICIO, 2142556/proyecto_PROCESO, 2142556/proyecto_FIN, 2142556/proyecto_PROCESO}</t>
  </si>
  <si>
    <t>{ff1: {ciclo_recurso:2022, ramo:33, modalidad:I, prog_pres:4, tipo_recurso:FEDERALES (APORTACIONES, SUBSIDIOS Y CONVENIOS), monto:3932.38, modificado:3697.39}, ff2: {ciclo_recurso:2022, ramo:33, modalidad:I, prog_pres:3, tipo_recurso:FEDERALES (APORTACIONES, SUBSIDIOS Y CONVENIOS), monto:3932.37, modificado:3932.37}}</t>
  </si>
  <si>
    <t>{meta1: {unidad_medida:Metros cuadrados de construcción, avance:21.16}}</t>
  </si>
  <si>
    <t>{2142557/proyecto_INICIO, 2142557/proyecto_PROCESO, 2142557/proyecto_FIN, 2142557/proyecto_PROCESO, 2142557/proyecto_FIN}</t>
  </si>
  <si>
    <t>{ff1: {ciclo_recurso:2022, ramo:33, modalidad:I, prog_pres:4, tipo_recurso:FEDERALES (APORTACIONES, SUBSIDIOS Y CONVENIOS), monto:68557.07, modificado:68547.64}, ff2: {ciclo_recurso:2022, ramo:33, modalidad:I, prog_pres:3, tipo_recurso:FEDERALES (APORTACIONES, SUBSIDIOS Y CONVENIOS), monto:34278.53, modificado:34278.53}}</t>
  </si>
  <si>
    <t>{meta1: {unidad_medida:Metros cuadrados de construcción, avance:47.5}}</t>
  </si>
  <si>
    <t>{2142568/proyecto_INICIO, 2142568/proyecto_FIN, 2142568/proyecto_PROCESO}</t>
  </si>
  <si>
    <t>{2142570/proyecto_INICIO, 2142570/proyecto_FIN, 2142570/proyecto_PROCESO}</t>
  </si>
  <si>
    <t>{2142613/proyecto_INICIO, 2142613/proyecto_FIN, 2142613/proyecto_PROCESO}</t>
  </si>
  <si>
    <t>{2142621/proyecto_INICIO, 2142621/proyecto_FIN, 2142621/proyecto_PROCESO}</t>
  </si>
  <si>
    <t>{2142637/proyecto_INICIO, 2142637/proyecto_FIN, 2142637/proyecto_PROCESO}</t>
  </si>
  <si>
    <t>{ff1: {ciclo_recurso:2022, ramo:33, modalidad:I, prog_pres:4, tipo_recurso:FEDERALES (APORTACIONES, SUBSIDIOS Y CONVENIOS), monto:4921.53, modificado:4888.63}, ff2: {ciclo_recurso:2022, ramo:33, modalidad:I, prog_pres:3, tipo_recurso:FEDERALES (APORTACIONES, SUBSIDIOS Y CONVENIOS), monto:4921.53, modificado:4888.63}}</t>
  </si>
  <si>
    <t>{meta1: {unidad_medida:Metros Cuadrados, avance:40.4}}</t>
  </si>
  <si>
    <t>{2142674/proyecto_INICIO, 2142674/proyecto_PROCESO, 2142674/proyecto_FIN}</t>
  </si>
  <si>
    <t>{2142723/proyecto_INICIO, 2142723/proyecto_PROCESO, 2142723/proyecto_FIN, 2142723/proyecto_PROCESO}</t>
  </si>
  <si>
    <t>{2142733/proyecto_INICIO, 2142733/proyecto_FIN, 2142733/proyecto_PROCESO, 2142733/proyecto_FIN, 2142733/proyecto_PROCESO}</t>
  </si>
  <si>
    <t>{ff1: {ciclo_recurso:2022, ramo:33, modalidad:I, prog_pres:4, tipo_recurso:FEDERALES (APORTACIONES, SUBSIDIOS Y CONVENIOS), monto:4133.83, modificado:4034.22}, ff2: {ciclo_recurso:2022, ramo:33, modalidad:I, prog_pres:3, tipo_recurso:FEDERALES (APORTACIONES, SUBSIDIOS Y CONVENIOS), monto:2036.06, modificado:1987.01}}</t>
  </si>
  <si>
    <t>{meta1: {unidad_medida:Metros cuadrados de construcción, avance:16.6}}</t>
  </si>
  <si>
    <t>{2142736/proyecto_INICIO, 2142736/proyecto_PROCESO, 2142736/proyecto_FIN, 2142736/proyecto_PROCESO}</t>
  </si>
  <si>
    <t>{ff1: {ciclo_recurso:2022, ramo:33, modalidad:I, prog_pres:4, tipo_recurso:FEDERALES (APORTACIONES, SUBSIDIOS Y CONVENIOS), monto:6601.67, modificado:6442.61}, ff2: {ciclo_recurso:2022, ramo:33, modalidad:I, prog_pres:3, tipo_recurso:FEDERALES (APORTACIONES, SUBSIDIOS Y CONVENIOS), monto:3251.57, modificado:3173.22}}</t>
  </si>
  <si>
    <t>{meta1: {unidad_medida:Metros cuadrados de construcción, avance:26.51}}</t>
  </si>
  <si>
    <t>{2142740/proyecto_INICIO, 2142740/proyecto_PROCESO, 2142740/proyecto_FIN, 2142740/proyecto_PROCESO}</t>
  </si>
  <si>
    <t>{ff1: {ciclo_recurso:2022, ramo:33, modalidad:I, prog_pres:4, tipo_recurso:FEDERALES (APORTACIONES, SUBSIDIOS Y CONVENIOS), monto:20116.29, modificado:19631.6}, ff2: {ciclo_recurso:2022, ramo:33, modalidad:I, prog_pres:3, tipo_recurso:FEDERALES (APORTACIONES, SUBSIDIOS Y CONVENIOS), monto:9908.02, modificado:9669.29}}</t>
  </si>
  <si>
    <t>{2142744/proyecto_INICIO, 2142744/proyecto_FIN, 2142744/proyecto_PROCESO}</t>
  </si>
  <si>
    <t>{ff1: {ciclo_recurso:2022, ramo:33, modalidad:I, prog_pres:4, tipo_recurso:FEDERALES (APORTACIONES, SUBSIDIOS Y CONVENIOS), monto:5428.76, modificado:5297.96}, ff2: {ciclo_recurso:2022, ramo:33, modalidad:I, prog_pres:3, tipo_recurso:FEDERALES (APORTACIONES, SUBSIDIOS Y CONVENIOS), monto:2673.86, modificado:2609.44}}</t>
  </si>
  <si>
    <t>{meta1: {unidad_medida:Metros cuadrados de construcción, avance:21.8}}</t>
  </si>
  <si>
    <t>{2142747/proyecto_INICIO, 2142747/proyecto_PROCESO, 2142747/proyecto_FIN}</t>
  </si>
  <si>
    <t>{ff1: {ciclo_recurso:2022, ramo:33, modalidad:I, prog_pres:4, tipo_recurso:FEDERALES (APORTACIONES, SUBSIDIOS Y CONVENIOS), monto:51043.91, modificado:49908.01}, ff2: {ciclo_recurso:2022, ramo:33, modalidad:I, prog_pres:3, tipo_recurso:FEDERALES (APORTACIONES, SUBSIDIOS Y CONVENIOS), monto:25141.03, modificado:24581.55}}</t>
  </si>
  <si>
    <t>{meta1: {unidad_medida:Metros cuadrados de construcción, avance:35.19}}</t>
  </si>
  <si>
    <t>{2142760/proyecto_INICIO, 2142760/proyecto_FIN, 2142760/proyecto_PROCESO}</t>
  </si>
  <si>
    <t>{ff1: {ciclo_recurso:2022, ramo:33, modalidad:I, prog_pres:4, tipo_recurso:FEDERALES (APORTACIONES, SUBSIDIOS Y CONVENIOS), monto:40614.65, modificado:39710.83}, ff2: {ciclo_recurso:2022, ramo:33, modalidad:I, prog_pres:3, tipo_recurso:FEDERALES (APORTACIONES, SUBSIDIOS Y CONVENIOS), monto:20004.23, modificado:19559.07}}</t>
  </si>
  <si>
    <t>{2142767/proyecto_INICIO, 2142767/proyecto_PROCESO, 2142767/proyecto_FIN}</t>
  </si>
  <si>
    <t>{2142795/proyecto_INICIO, 2142795/proyecto_FIN, 2142795/proyecto_PROCESO}</t>
  </si>
  <si>
    <t>{2142796/proyecto_INICIO, 2142796/proyecto_FIN, 2142796/proyecto_PROCESO}</t>
  </si>
  <si>
    <t>{ff1: {ciclo_recurso:2022, ramo:33, modalidad:I, prog_pres:4, tipo_recurso:FEDERALES (APORTACIONES, SUBSIDIOS Y CONVENIOS), monto:56288.96, modificado:56264.5}, ff2: {ciclo_recurso:2022, ramo:33, modalidad:I, prog_pres:3, tipo_recurso:FEDERALES (APORTACIONES, SUBSIDIOS Y CONVENIOS), monto:56288.96, modificado:56264.5}}</t>
  </si>
  <si>
    <t>{meta1: {unidad_medida:Metros cuadrados de construcción, avance:52.0}}</t>
  </si>
  <si>
    <t>{2142797/proyecto_INICIO, 2142797/proyecto_FIN, 2142797/proyecto_PROCESO}</t>
  </si>
  <si>
    <t>{ff1: {ciclo_recurso:2022, ramo:33, modalidad:I, prog_pres:4, tipo_recurso:FEDERALES (APORTACIONES, SUBSIDIOS Y CONVENIOS), monto:88763.36, modificado:88724.79}, ff2: {ciclo_recurso:2022, ramo:33, modalidad:I, prog_pres:3, tipo_recurso:FEDERALES (APORTACIONES, SUBSIDIOS Y CONVENIOS), monto:88763.36, modificado:88724.79}}</t>
  </si>
  <si>
    <t>{meta1: {unidad_medida:Metros cuadrados de construcción, avance:82.0}}</t>
  </si>
  <si>
    <t>{2142798/proyecto_INICIO, 2142798/proyecto_FIN, 2142798/proyecto_PROCESO, 2142798/proyecto_FIN}</t>
  </si>
  <si>
    <t>{ff1: {ciclo_recurso:2022, ramo:33, modalidad:I, prog_pres:4, tipo_recurso:FEDERALES (APORTACIONES, SUBSIDIOS Y CONVENIOS), monto:90928.32, modificado:90888.81}, ff2: {ciclo_recurso:2022, ramo:33, modalidad:I, prog_pres:3, tipo_recurso:FEDERALES (APORTACIONES, SUBSIDIOS Y CONVENIOS), monto:90928.32, modificado:90888.81}}</t>
  </si>
  <si>
    <t>{meta1: {unidad_medida:Metros cuadrados de construcción, avance:84.0}}</t>
  </si>
  <si>
    <t>{2142807/proyecto_INICIO, 2142807/proyecto_PROCESO, 2142807/proyecto_FIN, 2142807/proyecto_PROCESO}</t>
  </si>
  <si>
    <t>{ff1: {ciclo_recurso:2022, ramo:33, modalidad:I, prog_pres:4, tipo_recurso:FEDERALES (APORTACIONES, SUBSIDIOS Y CONVENIOS), monto:29324.38, modificado:29311.64}, ff2: {ciclo_recurso:2022, ramo:33, modalidad:I, prog_pres:3, tipo_recurso:FEDERALES (APORTACIONES, SUBSIDIOS Y CONVENIOS), monto:29324.39, modificado:29311.64}}</t>
  </si>
  <si>
    <t>{meta1: {unidad_medida:Metros cuadrados de construcción, avance:27.09}}</t>
  </si>
  <si>
    <t>{2142811/proyecto_INICIO, 2142811/proyecto_PROCESO, 2142811/proyecto_FIN, 2142811/proyecto_PROCESO}</t>
  </si>
  <si>
    <t>{ff1: {ciclo_recurso:2022, ramo:33, modalidad:I, prog_pres:4, tipo_recurso:FEDERALES (APORTACIONES, SUBSIDIOS Y CONVENIOS), monto:34000.69, modificado:33985.92}, ff2: {ciclo_recurso:2022, ramo:33, modalidad:I, prog_pres:3, tipo_recurso:FEDERALES (APORTACIONES, SUBSIDIOS Y CONVENIOS), monto:34000.7, modificado:33985.92}}</t>
  </si>
  <si>
    <t>{meta1: {unidad_medida:Metros cuadrados de construcción, avance:31.41}}</t>
  </si>
  <si>
    <t>{2142832/proyecto_INICIO, 2142832/proyecto_PROCESO, 2142832/proyecto_FIN, 2142832/proyecto_PROCESO}</t>
  </si>
  <si>
    <t>{ff1: {ciclo_recurso:2022, ramo:33, modalidad:I, prog_pres:4, tipo_recurso:FEDERALES (APORTACIONES, SUBSIDIOS Y CONVENIOS), monto:48935.23, modificado:48933.23}, ff2: {ciclo_recurso:2022, ramo:33, modalidad:I, prog_pres:3, tipo_recurso:FEDERALES (APORTACIONES, SUBSIDIOS Y CONVENIOS), monto:24102.43, modificado:24101.44}}</t>
  </si>
  <si>
    <t>{2142859/proyecto_INICIO, 2142859/proyecto_FIN, 2142859/proyecto_PROCESO}</t>
  </si>
  <si>
    <t>{ff1: {ciclo_recurso:2022, ramo:33, modalidad:I, prog_pres:4, tipo_recurso:FEDERALES (APORTACIONES, SUBSIDIOS Y CONVENIOS), monto:93021.93, modificado:92998.83}, ff2: {ciclo_recurso:2022, ramo:33, modalidad:I, prog_pres:3, tipo_recurso:FEDERALES (APORTACIONES, SUBSIDIOS Y CONVENIOS), monto:45816.77, modificado:45805.39}}</t>
  </si>
  <si>
    <t>{2142864/proyecto_INICIO, 2142864/proyecto_PROCESO, 2142864/proyecto_FIN}</t>
  </si>
  <si>
    <t>{2142883/proyecto_INICIO, 2142883/proyecto_PROCESO, 2142883/proyecto_FIN}</t>
  </si>
  <si>
    <t>{2142885/proyecto_INICIO, 2142885/proyecto_FIN, 2142885/proyecto_PROCESO}</t>
  </si>
  <si>
    <t>{ff1: {ciclo_recurso:2022, ramo:33, modalidad:I, prog_pres:4, tipo_recurso:FEDERALES (APORTACIONES, SUBSIDIOS Y CONVENIOS), monto:49956.02, modificado:49909.52}, ff2: {ciclo_recurso:2022, ramo:33, modalidad:I, prog_pres:3, tipo_recurso:FEDERALES (APORTACIONES, SUBSIDIOS Y CONVENIOS), monto:24605.2, modificado:24582.3}}</t>
  </si>
  <si>
    <t>{meta1: {unidad_medida:Metros cuadrados de construcción, avance:34.44}}</t>
  </si>
  <si>
    <t>{2142905/proyecto_INICIO, 2142905/proyecto_FIN, 2142905/proyecto_PROCESO}</t>
  </si>
  <si>
    <t>{2142906/proyecto_INICIO, 2142906/proyecto_FIN, 2142906/proyecto_PROCESO}</t>
  </si>
  <si>
    <t>{ff1: {ciclo_recurso:2022, ramo:33, modalidad:I, prog_pres:4, tipo_recurso:FEDERALES (APORTACIONES, SUBSIDIOS Y CONVENIOS), monto:5407.94, modificado:5215.13}, ff2: {ciclo_recurso:2022, ramo:33, modalidad:I, prog_pres:3, tipo_recurso:FEDERALES (APORTACIONES, SUBSIDIOS Y CONVENIOS), monto:5407.95, modificado:5215.14}}</t>
  </si>
  <si>
    <t>{meta1: {unidad_medida:Metros cuadrados de construcción, avance:29.1}}</t>
  </si>
  <si>
    <t>{2142913/proyecto_INICIO, 2142913/proyecto_PROCESO, 2142913/proyecto_FIN}</t>
  </si>
  <si>
    <t>{ff1: {ciclo_recurso:2022, ramo:33, modalidad:I, prog_pres:4, tipo_recurso:FEDERALES (APORTACIONES, SUBSIDIOS Y CONVENIOS), monto:26175.56, modificado:25267.41}, ff2: {ciclo_recurso:2022, ramo:33, modalidad:I, prog_pres:3, tipo_recurso:FEDERALES (APORTACIONES, SUBSIDIOS Y CONVENIOS), monto:26175.57, modificado:25267.41}}</t>
  </si>
  <si>
    <t>{meta1: {unidad_medida:Metros cuadrados de construcción, meta:140.85, meta_modificada:140.99}}</t>
  </si>
  <si>
    <t>{meta1: {unidad_medida:Metros cuadrados de construcción, avance:140.99}}</t>
  </si>
  <si>
    <t>{2142914/proyecto_INICIO, 2142914/proyecto_PROCESO, 2142914/proyecto_FIN}</t>
  </si>
  <si>
    <t>{ff1: {ciclo_recurso:2022, ramo:33, modalidad:I, prog_pres:4, tipo_recurso:FEDERALES (APORTACIONES, SUBSIDIOS Y CONVENIOS), monto:14489.94, modificado:13973.33}, ff2: {ciclo_recurso:2022, ramo:33, modalidad:I, prog_pres:3, tipo_recurso:FEDERALES (APORTACIONES, SUBSIDIOS Y CONVENIOS), monto:14489.95, modificado:13973.33}}</t>
  </si>
  <si>
    <t>{meta1: {unidad_medida:Metros cuadrados de construcción, avance:77.97}}</t>
  </si>
  <si>
    <t>{2142917/proyecto_INICIO, 2142917/proyecto_FIN, 2142917/proyecto_PROCESO}</t>
  </si>
  <si>
    <t>{ff1: {ciclo_recurso:2022, ramo:33, modalidad:I, prog_pres:4, tipo_recurso:FEDERALES (APORTACIONES, SUBSIDIOS Y CONVENIOS), monto:4783.89, modificado:4613.33}, ff2: {ciclo_recurso:2022, ramo:33, modalidad:I, prog_pres:3, tipo_recurso:FEDERALES (APORTACIONES, SUBSIDIOS Y CONVENIOS), monto:4783.9, modificado:4613.33}}</t>
  </si>
  <si>
    <t>{meta1: {unidad_medida:Metros cuadrados de construcción, avance:25.74}}</t>
  </si>
  <si>
    <t>{2142918/proyecto_INICIO, 2142918/proyecto_FIN, 2142918/proyecto_PROCESO}</t>
  </si>
  <si>
    <t>{ff1: {ciclo_recurso:2022, ramo:33, modalidad:I, prog_pres:4, tipo_recurso:FEDERALES (APORTACIONES, SUBSIDIOS Y CONVENIOS), monto:12182.18, modificado:12023.55}, ff2: {ciclo_recurso:2022, ramo:33, modalidad:I, prog_pres:3, tipo_recurso:FEDERALES (APORTACIONES, SUBSIDIOS Y CONVENIOS), monto:12182.18, modificado:12023.55}}</t>
  </si>
  <si>
    <t>{meta1: {unidad_medida:Metros Cuadrados, avance:141.3}}</t>
  </si>
  <si>
    <t>{2142931/proyecto_INICIO, 2142931/proyecto_FIN, 2142931/proyecto_PROCESO}</t>
  </si>
  <si>
    <t>{ff1: {ciclo_recurso:2022, ramo:33, modalidad:I, prog_pres:4, tipo_recurso:FEDERALES (APORTACIONES, SUBSIDIOS Y CONVENIOS), monto:1944.25, modificado:1943.35}, ff2: {ciclo_recurso:2022, ramo:33, modalidad:I, prog_pres:3, tipo_recurso:FEDERALES (APORTACIONES, SUBSIDIOS Y CONVENIOS), monto:7776.99, modificado:7773.41}}</t>
  </si>
  <si>
    <t>{meta1: {unidad_medida:Metros Cuadrados, avance:39.9}}</t>
  </si>
  <si>
    <t>{2143666/proyecto_INICIO, 2143666/proyecto_PROCESO, 2143666/proyecto_FIN}</t>
  </si>
  <si>
    <t>{meta1: {unidad_medida:Metros Cuadrados, meta:1161.74, meta_modificada:1162.33}}</t>
  </si>
  <si>
    <t>{meta1: {unidad_medida:Metros Cuadrados, avance:1162.33}}</t>
  </si>
  <si>
    <t>{2143672/proyecto_INICIO, 2143672/proyecto_FIN, 2143672/proyecto_PROCESO}</t>
  </si>
  <si>
    <t>{2143845/proyecto_INICIO, 2143845/proyecto_FIN, 2143845/proyecto_PROCESO}</t>
  </si>
  <si>
    <t>{2144013/proyecto_INICIO, 2144013/proyecto_PROCESO, 2144013/proyecto_FIN, 2144013/proyecto_PROCESO}</t>
  </si>
  <si>
    <t>{ff1: {ciclo_recurso:2022, ramo:33, modalidad:I, prog_pres:4, tipo_recurso:FEDERALES (APORTACIONES, SUBSIDIOS Y CONVENIOS), monto:3333.65, modificado:3333.45}, ff2: {ciclo_recurso:2022, ramo:33, modalidad:I, prog_pres:3, tipo_recurso:FEDERALES (APORTACIONES, SUBSIDIOS Y CONVENIOS), monto:1666.82, modificado:1666.72}}</t>
  </si>
  <si>
    <t>{meta1: {unidad_medida:Metros Cuadrados, avance:29.0}}</t>
  </si>
  <si>
    <t>{2144160/proyecto_INICIO, 2144160/proyecto_FIN, 2144160/proyecto_PROCESO}</t>
  </si>
  <si>
    <t>{ff1: {ciclo_recurso:2022, ramo:33, modalidad:I, prog_pres:4, tipo_recurso:FEDERALES (APORTACIONES, SUBSIDIOS Y CONVENIOS), monto:10633.19, modificado:10632.55}, ff2: {ciclo_recurso:2022, ramo:33, modalidad:I, prog_pres:3, tipo_recurso:FEDERALES (APORTACIONES, SUBSIDIOS Y CONVENIOS), monto:5316.59, modificado:5316.28}}</t>
  </si>
  <si>
    <t>{meta1: {unidad_medida:Metros Cuadrados, avance:92.5}}</t>
  </si>
  <si>
    <t>{2144161/proyecto_INICIO, 2144161/proyecto_FIN, 2144161/proyecto_PROCESO, 2144161/proyecto_FIN, 2144161/proyecto_PROCESO}</t>
  </si>
  <si>
    <t>{ff1: {ciclo_recurso:2022, ramo:33, modalidad:I, prog_pres:4, tipo_recurso:FEDERALES (APORTACIONES, SUBSIDIOS Y CONVENIOS), monto:14371.63, modificado:14351.27}, ff2: {ciclo_recurso:2022, ramo:33, modalidad:I, prog_pres:3, tipo_recurso:FEDERALES (APORTACIONES, SUBSIDIOS Y CONVENIOS), monto:7185.81, modificado:7175.64}}</t>
  </si>
  <si>
    <t>{meta1: {unidad_medida:Metros cuadrados de construcción, avance:58.0}}</t>
  </si>
  <si>
    <t>{2144189/proyecto_INICIO, 2144189/proyecto_FIN, 2144189/proyecto_PROCESO}</t>
  </si>
  <si>
    <t>{ff1: {ciclo_recurso:2022, ramo:33, modalidad:I, prog_pres:4, tipo_recurso:FEDERALES (APORTACIONES, SUBSIDIOS Y CONVENIOS), monto:9258.32, modificado:9230.25}, ff2: {ciclo_recurso:2022, ramo:33, modalidad:I, prog_pres:3, tipo_recurso:FEDERALES (APORTACIONES, SUBSIDIOS Y CONVENIOS), monto:9258.32, modificado:9230.26}}</t>
  </si>
  <si>
    <t>{meta1: {unidad_medida:Metros cuadrados de construcción, avance:76.0}}</t>
  </si>
  <si>
    <t>{2144272/proyecto_INICIO, 2144272/proyecto_PROCESO, 2144272/proyecto_FIN}</t>
  </si>
  <si>
    <t>{2144338/proyecto_INICIO, 2144338/proyecto_PROCESO, 2144338/proyecto_FIN}</t>
  </si>
  <si>
    <t>{2144363/proyecto_INICIO, 2144363/proyecto_FIN, 2144363/proyecto_PROCESO}</t>
  </si>
  <si>
    <t>{ff1: {ciclo_recurso:2022, ramo:33, modalidad:I, prog_pres:4, tipo_recurso:FEDERALES (APORTACIONES, SUBSIDIOS Y CONVENIOS), monto:46460.0, modificado:46459.36}, ff2: {ciclo_recurso:2022, ramo:33, modalidad:I, prog_pres:3, tipo_recurso:FEDERALES (APORTACIONES, SUBSIDIOS Y CONVENIOS), monto:46460.0, modificado:46459.36}}</t>
  </si>
  <si>
    <t>{2144414/proyecto_INICIO, 2144414/proyecto_FIN, 2144414/proyecto_PROCESO}</t>
  </si>
  <si>
    <t>{ff1: {ciclo_recurso:2022, ramo:33, modalidad:I, prog_pres:4, tipo_recurso:FEDERALES (APORTACIONES, SUBSIDIOS Y CONVENIOS), monto:31450.34, modificado:31430.8}, ff2: {ciclo_recurso:2022, ramo:33, modalidad:I, prog_pres:3, tipo_recurso:FEDERALES (APORTACIONES, SUBSIDIOS Y CONVENIOS), monto:31450.35, modificado:31430.81}}</t>
  </si>
  <si>
    <t>{meta1: {unidad_medida:Metros cuadrados de construcción, avance:29.05}}</t>
  </si>
  <si>
    <t>{2144475/proyecto_INICIO, 2144475/proyecto_FIN, 2144475/proyecto_PROCESO}</t>
  </si>
  <si>
    <t>{2144528/proyecto_INICIO, 2144528/proyecto_FIN, 2144528/proyecto_PROCESO}</t>
  </si>
  <si>
    <t>{2144532/proyecto_INICIO, 2144532/proyecto_PROCESO, 2144532/proyecto_FIN}</t>
  </si>
  <si>
    <t>{2144570/proyecto_INICIO, 2144570/proyecto_FIN, 2144570/proyecto_PROCESO}</t>
  </si>
  <si>
    <t>{ff1: {ciclo_recurso:2022, ramo:33, modalidad:I, prog_pres:4, tipo_recurso:FEDERALES (APORTACIONES, SUBSIDIOS Y CONVENIOS), monto:32474.4, modificado:32454.22}, ff2: {ciclo_recurso:2022, ramo:33, modalidad:I, prog_pres:3, tipo_recurso:FEDERALES (APORTACIONES, SUBSIDIOS Y CONVENIOS), monto:32474.4, modificado:32454.23}}</t>
  </si>
  <si>
    <t>{2144571/proyecto_INICIO, 2144571/proyecto_FIN, 2144571/proyecto_PROCESO}</t>
  </si>
  <si>
    <t>{2144574/proyecto_INICIO, 2144574/proyecto_FIN, 2144574/proyecto_PROCESO}</t>
  </si>
  <si>
    <t>{2144576/proyecto_INICIO, 2144576/proyecto_FIN, 2144576/proyecto_PROCESO}</t>
  </si>
  <si>
    <t>{2144595/proyecto_INICIO, 2144595/proyecto_FIN, 2144595/proyecto_PROCESO}</t>
  </si>
  <si>
    <t>{2144596/proyecto_INICIO, 2144596/proyecto_PROCESO, 2144596/proyecto_FIN}</t>
  </si>
  <si>
    <t>{2144603/proyecto_INICIO, 2144603/proyecto_FIN, 2144603/proyecto_PROCESO}</t>
  </si>
  <si>
    <t>{2144604/proyecto_INICIO, 2144604/proyecto_FIN, 2144604/proyecto_PROCESO}</t>
  </si>
  <si>
    <t>{2144611/proyecto_INICIO, 2144611/proyecto_FIN, 2144611/proyecto_PROCESO}</t>
  </si>
  <si>
    <t>{2144628/proyecto_INICIO, 2144628/proyecto_FIN, 2144628/proyecto_PROCESO}</t>
  </si>
  <si>
    <t>{2144921/proyecto_INICIO, 2144921/proyecto_FIN, 2144921/proyecto_PROCESO}</t>
  </si>
  <si>
    <t>{2145015/proyecto_INICIO, 2145015/proyecto_PROCESO, 2145015/proyecto_FIN, 2145015/proyecto_PROCESO}</t>
  </si>
  <si>
    <t>{2145029/proyecto_INICIO, 2145029/proyecto_FIN, 2145029/proyecto_PROCESO}</t>
  </si>
  <si>
    <t>{ff1: {ciclo_recurso:2022, ramo:33, modalidad:I, prog_pres:3, tipo_recurso:FEDERALES (APORTACIONES, SUBSIDIOS Y CONVENIOS), monto:27876.0, modificado:27873.0}}</t>
  </si>
  <si>
    <t>{meta1: {unidad_medida:Metros cuadrados de construcción, meta:130.0, meta_modificada:75.0}}</t>
  </si>
  <si>
    <t>{2145030/proyecto_INICIO, 2145030/proyecto_FIN, 2145030/proyecto_PROCESO}</t>
  </si>
  <si>
    <t>{ff1: {ciclo_recurso:2022, ramo:33, modalidad:I, prog_pres:3, tipo_recurso:FEDERALES (APORTACIONES, SUBSIDIOS Y CONVENIOS), monto:27876.0, modificado:27660.0}}</t>
  </si>
  <si>
    <t>{2145037/proyecto_INICIO, 2145037/proyecto_PROCESO, 2145037/proyecto_FIN}</t>
  </si>
  <si>
    <t>{ff1: {ciclo_recurso:2022, tipo_recurso:ESTATAL, prog_estatal_mun:Programa Estatal, monto:231862.11, modificado:231862.11}, ff2: {ciclo_recurso:2022, ramo:33, modalidad:I, prog_pres:3, tipo_recurso:FEDERALES (APORTACIONES, SUBSIDIOS Y CONVENIOS), monto:327810.51, modificado:327805.51}}</t>
  </si>
  <si>
    <t>{meta1: {unidad_medida:Metros cuadrados de construcción, avance:258.51}}</t>
  </si>
  <si>
    <t>{2145038/proyecto_INICIO, 2145038/proyecto_FIN, 2145038/proyecto_PROCESO}</t>
  </si>
  <si>
    <t>{2145182/proyecto_INICIO, 2145182/proyecto_PROCESO, 2145182/proyecto_FIN, 2145182/proyecto_PROCESO, 2145182/proyecto_FIN, 2145182/proyecto_PROCESO}</t>
  </si>
  <si>
    <t>{2145191/proyecto_INICIO, 2145191/proyecto_FIN, 2145191/proyecto_PROCESO, 2145191/proyecto_FIN, 2145191/proyecto_PROCESO}</t>
  </si>
  <si>
    <t>{2145226/proyecto_INICIO, 2145226/proyecto_FIN, 2145226/proyecto_PROCESO, 2145226/proyecto_FIN}</t>
  </si>
  <si>
    <t>{2145228/proyecto_INICIO, 2145228/proyecto_PROCESO, 2145228/proyecto_FIN, 2145228/proyecto_PROCESO, 2145228/proyecto_FIN, 2145228/proyecto_PROCESO, 2145228/proyecto_FIN}</t>
  </si>
  <si>
    <t>{2145231/proyecto_INICIO, 2145231/proyecto_PROCESO, 2145231/proyecto_FIN, 2145231/proyecto_PROCESO}</t>
  </si>
  <si>
    <t>{2145233/proyecto_INICIO, 2145233/proyecto_PROCESO, 2145233/proyecto_FIN}</t>
  </si>
  <si>
    <t>{2145234/proyecto_INICIO, 2145234/proyecto_PROCESO, 2145234/proyecto_FIN, 2145234/proyecto_PROCESO}</t>
  </si>
  <si>
    <t>{2145235/proyecto_INICIO, 2145235/proyecto_PROCESO, 2145235/proyecto_FIN, 2145235/proyecto_PROCESO}</t>
  </si>
  <si>
    <t>{2145244/proyecto_INICIO, 2145244/proyecto_FIN, 2145244/proyecto_PROCESO, 2145244/proyecto_FIN}</t>
  </si>
  <si>
    <t>{2145256/proyecto_INICIO, 2145256/proyecto_FIN, 2145256/proyecto_PROCESO}</t>
  </si>
  <si>
    <t>{ff1: {ciclo_recurso:2022, ramo:33, modalidad:I, prog_pres:3, tipo_recurso:FEDERALES (APORTACIONES, SUBSIDIOS Y CONVENIOS), monto:584539.2, modificado:584534.7}}</t>
  </si>
  <si>
    <t>{meta1: {unidad_medida:Metros cuadrados de construcción, avance:270.0}}</t>
  </si>
  <si>
    <t>{2145272/proyecto_INICIO, 2145272/proyecto_FIN, 2145272/proyecto_PROCESO}</t>
  </si>
  <si>
    <t>{2145278/proyecto_INICIO, 2145278/proyecto_FIN, 2145278/proyecto_PROCESO, 2145278/proyecto_FIN}</t>
  </si>
  <si>
    <t>{2145310/proyecto_INICIO, 2145310/proyecto_FIN, 2145310/proyecto_PROCESO, 2145310/proyecto_FIN, 2145310/proyecto_PROCESO}</t>
  </si>
  <si>
    <t>{2145311/proyecto_INICIO, 2145311/proyecto_FIN, 2145311/proyecto_PROCESO, 2145311/proyecto_FIN, 2145311/proyecto_PROCESO}</t>
  </si>
  <si>
    <t>{2145322/proyecto_INICIO, 2145322/proyecto_FIN, 2145322/proyecto_PROCESO, 2145322/proyecto_FIN, 2145322/proyecto_PROCESO, 2145322/proyecto_FIN}</t>
  </si>
  <si>
    <t>{2145591/proyecto_INICIO, 2145591/proyecto_FIN, 2145591/proyecto_PROCESO}</t>
  </si>
  <si>
    <t>{2145595/proyecto_INICIO, 2145595/proyecto_PROCESO, 2145595/proyecto_FIN, 2145595/proyecto_PROCESO}</t>
  </si>
  <si>
    <t>{ff1: {ciclo_recurso:2022, ramo:33, modalidad:I, prog_pres:3, tipo_recurso:FEDERALES (APORTACIONES, SUBSIDIOS Y CONVENIOS), monto:259795.2, modificado:259793.62}}</t>
  </si>
  <si>
    <t>{2145599/proyecto_INICIO, 2145599/proyecto_FIN, 2145599/proyecto_PROCESO}</t>
  </si>
  <si>
    <t>{2149731/proyecto_INICIO, 2149731/proyecto_FIN, 2149731/proyecto_PROCESO, 2149731/proyecto_FIN, 2149731/proyecto_PROCESO}</t>
  </si>
  <si>
    <t>{meta1: {unidad_medida:Metros Cuadrados, avance:151.0}}</t>
  </si>
  <si>
    <t>{2149912/proyecto_INICIO, 2149912/proyecto_PROCESO, 2149912/proyecto_INICIO, 2149912/proyecto_PROCESO, 2149912/proyecto_INICIO, 2149912/proyecto_FIN}</t>
  </si>
  <si>
    <t>{ff1: {ciclo_recurso:2022, ramo:33, modalidad:I, prog_pres:4, tipo_recurso:FEDERALES (APORTACIONES, SUBSIDIOS Y CONVENIOS), monto:1015078.0, modificado:1015078.0}, ff2: {ciclo_recurso:2022, tipo_recurso:ESTATAL, prog_estatal_mun:PROAGUA SAMA, monto:1046799.0, modificado:1000796.17}, ff3: {ciclo_recurso:2022, ramo:16, modalidad:S, prog_pres:74, tipo_recurso:FEDERALES (APORTACIONES, SUBSIDIOS Y CONVENIOS), monto:1110241.0, modificado:1110241.0}}</t>
  </si>
  <si>
    <t>{ctto1: {tipo_obra:Obra, numero_contrato:PROAGUA-LO-932075967-E8-2022_156946, contratista:ETERAN S.A. DE C.V., convocante:SECRETARIA DE AGUA Y MEDIO AMBIENTE, monto:3172118.0, importe_modificado:3126115.17}}</t>
  </si>
  <si>
    <t>{2151761/proyecto_INICIO, 2151761/proyecto_PROCESO, 2151761/proyecto_INICIO, 2151761/proyecto_PROCESO, 2151761/proyecto_FIN}</t>
  </si>
  <si>
    <t>{meta1: {unidad_medida:Metros Cuadrados, avance:5400.0}}</t>
  </si>
  <si>
    <t>{2154888/proyecto_INICIO, 2154888/proyecto_PROCESO, 2154888/proyecto_FIN, 2154888/proyecto_PROCESO}</t>
  </si>
  <si>
    <t>{2155354/proyecto_INICIO, 2155354/proyecto_PROCESO, 2155354/proyecto_INICIO, 2155354/proyecto_PROCESO, 2155354/proyecto_FIN}</t>
  </si>
  <si>
    <t>{2155584/proyecto_PROCESO, 2155584/proyecto_INICIO, 2155584/proyecto_PROCESO, 2155584/proyecto_INICIO, 2155584/proyecto_FIN}</t>
  </si>
  <si>
    <t>{ctto1: {tipo_obra:Obra, numero_contrato:MSO-DDS-FISM-22-AGUA-010, contratista:CORPORATIVO COMERCIAL REMARE S DE R.L DE C.V, convocante:MUNICIPIO DE SOMBRERETE ZACATECAS, monto:352904.67, importe_modificado:352904.67}}</t>
  </si>
  <si>
    <t>{2156318/proyecto_INICIO, 2156318/proyecto_PROCESO, 2156318/proyecto_INICIO, 2156318/proyecto_PROCESO, 2156318/proyecto_INICIO, 2156318/proyecto_PROCESO, 2156318/proyecto_FIN}</t>
  </si>
  <si>
    <t>{2156542/proyecto_INICIO, 2156542/proyecto_PROCESO, 2156542/proyecto_INICIO, 2156542/proyecto_FIN, 2156542/proyecto_PROCESO, 2156542/proyecto_FIN}</t>
  </si>
  <si>
    <t>{ctto1: {tipo_obra:Obra, numero_contrato:MSO-DDS-FISM-22-AGUA-011, contratista:CORPORATIVO COMERCIAL REMARE S DE R.L DE C.V, convocante:MUNICIPIO DE SOMBRERETE ZACATECAS, monto:276532.28, importe_modificado:276532.28}}</t>
  </si>
  <si>
    <t>{2157916/proyecto_PROCESO, 2157916/proyecto_INICIO, 2157916/proyecto_PROCESO, 2157916/proyecto_INICIO, 2157916/proyecto_PROCESO, 2157916/proyecto_FIN}</t>
  </si>
  <si>
    <t>{2158967/proyecto_INICIO, 2158967/proyecto_PROCESO, 2158967/proyecto_FIN, 2158967/proyecto_INICIO}</t>
  </si>
  <si>
    <t>{2159020/proyecto_INICIO, 2159020/proyecto_FIN, 2159020/proyecto_PROCESO}</t>
  </si>
  <si>
    <t>{meta1: {unidad_medida:Metros lineales, avance:106.33}}</t>
  </si>
  <si>
    <t>{2159474/proyecto_PROCESO, 2159474/proyecto_INICIO, 2159474/proyecto_PROCESO, 2159474/proyecto_FIN}</t>
  </si>
  <si>
    <t>{2159705/proyecto_INICIO, 2159705/proyecto_FIN, 2159705/proyecto_PROCESO, 2159705/proyecto_FIN}</t>
  </si>
  <si>
    <t>{2159825/proyecto_INICIO, 2159825/proyecto_PROCESO, 2159825/proyecto_FIN}</t>
  </si>
  <si>
    <t>{meta1: {unidad_medida:Metros lineales, avance:103.28}}</t>
  </si>
  <si>
    <t>{2160289/proyecto_INICIO, 2160289/proyecto_PROCESO, 2160289/proyecto_FIN}</t>
  </si>
  <si>
    <t>{2160360/proyecto_INICIO, 2160360/proyecto_PROCESO, 2160360/proyecto_FIN}</t>
  </si>
  <si>
    <t>{meta1: {unidad_medida:Metros Cuadrados, avance:36.08}}</t>
  </si>
  <si>
    <t>{2160477/proyecto_INICIO, 2160477/proyecto_PROCESO, 2160477/proyecto_INICIO, 2160477/proyecto_PROCESO, 2160477/proyecto_FIN}</t>
  </si>
  <si>
    <t>{ctto1: {tipo_obra:Obra, numero_contrato:NOCHIS/FONDOIII/2022/07, contratista:MAGDALENA MARTINEZ MELENDREZ, convocante:MUNICIPIO DE NOCHISTLAN DE MEJIA, monto:443185.55, importe_modificado:443185.55}}</t>
  </si>
  <si>
    <t>{2160501/proyecto_INICIO, 2160501/proyecto_PROCESO, 2160501/proyecto_INICIO, 2160501/proyecto_FIN, 2160501/proyecto_PROCESO, 2160501/proyecto_FIN, 2160501/proyecto_PROCESO}</t>
  </si>
  <si>
    <t>{meta1: {unidad_medida:Metros cúbicos, avance:379.12}}</t>
  </si>
  <si>
    <t>{2160787/proyecto_INICIO, 2160787/proyecto_PROCESO, 2160787/proyecto_FIN, 2160787/proyecto_PROCESO, 2160787/proyecto_FIN, 2160787/proyecto_INICIO}</t>
  </si>
  <si>
    <t>{2161579/proyecto_INICIO, 2161579/proyecto_PROCESO, 2161579/proyecto_FIN}</t>
  </si>
  <si>
    <t>{meta1: {unidad_medida:Metros cuadrados de construcción, avance:62.61}}</t>
  </si>
  <si>
    <t>{2161642/proyecto_INICIO, 2161642/proyecto_PROCESO, 2161642/proyecto_FIN, 2161642/proyecto_PROCESO}</t>
  </si>
  <si>
    <t>{2162043/proyecto_INICIO, 2162043/proyecto_PROCESO, 2162043/proyecto_FIN}</t>
  </si>
  <si>
    <t>{2162486/proyecto_INICIO, 2162486/proyecto_PROCESO, 2162486/proyecto_FIN, 2162486/proyecto_INICIO}</t>
  </si>
  <si>
    <t>{2162971/proyecto_INICIO, 2162971/proyecto_FIN, 2162971/proyecto_INICIO, 2162971/proyecto_PROCESO}</t>
  </si>
  <si>
    <t>{ff1: {ciclo_recurso:2022, ramo:16, modalidad:S, prog_pres:74, tipo_recurso:FEDERALES (APORTACIONES, SUBSIDIOS Y CONVENIOS), monto:232616.0, modificado:198542.5}, ff2: {ciclo_recurso:2022, ramo:33, modalidad:I, prog_pres:4, tipo_recurso:FEDERALES (APORTACIONES, SUBSIDIOS Y CONVENIOS), monto:232616.0, modificado:232616.0}}</t>
  </si>
  <si>
    <t>{ctto1: {tipo_obra:Obra, numero_contrato:001/029/PRODDER/AGUA/2022_268607, contratista:C. LUIS SERVANDO ORTIZ FAVELA, convocante:MUNICIPIO DE MIGUEL AUZA, monto:465232.0, importe_modificado:431158.5}}</t>
  </si>
  <si>
    <t>{2165168/proyecto_INICIO, 2165168/proyecto_PROCESO, 2165168/proyecto_FIN, 2165168/proyecto_PROCESO, 2165168/proyecto_FIN}</t>
  </si>
  <si>
    <t>{2165855/proyecto_INICIO, 2165855/proyecto_FIN, 2165855/proyecto_PROCESO, 2165855/proyecto_FIN, 2165855/proyecto_PROCESO}</t>
  </si>
  <si>
    <t>{meta1: {unidad_medida:Metros Cuadrados, avance:17.63}}</t>
  </si>
  <si>
    <t>{2165957/proyecto_INICIO, 2165957/proyecto_PROCESO, 2165957/proyecto_FIN}</t>
  </si>
  <si>
    <t>{2166712/proyecto_INICIO, 2166712/proyecto_PROCESO, 2166712/proyecto_INICIO, 2166712/proyecto_PROCESO, 2166712/proyecto_FIN}</t>
  </si>
  <si>
    <t>{ctto1: {tipo_obra:Obra, numero_contrato:NOCHIS/FONDOIII/2022/10, contratista:LA PM, CONSTRUCCION Y MANTENIMIENTO ELECTRICO SA DE CV, convocante:MUNICIPIO DE NOCHISTLAN DE MEJIA, monto:479200.66, importe_modificado:479200.66}}</t>
  </si>
  <si>
    <t>{2166805/proyecto_INICIO, 2166805/proyecto_PROCESO, 2166805/proyecto_INICIO, 2166805/proyecto_FIN, 2166805/proyecto_PROCESO, 2166805/proyecto_FIN, 2166805/proyecto_PROCESO}</t>
  </si>
  <si>
    <t>{meta1: {unidad_medida:Metros cúbicos, avance:729.94}}</t>
  </si>
  <si>
    <t>{2166973/proyecto_INICIO, 2166973/proyecto_PROCESO, 2166973/proyecto_FIN}</t>
  </si>
  <si>
    <t>{meta1: {unidad_medida:Metros cúbicos, avance:21.67}}</t>
  </si>
  <si>
    <t>{2167043/proyecto_INICIO, 2167043/proyecto_FIN, 2167043/proyecto_PROCESO}</t>
  </si>
  <si>
    <t>{meta1: {unidad_medida:Metros lineales, avance:546.7}}</t>
  </si>
  <si>
    <t>{2167992/proyecto_INICIO, 2167992/proyecto_PROCESO, 2167992/proyecto_FIN}</t>
  </si>
  <si>
    <t>{2169093/proyecto_INICIO, 2169093/proyecto_PROCESO, 2169093/proyecto_FIN, 2169093/proyecto_PROCESO, 2169093/proyecto_FIN, 2169093/proyecto_INICIO, 2169093/proyecto_PROCESO, 2169093/proyecto_FIN}</t>
  </si>
  <si>
    <t>{ctto1: {tipo_obra:Obra, numero_contrato:0024-PMTGO-DE-FISM2022, contratista:SERGIO LUNA SANCHEZ, convocante:MUNICIPIO DE TLALTENANGO DE SANCHEZ ROMAN, ZAC., monto:999873.2, importe_modificado:999873.2}}</t>
  </si>
  <si>
    <t>{meta1: {unidad_medida:Metros Cuadrados, avance:576.5}}</t>
  </si>
  <si>
    <t>{2169339/proyecto_INICIO, 2169339/proyecto_PROCESO, 2169339/proyecto_FIN, 2169339/proyecto_PROCESO, 2169339/proyecto_FIN, 2169339/proyecto_INICIO, 2169339/proyecto_PROCESO}</t>
  </si>
  <si>
    <t>{2169859/proyecto_PROCESO, 2169859/proyecto_FIN, 2169859/proyecto_PROCESO, 2169859/proyecto_FIN, 2169859/proyecto_INICIO, 2169859/proyecto_PROCESO}</t>
  </si>
  <si>
    <t>{2169868/proyecto_PROCESO, 2169868/proyecto_INICIO, 2169868/proyecto_FIN}</t>
  </si>
  <si>
    <t>{2169988/proyecto_PROCESO, 2169988/proyecto_INICIO, 2169988/proyecto_PROCESO, 2169988/proyecto_FIN}</t>
  </si>
  <si>
    <t>{2170080/proyecto_INICIO, 2170080/proyecto_PROCESO, 2170080/proyecto_FIN, 2170080/proyecto_PROCESO, 2170080/proyecto_FIN, 2170080/proyecto_INICIO, 2170080/proyecto_PROCESO}</t>
  </si>
  <si>
    <t>{2170320/proyecto_INICIO, 2170320/proyecto_FIN, 2170320/proyecto_PROCESO}</t>
  </si>
  <si>
    <t>{2171006/proyecto_INICIO, 2171006/proyecto_PROCESO, 2171006/proyecto_INICIO, 2171006/proyecto_PROCESO, 2171006/proyecto_INICIO, 2171006/proyecto_FIN}</t>
  </si>
  <si>
    <t>{2171040/proyecto_INICIO, 2171040/proyecto_FIN, 2171040/proyecto_PROCESO, 2171040/proyecto_FIN, 2171040/proyecto_PROCESO, 2171040/proyecto_INICIO, 2171040/proyecto_PROCESO}</t>
  </si>
  <si>
    <t>{obs1: {observación:NO SE ANEXA EL ACTA DE ENTREGA YA QUE SOLO SON SERVICIOS , trimestre:1.0, usuario:juanmmartineza, fecha:2023-04-19}}</t>
  </si>
  <si>
    <t>{2171413/proyecto_INICIO, 2171413/proyecto_PROCESO, 2171413/proyecto_FIN, 2171413/proyecto_PROCESO, 2171413/proyecto_FIN, 2171413/proyecto_PROCESO}</t>
  </si>
  <si>
    <t>{obs1: {observación:LA OBRA SE REALIZO EN CONVENIO CON GOBIERNO DEL ESTADO, DENTRO DE LA LIGA DEL CONTRATO AL FINAL SE AGREGO EL CONVENIO DONDE SE DETALLAN CADA UNA DE LAS APORTACIONES, DE LOS RESPECTIVOS ORDENES DE GOBIERNO, trimestre:1.0, usuario:juanmmartineza, fecha:2023-04-11}}</t>
  </si>
  <si>
    <t>{2171481/proyecto_PROCESO, 2171481/proyecto_INICIO, 2171481/proyecto_PROCESO, 2171481/proyecto_INICIO, 2171481/proyecto_FIN}</t>
  </si>
  <si>
    <t>{2171657/proyecto_INICIO, 2171657/proyecto_PROCESO, 2171657/proyecto_FIN, 2171657/proyecto_PROCESO, 2171657/proyecto_FIN, 2171657/proyecto_PROCESO}</t>
  </si>
  <si>
    <t>{meta1: {unidad_medida:Metros Cuadrados, avance:3100.0}}</t>
  </si>
  <si>
    <t>{2173044/proyecto_INICIO, 2173044/proyecto_PROCESO, 2173044/proyecto_FIN, 2173044/proyecto_PROCESO, 2173044/proyecto_FIN, 2173044/proyecto_PROCESO}</t>
  </si>
  <si>
    <t>{meta1: {unidad_medida:Metros lineales, avance:568.0}}</t>
  </si>
  <si>
    <t>{2173406/proyecto_INICIO, 2173406/proyecto_PROCESO, 2173406/proyecto_INICIO, 2173406/proyecto_PROCESO, 2173406/proyecto_FIN}</t>
  </si>
  <si>
    <t>{2173462/proyecto_INICIO, 2173462/proyecto_FIN, 2173462/proyecto_PROCESO, 2173462/proyecto_FIN}</t>
  </si>
  <si>
    <t>{ff1: {ciclo_recurso:2022, tipo_recurso:ESTATAL, prog_estatal_mun:FISE, monto:990445.75, modificado:988884.63}, ff2: {ciclo_recurso:2022, ramo:33, modalidad:I, prog_pres:4, tipo_recurso:FEDERALES (APORTACIONES, SUBSIDIOS Y CONVENIOS), monto:990445.74, modificado:988884.62}}</t>
  </si>
  <si>
    <t>{meta1: {unidad_medida:Metros Cuadrados, avance:2840.0}}</t>
  </si>
  <si>
    <t>{2173848/proyecto_INICIO, 2173848/proyecto_PROCESO, 2173848/proyecto_FIN, 2173848/proyecto_INICIO, 2173848/proyecto_PROCESO, 2173848/proyecto_INICIO}</t>
  </si>
  <si>
    <t>{2174001/proyecto_INICIO, 2174001/proyecto_PROCESO, 2174001/proyecto_FIN, 2174001/proyecto_PROCESO, 2174001/proyecto_FIN, 2174001/proyecto_PROCESO}</t>
  </si>
  <si>
    <t>{2174113/proyecto_INICIO, 2174113/proyecto_PROCESO, 2174113/proyecto_FIN}</t>
  </si>
  <si>
    <t>{2174180/proyecto_INICIO, 2174180/proyecto_FIN, 2174180/proyecto_PROCESO, 2174180/proyecto_FIN, 2174180/proyecto_PROCESO}</t>
  </si>
  <si>
    <t>{2174192/proyecto_INICIO, 2174192/proyecto_FIN, 2174192/proyecto_PROCESO, 2174192/proyecto_FIN, 2174192/proyecto_PROCESO}</t>
  </si>
  <si>
    <t>{meta1: {unidad_medida:Metros cuadrados de construcción, avance:40.4}}</t>
  </si>
  <si>
    <t>{2174329/proyecto_INICIO, 2174329/proyecto_PROCESO, 2174329/proyecto_FIN, 2174329/proyecto_PROCESO, 2174329/proyecto_FIN, 2174329/proyecto_INICIO, 2174329/proyecto_PROCESO, 2174329/proyecto_FIN}</t>
  </si>
  <si>
    <t>{2174779/proyecto_INICIO, 2174779/proyecto_FIN, 2174779/proyecto_PROCESO}</t>
  </si>
  <si>
    <t>{2174840/proyecto_PROCESO, 2174840/proyecto_INICIO, 2174840/proyecto_FIN}</t>
  </si>
  <si>
    <t>{2175045/proyecto_INICIO, 2175045/proyecto_PROCESO, 2175045/proyecto_INICIO, 2175045/proyecto_FIN}</t>
  </si>
  <si>
    <t>{2175171/proyecto_INICIO, 2175171/proyecto_PROCESO, 2175171/proyecto_FIN}</t>
  </si>
  <si>
    <t>{2175362/proyecto_INICIO, 2175362/proyecto_PROCESO, 2175362/proyecto_INICIO, 2175362/proyecto_PROCESO, 2175362/proyecto_FIN}</t>
  </si>
  <si>
    <t>{ctto1: {tipo_obra:Obra, numero_contrato:MLM-DDES-FISMDF-2022-003, contratista:CONSTRUCCIONES Y SERVICIOS ESMARZAC, S.A. DE C.V., convocante:MUNICIPIO DE LUIS MOYA, monto:66395.63, importe_modificado:66395.63}}</t>
  </si>
  <si>
    <t>{meta1: {unidad_medida:Metros lineales, avance:83.0}}</t>
  </si>
  <si>
    <t>{2175581/proyecto_INICIO, 2175581/proyecto_FIN, 2175581/proyecto_PROCESO, 2175581/proyecto_FIN, 2175581/proyecto_PROCESO}</t>
  </si>
  <si>
    <t>{2175693/proyecto_INICIO, 2175693/proyecto_PROCESO, 2175693/proyecto_FIN}</t>
  </si>
  <si>
    <t>{2176978/proyecto_INICIO, 2176978/proyecto_PROCESO, 2176978/proyecto_FIN}</t>
  </si>
  <si>
    <t>{2177008/proyecto_INICIO, 2177008/proyecto_PROCESO, 2177008/proyecto_INICIO, 2177008/proyecto_PROCESO, 2177008/proyecto_INICIO, 2177008/proyecto_FIN}</t>
  </si>
  <si>
    <t>{2177091/proyecto_INICIO, 2177091/proyecto_PROCESO, 2177091/proyecto_FIN}</t>
  </si>
  <si>
    <t>{2177270/proyecto_INICIO, 2177270/proyecto_PROCESO, 2177270/proyecto_INICIO, 2177270/proyecto_PROCESO, 2177270/proyecto_FIN}</t>
  </si>
  <si>
    <t>{2177401/proyecto_PROCESO, 2177401/proyecto_INICIO, 2177401/proyecto_PROCESO, 2177401/proyecto_INICIO, 2177401/proyecto_PROCESO, 2177401/proyecto_INICIO, 2177401/proyecto_FIN}</t>
  </si>
  <si>
    <t>{2177412/proyecto_PROCESO, 2177412/proyecto_INICIO, 2177412/proyecto_PROCESO, 2177412/proyecto_INICIO, 2177412/proyecto_FIN}</t>
  </si>
  <si>
    <t>{2177523/proyecto_PROCESO, 2177523/proyecto_INICIO, 2177523/proyecto_PROCESO, 2177523/proyecto_INICIO, 2177523/proyecto_FIN}</t>
  </si>
  <si>
    <t>{2177544/proyecto_INICIO, 2177544/proyecto_PROCESO, 2177544/proyecto_FIN}</t>
  </si>
  <si>
    <t>{2177587/proyecto_PROCESO, 2177587/proyecto_INICIO, 2177587/proyecto_PROCESO, 2177587/proyecto_FIN}</t>
  </si>
  <si>
    <t>{2177628/proyecto_INICIO, 2177628/proyecto_PROCESO, 2177628/proyecto_INICIO, 2177628/proyecto_FIN}</t>
  </si>
  <si>
    <t>{2177724/proyecto_INICIO, 2177724/proyecto_PROCESO, 2177724/proyecto_INICIO, 2177724/proyecto_PROCESO, 2177724/proyecto_FIN}</t>
  </si>
  <si>
    <t>{meta1: {unidad_medida:Metros cúbicos, avance:331.23}}</t>
  </si>
  <si>
    <t>{2177925/proyecto_INICIO, 2177925/proyecto_PROCESO, 2177925/proyecto_FIN}</t>
  </si>
  <si>
    <t>{2178205/proyecto_PROCESO, 2178205/proyecto_FIN, 2178205/proyecto_INICIO, 2178205/proyecto_PROCESO, 2178205/proyecto_INICIO, 2178205/proyecto_FIN, 2178205/proyecto_INICIO, 2178205/proyecto_PROCESO}</t>
  </si>
  <si>
    <t>{2178225/proyecto_INICIO, 2178225/proyecto_PROCESO, 2178225/proyecto_FIN}</t>
  </si>
  <si>
    <t>{2178268/proyecto_INICIO, 2178268/proyecto_PROCESO, 2178268/proyecto_FIN}</t>
  </si>
  <si>
    <t>{2178295/proyecto_FIN, 2178295/proyecto_INICIO, 2178295/proyecto_FIN, 2178295/proyecto_PROCESO, 2178295/proyecto_INICIO}</t>
  </si>
  <si>
    <t>{2178408/proyecto_INICIO, 2178408/proyecto_PROCESO, 2178408/proyecto_FIN, 2178408/proyecto_INICIO, 2178408/proyecto_FIN, 2178408/proyecto_PROCESO}</t>
  </si>
  <si>
    <t>{2178863/proyecto_INICIO, 2178863/proyecto_PROCESO, 2178863/proyecto_FIN}</t>
  </si>
  <si>
    <t>{2178982/proyecto_INICIO, 2178982/proyecto_PROCESO, 2178982/proyecto_INICIO, 2178982/proyecto_PROCESO, 2178982/proyecto_INICIO, 2178982/proyecto_FIN}</t>
  </si>
  <si>
    <t>{2179212/proyecto_PROCESO, 2179212/proyecto_INICIO, 2179212/proyecto_FIN}</t>
  </si>
  <si>
    <t>{2179582/proyecto_PROCESO, 2179582/proyecto_INICIO, 2179582/proyecto_PROCESO, 2179582/proyecto_INICIO, 2179582/proyecto_PROCESO, 2179582/proyecto_FIN}</t>
  </si>
  <si>
    <t>{2179593/proyecto_INICIO, 2179593/proyecto_PROCESO, 2179593/proyecto_INICIO, 2179593/proyecto_PROCESO, 2179593/proyecto_FIN}</t>
  </si>
  <si>
    <t>{2179613/proyecto_INICIO, 2179613/proyecto_PROCESO, 2179613/proyecto_FIN}</t>
  </si>
  <si>
    <t>{2180476/proyecto_INICIO, 2180476/proyecto_FIN, 2180476/proyecto_INICIO, 2180476/proyecto_PROCESO}</t>
  </si>
  <si>
    <t>{2180504/proyecto_PROCESO, 2180504/proyecto_INICIO, 2180504/proyecto_FIN, 2180504/proyecto_PROCESO, 2180504/proyecto_FIN}</t>
  </si>
  <si>
    <t>{2180567/proyecto_INICIO, 2180567/proyecto_PROCESO, 2180567/proyecto_FIN}</t>
  </si>
  <si>
    <t>{2180736/proyecto_PROCESO, 2180736/proyecto_INICIO, 2180736/proyecto_PROCESO, 2180736/proyecto_FIN}</t>
  </si>
  <si>
    <t>{2181786/proyecto_INICIO, 2181786/proyecto_PROCESO, 2181786/proyecto_INICIO, 2181786/proyecto_PROCESO, 2181786/proyecto_INICIO, 2181786/proyecto_FIN}</t>
  </si>
  <si>
    <t>{2182025/proyecto_INICIO, 2182025/proyecto_FIN, 2182025/proyecto_PROCESO}</t>
  </si>
  <si>
    <t>{2182049/proyecto_INICIO, 2182049/proyecto_PROCESO, 2182049/proyecto_INICIO, 2182049/proyecto_FIN, 2182049/proyecto_PROCESO, 2182049/proyecto_FIN, 2182049/proyecto_PROCESO}</t>
  </si>
  <si>
    <t>{2182121/proyecto_INICIO, 2182121/proyecto_PROCESO, 2182121/proyecto_FIN, 2182121/proyecto_PROCESO}</t>
  </si>
  <si>
    <t>{2182446/proyecto_PROCESO, 2182446/proyecto_FIN, 2182446/proyecto_INICIO, 2182446/proyecto_FIN, 2182446/proyecto_PROCESO, 2182446/proyecto_INICIO, 2182446/proyecto_PROCESO, 2182446/proyecto_INICIO}</t>
  </si>
  <si>
    <t>{2183411/proyecto_INICIO, 2183411/proyecto_FIN, 2183411/proyecto_PROCESO}</t>
  </si>
  <si>
    <t>{2183611/proyecto_PROCESO, 2183611/proyecto_INICIO, 2183611/proyecto_FIN, 2183611/proyecto_INICIO, 2183611/proyecto_PROCESO, 2183611/proyecto_FIN, 2183611/proyecto_INICIO, 2183611/proyecto_PROCESO}</t>
  </si>
  <si>
    <t>{2183915/proyecto_INICIO, 2183915/proyecto_FIN, 2183915/proyecto_PROCESO, 2183915/proyecto_FIN, 2183915/proyecto_PROCESO}</t>
  </si>
  <si>
    <t>{2184049/proyecto_INICIO, 2184049/proyecto_PROCESO, 2184049/proyecto_FIN}</t>
  </si>
  <si>
    <t>{2184079/proyecto_INICIO, 2184079/proyecto_PROCESO, 2184079/proyecto_FIN}</t>
  </si>
  <si>
    <t>{2184113/proyecto_FIN, 2184113/proyecto_INICIO, 2184113/proyecto_PROCESO, 2184113/proyecto_FIN, 2184113/proyecto_PROCESO, 2184113/proyecto_FIN, 2184113/proyecto_INICIO}</t>
  </si>
  <si>
    <t>{2184407/proyecto_INICIO, 2184407/proyecto_PROCESO, 2184407/proyecto_INICIO, 2184407/proyecto_FIN, 2184407/proyecto_PROCESO}</t>
  </si>
  <si>
    <t>{meta1: {unidad_medida:Metros Cuadrados, avance:166.0}}</t>
  </si>
  <si>
    <t>{2184928/proyecto_PROCESO, 2184928/proyecto_FIN, 2184928/proyecto_INICIO, 2184928/proyecto_FIN}</t>
  </si>
  <si>
    <t>{2185536/proyecto_PROCESO, 2185536/proyecto_INICIO, 2185536/proyecto_FIN, 2185536/proyecto_INICIO, 2185536/proyecto_PROCESO}</t>
  </si>
  <si>
    <t>{meta1: {unidad_medida:Metros Cuadrados, avance:448.0}}</t>
  </si>
  <si>
    <t>{2185711/proyecto_PROCESO, 2185711/proyecto_INICIO, 2185711/proyecto_FIN, 2185711/proyecto_PROCESO}</t>
  </si>
  <si>
    <t>{meta1: {unidad_medida:Metros Cuadrados, avance:202.2}}</t>
  </si>
  <si>
    <t>{2186900/proyecto_INICIO, 2186900/proyecto_PROCESO, 2186900/proyecto_FIN}</t>
  </si>
  <si>
    <t>{meta1: {unidad_medida:Metros Cuadrados, avance:1966.0}}</t>
  </si>
  <si>
    <t>{2186974/proyecto_INICIO, 2186974/proyecto_FIN, 2186974/proyecto_PROCESO, 2186974/proyecto_FIN, 2186974/proyecto_PROCESO, 2186974/proyecto_FIN}</t>
  </si>
  <si>
    <t>{ctto1: {tipo_obra:Obra, numero_contrato:MPJ-DES-FIII-11-2022, contratista:LORENZO VALDEZ MARQUEZ, convocante:El Plateado De Joaquin Amaro, monto:448076.24, importe_modificado:448076.24}}</t>
  </si>
  <si>
    <t>{meta1: {unidad_medida:Metros Cuadrados, avance:521.22}}</t>
  </si>
  <si>
    <t>{2187151/proyecto_INICIO, 2187151/proyecto_PROCESO, 2187151/proyecto_FIN, 2187151/proyecto_PROCESO, 2187151/proyecto_FIN}</t>
  </si>
  <si>
    <t>{2187170/proyecto_PROCESO, 2187170/proyecto_INICIO, 2187170/proyecto_PROCESO, 2187170/proyecto_INICIO, 2187170/proyecto_FIN, 2187170/proyecto_INICIO, 2187170/proyecto_PROCESO, 2187170/proyecto_FIN}</t>
  </si>
  <si>
    <t>{2187250/proyecto_INICIO, 2187250/proyecto_PROCESO, 2187250/proyecto_INICIO, 2187250/proyecto_FIN, 2187250/proyecto_PROCESO, 2187250/proyecto_FIN, 2187250/proyecto_PROCESO, 2187250/proyecto_FIN}</t>
  </si>
  <si>
    <t>{ctto1: {tipo_obra:Obra, numero_contrato:MPJ-DES-FIII-14-2022, contratista:CHRISTOPHER CERROS ALMARAZ, convocante:El Plateado De Joaquin Amaro, monto:156537.73, importe_modificado:156537.73}}</t>
  </si>
  <si>
    <t>{meta1: {unidad_medida:Metros Cuadrados, avance:184.6}}</t>
  </si>
  <si>
    <t>{2187467/proyecto_INICIO, 2187467/proyecto_FIN, 2187467/proyecto_PROCESO, 2187467/proyecto_FIN, 2187467/proyecto_PROCESO}</t>
  </si>
  <si>
    <t>{2187585/proyecto_INICIO, 2187585/proyecto_PROCESO, 2187585/proyecto_FIN, 2187585/proyecto_PROCESO}</t>
  </si>
  <si>
    <t>{2187857/proyecto_FIN, 2187857/proyecto_INICIO, 2187857/proyecto_PROCESO, 2187857/proyecto_INICIO, 2187857/proyecto_FIN, 2187857/proyecto_INICIO, 2187857/proyecto_PROCESO}</t>
  </si>
  <si>
    <t>{ctto1: {tipo_obra:Obra, numero_contrato:MGP-DES-OBR-FIII-62/2022, contratista:TRABYESA Y ASOCIADOS, S.A. DE C.V., convocante:PRESIDENCIA MUNICIPAL DE GENERAL PÁNFILO NATERA, monto:329788.58, importe_modificado:329788.58}}</t>
  </si>
  <si>
    <t>{2189338/proyecto_INICIO, 2189338/proyecto_FIN, 2189338/proyecto_PROCESO}</t>
  </si>
  <si>
    <t>{ctto1: {tipo_obra:Obra, numero_contrato:MGP-DES-OBR-FIII-59/2022, contratista:C. EZEQUIEL SALAS MARTINEZ, convocante:PRESIDENCIA MUNICIPAL DE GENERAL PÁNFILO NATERA, monto:260386.24, importe_modificado:260386.24}}</t>
  </si>
  <si>
    <t>{meta1: {unidad_medida:Metros lineales, avance:145.0}}</t>
  </si>
  <si>
    <t>{2189404/proyecto_PROCESO, 2189404/proyecto_FIN, 2189404/proyecto_INICIO}</t>
  </si>
  <si>
    <t>{2189979/proyecto_INICIO, 2189979/proyecto_PROCESO, 2189979/proyecto_FIN}</t>
  </si>
  <si>
    <t>{meta1: {unidad_medida:Calentador(es), meta:200.0, meta_modificada:214.0}}</t>
  </si>
  <si>
    <t>{meta1: {unidad_medida:Calentador(es), avance:214.0}}</t>
  </si>
  <si>
    <t>{2191491/proyecto_INICIO, 2191491/proyecto_FIN, 2191491/proyecto_PROCESO, 2191491/proyecto_FIN, 2191491/proyecto_PROCESO}</t>
  </si>
  <si>
    <t>{2191510/proyecto_INICIO, 2191510/proyecto_FIN, 2191510/proyecto_PROCESO}</t>
  </si>
  <si>
    <t>{2193243/proyecto_FIN, 2193243/proyecto_INICIO, 2193243/proyecto_PROCESO}</t>
  </si>
  <si>
    <t>{2193359/proyecto_INICIO, 2193359/proyecto_FIN, 2193359/proyecto_PROCESO}</t>
  </si>
  <si>
    <t>{meta1: {unidad_medida:Metros lineales, avance:212.0}}</t>
  </si>
  <si>
    <t>{2193551/proyecto_INICIO, 2193551/proyecto_FIN, 2193551/proyecto_INICIO, 2193551/proyecto_PROCESO, 2193551/proyecto_FIN, 2193551/proyecto_PROCESO}</t>
  </si>
  <si>
    <t>{2193737/proyecto_INICIO, 2193737/proyecto_FIN, 2193737/proyecto_PROCESO}</t>
  </si>
  <si>
    <t>{2194417/proyecto_PROCESO, 2194417/proyecto_INICIO, 2194417/proyecto_FIN, 2194417/proyecto_PROCESO, 2194417/proyecto_FIN, 2194417/proyecto_INICIO}</t>
  </si>
  <si>
    <t>{2195228/proyecto_PROCESO, 2195228/proyecto_INICIO, 2195228/proyecto_FIN}</t>
  </si>
  <si>
    <t>{2197925/proyecto_PROCESO, 2197925/proyecto_INICIO, 2197925/proyecto_PROCESO, 2197925/proyecto_INICIO, 2197925/proyecto_FIN}</t>
  </si>
  <si>
    <t>{2199993/proyecto_PROCESO, 2199993/proyecto_INICIO, 2199993/proyecto_FIN}</t>
  </si>
  <si>
    <t>{2200712/proyecto_INICIO, 2200712/proyecto_PROCESO, 2200712/proyecto_FIN}</t>
  </si>
  <si>
    <t>{2201205/proyecto_INICIO, 2201205/proyecto_PROCESO, 2201205/proyecto_FIN}</t>
  </si>
  <si>
    <t>{ff1: {ciclo_recurso:2022, ramo:33, modalidad:I, prog_pres:5, tipo_recurso:FEDERALES (APORTACIONES, SUBSIDIOS Y CONVENIOS), monto:577558.93, modificado:577558.54}}</t>
  </si>
  <si>
    <t>{2205175/proyecto_INICIO, 2205175/proyecto_PROCESO, 2205175/proyecto_FIN}</t>
  </si>
  <si>
    <t>ZAC230102210521</t>
  </si>
  <si>
    <t>{ff1: {ciclo_recurso:2022, ramo:33, modalidad:I, prog_pres:7, tipo_recurso:FEDERALES (APORTACIONES, SUBSIDIOS Y CONVENIOS), monto:83695.16, modificado:83695.16}}</t>
  </si>
  <si>
    <t>INZACE-MOBILIARIO-008-2022</t>
  </si>
  <si>
    <t>{2210521/proyecto_INICIO, 2210521/proyecto_FIN, 2210521/proyecto_PROCESO}</t>
  </si>
  <si>
    <t>ZAC230102210829</t>
  </si>
  <si>
    <t>{ff1: {ciclo_recurso:2023, ramo:33, modalidad:I, prog_pres:7, tipo_recurso:FEDERALES (APORTACIONES, SUBSIDIOS Y CONVENIOS), monto:64184.08, modificado:64184.08}}</t>
  </si>
  <si>
    <t>IR-INZACE-MOB-932045994-E96-B-2022</t>
  </si>
  <si>
    <t>{2210829/proyecto_INICIO, 2210829/proyecto_FIN, 2210829/proyecto_PROCESO}</t>
  </si>
  <si>
    <t>ZAC230102210842</t>
  </si>
  <si>
    <t>{ff1: {ciclo_recurso:2022, ramo:33, modalidad:I, prog_pres:8, tipo_recurso:FEDERALES (APORTACIONES, SUBSIDIOS Y CONVENIOS), monto:584463.68, modificado:584463.68}}</t>
  </si>
  <si>
    <t>ADQUISICION DE MOBILIARIO Y EQUIPO PARA DIVERSOS PLANTELES EDUCATIVOS DE NIVEL MEDIA SUPERIOR</t>
  </si>
  <si>
    <t>INZACE-MOBILIARIO-007-2022</t>
  </si>
  <si>
    <t>{2210842/proyecto_FIN, 2210842/proyecto_PROCESO, 2210842/proyecto_INICIO}</t>
  </si>
  <si>
    <t>ZAC230102210844</t>
  </si>
  <si>
    <t>{ff1: {ciclo_recurso:2022, ramo:33, modalidad:I, prog_pres:8, tipo_recurso:FEDERALES (APORTACIONES, SUBSIDIOS Y CONVENIOS), monto:70209.23, modificado:70209.23}}</t>
  </si>
  <si>
    <t>INZACE-MOBILIARIO-011-2022</t>
  </si>
  <si>
    <t>{2210844/proyecto_FIN, 2210844/proyecto_PROCESO, 2210844/proyecto_INICIO}</t>
  </si>
  <si>
    <t>ZAC230102210867</t>
  </si>
  <si>
    <t>{ff1: {ciclo_recurso:2022, ramo:33, modalidad:I, prog_pres:8, tipo_recurso:FEDERALES (APORTACIONES, SUBSIDIOS Y CONVENIOS), monto:37569.62, modificado:37569.62}}</t>
  </si>
  <si>
    <t>INZACE-MOBILIARIO-022-2022</t>
  </si>
  <si>
    <t>{2210867/proyecto_PROCESO, 2210867/proyecto_FIN, 2210867/proyecto_INICIO}</t>
  </si>
  <si>
    <t>ZAC230102210868</t>
  </si>
  <si>
    <t>{ff1: {ciclo_recurso:2022, ramo:33, modalidad:I, prog_pres:7, tipo_recurso:FEDERALES (APORTACIONES, SUBSIDIOS Y CONVENIOS), monto:407700.01, modificado:407700.01}}</t>
  </si>
  <si>
    <t>INZACE-MOBILIARIO-010-2022</t>
  </si>
  <si>
    <t>{2210868/proyecto_INICIO, 2210868/proyecto_PROCESO, 2210868/proyecto_FIN}</t>
  </si>
  <si>
    <t>ZAC230102210877</t>
  </si>
  <si>
    <t>{ff1: {ciclo_recurso:2022, ramo:33, modalidad:I, prog_pres:8, tipo_recurso:FEDERALES (APORTACIONES, SUBSIDIOS Y CONVENIOS), monto:844.36, modificado:844.36}}</t>
  </si>
  <si>
    <t>ADQUISICION DE MOBILIARIO ESCOLAR PARA LOS EDIFICIOS "A", "B", "C" Y "D"</t>
  </si>
  <si>
    <t>INZACE-MOBILIARIO-021-2022</t>
  </si>
  <si>
    <t>{2210877/proyecto_FIN, 2210877/proyecto_PROCESO, 2210877/proyecto_INICIO}</t>
  </si>
  <si>
    <t>ZAC230102211215</t>
  </si>
  <si>
    <t>{ff1: {ciclo_recurso:2022, ramo:33, modalidad:I, prog_pres:7, tipo_recurso:FEDERALES (APORTACIONES, SUBSIDIOS Y CONVENIOS), monto:1096750.0, modificado:1096750.0}}</t>
  </si>
  <si>
    <t>CONSTRUCCION DE SERVICIOS SANITARIOS EN PRIMARIA MIGUEL HIDALGO</t>
  </si>
  <si>
    <t>INZACE-FAM-054-2023</t>
  </si>
  <si>
    <t>{2211215/proyecto_INICIO, 2211215/proyecto_FIN, 2211215/proyecto_PROCESO}</t>
  </si>
  <si>
    <t>Primer Trimestre 2023</t>
  </si>
  <si>
    <t>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</si>
</sst>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dd\-mm\-yyyy"/>
    <numFmt numFmtId="165" formatCode="&quot;$&quot;#,##0"/>
  </numFmts>
  <fonts count="21">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b/>
      <sz val="14"/>
      <name val="Arial"/>
      <family val="2"/>
    </font>
    <font>
      <b/>
      <sz val="14"/>
      <color indexed="23"/>
      <name val="Arial"/>
      <family val="2"/>
    </font>
    <font>
      <sz val="14"/>
      <color theme="1"/>
      <name val="Arial"/>
      <family val="2"/>
    </font>
    <font>
      <sz val="11"/>
      <color theme="1"/>
      <name val="Arial"/>
      <family val="2"/>
    </font>
    <font>
      <b/>
      <sz val="11"/>
      <color theme="1"/>
      <name val="Arial"/>
      <family val="2"/>
    </font>
    <font>
      <sz val="10"/>
      <name val="Adobe Caslon Pro"/>
    </font>
    <font>
      <b/>
      <sz val="10"/>
      <name val="Adobe Caslon Pro"/>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name val="Adobe Caslon Pro"/>
    </font>
    <font>
      <b/>
      <sz val="11"/>
      <name val="Arial"/>
      <family val="2"/>
    </font>
  </fonts>
  <fills count="7">
    <fill>
      <patternFill patternType="none"/>
    </fill>
    <fill>
      <patternFill patternType="gray125"/>
    </fill>
    <fill>
      <patternFill patternType="solid">
        <fgColor theme="0"/>
        <bgColor indexed="64"/>
      </patternFill>
    </fill>
    <fill>
      <patternFill patternType="solid">
        <fgColor rgb="FFD7E4BC"/>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14999847407452621"/>
        <bgColor indexed="64"/>
      </patternFill>
    </fill>
  </fills>
  <borders count="4">
    <border>
      <left/>
      <right/>
      <top/>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style="medium">
        <color rgb="FFF2F2F2"/>
      </left>
      <right style="medium">
        <color rgb="FFF2F2F2"/>
      </right>
      <top style="medium">
        <color rgb="FFF2F2F2"/>
      </top>
      <bottom/>
      <diagonal/>
    </border>
  </borders>
  <cellStyleXfs count="4">
    <xf numFmtId="0" fontId="0" fillId="0" borderId="0"/>
    <xf numFmtId="0" fontId="1" fillId="0" borderId="0"/>
    <xf numFmtId="43" fontId="1" fillId="0" borderId="0" applyFont="0" applyFill="0" applyBorder="0" applyAlignment="0" applyProtection="0"/>
    <xf numFmtId="0" fontId="9" fillId="0" borderId="0"/>
  </cellStyleXfs>
  <cellXfs count="49">
    <xf numFmtId="0" fontId="0" fillId="0" borderId="0" xfId="0"/>
    <xf numFmtId="0" fontId="0" fillId="0" borderId="0" xfId="0" applyAlignment="1">
      <alignment horizontal="center" wrapText="1"/>
    </xf>
    <xf numFmtId="164" fontId="0" fillId="0" borderId="0" xfId="0" applyNumberFormat="1" applyAlignment="1">
      <alignment horizontal="center" wrapText="1"/>
    </xf>
    <xf numFmtId="0" fontId="2" fillId="0" borderId="0" xfId="0" applyFont="1" applyAlignment="1">
      <alignment horizontal="center" vertical="center" wrapText="1"/>
    </xf>
    <xf numFmtId="0" fontId="5" fillId="2" borderId="0" xfId="1" applyFont="1" applyFill="1" applyAlignment="1">
      <alignment horizontal="left" vertical="center" wrapText="1"/>
    </xf>
    <xf numFmtId="0" fontId="6" fillId="2" borderId="0" xfId="1" applyFont="1" applyFill="1"/>
    <xf numFmtId="0" fontId="6" fillId="2" borderId="0" xfId="1" applyFont="1" applyFill="1" applyAlignment="1">
      <alignment horizontal="center"/>
    </xf>
    <xf numFmtId="0" fontId="6" fillId="2" borderId="0" xfId="1" applyFont="1" applyFill="1" applyAlignment="1">
      <alignment horizontal="left" wrapText="1"/>
    </xf>
    <xf numFmtId="4" fontId="6" fillId="2" borderId="0" xfId="1" applyNumberFormat="1" applyFont="1" applyFill="1" applyAlignment="1">
      <alignment horizontal="center"/>
    </xf>
    <xf numFmtId="0" fontId="6" fillId="4" borderId="0" xfId="1" applyFont="1" applyFill="1"/>
    <xf numFmtId="0" fontId="6" fillId="4" borderId="0" xfId="1" applyFont="1" applyFill="1" applyAlignment="1">
      <alignment horizontal="center"/>
    </xf>
    <xf numFmtId="0" fontId="6" fillId="4" borderId="0" xfId="1" applyFont="1" applyFill="1" applyAlignment="1">
      <alignment horizontal="left" wrapText="1"/>
    </xf>
    <xf numFmtId="4" fontId="6" fillId="4" borderId="0" xfId="1" applyNumberFormat="1" applyFont="1" applyFill="1" applyAlignment="1">
      <alignment horizontal="center"/>
    </xf>
    <xf numFmtId="0" fontId="7" fillId="2" borderId="0" xfId="1" applyFont="1" applyFill="1"/>
    <xf numFmtId="0" fontId="7" fillId="2" borderId="0" xfId="1" applyFont="1" applyFill="1" applyAlignment="1">
      <alignment horizontal="center"/>
    </xf>
    <xf numFmtId="0" fontId="7" fillId="2" borderId="0" xfId="1" applyFont="1" applyFill="1" applyAlignment="1">
      <alignment horizontal="left" wrapText="1"/>
    </xf>
    <xf numFmtId="4" fontId="7" fillId="2" borderId="0" xfId="1" applyNumberFormat="1" applyFont="1" applyFill="1" applyAlignment="1">
      <alignment horizontal="center"/>
    </xf>
    <xf numFmtId="0" fontId="8" fillId="2" borderId="0" xfId="1" applyFont="1" applyFill="1"/>
    <xf numFmtId="0" fontId="8" fillId="2" borderId="0" xfId="1" applyFont="1" applyFill="1" applyAlignment="1">
      <alignment horizontal="center"/>
    </xf>
    <xf numFmtId="0" fontId="2" fillId="2" borderId="0" xfId="1" applyFont="1" applyFill="1"/>
    <xf numFmtId="0" fontId="2" fillId="2" borderId="0" xfId="1" applyFont="1" applyFill="1" applyAlignment="1">
      <alignment horizontal="center"/>
    </xf>
    <xf numFmtId="0" fontId="1" fillId="2" borderId="0" xfId="1" applyFill="1" applyAlignment="1">
      <alignment horizontal="left" wrapText="1"/>
    </xf>
    <xf numFmtId="4" fontId="1" fillId="2" borderId="0" xfId="1" applyNumberFormat="1" applyFill="1" applyAlignment="1">
      <alignment horizontal="center"/>
    </xf>
    <xf numFmtId="0" fontId="1" fillId="2" borderId="0" xfId="1" applyFill="1" applyAlignment="1">
      <alignment horizontal="center"/>
    </xf>
    <xf numFmtId="0" fontId="1" fillId="5" borderId="0" xfId="1" applyFill="1"/>
    <xf numFmtId="0" fontId="1" fillId="5" borderId="0" xfId="1" applyFill="1" applyAlignment="1">
      <alignment horizontal="center"/>
    </xf>
    <xf numFmtId="0" fontId="1" fillId="5" borderId="0" xfId="1" applyFill="1" applyAlignment="1">
      <alignment horizontal="left" wrapText="1"/>
    </xf>
    <xf numFmtId="4" fontId="1" fillId="5" borderId="0" xfId="1" applyNumberFormat="1" applyFill="1" applyAlignment="1">
      <alignment horizontal="center"/>
    </xf>
    <xf numFmtId="0" fontId="0" fillId="0" borderId="0" xfId="0" applyAlignment="1">
      <alignment horizontal="left" wrapText="1"/>
    </xf>
    <xf numFmtId="0" fontId="9" fillId="0" borderId="0" xfId="3"/>
    <xf numFmtId="0" fontId="12" fillId="0" borderId="0" xfId="3" applyFont="1" applyAlignment="1">
      <alignment vertical="center" wrapText="1"/>
    </xf>
    <xf numFmtId="0" fontId="9" fillId="4" borderId="0" xfId="3" applyFill="1"/>
    <xf numFmtId="0" fontId="14" fillId="0" borderId="0" xfId="3" applyFont="1"/>
    <xf numFmtId="0" fontId="15" fillId="0" borderId="0" xfId="3" applyFont="1" applyAlignment="1">
      <alignment horizontal="center"/>
    </xf>
    <xf numFmtId="0" fontId="15" fillId="0" borderId="0" xfId="3" applyFont="1"/>
    <xf numFmtId="0" fontId="17" fillId="0" borderId="0" xfId="3" applyFont="1" applyAlignment="1">
      <alignment horizontal="right" vertical="center"/>
    </xf>
    <xf numFmtId="3" fontId="18" fillId="0" borderId="2" xfId="3" applyNumberFormat="1" applyFont="1" applyBorder="1" applyAlignment="1">
      <alignment horizontal="center" vertical="center"/>
    </xf>
    <xf numFmtId="1" fontId="15" fillId="0" borderId="0" xfId="3" applyNumberFormat="1" applyFont="1" applyAlignment="1">
      <alignment horizontal="center" vertical="center"/>
    </xf>
    <xf numFmtId="0" fontId="19" fillId="0" borderId="0" xfId="3" applyFont="1"/>
    <xf numFmtId="1" fontId="9" fillId="0" borderId="0" xfId="3" applyNumberFormat="1"/>
    <xf numFmtId="43" fontId="9" fillId="0" borderId="0" xfId="2" applyFont="1"/>
    <xf numFmtId="2" fontId="9" fillId="0" borderId="0" xfId="3" applyNumberFormat="1"/>
    <xf numFmtId="0" fontId="20" fillId="6" borderId="3" xfId="3" applyFont="1" applyFill="1" applyBorder="1" applyAlignment="1">
      <alignment horizontal="center" vertical="center" wrapText="1"/>
    </xf>
    <xf numFmtId="0" fontId="10" fillId="0" borderId="0" xfId="3" applyFont="1" applyAlignment="1">
      <alignment horizontal="center" vertical="center" wrapText="1"/>
    </xf>
    <xf numFmtId="0" fontId="11" fillId="3" borderId="0" xfId="3" applyFont="1" applyFill="1" applyAlignment="1">
      <alignment horizontal="center" vertical="center" wrapText="1"/>
    </xf>
    <xf numFmtId="0" fontId="13" fillId="0" borderId="0" xfId="3" applyFont="1" applyAlignment="1">
      <alignment horizontal="center" vertical="center"/>
    </xf>
    <xf numFmtId="165" fontId="16" fillId="0" borderId="1" xfId="3" applyNumberFormat="1" applyFont="1" applyBorder="1" applyAlignment="1">
      <alignment horizontal="left" vertical="center" wrapText="1"/>
    </xf>
    <xf numFmtId="0" fontId="3" fillId="2" borderId="0" xfId="1" applyFont="1" applyFill="1" applyAlignment="1">
      <alignment horizontal="center" vertical="center"/>
    </xf>
    <xf numFmtId="0" fontId="4" fillId="3" borderId="0" xfId="1" applyFont="1" applyFill="1" applyAlignment="1">
      <alignment horizontal="center" vertical="center" wrapText="1"/>
    </xf>
  </cellXfs>
  <cellStyles count="4">
    <cellStyle name="Millares" xfId="2" builtinId="3"/>
    <cellStyle name="Normal" xfId="0" builtinId="0"/>
    <cellStyle name="Normal 2" xfId="3"/>
    <cellStyle name="Normal 3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0</xdr:rowOff>
        </xdr:from>
        <xdr:to>
          <xdr:col>12</xdr:col>
          <xdr:colOff>0</xdr:colOff>
          <xdr:row>51</xdr:row>
          <xdr:rowOff>142875</xdr:rowOff>
        </xdr:to>
        <xdr:sp macro="" textlink="">
          <xdr:nvSpPr>
            <xdr:cNvPr id="3073" name="Object 1" hidden="1">
              <a:extLst>
                <a:ext uri="{63B3BB69-23CF-44E3-9099-C40C66FF867C}">
                  <a14:compatExt spid="_x0000_s3073"/>
                </a:ext>
                <a:ext uri="{FF2B5EF4-FFF2-40B4-BE49-F238E27FC236}">
                  <a16:creationId xmlns=""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Documento_de_Microsoft_Word1.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B2:N9"/>
  <sheetViews>
    <sheetView showGridLines="0" tabSelected="1" view="pageBreakPreview" zoomScale="80" zoomScaleNormal="80" zoomScaleSheetLayoutView="80" workbookViewId="0">
      <selection activeCell="G19" sqref="G19"/>
    </sheetView>
  </sheetViews>
  <sheetFormatPr baseColWidth="10" defaultRowHeight="12.75"/>
  <cols>
    <col min="1" max="1" width="3.42578125" style="29" customWidth="1"/>
    <col min="2" max="3" width="3.85546875" style="29" customWidth="1"/>
    <col min="4" max="4" width="38.140625" style="29" customWidth="1"/>
    <col min="5" max="6" width="9.5703125" style="29" customWidth="1"/>
    <col min="7" max="256" width="11.42578125" style="29"/>
    <col min="257" max="257" width="3.42578125" style="29" customWidth="1"/>
    <col min="258" max="259" width="3.85546875" style="29" customWidth="1"/>
    <col min="260" max="260" width="38.140625" style="29" customWidth="1"/>
    <col min="261" max="262" width="9.5703125" style="29" customWidth="1"/>
    <col min="263" max="512" width="11.42578125" style="29"/>
    <col min="513" max="513" width="3.42578125" style="29" customWidth="1"/>
    <col min="514" max="515" width="3.85546875" style="29" customWidth="1"/>
    <col min="516" max="516" width="38.140625" style="29" customWidth="1"/>
    <col min="517" max="518" width="9.5703125" style="29" customWidth="1"/>
    <col min="519" max="768" width="11.42578125" style="29"/>
    <col min="769" max="769" width="3.42578125" style="29" customWidth="1"/>
    <col min="770" max="771" width="3.85546875" style="29" customWidth="1"/>
    <col min="772" max="772" width="38.140625" style="29" customWidth="1"/>
    <col min="773" max="774" width="9.5703125" style="29" customWidth="1"/>
    <col min="775" max="1024" width="11.42578125" style="29"/>
    <col min="1025" max="1025" width="3.42578125" style="29" customWidth="1"/>
    <col min="1026" max="1027" width="3.85546875" style="29" customWidth="1"/>
    <col min="1028" max="1028" width="38.140625" style="29" customWidth="1"/>
    <col min="1029" max="1030" width="9.5703125" style="29" customWidth="1"/>
    <col min="1031" max="1280" width="11.42578125" style="29"/>
    <col min="1281" max="1281" width="3.42578125" style="29" customWidth="1"/>
    <col min="1282" max="1283" width="3.85546875" style="29" customWidth="1"/>
    <col min="1284" max="1284" width="38.140625" style="29" customWidth="1"/>
    <col min="1285" max="1286" width="9.5703125" style="29" customWidth="1"/>
    <col min="1287" max="1536" width="11.42578125" style="29"/>
    <col min="1537" max="1537" width="3.42578125" style="29" customWidth="1"/>
    <col min="1538" max="1539" width="3.85546875" style="29" customWidth="1"/>
    <col min="1540" max="1540" width="38.140625" style="29" customWidth="1"/>
    <col min="1541" max="1542" width="9.5703125" style="29" customWidth="1"/>
    <col min="1543" max="1792" width="11.42578125" style="29"/>
    <col min="1793" max="1793" width="3.42578125" style="29" customWidth="1"/>
    <col min="1794" max="1795" width="3.85546875" style="29" customWidth="1"/>
    <col min="1796" max="1796" width="38.140625" style="29" customWidth="1"/>
    <col min="1797" max="1798" width="9.5703125" style="29" customWidth="1"/>
    <col min="1799" max="2048" width="11.42578125" style="29"/>
    <col min="2049" max="2049" width="3.42578125" style="29" customWidth="1"/>
    <col min="2050" max="2051" width="3.85546875" style="29" customWidth="1"/>
    <col min="2052" max="2052" width="38.140625" style="29" customWidth="1"/>
    <col min="2053" max="2054" width="9.5703125" style="29" customWidth="1"/>
    <col min="2055" max="2304" width="11.42578125" style="29"/>
    <col min="2305" max="2305" width="3.42578125" style="29" customWidth="1"/>
    <col min="2306" max="2307" width="3.85546875" style="29" customWidth="1"/>
    <col min="2308" max="2308" width="38.140625" style="29" customWidth="1"/>
    <col min="2309" max="2310" width="9.5703125" style="29" customWidth="1"/>
    <col min="2311" max="2560" width="11.42578125" style="29"/>
    <col min="2561" max="2561" width="3.42578125" style="29" customWidth="1"/>
    <col min="2562" max="2563" width="3.85546875" style="29" customWidth="1"/>
    <col min="2564" max="2564" width="38.140625" style="29" customWidth="1"/>
    <col min="2565" max="2566" width="9.5703125" style="29" customWidth="1"/>
    <col min="2567" max="2816" width="11.42578125" style="29"/>
    <col min="2817" max="2817" width="3.42578125" style="29" customWidth="1"/>
    <col min="2818" max="2819" width="3.85546875" style="29" customWidth="1"/>
    <col min="2820" max="2820" width="38.140625" style="29" customWidth="1"/>
    <col min="2821" max="2822" width="9.5703125" style="29" customWidth="1"/>
    <col min="2823" max="3072" width="11.42578125" style="29"/>
    <col min="3073" max="3073" width="3.42578125" style="29" customWidth="1"/>
    <col min="3074" max="3075" width="3.85546875" style="29" customWidth="1"/>
    <col min="3076" max="3076" width="38.140625" style="29" customWidth="1"/>
    <col min="3077" max="3078" width="9.5703125" style="29" customWidth="1"/>
    <col min="3079" max="3328" width="11.42578125" style="29"/>
    <col min="3329" max="3329" width="3.42578125" style="29" customWidth="1"/>
    <col min="3330" max="3331" width="3.85546875" style="29" customWidth="1"/>
    <col min="3332" max="3332" width="38.140625" style="29" customWidth="1"/>
    <col min="3333" max="3334" width="9.5703125" style="29" customWidth="1"/>
    <col min="3335" max="3584" width="11.42578125" style="29"/>
    <col min="3585" max="3585" width="3.42578125" style="29" customWidth="1"/>
    <col min="3586" max="3587" width="3.85546875" style="29" customWidth="1"/>
    <col min="3588" max="3588" width="38.140625" style="29" customWidth="1"/>
    <col min="3589" max="3590" width="9.5703125" style="29" customWidth="1"/>
    <col min="3591" max="3840" width="11.42578125" style="29"/>
    <col min="3841" max="3841" width="3.42578125" style="29" customWidth="1"/>
    <col min="3842" max="3843" width="3.85546875" style="29" customWidth="1"/>
    <col min="3844" max="3844" width="38.140625" style="29" customWidth="1"/>
    <col min="3845" max="3846" width="9.5703125" style="29" customWidth="1"/>
    <col min="3847" max="4096" width="11.42578125" style="29"/>
    <col min="4097" max="4097" width="3.42578125" style="29" customWidth="1"/>
    <col min="4098" max="4099" width="3.85546875" style="29" customWidth="1"/>
    <col min="4100" max="4100" width="38.140625" style="29" customWidth="1"/>
    <col min="4101" max="4102" width="9.5703125" style="29" customWidth="1"/>
    <col min="4103" max="4352" width="11.42578125" style="29"/>
    <col min="4353" max="4353" width="3.42578125" style="29" customWidth="1"/>
    <col min="4354" max="4355" width="3.85546875" style="29" customWidth="1"/>
    <col min="4356" max="4356" width="38.140625" style="29" customWidth="1"/>
    <col min="4357" max="4358" width="9.5703125" style="29" customWidth="1"/>
    <col min="4359" max="4608" width="11.42578125" style="29"/>
    <col min="4609" max="4609" width="3.42578125" style="29" customWidth="1"/>
    <col min="4610" max="4611" width="3.85546875" style="29" customWidth="1"/>
    <col min="4612" max="4612" width="38.140625" style="29" customWidth="1"/>
    <col min="4613" max="4614" width="9.5703125" style="29" customWidth="1"/>
    <col min="4615" max="4864" width="11.42578125" style="29"/>
    <col min="4865" max="4865" width="3.42578125" style="29" customWidth="1"/>
    <col min="4866" max="4867" width="3.85546875" style="29" customWidth="1"/>
    <col min="4868" max="4868" width="38.140625" style="29" customWidth="1"/>
    <col min="4869" max="4870" width="9.5703125" style="29" customWidth="1"/>
    <col min="4871" max="5120" width="11.42578125" style="29"/>
    <col min="5121" max="5121" width="3.42578125" style="29" customWidth="1"/>
    <col min="5122" max="5123" width="3.85546875" style="29" customWidth="1"/>
    <col min="5124" max="5124" width="38.140625" style="29" customWidth="1"/>
    <col min="5125" max="5126" width="9.5703125" style="29" customWidth="1"/>
    <col min="5127" max="5376" width="11.42578125" style="29"/>
    <col min="5377" max="5377" width="3.42578125" style="29" customWidth="1"/>
    <col min="5378" max="5379" width="3.85546875" style="29" customWidth="1"/>
    <col min="5380" max="5380" width="38.140625" style="29" customWidth="1"/>
    <col min="5381" max="5382" width="9.5703125" style="29" customWidth="1"/>
    <col min="5383" max="5632" width="11.42578125" style="29"/>
    <col min="5633" max="5633" width="3.42578125" style="29" customWidth="1"/>
    <col min="5634" max="5635" width="3.85546875" style="29" customWidth="1"/>
    <col min="5636" max="5636" width="38.140625" style="29" customWidth="1"/>
    <col min="5637" max="5638" width="9.5703125" style="29" customWidth="1"/>
    <col min="5639" max="5888" width="11.42578125" style="29"/>
    <col min="5889" max="5889" width="3.42578125" style="29" customWidth="1"/>
    <col min="5890" max="5891" width="3.85546875" style="29" customWidth="1"/>
    <col min="5892" max="5892" width="38.140625" style="29" customWidth="1"/>
    <col min="5893" max="5894" width="9.5703125" style="29" customWidth="1"/>
    <col min="5895" max="6144" width="11.42578125" style="29"/>
    <col min="6145" max="6145" width="3.42578125" style="29" customWidth="1"/>
    <col min="6146" max="6147" width="3.85546875" style="29" customWidth="1"/>
    <col min="6148" max="6148" width="38.140625" style="29" customWidth="1"/>
    <col min="6149" max="6150" width="9.5703125" style="29" customWidth="1"/>
    <col min="6151" max="6400" width="11.42578125" style="29"/>
    <col min="6401" max="6401" width="3.42578125" style="29" customWidth="1"/>
    <col min="6402" max="6403" width="3.85546875" style="29" customWidth="1"/>
    <col min="6404" max="6404" width="38.140625" style="29" customWidth="1"/>
    <col min="6405" max="6406" width="9.5703125" style="29" customWidth="1"/>
    <col min="6407" max="6656" width="11.42578125" style="29"/>
    <col min="6657" max="6657" width="3.42578125" style="29" customWidth="1"/>
    <col min="6658" max="6659" width="3.85546875" style="29" customWidth="1"/>
    <col min="6660" max="6660" width="38.140625" style="29" customWidth="1"/>
    <col min="6661" max="6662" width="9.5703125" style="29" customWidth="1"/>
    <col min="6663" max="6912" width="11.42578125" style="29"/>
    <col min="6913" max="6913" width="3.42578125" style="29" customWidth="1"/>
    <col min="6914" max="6915" width="3.85546875" style="29" customWidth="1"/>
    <col min="6916" max="6916" width="38.140625" style="29" customWidth="1"/>
    <col min="6917" max="6918" width="9.5703125" style="29" customWidth="1"/>
    <col min="6919" max="7168" width="11.42578125" style="29"/>
    <col min="7169" max="7169" width="3.42578125" style="29" customWidth="1"/>
    <col min="7170" max="7171" width="3.85546875" style="29" customWidth="1"/>
    <col min="7172" max="7172" width="38.140625" style="29" customWidth="1"/>
    <col min="7173" max="7174" width="9.5703125" style="29" customWidth="1"/>
    <col min="7175" max="7424" width="11.42578125" style="29"/>
    <col min="7425" max="7425" width="3.42578125" style="29" customWidth="1"/>
    <col min="7426" max="7427" width="3.85546875" style="29" customWidth="1"/>
    <col min="7428" max="7428" width="38.140625" style="29" customWidth="1"/>
    <col min="7429" max="7430" width="9.5703125" style="29" customWidth="1"/>
    <col min="7431" max="7680" width="11.42578125" style="29"/>
    <col min="7681" max="7681" width="3.42578125" style="29" customWidth="1"/>
    <col min="7682" max="7683" width="3.85546875" style="29" customWidth="1"/>
    <col min="7684" max="7684" width="38.140625" style="29" customWidth="1"/>
    <col min="7685" max="7686" width="9.5703125" style="29" customWidth="1"/>
    <col min="7687" max="7936" width="11.42578125" style="29"/>
    <col min="7937" max="7937" width="3.42578125" style="29" customWidth="1"/>
    <col min="7938" max="7939" width="3.85546875" style="29" customWidth="1"/>
    <col min="7940" max="7940" width="38.140625" style="29" customWidth="1"/>
    <col min="7941" max="7942" width="9.5703125" style="29" customWidth="1"/>
    <col min="7943" max="8192" width="11.42578125" style="29"/>
    <col min="8193" max="8193" width="3.42578125" style="29" customWidth="1"/>
    <col min="8194" max="8195" width="3.85546875" style="29" customWidth="1"/>
    <col min="8196" max="8196" width="38.140625" style="29" customWidth="1"/>
    <col min="8197" max="8198" width="9.5703125" style="29" customWidth="1"/>
    <col min="8199" max="8448" width="11.42578125" style="29"/>
    <col min="8449" max="8449" width="3.42578125" style="29" customWidth="1"/>
    <col min="8450" max="8451" width="3.85546875" style="29" customWidth="1"/>
    <col min="8452" max="8452" width="38.140625" style="29" customWidth="1"/>
    <col min="8453" max="8454" width="9.5703125" style="29" customWidth="1"/>
    <col min="8455" max="8704" width="11.42578125" style="29"/>
    <col min="8705" max="8705" width="3.42578125" style="29" customWidth="1"/>
    <col min="8706" max="8707" width="3.85546875" style="29" customWidth="1"/>
    <col min="8708" max="8708" width="38.140625" style="29" customWidth="1"/>
    <col min="8709" max="8710" width="9.5703125" style="29" customWidth="1"/>
    <col min="8711" max="8960" width="11.42578125" style="29"/>
    <col min="8961" max="8961" width="3.42578125" style="29" customWidth="1"/>
    <col min="8962" max="8963" width="3.85546875" style="29" customWidth="1"/>
    <col min="8964" max="8964" width="38.140625" style="29" customWidth="1"/>
    <col min="8965" max="8966" width="9.5703125" style="29" customWidth="1"/>
    <col min="8967" max="9216" width="11.42578125" style="29"/>
    <col min="9217" max="9217" width="3.42578125" style="29" customWidth="1"/>
    <col min="9218" max="9219" width="3.85546875" style="29" customWidth="1"/>
    <col min="9220" max="9220" width="38.140625" style="29" customWidth="1"/>
    <col min="9221" max="9222" width="9.5703125" style="29" customWidth="1"/>
    <col min="9223" max="9472" width="11.42578125" style="29"/>
    <col min="9473" max="9473" width="3.42578125" style="29" customWidth="1"/>
    <col min="9474" max="9475" width="3.85546875" style="29" customWidth="1"/>
    <col min="9476" max="9476" width="38.140625" style="29" customWidth="1"/>
    <col min="9477" max="9478" width="9.5703125" style="29" customWidth="1"/>
    <col min="9479" max="9728" width="11.42578125" style="29"/>
    <col min="9729" max="9729" width="3.42578125" style="29" customWidth="1"/>
    <col min="9730" max="9731" width="3.85546875" style="29" customWidth="1"/>
    <col min="9732" max="9732" width="38.140625" style="29" customWidth="1"/>
    <col min="9733" max="9734" width="9.5703125" style="29" customWidth="1"/>
    <col min="9735" max="9984" width="11.42578125" style="29"/>
    <col min="9985" max="9985" width="3.42578125" style="29" customWidth="1"/>
    <col min="9986" max="9987" width="3.85546875" style="29" customWidth="1"/>
    <col min="9988" max="9988" width="38.140625" style="29" customWidth="1"/>
    <col min="9989" max="9990" width="9.5703125" style="29" customWidth="1"/>
    <col min="9991" max="10240" width="11.42578125" style="29"/>
    <col min="10241" max="10241" width="3.42578125" style="29" customWidth="1"/>
    <col min="10242" max="10243" width="3.85546875" style="29" customWidth="1"/>
    <col min="10244" max="10244" width="38.140625" style="29" customWidth="1"/>
    <col min="10245" max="10246" width="9.5703125" style="29" customWidth="1"/>
    <col min="10247" max="10496" width="11.42578125" style="29"/>
    <col min="10497" max="10497" width="3.42578125" style="29" customWidth="1"/>
    <col min="10498" max="10499" width="3.85546875" style="29" customWidth="1"/>
    <col min="10500" max="10500" width="38.140625" style="29" customWidth="1"/>
    <col min="10501" max="10502" width="9.5703125" style="29" customWidth="1"/>
    <col min="10503" max="10752" width="11.42578125" style="29"/>
    <col min="10753" max="10753" width="3.42578125" style="29" customWidth="1"/>
    <col min="10754" max="10755" width="3.85546875" style="29" customWidth="1"/>
    <col min="10756" max="10756" width="38.140625" style="29" customWidth="1"/>
    <col min="10757" max="10758" width="9.5703125" style="29" customWidth="1"/>
    <col min="10759" max="11008" width="11.42578125" style="29"/>
    <col min="11009" max="11009" width="3.42578125" style="29" customWidth="1"/>
    <col min="11010" max="11011" width="3.85546875" style="29" customWidth="1"/>
    <col min="11012" max="11012" width="38.140625" style="29" customWidth="1"/>
    <col min="11013" max="11014" width="9.5703125" style="29" customWidth="1"/>
    <col min="11015" max="11264" width="11.42578125" style="29"/>
    <col min="11265" max="11265" width="3.42578125" style="29" customWidth="1"/>
    <col min="11266" max="11267" width="3.85546875" style="29" customWidth="1"/>
    <col min="11268" max="11268" width="38.140625" style="29" customWidth="1"/>
    <col min="11269" max="11270" width="9.5703125" style="29" customWidth="1"/>
    <col min="11271" max="11520" width="11.42578125" style="29"/>
    <col min="11521" max="11521" width="3.42578125" style="29" customWidth="1"/>
    <col min="11522" max="11523" width="3.85546875" style="29" customWidth="1"/>
    <col min="11524" max="11524" width="38.140625" style="29" customWidth="1"/>
    <col min="11525" max="11526" width="9.5703125" style="29" customWidth="1"/>
    <col min="11527" max="11776" width="11.42578125" style="29"/>
    <col min="11777" max="11777" width="3.42578125" style="29" customWidth="1"/>
    <col min="11778" max="11779" width="3.85546875" style="29" customWidth="1"/>
    <col min="11780" max="11780" width="38.140625" style="29" customWidth="1"/>
    <col min="11781" max="11782" width="9.5703125" style="29" customWidth="1"/>
    <col min="11783" max="12032" width="11.42578125" style="29"/>
    <col min="12033" max="12033" width="3.42578125" style="29" customWidth="1"/>
    <col min="12034" max="12035" width="3.85546875" style="29" customWidth="1"/>
    <col min="12036" max="12036" width="38.140625" style="29" customWidth="1"/>
    <col min="12037" max="12038" width="9.5703125" style="29" customWidth="1"/>
    <col min="12039" max="12288" width="11.42578125" style="29"/>
    <col min="12289" max="12289" width="3.42578125" style="29" customWidth="1"/>
    <col min="12290" max="12291" width="3.85546875" style="29" customWidth="1"/>
    <col min="12292" max="12292" width="38.140625" style="29" customWidth="1"/>
    <col min="12293" max="12294" width="9.5703125" style="29" customWidth="1"/>
    <col min="12295" max="12544" width="11.42578125" style="29"/>
    <col min="12545" max="12545" width="3.42578125" style="29" customWidth="1"/>
    <col min="12546" max="12547" width="3.85546875" style="29" customWidth="1"/>
    <col min="12548" max="12548" width="38.140625" style="29" customWidth="1"/>
    <col min="12549" max="12550" width="9.5703125" style="29" customWidth="1"/>
    <col min="12551" max="12800" width="11.42578125" style="29"/>
    <col min="12801" max="12801" width="3.42578125" style="29" customWidth="1"/>
    <col min="12802" max="12803" width="3.85546875" style="29" customWidth="1"/>
    <col min="12804" max="12804" width="38.140625" style="29" customWidth="1"/>
    <col min="12805" max="12806" width="9.5703125" style="29" customWidth="1"/>
    <col min="12807" max="13056" width="11.42578125" style="29"/>
    <col min="13057" max="13057" width="3.42578125" style="29" customWidth="1"/>
    <col min="13058" max="13059" width="3.85546875" style="29" customWidth="1"/>
    <col min="13060" max="13060" width="38.140625" style="29" customWidth="1"/>
    <col min="13061" max="13062" width="9.5703125" style="29" customWidth="1"/>
    <col min="13063" max="13312" width="11.42578125" style="29"/>
    <col min="13313" max="13313" width="3.42578125" style="29" customWidth="1"/>
    <col min="13314" max="13315" width="3.85546875" style="29" customWidth="1"/>
    <col min="13316" max="13316" width="38.140625" style="29" customWidth="1"/>
    <col min="13317" max="13318" width="9.5703125" style="29" customWidth="1"/>
    <col min="13319" max="13568" width="11.42578125" style="29"/>
    <col min="13569" max="13569" width="3.42578125" style="29" customWidth="1"/>
    <col min="13570" max="13571" width="3.85546875" style="29" customWidth="1"/>
    <col min="13572" max="13572" width="38.140625" style="29" customWidth="1"/>
    <col min="13573" max="13574" width="9.5703125" style="29" customWidth="1"/>
    <col min="13575" max="13824" width="11.42578125" style="29"/>
    <col min="13825" max="13825" width="3.42578125" style="29" customWidth="1"/>
    <col min="13826" max="13827" width="3.85546875" style="29" customWidth="1"/>
    <col min="13828" max="13828" width="38.140625" style="29" customWidth="1"/>
    <col min="13829" max="13830" width="9.5703125" style="29" customWidth="1"/>
    <col min="13831" max="14080" width="11.42578125" style="29"/>
    <col min="14081" max="14081" width="3.42578125" style="29" customWidth="1"/>
    <col min="14082" max="14083" width="3.85546875" style="29" customWidth="1"/>
    <col min="14084" max="14084" width="38.140625" style="29" customWidth="1"/>
    <col min="14085" max="14086" width="9.5703125" style="29" customWidth="1"/>
    <col min="14087" max="14336" width="11.42578125" style="29"/>
    <col min="14337" max="14337" width="3.42578125" style="29" customWidth="1"/>
    <col min="14338" max="14339" width="3.85546875" style="29" customWidth="1"/>
    <col min="14340" max="14340" width="38.140625" style="29" customWidth="1"/>
    <col min="14341" max="14342" width="9.5703125" style="29" customWidth="1"/>
    <col min="14343" max="14592" width="11.42578125" style="29"/>
    <col min="14593" max="14593" width="3.42578125" style="29" customWidth="1"/>
    <col min="14594" max="14595" width="3.85546875" style="29" customWidth="1"/>
    <col min="14596" max="14596" width="38.140625" style="29" customWidth="1"/>
    <col min="14597" max="14598" width="9.5703125" style="29" customWidth="1"/>
    <col min="14599" max="14848" width="11.42578125" style="29"/>
    <col min="14849" max="14849" width="3.42578125" style="29" customWidth="1"/>
    <col min="14850" max="14851" width="3.85546875" style="29" customWidth="1"/>
    <col min="14852" max="14852" width="38.140625" style="29" customWidth="1"/>
    <col min="14853" max="14854" width="9.5703125" style="29" customWidth="1"/>
    <col min="14855" max="15104" width="11.42578125" style="29"/>
    <col min="15105" max="15105" width="3.42578125" style="29" customWidth="1"/>
    <col min="15106" max="15107" width="3.85546875" style="29" customWidth="1"/>
    <col min="15108" max="15108" width="38.140625" style="29" customWidth="1"/>
    <col min="15109" max="15110" width="9.5703125" style="29" customWidth="1"/>
    <col min="15111" max="15360" width="11.42578125" style="29"/>
    <col min="15361" max="15361" width="3.42578125" style="29" customWidth="1"/>
    <col min="15362" max="15363" width="3.85546875" style="29" customWidth="1"/>
    <col min="15364" max="15364" width="38.140625" style="29" customWidth="1"/>
    <col min="15365" max="15366" width="9.5703125" style="29" customWidth="1"/>
    <col min="15367" max="15616" width="11.42578125" style="29"/>
    <col min="15617" max="15617" width="3.42578125" style="29" customWidth="1"/>
    <col min="15618" max="15619" width="3.85546875" style="29" customWidth="1"/>
    <col min="15620" max="15620" width="38.140625" style="29" customWidth="1"/>
    <col min="15621" max="15622" width="9.5703125" style="29" customWidth="1"/>
    <col min="15623" max="15872" width="11.42578125" style="29"/>
    <col min="15873" max="15873" width="3.42578125" style="29" customWidth="1"/>
    <col min="15874" max="15875" width="3.85546875" style="29" customWidth="1"/>
    <col min="15876" max="15876" width="38.140625" style="29" customWidth="1"/>
    <col min="15877" max="15878" width="9.5703125" style="29" customWidth="1"/>
    <col min="15879" max="16128" width="11.42578125" style="29"/>
    <col min="16129" max="16129" width="3.42578125" style="29" customWidth="1"/>
    <col min="16130" max="16131" width="3.85546875" style="29" customWidth="1"/>
    <col min="16132" max="16132" width="38.140625" style="29" customWidth="1"/>
    <col min="16133" max="16134" width="9.5703125" style="29" customWidth="1"/>
    <col min="16135" max="16384" width="11.42578125" style="29"/>
  </cols>
  <sheetData>
    <row r="2" spans="2:14" ht="40.5" customHeight="1">
      <c r="B2" s="43" t="s">
        <v>409</v>
      </c>
      <c r="C2" s="43"/>
      <c r="D2" s="43"/>
      <c r="E2" s="43"/>
      <c r="F2" s="43"/>
      <c r="G2" s="43"/>
      <c r="H2" s="43"/>
      <c r="I2" s="43"/>
      <c r="J2" s="43"/>
      <c r="K2" s="43"/>
      <c r="L2" s="43"/>
      <c r="M2" s="43"/>
      <c r="N2" s="43"/>
    </row>
    <row r="3" spans="2:14" ht="40.5" customHeight="1">
      <c r="B3" s="44" t="s">
        <v>410</v>
      </c>
      <c r="C3" s="44"/>
      <c r="D3" s="44"/>
      <c r="E3" s="44"/>
      <c r="F3" s="44"/>
      <c r="G3" s="44"/>
      <c r="H3" s="44"/>
      <c r="I3" s="30"/>
      <c r="J3" s="45" t="s">
        <v>20974</v>
      </c>
      <c r="K3" s="45"/>
      <c r="L3" s="45"/>
      <c r="M3" s="45"/>
    </row>
    <row r="4" spans="2:14" ht="3.75" customHeight="1"/>
    <row r="5" spans="2:14" ht="2.25" customHeight="1">
      <c r="B5" s="31"/>
      <c r="C5" s="31"/>
      <c r="D5" s="31"/>
      <c r="E5" s="31"/>
      <c r="F5" s="31"/>
      <c r="G5" s="31"/>
      <c r="H5" s="31"/>
      <c r="I5" s="31"/>
      <c r="J5" s="31"/>
      <c r="K5" s="31"/>
      <c r="L5" s="31"/>
      <c r="M5" s="31"/>
    </row>
    <row r="6" spans="2:14" ht="53.1" customHeight="1">
      <c r="G6" s="32"/>
      <c r="I6" s="33"/>
      <c r="J6" s="34"/>
    </row>
    <row r="7" spans="2:14" ht="55.5" customHeight="1" thickBot="1">
      <c r="F7" s="46" t="s">
        <v>414</v>
      </c>
      <c r="G7" s="46"/>
      <c r="H7" s="46" t="s">
        <v>415</v>
      </c>
      <c r="I7" s="46"/>
      <c r="J7" s="46" t="s">
        <v>416</v>
      </c>
      <c r="K7" s="46"/>
    </row>
    <row r="8" spans="2:14" ht="25.5" customHeight="1" thickTop="1" thickBot="1">
      <c r="D8" s="35" t="s">
        <v>38</v>
      </c>
      <c r="F8" s="36">
        <f>'Reporte Destino del Gasto'!B9</f>
        <v>3045</v>
      </c>
      <c r="H8" s="36">
        <v>55</v>
      </c>
      <c r="J8" s="36">
        <v>58</v>
      </c>
      <c r="K8" s="37"/>
    </row>
    <row r="9" spans="2:14" ht="18" customHeight="1" thickTop="1"/>
  </sheetData>
  <mergeCells count="6">
    <mergeCell ref="B2:N2"/>
    <mergeCell ref="B3:H3"/>
    <mergeCell ref="J3:M3"/>
    <mergeCell ref="F7:G7"/>
    <mergeCell ref="H7:I7"/>
    <mergeCell ref="J7:K7"/>
  </mergeCells>
  <pageMargins left="0.25" right="0.25" top="0.75" bottom="0.75" header="0.3" footer="0.3"/>
  <pageSetup scale="85"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F9:O47"/>
  <sheetViews>
    <sheetView zoomScaleNormal="100" workbookViewId="0">
      <selection activeCell="N35" sqref="N35"/>
    </sheetView>
  </sheetViews>
  <sheetFormatPr baseColWidth="10" defaultRowHeight="12.75"/>
  <cols>
    <col min="1" max="6" width="11.42578125" style="29"/>
    <col min="7" max="7" width="15.5703125" style="29" bestFit="1" customWidth="1"/>
    <col min="8" max="13" width="11.42578125" style="29"/>
    <col min="14" max="14" width="16.5703125" style="29" bestFit="1" customWidth="1"/>
    <col min="15" max="15" width="14.85546875" style="29" bestFit="1" customWidth="1"/>
    <col min="16" max="262" width="11.42578125" style="29"/>
    <col min="263" max="263" width="15.5703125" style="29" bestFit="1" customWidth="1"/>
    <col min="264" max="518" width="11.42578125" style="29"/>
    <col min="519" max="519" width="15.5703125" style="29" bestFit="1" customWidth="1"/>
    <col min="520" max="774" width="11.42578125" style="29"/>
    <col min="775" max="775" width="15.5703125" style="29" bestFit="1" customWidth="1"/>
    <col min="776" max="1030" width="11.42578125" style="29"/>
    <col min="1031" max="1031" width="15.5703125" style="29" bestFit="1" customWidth="1"/>
    <col min="1032" max="1286" width="11.42578125" style="29"/>
    <col min="1287" max="1287" width="15.5703125" style="29" bestFit="1" customWidth="1"/>
    <col min="1288" max="1542" width="11.42578125" style="29"/>
    <col min="1543" max="1543" width="15.5703125" style="29" bestFit="1" customWidth="1"/>
    <col min="1544" max="1798" width="11.42578125" style="29"/>
    <col min="1799" max="1799" width="15.5703125" style="29" bestFit="1" customWidth="1"/>
    <col min="1800" max="2054" width="11.42578125" style="29"/>
    <col min="2055" max="2055" width="15.5703125" style="29" bestFit="1" customWidth="1"/>
    <col min="2056" max="2310" width="11.42578125" style="29"/>
    <col min="2311" max="2311" width="15.5703125" style="29" bestFit="1" customWidth="1"/>
    <col min="2312" max="2566" width="11.42578125" style="29"/>
    <col min="2567" max="2567" width="15.5703125" style="29" bestFit="1" customWidth="1"/>
    <col min="2568" max="2822" width="11.42578125" style="29"/>
    <col min="2823" max="2823" width="15.5703125" style="29" bestFit="1" customWidth="1"/>
    <col min="2824" max="3078" width="11.42578125" style="29"/>
    <col min="3079" max="3079" width="15.5703125" style="29" bestFit="1" customWidth="1"/>
    <col min="3080" max="3334" width="11.42578125" style="29"/>
    <col min="3335" max="3335" width="15.5703125" style="29" bestFit="1" customWidth="1"/>
    <col min="3336" max="3590" width="11.42578125" style="29"/>
    <col min="3591" max="3591" width="15.5703125" style="29" bestFit="1" customWidth="1"/>
    <col min="3592" max="3846" width="11.42578125" style="29"/>
    <col min="3847" max="3847" width="15.5703125" style="29" bestFit="1" customWidth="1"/>
    <col min="3848" max="4102" width="11.42578125" style="29"/>
    <col min="4103" max="4103" width="15.5703125" style="29" bestFit="1" customWidth="1"/>
    <col min="4104" max="4358" width="11.42578125" style="29"/>
    <col min="4359" max="4359" width="15.5703125" style="29" bestFit="1" customWidth="1"/>
    <col min="4360" max="4614" width="11.42578125" style="29"/>
    <col min="4615" max="4615" width="15.5703125" style="29" bestFit="1" customWidth="1"/>
    <col min="4616" max="4870" width="11.42578125" style="29"/>
    <col min="4871" max="4871" width="15.5703125" style="29" bestFit="1" customWidth="1"/>
    <col min="4872" max="5126" width="11.42578125" style="29"/>
    <col min="5127" max="5127" width="15.5703125" style="29" bestFit="1" customWidth="1"/>
    <col min="5128" max="5382" width="11.42578125" style="29"/>
    <col min="5383" max="5383" width="15.5703125" style="29" bestFit="1" customWidth="1"/>
    <col min="5384" max="5638" width="11.42578125" style="29"/>
    <col min="5639" max="5639" width="15.5703125" style="29" bestFit="1" customWidth="1"/>
    <col min="5640" max="5894" width="11.42578125" style="29"/>
    <col min="5895" max="5895" width="15.5703125" style="29" bestFit="1" customWidth="1"/>
    <col min="5896" max="6150" width="11.42578125" style="29"/>
    <col min="6151" max="6151" width="15.5703125" style="29" bestFit="1" customWidth="1"/>
    <col min="6152" max="6406" width="11.42578125" style="29"/>
    <col min="6407" max="6407" width="15.5703125" style="29" bestFit="1" customWidth="1"/>
    <col min="6408" max="6662" width="11.42578125" style="29"/>
    <col min="6663" max="6663" width="15.5703125" style="29" bestFit="1" customWidth="1"/>
    <col min="6664" max="6918" width="11.42578125" style="29"/>
    <col min="6919" max="6919" width="15.5703125" style="29" bestFit="1" customWidth="1"/>
    <col min="6920" max="7174" width="11.42578125" style="29"/>
    <col min="7175" max="7175" width="15.5703125" style="29" bestFit="1" customWidth="1"/>
    <col min="7176" max="7430" width="11.42578125" style="29"/>
    <col min="7431" max="7431" width="15.5703125" style="29" bestFit="1" customWidth="1"/>
    <col min="7432" max="7686" width="11.42578125" style="29"/>
    <col min="7687" max="7687" width="15.5703125" style="29" bestFit="1" customWidth="1"/>
    <col min="7688" max="7942" width="11.42578125" style="29"/>
    <col min="7943" max="7943" width="15.5703125" style="29" bestFit="1" customWidth="1"/>
    <col min="7944" max="8198" width="11.42578125" style="29"/>
    <col min="8199" max="8199" width="15.5703125" style="29" bestFit="1" customWidth="1"/>
    <col min="8200" max="8454" width="11.42578125" style="29"/>
    <col min="8455" max="8455" width="15.5703125" style="29" bestFit="1" customWidth="1"/>
    <col min="8456" max="8710" width="11.42578125" style="29"/>
    <col min="8711" max="8711" width="15.5703125" style="29" bestFit="1" customWidth="1"/>
    <col min="8712" max="8966" width="11.42578125" style="29"/>
    <col min="8967" max="8967" width="15.5703125" style="29" bestFit="1" customWidth="1"/>
    <col min="8968" max="9222" width="11.42578125" style="29"/>
    <col min="9223" max="9223" width="15.5703125" style="29" bestFit="1" customWidth="1"/>
    <col min="9224" max="9478" width="11.42578125" style="29"/>
    <col min="9479" max="9479" width="15.5703125" style="29" bestFit="1" customWidth="1"/>
    <col min="9480" max="9734" width="11.42578125" style="29"/>
    <col min="9735" max="9735" width="15.5703125" style="29" bestFit="1" customWidth="1"/>
    <col min="9736" max="9990" width="11.42578125" style="29"/>
    <col min="9991" max="9991" width="15.5703125" style="29" bestFit="1" customWidth="1"/>
    <col min="9992" max="10246" width="11.42578125" style="29"/>
    <col min="10247" max="10247" width="15.5703125" style="29" bestFit="1" customWidth="1"/>
    <col min="10248" max="10502" width="11.42578125" style="29"/>
    <col min="10503" max="10503" width="15.5703125" style="29" bestFit="1" customWidth="1"/>
    <col min="10504" max="10758" width="11.42578125" style="29"/>
    <col min="10759" max="10759" width="15.5703125" style="29" bestFit="1" customWidth="1"/>
    <col min="10760" max="11014" width="11.42578125" style="29"/>
    <col min="11015" max="11015" width="15.5703125" style="29" bestFit="1" customWidth="1"/>
    <col min="11016" max="11270" width="11.42578125" style="29"/>
    <col min="11271" max="11271" width="15.5703125" style="29" bestFit="1" customWidth="1"/>
    <col min="11272" max="11526" width="11.42578125" style="29"/>
    <col min="11527" max="11527" width="15.5703125" style="29" bestFit="1" customWidth="1"/>
    <col min="11528" max="11782" width="11.42578125" style="29"/>
    <col min="11783" max="11783" width="15.5703125" style="29" bestFit="1" customWidth="1"/>
    <col min="11784" max="12038" width="11.42578125" style="29"/>
    <col min="12039" max="12039" width="15.5703125" style="29" bestFit="1" customWidth="1"/>
    <col min="12040" max="12294" width="11.42578125" style="29"/>
    <col min="12295" max="12295" width="15.5703125" style="29" bestFit="1" customWidth="1"/>
    <col min="12296" max="12550" width="11.42578125" style="29"/>
    <col min="12551" max="12551" width="15.5703125" style="29" bestFit="1" customWidth="1"/>
    <col min="12552" max="12806" width="11.42578125" style="29"/>
    <col min="12807" max="12807" width="15.5703125" style="29" bestFit="1" customWidth="1"/>
    <col min="12808" max="13062" width="11.42578125" style="29"/>
    <col min="13063" max="13063" width="15.5703125" style="29" bestFit="1" customWidth="1"/>
    <col min="13064" max="13318" width="11.42578125" style="29"/>
    <col min="13319" max="13319" width="15.5703125" style="29" bestFit="1" customWidth="1"/>
    <col min="13320" max="13574" width="11.42578125" style="29"/>
    <col min="13575" max="13575" width="15.5703125" style="29" bestFit="1" customWidth="1"/>
    <col min="13576" max="13830" width="11.42578125" style="29"/>
    <col min="13831" max="13831" width="15.5703125" style="29" bestFit="1" customWidth="1"/>
    <col min="13832" max="14086" width="11.42578125" style="29"/>
    <col min="14087" max="14087" width="15.5703125" style="29" bestFit="1" customWidth="1"/>
    <col min="14088" max="14342" width="11.42578125" style="29"/>
    <col min="14343" max="14343" width="15.5703125" style="29" bestFit="1" customWidth="1"/>
    <col min="14344" max="14598" width="11.42578125" style="29"/>
    <col min="14599" max="14599" width="15.5703125" style="29" bestFit="1" customWidth="1"/>
    <col min="14600" max="14854" width="11.42578125" style="29"/>
    <col min="14855" max="14855" width="15.5703125" style="29" bestFit="1" customWidth="1"/>
    <col min="14856" max="15110" width="11.42578125" style="29"/>
    <col min="15111" max="15111" width="15.5703125" style="29" bestFit="1" customWidth="1"/>
    <col min="15112" max="15366" width="11.42578125" style="29"/>
    <col min="15367" max="15367" width="15.5703125" style="29" bestFit="1" customWidth="1"/>
    <col min="15368" max="15622" width="11.42578125" style="29"/>
    <col min="15623" max="15623" width="15.5703125" style="29" bestFit="1" customWidth="1"/>
    <col min="15624" max="15878" width="11.42578125" style="29"/>
    <col min="15879" max="15879" width="15.5703125" style="29" bestFit="1" customWidth="1"/>
    <col min="15880" max="16134" width="11.42578125" style="29"/>
    <col min="16135" max="16135" width="15.5703125" style="29" bestFit="1" customWidth="1"/>
    <col min="16136" max="16384" width="11.42578125" style="29"/>
  </cols>
  <sheetData>
    <row r="9" spans="6:9" ht="20.25">
      <c r="F9" s="38"/>
      <c r="G9" s="38"/>
      <c r="H9" s="38"/>
      <c r="I9" s="38"/>
    </row>
    <row r="30" spans="8:15">
      <c r="H30" s="39"/>
    </row>
    <row r="31" spans="8:15">
      <c r="O31" s="41"/>
    </row>
    <row r="32" spans="8:15">
      <c r="K32" s="39"/>
      <c r="N32" s="40"/>
    </row>
    <row r="33" spans="6:15">
      <c r="N33" s="40"/>
    </row>
    <row r="34" spans="6:15">
      <c r="N34" s="40"/>
      <c r="O34" s="40"/>
    </row>
    <row r="38" spans="6:15">
      <c r="G38" s="39"/>
      <c r="N38" s="41"/>
    </row>
    <row r="40" spans="6:15">
      <c r="G40" s="39"/>
    </row>
    <row r="42" spans="6:15">
      <c r="G42" s="39"/>
    </row>
    <row r="43" spans="6:15">
      <c r="G43" s="39"/>
    </row>
    <row r="44" spans="6:15">
      <c r="G44" s="39"/>
    </row>
    <row r="45" spans="6:15">
      <c r="F45" s="39"/>
    </row>
    <row r="47" spans="6:15">
      <c r="G47" s="39"/>
    </row>
  </sheetData>
  <pageMargins left="0.25" right="0.25" top="0.75" bottom="0.75" header="0.3" footer="0.3"/>
  <pageSetup paperSize="9" scale="70" fitToHeight="0" orientation="portrait" horizontalDpi="4294967295" verticalDpi="4294967295" r:id="rId1"/>
  <drawing r:id="rId2"/>
  <legacyDrawing r:id="rId3"/>
  <oleObjects>
    <mc:AlternateContent xmlns:mc="http://schemas.openxmlformats.org/markup-compatibility/2006">
      <mc:Choice Requires="x14">
        <oleObject progId="Word.Document.8" shapeId="3073" r:id="rId4">
          <objectPr defaultSize="0" r:id="rId5">
            <anchor moveWithCells="1">
              <from>
                <xdr:col>1</xdr:col>
                <xdr:colOff>19050</xdr:colOff>
                <xdr:row>1</xdr:row>
                <xdr:rowOff>0</xdr:rowOff>
              </from>
              <to>
                <xdr:col>12</xdr:col>
                <xdr:colOff>0</xdr:colOff>
                <xdr:row>51</xdr:row>
                <xdr:rowOff>142875</xdr:rowOff>
              </to>
            </anchor>
          </objectPr>
        </oleObject>
      </mc:Choice>
      <mc:Fallback>
        <oleObject progId="Word.Document.8" shapeId="30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407"/>
  <sheetViews>
    <sheetView zoomScale="70" zoomScaleNormal="70" workbookViewId="0">
      <selection activeCell="C14" sqref="C14"/>
    </sheetView>
  </sheetViews>
  <sheetFormatPr baseColWidth="10" defaultRowHeight="15"/>
  <cols>
    <col min="1" max="1" width="19.42578125" customWidth="1"/>
    <col min="2" max="2" width="19.28515625" customWidth="1"/>
    <col min="3" max="3" width="22.42578125" customWidth="1"/>
    <col min="4" max="4" width="19.5703125" customWidth="1"/>
    <col min="5" max="5" width="27" customWidth="1"/>
    <col min="6" max="6" width="49.140625" customWidth="1"/>
    <col min="7" max="7" width="26.85546875" customWidth="1"/>
    <col min="8" max="8" width="33.85546875" customWidth="1"/>
    <col min="9" max="9" width="30.42578125" customWidth="1"/>
    <col min="10" max="10" width="16.7109375" customWidth="1"/>
    <col min="11" max="11" width="28.7109375" customWidth="1"/>
    <col min="12" max="12" width="19.85546875" customWidth="1"/>
    <col min="13" max="13" width="21.140625" customWidth="1"/>
    <col min="14" max="14" width="20.85546875" customWidth="1"/>
    <col min="15" max="15" width="16.7109375" customWidth="1"/>
    <col min="16" max="16" width="25.85546875" customWidth="1"/>
    <col min="17" max="17" width="14.42578125" customWidth="1"/>
    <col min="18" max="18" width="23.85546875" customWidth="1"/>
    <col min="19" max="19" width="18.85546875" customWidth="1"/>
    <col min="20" max="20" width="20.85546875" customWidth="1"/>
    <col min="21" max="21" width="18.85546875" customWidth="1"/>
    <col min="22" max="22" width="25.140625" customWidth="1"/>
    <col min="23" max="23" width="22.28515625" customWidth="1"/>
    <col min="24" max="24" width="20.7109375" customWidth="1"/>
    <col min="25" max="25" width="27.85546875" customWidth="1"/>
    <col min="26" max="26" width="22.7109375" customWidth="1"/>
    <col min="27" max="27" width="23.140625" customWidth="1"/>
    <col min="28" max="28" width="20.140625" customWidth="1"/>
    <col min="29" max="29" width="21.28515625" customWidth="1"/>
    <col min="30" max="30" width="26.85546875" customWidth="1"/>
    <col min="31" max="31" width="18.42578125" customWidth="1"/>
    <col min="32" max="32" width="11.42578125" customWidth="1"/>
    <col min="33" max="33" width="12.42578125" customWidth="1"/>
    <col min="34" max="34" width="17" customWidth="1"/>
    <col min="35" max="35" width="13.42578125" customWidth="1"/>
    <col min="36" max="36" width="22.85546875" customWidth="1"/>
    <col min="37" max="37" width="23.140625" customWidth="1"/>
  </cols>
  <sheetData>
    <row r="1" spans="1:37" ht="15" customHeight="1">
      <c r="A1" s="47" t="s">
        <v>409</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37" ht="15" customHeight="1">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37" ht="18" customHeight="1">
      <c r="A3" s="48" t="s">
        <v>410</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
        <v>2023</v>
      </c>
    </row>
    <row r="4" spans="1:37" ht="18">
      <c r="A4" s="5"/>
      <c r="B4" s="5"/>
      <c r="C4" s="6"/>
      <c r="D4" s="7"/>
      <c r="E4" s="8"/>
      <c r="F4" s="7"/>
      <c r="G4" s="7"/>
      <c r="H4" s="6"/>
      <c r="I4" s="6"/>
      <c r="J4" s="6"/>
      <c r="K4" s="7"/>
      <c r="L4" s="7"/>
      <c r="M4" s="7"/>
      <c r="N4" s="6"/>
      <c r="O4" s="7"/>
      <c r="P4" s="6"/>
      <c r="Q4" s="6"/>
      <c r="R4" s="6"/>
      <c r="S4" s="6"/>
      <c r="T4" s="6"/>
      <c r="U4" s="7"/>
      <c r="V4" s="6"/>
      <c r="W4" s="7"/>
      <c r="X4" s="6"/>
      <c r="Y4" s="6"/>
      <c r="Z4" s="8"/>
      <c r="AA4" s="8"/>
      <c r="AB4" s="8"/>
      <c r="AC4" s="8"/>
      <c r="AD4" s="8"/>
      <c r="AE4" s="7"/>
      <c r="AF4" s="7"/>
      <c r="AG4" s="7"/>
      <c r="AH4" s="7"/>
      <c r="AI4" s="7"/>
      <c r="AJ4" s="15"/>
      <c r="AK4" s="15"/>
    </row>
    <row r="5" spans="1:37" ht="18">
      <c r="A5" s="9"/>
      <c r="B5" s="9"/>
      <c r="C5" s="10"/>
      <c r="D5" s="11"/>
      <c r="E5" s="12"/>
      <c r="F5" s="11"/>
      <c r="G5" s="11"/>
      <c r="H5" s="10"/>
      <c r="I5" s="10"/>
      <c r="J5" s="10"/>
      <c r="K5" s="11"/>
      <c r="L5" s="11"/>
      <c r="M5" s="11"/>
      <c r="N5" s="10"/>
      <c r="O5" s="11"/>
      <c r="P5" s="10"/>
      <c r="Q5" s="10"/>
      <c r="R5" s="10"/>
      <c r="S5" s="10"/>
      <c r="T5" s="10"/>
      <c r="U5" s="11"/>
      <c r="V5" s="10"/>
      <c r="W5" s="11"/>
      <c r="X5" s="10"/>
      <c r="Y5" s="10"/>
      <c r="Z5" s="12"/>
      <c r="AA5" s="12"/>
      <c r="AB5" s="12"/>
      <c r="AC5" s="12"/>
      <c r="AD5" s="12"/>
      <c r="AE5" s="11"/>
      <c r="AF5" s="11"/>
      <c r="AG5" s="11"/>
      <c r="AH5" s="11"/>
      <c r="AI5" s="11"/>
      <c r="AJ5" s="11"/>
      <c r="AK5" s="11"/>
    </row>
    <row r="6" spans="1:37">
      <c r="A6" s="13"/>
      <c r="B6" s="13"/>
      <c r="C6" s="14"/>
      <c r="D6" s="15"/>
      <c r="E6" s="16"/>
      <c r="F6" s="15"/>
      <c r="G6" s="15"/>
      <c r="H6" s="14"/>
      <c r="I6" s="14"/>
      <c r="J6" s="14"/>
      <c r="K6" s="15"/>
      <c r="L6" s="15"/>
      <c r="M6" s="15"/>
      <c r="N6" s="14"/>
      <c r="O6" s="15"/>
      <c r="P6" s="14"/>
      <c r="Q6" s="14"/>
      <c r="R6" s="14"/>
      <c r="S6" s="14"/>
      <c r="T6" s="14"/>
      <c r="U6" s="15"/>
      <c r="V6" s="14"/>
      <c r="W6" s="15"/>
      <c r="X6" s="14"/>
      <c r="Y6" s="14"/>
      <c r="Z6" s="16"/>
      <c r="AA6" s="16"/>
      <c r="AB6" s="16"/>
      <c r="AC6" s="16"/>
      <c r="AD6" s="16"/>
      <c r="AE6" s="15"/>
      <c r="AF6" s="15"/>
      <c r="AG6" s="15"/>
      <c r="AH6" s="15"/>
      <c r="AI6" s="15"/>
      <c r="AJ6" s="15"/>
      <c r="AK6" s="15"/>
    </row>
    <row r="7" spans="1:37">
      <c r="A7" s="17" t="s">
        <v>411</v>
      </c>
      <c r="B7" s="17" t="s">
        <v>408</v>
      </c>
      <c r="C7" s="18"/>
      <c r="D7" s="15"/>
      <c r="E7" s="16"/>
      <c r="F7" s="15"/>
      <c r="G7" s="15"/>
      <c r="H7" s="14"/>
      <c r="I7" s="14"/>
      <c r="J7" s="14"/>
      <c r="K7" s="15"/>
      <c r="L7" s="15"/>
      <c r="M7" s="15"/>
      <c r="N7" s="14"/>
      <c r="O7" s="15"/>
      <c r="P7" s="14"/>
      <c r="Q7" s="14"/>
      <c r="R7" s="14"/>
      <c r="S7" s="14"/>
      <c r="T7" s="14"/>
      <c r="U7" s="15"/>
      <c r="V7" s="14"/>
      <c r="W7" s="15"/>
      <c r="X7" s="14"/>
      <c r="Y7" s="14"/>
      <c r="Z7" s="16"/>
      <c r="AA7" s="16"/>
      <c r="AB7" s="16"/>
      <c r="AC7" s="16"/>
      <c r="AD7" s="16"/>
      <c r="AE7" s="15"/>
      <c r="AF7" s="15"/>
      <c r="AG7" s="15"/>
      <c r="AH7" s="15"/>
      <c r="AI7" s="15"/>
      <c r="AJ7" s="15"/>
      <c r="AK7" s="15"/>
    </row>
    <row r="8" spans="1:37">
      <c r="A8" s="17" t="s">
        <v>412</v>
      </c>
      <c r="B8" s="17" t="s">
        <v>20973</v>
      </c>
      <c r="C8" s="18"/>
      <c r="D8" s="15"/>
      <c r="E8" s="16"/>
      <c r="F8" s="15"/>
      <c r="G8" s="15"/>
      <c r="H8" s="14"/>
      <c r="I8" s="14"/>
      <c r="J8" s="14"/>
      <c r="K8" s="15"/>
      <c r="L8" s="15"/>
      <c r="M8" s="15"/>
      <c r="N8" s="14"/>
      <c r="O8" s="15"/>
      <c r="P8" s="14"/>
      <c r="Q8" s="14"/>
      <c r="R8" s="14"/>
      <c r="S8" s="14"/>
      <c r="T8" s="14"/>
      <c r="U8" s="15"/>
      <c r="V8" s="14"/>
      <c r="W8" s="15"/>
      <c r="X8" s="14"/>
      <c r="Y8" s="14"/>
      <c r="Z8" s="16"/>
      <c r="AA8" s="16"/>
      <c r="AB8" s="16"/>
      <c r="AC8" s="16"/>
      <c r="AD8" s="16"/>
      <c r="AE8" s="15"/>
      <c r="AF8" s="15"/>
      <c r="AG8" s="15"/>
      <c r="AH8" s="15"/>
      <c r="AI8" s="15"/>
      <c r="AJ8" s="15"/>
      <c r="AK8" s="15"/>
    </row>
    <row r="9" spans="1:37">
      <c r="A9" s="17" t="s">
        <v>413</v>
      </c>
      <c r="B9" s="18">
        <f>COUNTA(C13:C10000)</f>
        <v>3045</v>
      </c>
      <c r="C9" s="18"/>
      <c r="D9" s="15"/>
      <c r="E9" s="16"/>
      <c r="F9" s="15"/>
      <c r="G9" s="15"/>
      <c r="H9" s="14"/>
      <c r="I9" s="14"/>
      <c r="J9" s="14"/>
      <c r="K9" s="15"/>
      <c r="L9" s="15"/>
      <c r="M9" s="15"/>
      <c r="N9" s="14"/>
      <c r="O9" s="15"/>
      <c r="P9" s="14"/>
      <c r="Q9" s="14"/>
      <c r="R9" s="14"/>
      <c r="S9" s="14"/>
      <c r="T9" s="14"/>
      <c r="U9" s="15"/>
      <c r="V9" s="14"/>
      <c r="W9" s="15"/>
      <c r="X9" s="14"/>
      <c r="Y9" s="14"/>
      <c r="Z9" s="16"/>
      <c r="AA9" s="16"/>
      <c r="AB9" s="16"/>
      <c r="AC9" s="16"/>
      <c r="AD9" s="16"/>
      <c r="AE9" s="15"/>
      <c r="AF9" s="15"/>
      <c r="AG9" s="15"/>
      <c r="AH9" s="15"/>
      <c r="AI9" s="15"/>
      <c r="AJ9" s="15"/>
      <c r="AK9" s="15"/>
    </row>
    <row r="10" spans="1:37">
      <c r="A10" s="19"/>
      <c r="B10" s="19"/>
      <c r="C10" s="20"/>
      <c r="D10" s="21"/>
      <c r="E10" s="22"/>
      <c r="F10" s="21"/>
      <c r="G10" s="21"/>
      <c r="H10" s="23"/>
      <c r="I10" s="23"/>
      <c r="J10" s="23"/>
      <c r="K10" s="21"/>
      <c r="L10" s="21"/>
      <c r="M10" s="21"/>
      <c r="N10" s="23"/>
      <c r="O10" s="21"/>
      <c r="P10" s="23"/>
      <c r="Q10" s="23"/>
      <c r="R10" s="23"/>
      <c r="S10" s="23"/>
      <c r="T10" s="23"/>
      <c r="U10" s="21"/>
      <c r="V10" s="23"/>
      <c r="W10" s="21"/>
      <c r="X10" s="23"/>
      <c r="Y10" s="23"/>
      <c r="Z10" s="22"/>
      <c r="AA10" s="22"/>
      <c r="AB10" s="22"/>
      <c r="AC10" s="22"/>
      <c r="AD10" s="22"/>
      <c r="AE10" s="21"/>
      <c r="AF10" s="21"/>
      <c r="AG10" s="21"/>
      <c r="AH10" s="21"/>
      <c r="AI10" s="21"/>
      <c r="AJ10" s="21"/>
      <c r="AK10" s="21"/>
    </row>
    <row r="11" spans="1:37" ht="15.75" thickBot="1">
      <c r="A11" s="24"/>
      <c r="B11" s="24"/>
      <c r="C11" s="25"/>
      <c r="D11" s="26"/>
      <c r="E11" s="27"/>
      <c r="F11" s="26"/>
      <c r="G11" s="26"/>
      <c r="H11" s="25"/>
      <c r="I11" s="25"/>
      <c r="J11" s="25"/>
      <c r="K11" s="26"/>
      <c r="L11" s="26"/>
      <c r="M11" s="26"/>
      <c r="N11" s="25"/>
      <c r="O11" s="26"/>
      <c r="P11" s="25"/>
      <c r="Q11" s="25"/>
      <c r="R11" s="25"/>
      <c r="S11" s="25"/>
      <c r="T11" s="25"/>
      <c r="U11" s="26"/>
      <c r="V11" s="25"/>
      <c r="W11" s="26"/>
      <c r="X11" s="25"/>
      <c r="Y11" s="25"/>
      <c r="Z11" s="27"/>
      <c r="AA11" s="27"/>
      <c r="AB11" s="27"/>
      <c r="AC11" s="27"/>
      <c r="AD11" s="27"/>
      <c r="AE11" s="26"/>
      <c r="AF11" s="26"/>
      <c r="AG11" s="26"/>
      <c r="AH11" s="26"/>
      <c r="AI11" s="26"/>
      <c r="AJ11" s="26"/>
      <c r="AK11" s="26"/>
    </row>
    <row r="12" spans="1:37" s="3" customFormat="1" ht="90" customHeight="1">
      <c r="A12" s="42" t="s">
        <v>2</v>
      </c>
      <c r="B12" s="42" t="s">
        <v>3</v>
      </c>
      <c r="C12" s="42" t="s">
        <v>1</v>
      </c>
      <c r="D12" s="42" t="s">
        <v>4</v>
      </c>
      <c r="E12" s="42" t="s">
        <v>5</v>
      </c>
      <c r="F12" s="42" t="s">
        <v>6</v>
      </c>
      <c r="G12" s="42" t="s">
        <v>7</v>
      </c>
      <c r="H12" s="42" t="s">
        <v>31</v>
      </c>
      <c r="I12" s="42" t="s">
        <v>32</v>
      </c>
      <c r="J12" s="42" t="s">
        <v>33</v>
      </c>
      <c r="K12" s="42" t="s">
        <v>34</v>
      </c>
      <c r="L12" s="42" t="s">
        <v>8</v>
      </c>
      <c r="M12" s="42" t="s">
        <v>9</v>
      </c>
      <c r="N12" s="42" t="s">
        <v>10</v>
      </c>
      <c r="O12" s="42" t="s">
        <v>11</v>
      </c>
      <c r="P12" s="42" t="s">
        <v>12</v>
      </c>
      <c r="Q12" s="42" t="s">
        <v>13</v>
      </c>
      <c r="R12" s="42" t="s">
        <v>14</v>
      </c>
      <c r="S12" s="42" t="s">
        <v>15</v>
      </c>
      <c r="T12" s="42" t="s">
        <v>16</v>
      </c>
      <c r="U12" s="42" t="s">
        <v>17</v>
      </c>
      <c r="V12" s="42" t="s">
        <v>18</v>
      </c>
      <c r="W12" s="42" t="s">
        <v>19</v>
      </c>
      <c r="X12" s="42" t="s">
        <v>20</v>
      </c>
      <c r="Y12" s="42" t="s">
        <v>30</v>
      </c>
      <c r="Z12" s="42" t="s">
        <v>21</v>
      </c>
      <c r="AA12" s="42" t="s">
        <v>22</v>
      </c>
      <c r="AB12" s="42" t="s">
        <v>23</v>
      </c>
      <c r="AC12" s="42" t="s">
        <v>24</v>
      </c>
      <c r="AD12" s="42" t="s">
        <v>25</v>
      </c>
      <c r="AE12" s="42" t="s">
        <v>26</v>
      </c>
      <c r="AF12" s="42" t="s">
        <v>0</v>
      </c>
      <c r="AG12" s="42" t="s">
        <v>27</v>
      </c>
      <c r="AH12" s="42" t="s">
        <v>28</v>
      </c>
      <c r="AI12" s="42" t="s">
        <v>29</v>
      </c>
      <c r="AJ12" s="42" t="s">
        <v>35</v>
      </c>
      <c r="AK12" s="42" t="s">
        <v>36</v>
      </c>
    </row>
    <row r="13" spans="1:37" s="1" customFormat="1" ht="90" customHeight="1">
      <c r="A13" s="1">
        <v>2023</v>
      </c>
      <c r="B13" s="1">
        <v>1</v>
      </c>
      <c r="C13" s="1" t="s">
        <v>13800</v>
      </c>
      <c r="D13" s="1" t="s">
        <v>37</v>
      </c>
      <c r="E13" s="1">
        <v>2733000</v>
      </c>
      <c r="F13" s="28" t="s">
        <v>13801</v>
      </c>
      <c r="G13" s="28" t="s">
        <v>13802</v>
      </c>
      <c r="H13" s="1">
        <v>32</v>
      </c>
      <c r="I13" s="1" t="s">
        <v>38</v>
      </c>
      <c r="J13" s="1">
        <v>38</v>
      </c>
      <c r="K13" s="1" t="s">
        <v>103</v>
      </c>
      <c r="L13" s="28" t="s">
        <v>50</v>
      </c>
      <c r="M13" s="28" t="s">
        <v>51</v>
      </c>
      <c r="N13" s="1" t="s">
        <v>42</v>
      </c>
      <c r="O13" s="1" t="s">
        <v>3091</v>
      </c>
      <c r="P13" s="1" t="s">
        <v>13803</v>
      </c>
      <c r="Q13" s="1" t="s">
        <v>70</v>
      </c>
      <c r="R13" s="1">
        <v>70</v>
      </c>
      <c r="S13" s="1">
        <v>50</v>
      </c>
      <c r="T13" s="1">
        <v>0</v>
      </c>
      <c r="U13" s="28" t="s">
        <v>381</v>
      </c>
      <c r="V13" s="1">
        <v>1</v>
      </c>
      <c r="W13" s="28" t="s">
        <v>13804</v>
      </c>
      <c r="X13" s="2">
        <v>44835</v>
      </c>
      <c r="Y13" s="2">
        <v>44926</v>
      </c>
      <c r="Z13" s="1">
        <v>2731284.7</v>
      </c>
      <c r="AA13" s="1">
        <v>2731284.7</v>
      </c>
      <c r="AB13" s="1">
        <v>2731284.7</v>
      </c>
      <c r="AC13" s="1">
        <v>2731284.7</v>
      </c>
      <c r="AD13" s="1">
        <v>2731284.7</v>
      </c>
      <c r="AE13" s="28" t="s">
        <v>13805</v>
      </c>
      <c r="AF13" s="28" t="s">
        <v>15852</v>
      </c>
      <c r="AG13" s="28" t="s">
        <v>15853</v>
      </c>
      <c r="AH13" s="28" t="s">
        <v>55</v>
      </c>
      <c r="AI13" s="28" t="s">
        <v>56</v>
      </c>
      <c r="AJ13" s="28" t="s">
        <v>49</v>
      </c>
      <c r="AK13" s="28" t="s">
        <v>49</v>
      </c>
    </row>
    <row r="14" spans="1:37" s="1" customFormat="1" ht="90" customHeight="1">
      <c r="A14" s="1">
        <v>2023</v>
      </c>
      <c r="B14" s="1">
        <v>1</v>
      </c>
      <c r="C14" s="1" t="s">
        <v>12783</v>
      </c>
      <c r="D14" s="1" t="s">
        <v>37</v>
      </c>
      <c r="E14" s="1">
        <v>8630</v>
      </c>
      <c r="F14" s="28" t="s">
        <v>6116</v>
      </c>
      <c r="G14" s="28" t="s">
        <v>12784</v>
      </c>
      <c r="H14" s="1">
        <v>32</v>
      </c>
      <c r="I14" s="1" t="s">
        <v>38</v>
      </c>
      <c r="J14" s="1">
        <v>0</v>
      </c>
      <c r="K14" s="1" t="s">
        <v>52</v>
      </c>
      <c r="L14" s="28" t="s">
        <v>50</v>
      </c>
      <c r="M14" s="28" t="s">
        <v>53</v>
      </c>
      <c r="N14" s="1" t="s">
        <v>42</v>
      </c>
      <c r="O14" s="1" t="s">
        <v>763</v>
      </c>
      <c r="P14" s="1" t="s">
        <v>12785</v>
      </c>
      <c r="Q14" s="1" t="s">
        <v>70</v>
      </c>
      <c r="R14" s="1">
        <v>3</v>
      </c>
      <c r="S14" s="1">
        <v>1</v>
      </c>
      <c r="T14" s="1">
        <v>0</v>
      </c>
      <c r="U14" s="28" t="s">
        <v>304</v>
      </c>
      <c r="V14" s="1">
        <v>1</v>
      </c>
      <c r="W14" s="28" t="s">
        <v>12786</v>
      </c>
      <c r="X14" s="2">
        <v>44896</v>
      </c>
      <c r="Y14" s="2">
        <v>44926</v>
      </c>
      <c r="Z14" s="1">
        <v>7668</v>
      </c>
      <c r="AA14" s="1">
        <v>7668</v>
      </c>
      <c r="AB14" s="1">
        <v>7668</v>
      </c>
      <c r="AC14" s="1">
        <v>7668</v>
      </c>
      <c r="AD14" s="1">
        <v>7668</v>
      </c>
      <c r="AE14" s="28" t="s">
        <v>12787</v>
      </c>
      <c r="AF14" s="28" t="s">
        <v>831</v>
      </c>
      <c r="AG14" s="28" t="s">
        <v>15854</v>
      </c>
      <c r="AH14" s="28" t="s">
        <v>55</v>
      </c>
      <c r="AI14" s="28" t="s">
        <v>56</v>
      </c>
      <c r="AJ14" s="28" t="s">
        <v>49</v>
      </c>
      <c r="AK14" s="28" t="s">
        <v>15855</v>
      </c>
    </row>
    <row r="15" spans="1:37" s="1" customFormat="1" ht="90" customHeight="1">
      <c r="A15" s="1">
        <v>2023</v>
      </c>
      <c r="B15" s="1">
        <v>1</v>
      </c>
      <c r="C15" s="1" t="s">
        <v>15856</v>
      </c>
      <c r="D15" s="1" t="s">
        <v>37</v>
      </c>
      <c r="E15" s="1">
        <v>101419.58</v>
      </c>
      <c r="F15" s="28" t="s">
        <v>15857</v>
      </c>
      <c r="G15" s="28" t="s">
        <v>15858</v>
      </c>
      <c r="H15" s="1">
        <v>32</v>
      </c>
      <c r="I15" s="1" t="s">
        <v>38</v>
      </c>
      <c r="J15" s="1">
        <v>56</v>
      </c>
      <c r="K15" s="1" t="s">
        <v>38</v>
      </c>
      <c r="L15" s="28" t="s">
        <v>50</v>
      </c>
      <c r="M15" s="28" t="s">
        <v>53</v>
      </c>
      <c r="N15" s="1" t="s">
        <v>42</v>
      </c>
      <c r="O15" s="1" t="s">
        <v>123</v>
      </c>
      <c r="P15" s="1" t="s">
        <v>15859</v>
      </c>
      <c r="Q15" s="1" t="s">
        <v>70</v>
      </c>
      <c r="R15" s="1">
        <v>4</v>
      </c>
      <c r="S15" s="1">
        <v>2</v>
      </c>
      <c r="T15" s="1">
        <v>0</v>
      </c>
      <c r="U15" s="28" t="s">
        <v>141</v>
      </c>
      <c r="V15" s="1">
        <v>1</v>
      </c>
      <c r="W15" s="28" t="s">
        <v>15860</v>
      </c>
      <c r="X15" s="2">
        <v>44986</v>
      </c>
      <c r="Y15" s="2">
        <v>45061</v>
      </c>
      <c r="Z15" s="1">
        <v>101419.58</v>
      </c>
      <c r="AA15" s="1">
        <v>0</v>
      </c>
      <c r="AB15" s="1">
        <v>0</v>
      </c>
      <c r="AC15" s="1">
        <v>0</v>
      </c>
      <c r="AD15" s="1">
        <v>0</v>
      </c>
      <c r="AE15" s="28" t="s">
        <v>46</v>
      </c>
      <c r="AF15" s="28" t="s">
        <v>140</v>
      </c>
      <c r="AG15" s="28" t="s">
        <v>15861</v>
      </c>
      <c r="AH15" s="28" t="s">
        <v>55</v>
      </c>
      <c r="AI15" s="28" t="s">
        <v>56</v>
      </c>
      <c r="AJ15" s="28" t="s">
        <v>49</v>
      </c>
      <c r="AK15" s="28" t="s">
        <v>49</v>
      </c>
    </row>
    <row r="16" spans="1:37" s="1" customFormat="1" ht="90" customHeight="1">
      <c r="A16" s="1">
        <v>2023</v>
      </c>
      <c r="B16" s="1">
        <v>1</v>
      </c>
      <c r="C16" s="1" t="s">
        <v>9361</v>
      </c>
      <c r="D16" s="1" t="s">
        <v>37</v>
      </c>
      <c r="E16" s="1">
        <v>76048.83</v>
      </c>
      <c r="F16" s="28" t="s">
        <v>9362</v>
      </c>
      <c r="G16" s="28" t="s">
        <v>9363</v>
      </c>
      <c r="H16" s="1">
        <v>32</v>
      </c>
      <c r="I16" s="1" t="s">
        <v>38</v>
      </c>
      <c r="J16" s="1">
        <v>0</v>
      </c>
      <c r="K16" s="1" t="s">
        <v>52</v>
      </c>
      <c r="L16" s="28" t="s">
        <v>50</v>
      </c>
      <c r="M16" s="28" t="s">
        <v>53</v>
      </c>
      <c r="N16" s="1" t="s">
        <v>42</v>
      </c>
      <c r="O16" s="1" t="s">
        <v>123</v>
      </c>
      <c r="P16" s="1" t="s">
        <v>9364</v>
      </c>
      <c r="Q16" s="1" t="s">
        <v>70</v>
      </c>
      <c r="R16" s="1">
        <v>23</v>
      </c>
      <c r="S16" s="1">
        <v>21</v>
      </c>
      <c r="T16" s="1">
        <v>0</v>
      </c>
      <c r="U16" s="28" t="s">
        <v>729</v>
      </c>
      <c r="V16" s="1">
        <v>1</v>
      </c>
      <c r="W16" s="28" t="s">
        <v>9365</v>
      </c>
      <c r="X16" s="2">
        <v>44866</v>
      </c>
      <c r="Y16" s="2">
        <v>44926</v>
      </c>
      <c r="Z16" s="1">
        <v>75639.490000000005</v>
      </c>
      <c r="AA16" s="1">
        <v>75639.490000000005</v>
      </c>
      <c r="AB16" s="1">
        <v>68075.539999999994</v>
      </c>
      <c r="AC16" s="1">
        <v>68075.539999999994</v>
      </c>
      <c r="AD16" s="1">
        <v>68075.539999999994</v>
      </c>
      <c r="AE16" s="28" t="s">
        <v>9366</v>
      </c>
      <c r="AF16" s="28" t="s">
        <v>851</v>
      </c>
      <c r="AG16" s="28" t="s">
        <v>15862</v>
      </c>
      <c r="AH16" s="28" t="s">
        <v>55</v>
      </c>
      <c r="AI16" s="28" t="s">
        <v>56</v>
      </c>
      <c r="AJ16" s="28" t="s">
        <v>49</v>
      </c>
      <c r="AK16" s="28" t="s">
        <v>15863</v>
      </c>
    </row>
    <row r="17" spans="1:37" s="1" customFormat="1" ht="90" customHeight="1">
      <c r="A17" s="1">
        <v>2023</v>
      </c>
      <c r="B17" s="1">
        <v>1</v>
      </c>
      <c r="C17" s="1" t="s">
        <v>15864</v>
      </c>
      <c r="D17" s="1" t="s">
        <v>37</v>
      </c>
      <c r="E17" s="1">
        <v>1962211.31</v>
      </c>
      <c r="F17" s="28" t="s">
        <v>15865</v>
      </c>
      <c r="G17" s="28" t="s">
        <v>15866</v>
      </c>
      <c r="H17" s="1">
        <v>32</v>
      </c>
      <c r="I17" s="1" t="s">
        <v>38</v>
      </c>
      <c r="J17" s="1">
        <v>56</v>
      </c>
      <c r="K17" s="1" t="s">
        <v>38</v>
      </c>
      <c r="L17" s="28" t="s">
        <v>122</v>
      </c>
      <c r="M17" s="28" t="s">
        <v>60</v>
      </c>
      <c r="N17" s="1" t="s">
        <v>42</v>
      </c>
      <c r="O17" s="1" t="s">
        <v>893</v>
      </c>
      <c r="P17" s="1" t="s">
        <v>15867</v>
      </c>
      <c r="Q17" s="1" t="s">
        <v>70</v>
      </c>
      <c r="R17" s="1">
        <v>25</v>
      </c>
      <c r="S17" s="1">
        <v>22</v>
      </c>
      <c r="T17" s="1">
        <v>0</v>
      </c>
      <c r="U17" s="28" t="s">
        <v>15868</v>
      </c>
      <c r="V17" s="1">
        <v>1</v>
      </c>
      <c r="W17" s="28" t="s">
        <v>15869</v>
      </c>
      <c r="X17" s="2">
        <v>44986</v>
      </c>
      <c r="Y17" s="2">
        <v>45138</v>
      </c>
      <c r="Z17" s="1">
        <v>1960249.1</v>
      </c>
      <c r="AA17" s="1">
        <v>0</v>
      </c>
      <c r="AB17" s="1">
        <v>0</v>
      </c>
      <c r="AC17" s="1">
        <v>0</v>
      </c>
      <c r="AD17" s="1">
        <v>0</v>
      </c>
      <c r="AE17" s="28" t="s">
        <v>46</v>
      </c>
      <c r="AF17" s="28" t="s">
        <v>75</v>
      </c>
      <c r="AG17" s="28" t="s">
        <v>15870</v>
      </c>
      <c r="AH17" s="28" t="s">
        <v>55</v>
      </c>
      <c r="AI17" s="28" t="s">
        <v>169</v>
      </c>
      <c r="AJ17" s="28" t="s">
        <v>49</v>
      </c>
      <c r="AK17" s="28" t="s">
        <v>49</v>
      </c>
    </row>
    <row r="18" spans="1:37" s="1" customFormat="1" ht="90" customHeight="1">
      <c r="A18" s="1">
        <v>2023</v>
      </c>
      <c r="B18" s="1">
        <v>1</v>
      </c>
      <c r="C18" s="1" t="s">
        <v>15871</v>
      </c>
      <c r="D18" s="1" t="s">
        <v>37</v>
      </c>
      <c r="E18" s="1">
        <v>974115.61</v>
      </c>
      <c r="F18" s="28" t="s">
        <v>15872</v>
      </c>
      <c r="G18" s="28" t="s">
        <v>15873</v>
      </c>
      <c r="H18" s="1">
        <v>32</v>
      </c>
      <c r="I18" s="1" t="s">
        <v>38</v>
      </c>
      <c r="J18" s="1">
        <v>56</v>
      </c>
      <c r="K18" s="1" t="s">
        <v>38</v>
      </c>
      <c r="L18" s="28" t="s">
        <v>122</v>
      </c>
      <c r="M18" s="28" t="s">
        <v>60</v>
      </c>
      <c r="N18" s="1" t="s">
        <v>42</v>
      </c>
      <c r="O18" s="1" t="s">
        <v>893</v>
      </c>
      <c r="P18" s="1" t="s">
        <v>15874</v>
      </c>
      <c r="Q18" s="1" t="s">
        <v>70</v>
      </c>
      <c r="R18" s="1">
        <v>49</v>
      </c>
      <c r="S18" s="1">
        <v>45</v>
      </c>
      <c r="T18" s="1">
        <v>0</v>
      </c>
      <c r="U18" s="28" t="s">
        <v>15875</v>
      </c>
      <c r="V18" s="1">
        <v>1</v>
      </c>
      <c r="W18" s="28" t="s">
        <v>15876</v>
      </c>
      <c r="X18" s="2">
        <v>44986</v>
      </c>
      <c r="Y18" s="2">
        <v>45138</v>
      </c>
      <c r="Z18" s="1">
        <v>973141.49</v>
      </c>
      <c r="AA18" s="1">
        <v>0</v>
      </c>
      <c r="AB18" s="1">
        <v>0</v>
      </c>
      <c r="AC18" s="1">
        <v>0</v>
      </c>
      <c r="AD18" s="1">
        <v>0</v>
      </c>
      <c r="AE18" s="28" t="s">
        <v>46</v>
      </c>
      <c r="AF18" s="28" t="s">
        <v>75</v>
      </c>
      <c r="AG18" s="28" t="s">
        <v>15877</v>
      </c>
      <c r="AH18" s="28" t="s">
        <v>55</v>
      </c>
      <c r="AI18" s="28" t="s">
        <v>169</v>
      </c>
      <c r="AJ18" s="28" t="s">
        <v>49</v>
      </c>
      <c r="AK18" s="28" t="s">
        <v>49</v>
      </c>
    </row>
    <row r="19" spans="1:37" s="1" customFormat="1" ht="90" customHeight="1">
      <c r="A19" s="1">
        <v>2023</v>
      </c>
      <c r="B19" s="1">
        <v>1</v>
      </c>
      <c r="C19" s="1" t="s">
        <v>15878</v>
      </c>
      <c r="D19" s="1" t="s">
        <v>37</v>
      </c>
      <c r="E19" s="1">
        <v>1644436.13</v>
      </c>
      <c r="F19" s="28" t="s">
        <v>15879</v>
      </c>
      <c r="G19" s="28" t="s">
        <v>15880</v>
      </c>
      <c r="H19" s="1">
        <v>32</v>
      </c>
      <c r="I19" s="1" t="s">
        <v>38</v>
      </c>
      <c r="J19" s="1">
        <v>56</v>
      </c>
      <c r="K19" s="1" t="s">
        <v>38</v>
      </c>
      <c r="L19" s="28" t="s">
        <v>122</v>
      </c>
      <c r="M19" s="28" t="s">
        <v>60</v>
      </c>
      <c r="N19" s="1" t="s">
        <v>42</v>
      </c>
      <c r="O19" s="1" t="s">
        <v>893</v>
      </c>
      <c r="P19" s="1" t="s">
        <v>15881</v>
      </c>
      <c r="Q19" s="1" t="s">
        <v>70</v>
      </c>
      <c r="R19" s="1">
        <v>16</v>
      </c>
      <c r="S19" s="1">
        <v>15</v>
      </c>
      <c r="T19" s="1">
        <v>0</v>
      </c>
      <c r="U19" s="28" t="s">
        <v>15882</v>
      </c>
      <c r="V19" s="1">
        <v>1</v>
      </c>
      <c r="W19" s="28" t="s">
        <v>15883</v>
      </c>
      <c r="X19" s="2">
        <v>44986</v>
      </c>
      <c r="Y19" s="2">
        <v>45138</v>
      </c>
      <c r="Z19" s="1">
        <v>1642791.69</v>
      </c>
      <c r="AA19" s="1">
        <v>0</v>
      </c>
      <c r="AB19" s="1">
        <v>0</v>
      </c>
      <c r="AC19" s="1">
        <v>0</v>
      </c>
      <c r="AD19" s="1">
        <v>0</v>
      </c>
      <c r="AE19" s="28" t="s">
        <v>46</v>
      </c>
      <c r="AF19" s="28" t="s">
        <v>75</v>
      </c>
      <c r="AG19" s="28" t="s">
        <v>15884</v>
      </c>
      <c r="AH19" s="28" t="s">
        <v>55</v>
      </c>
      <c r="AI19" s="28" t="s">
        <v>169</v>
      </c>
      <c r="AJ19" s="28" t="s">
        <v>49</v>
      </c>
      <c r="AK19" s="28" t="s">
        <v>49</v>
      </c>
    </row>
    <row r="20" spans="1:37" s="1" customFormat="1" ht="90" customHeight="1">
      <c r="A20" s="1">
        <v>2023</v>
      </c>
      <c r="B20" s="1">
        <v>1</v>
      </c>
      <c r="C20" s="1" t="s">
        <v>15885</v>
      </c>
      <c r="D20" s="1" t="s">
        <v>37</v>
      </c>
      <c r="E20" s="1">
        <v>1745000</v>
      </c>
      <c r="F20" s="28" t="s">
        <v>15886</v>
      </c>
      <c r="G20" s="28" t="s">
        <v>15887</v>
      </c>
      <c r="H20" s="1">
        <v>32</v>
      </c>
      <c r="I20" s="1" t="s">
        <v>38</v>
      </c>
      <c r="J20" s="1">
        <v>37</v>
      </c>
      <c r="K20" s="1" t="s">
        <v>81</v>
      </c>
      <c r="L20" s="28" t="s">
        <v>122</v>
      </c>
      <c r="M20" s="28" t="s">
        <v>60</v>
      </c>
      <c r="N20" s="1" t="s">
        <v>42</v>
      </c>
      <c r="O20" s="1" t="s">
        <v>3078</v>
      </c>
      <c r="P20" s="1" t="s">
        <v>15888</v>
      </c>
      <c r="Q20" s="1" t="s">
        <v>44</v>
      </c>
      <c r="R20" s="1">
        <v>0</v>
      </c>
      <c r="S20" s="1">
        <v>0</v>
      </c>
      <c r="T20" s="1">
        <v>320</v>
      </c>
      <c r="U20" s="28" t="s">
        <v>15889</v>
      </c>
      <c r="V20" s="1">
        <v>2</v>
      </c>
      <c r="W20" s="28" t="s">
        <v>15890</v>
      </c>
      <c r="X20" s="2">
        <v>44986</v>
      </c>
      <c r="Y20" s="2">
        <v>45107</v>
      </c>
      <c r="Z20" s="1">
        <v>522976.5</v>
      </c>
      <c r="AA20" s="1">
        <v>522976.5</v>
      </c>
      <c r="AB20" s="1">
        <v>522976.5</v>
      </c>
      <c r="AC20" s="1">
        <v>522976.5</v>
      </c>
      <c r="AD20" s="1">
        <v>522976.5</v>
      </c>
      <c r="AE20" s="28" t="s">
        <v>15891</v>
      </c>
      <c r="AF20" s="28" t="s">
        <v>15892</v>
      </c>
      <c r="AG20" s="28" t="s">
        <v>15893</v>
      </c>
      <c r="AH20" s="28" t="s">
        <v>55</v>
      </c>
      <c r="AI20" s="28" t="s">
        <v>169</v>
      </c>
      <c r="AJ20" s="28" t="s">
        <v>49</v>
      </c>
      <c r="AK20" s="28" t="s">
        <v>49</v>
      </c>
    </row>
    <row r="21" spans="1:37" s="1" customFormat="1" ht="90" customHeight="1">
      <c r="A21" s="1">
        <v>2023</v>
      </c>
      <c r="B21" s="1">
        <v>1</v>
      </c>
      <c r="C21" s="1" t="s">
        <v>15894</v>
      </c>
      <c r="D21" s="1" t="s">
        <v>37</v>
      </c>
      <c r="E21" s="1">
        <v>597500</v>
      </c>
      <c r="F21" s="28" t="s">
        <v>15895</v>
      </c>
      <c r="G21" s="28" t="s">
        <v>15896</v>
      </c>
      <c r="H21" s="1">
        <v>32</v>
      </c>
      <c r="I21" s="1" t="s">
        <v>38</v>
      </c>
      <c r="J21" s="1">
        <v>42</v>
      </c>
      <c r="K21" s="1" t="s">
        <v>72</v>
      </c>
      <c r="L21" s="28" t="s">
        <v>122</v>
      </c>
      <c r="M21" s="28" t="s">
        <v>60</v>
      </c>
      <c r="N21" s="1" t="s">
        <v>42</v>
      </c>
      <c r="O21" s="1" t="s">
        <v>432</v>
      </c>
      <c r="P21" s="1" t="s">
        <v>15897</v>
      </c>
      <c r="Q21" s="1" t="s">
        <v>44</v>
      </c>
      <c r="R21" s="1">
        <v>0</v>
      </c>
      <c r="S21" s="1">
        <v>0</v>
      </c>
      <c r="T21" s="1">
        <v>0</v>
      </c>
      <c r="U21" s="28" t="s">
        <v>2021</v>
      </c>
      <c r="V21" s="1">
        <v>1</v>
      </c>
      <c r="W21" s="28" t="s">
        <v>15898</v>
      </c>
      <c r="X21" s="2">
        <v>44986</v>
      </c>
      <c r="Y21" s="2">
        <v>45107</v>
      </c>
      <c r="Z21" s="1">
        <v>596902.5</v>
      </c>
      <c r="AA21" s="1">
        <v>596902.5</v>
      </c>
      <c r="AB21" s="1">
        <v>596902.5</v>
      </c>
      <c r="AC21" s="1">
        <v>596902.5</v>
      </c>
      <c r="AD21" s="1">
        <v>596902.5</v>
      </c>
      <c r="AE21" s="28" t="s">
        <v>15899</v>
      </c>
      <c r="AF21" s="28" t="s">
        <v>1469</v>
      </c>
      <c r="AG21" s="28" t="s">
        <v>15900</v>
      </c>
      <c r="AH21" s="28" t="s">
        <v>55</v>
      </c>
      <c r="AI21" s="28" t="s">
        <v>169</v>
      </c>
      <c r="AJ21" s="28" t="s">
        <v>49</v>
      </c>
      <c r="AK21" s="28" t="s">
        <v>49</v>
      </c>
    </row>
    <row r="22" spans="1:37" s="1" customFormat="1" ht="90" customHeight="1">
      <c r="A22" s="1">
        <v>2023</v>
      </c>
      <c r="B22" s="1">
        <v>1</v>
      </c>
      <c r="C22" s="1" t="s">
        <v>15901</v>
      </c>
      <c r="D22" s="1" t="s">
        <v>37</v>
      </c>
      <c r="E22" s="1">
        <v>592500</v>
      </c>
      <c r="F22" s="28" t="s">
        <v>15902</v>
      </c>
      <c r="G22" s="28" t="s">
        <v>15903</v>
      </c>
      <c r="H22" s="1">
        <v>32</v>
      </c>
      <c r="I22" s="1" t="s">
        <v>38</v>
      </c>
      <c r="J22" s="1">
        <v>44</v>
      </c>
      <c r="K22" s="1" t="s">
        <v>269</v>
      </c>
      <c r="L22" s="28" t="s">
        <v>122</v>
      </c>
      <c r="M22" s="28" t="s">
        <v>60</v>
      </c>
      <c r="N22" s="1" t="s">
        <v>42</v>
      </c>
      <c r="O22" s="1" t="s">
        <v>1121</v>
      </c>
      <c r="P22" s="1" t="s">
        <v>15904</v>
      </c>
      <c r="Q22" s="1" t="s">
        <v>70</v>
      </c>
      <c r="R22" s="1">
        <v>300</v>
      </c>
      <c r="S22" s="1">
        <v>297</v>
      </c>
      <c r="T22" s="1">
        <v>0</v>
      </c>
      <c r="U22" s="28" t="s">
        <v>15839</v>
      </c>
      <c r="V22" s="1">
        <v>1</v>
      </c>
      <c r="W22" s="28" t="s">
        <v>15905</v>
      </c>
      <c r="X22" s="2">
        <v>44986</v>
      </c>
      <c r="Y22" s="2">
        <v>45046</v>
      </c>
      <c r="Z22" s="1">
        <v>592500</v>
      </c>
      <c r="AA22" s="1">
        <v>0</v>
      </c>
      <c r="AB22" s="1">
        <v>0</v>
      </c>
      <c r="AC22" s="1">
        <v>0</v>
      </c>
      <c r="AD22" s="1">
        <v>0</v>
      </c>
      <c r="AE22" s="28" t="s">
        <v>46</v>
      </c>
      <c r="AF22" s="28" t="s">
        <v>91</v>
      </c>
      <c r="AG22" s="28" t="s">
        <v>15906</v>
      </c>
      <c r="AH22" s="28" t="s">
        <v>55</v>
      </c>
      <c r="AI22" s="28" t="s">
        <v>169</v>
      </c>
      <c r="AJ22" s="28" t="s">
        <v>49</v>
      </c>
      <c r="AK22" s="28" t="s">
        <v>15907</v>
      </c>
    </row>
    <row r="23" spans="1:37" s="1" customFormat="1" ht="90" customHeight="1">
      <c r="A23" s="1">
        <v>2023</v>
      </c>
      <c r="B23" s="1">
        <v>1</v>
      </c>
      <c r="C23" s="1" t="s">
        <v>15908</v>
      </c>
      <c r="D23" s="1" t="s">
        <v>37</v>
      </c>
      <c r="E23" s="1">
        <v>1250000</v>
      </c>
      <c r="F23" s="28" t="s">
        <v>15909</v>
      </c>
      <c r="G23" s="28" t="s">
        <v>15910</v>
      </c>
      <c r="H23" s="1">
        <v>32</v>
      </c>
      <c r="I23" s="1" t="s">
        <v>38</v>
      </c>
      <c r="J23" s="1">
        <v>52</v>
      </c>
      <c r="K23" s="1" t="s">
        <v>59</v>
      </c>
      <c r="L23" s="28" t="s">
        <v>122</v>
      </c>
      <c r="M23" s="28" t="s">
        <v>60</v>
      </c>
      <c r="N23" s="1" t="s">
        <v>42</v>
      </c>
      <c r="O23" s="1" t="s">
        <v>475</v>
      </c>
      <c r="P23" s="1" t="s">
        <v>15911</v>
      </c>
      <c r="Q23" s="1" t="s">
        <v>44</v>
      </c>
      <c r="R23" s="1">
        <v>0</v>
      </c>
      <c r="S23" s="1">
        <v>0</v>
      </c>
      <c r="T23" s="1">
        <v>64</v>
      </c>
      <c r="U23" s="28" t="s">
        <v>15912</v>
      </c>
      <c r="V23" s="1">
        <v>1</v>
      </c>
      <c r="W23" s="28" t="s">
        <v>15913</v>
      </c>
      <c r="X23" s="2">
        <v>44986</v>
      </c>
      <c r="Y23" s="2">
        <v>45107</v>
      </c>
      <c r="Z23" s="1">
        <v>1248750</v>
      </c>
      <c r="AA23" s="1">
        <v>1248750</v>
      </c>
      <c r="AB23" s="1">
        <v>1248750</v>
      </c>
      <c r="AC23" s="1">
        <v>374625</v>
      </c>
      <c r="AD23" s="1">
        <v>374625</v>
      </c>
      <c r="AE23" s="28" t="s">
        <v>15914</v>
      </c>
      <c r="AF23" s="28" t="s">
        <v>7951</v>
      </c>
      <c r="AG23" s="28" t="s">
        <v>15915</v>
      </c>
      <c r="AH23" s="28" t="s">
        <v>55</v>
      </c>
      <c r="AI23" s="28" t="s">
        <v>169</v>
      </c>
      <c r="AJ23" s="28" t="s">
        <v>49</v>
      </c>
      <c r="AK23" s="28" t="s">
        <v>49</v>
      </c>
    </row>
    <row r="24" spans="1:37" s="1" customFormat="1" ht="90" customHeight="1">
      <c r="A24" s="1">
        <v>2023</v>
      </c>
      <c r="B24" s="1">
        <v>1</v>
      </c>
      <c r="C24" s="1" t="s">
        <v>15916</v>
      </c>
      <c r="D24" s="1" t="s">
        <v>37</v>
      </c>
      <c r="E24" s="1">
        <v>383103.81</v>
      </c>
      <c r="F24" s="28" t="s">
        <v>15917</v>
      </c>
      <c r="G24" s="28" t="s">
        <v>15918</v>
      </c>
      <c r="H24" s="1">
        <v>32</v>
      </c>
      <c r="I24" s="1" t="s">
        <v>38</v>
      </c>
      <c r="J24" s="1">
        <v>25</v>
      </c>
      <c r="K24" s="1" t="s">
        <v>74</v>
      </c>
      <c r="L24" s="28" t="s">
        <v>122</v>
      </c>
      <c r="M24" s="28" t="s">
        <v>60</v>
      </c>
      <c r="N24" s="1" t="s">
        <v>42</v>
      </c>
      <c r="O24" s="1" t="s">
        <v>6226</v>
      </c>
      <c r="P24" s="1" t="s">
        <v>15919</v>
      </c>
      <c r="Q24" s="1" t="s">
        <v>70</v>
      </c>
      <c r="R24" s="1">
        <v>15</v>
      </c>
      <c r="S24" s="1">
        <v>12</v>
      </c>
      <c r="T24" s="1">
        <v>0</v>
      </c>
      <c r="U24" s="28" t="s">
        <v>15920</v>
      </c>
      <c r="V24" s="1">
        <v>1</v>
      </c>
      <c r="W24" s="28" t="s">
        <v>15921</v>
      </c>
      <c r="X24" s="2">
        <v>44986</v>
      </c>
      <c r="Y24" s="2">
        <v>45077</v>
      </c>
      <c r="Z24" s="1">
        <v>382720.71</v>
      </c>
      <c r="AA24" s="1">
        <v>0</v>
      </c>
      <c r="AB24" s="1">
        <v>0</v>
      </c>
      <c r="AC24" s="1">
        <v>0</v>
      </c>
      <c r="AD24" s="1">
        <v>0</v>
      </c>
      <c r="AE24" s="28" t="s">
        <v>46</v>
      </c>
      <c r="AF24" s="28" t="s">
        <v>91</v>
      </c>
      <c r="AG24" s="28" t="s">
        <v>15922</v>
      </c>
      <c r="AH24" s="28" t="s">
        <v>55</v>
      </c>
      <c r="AI24" s="28" t="s">
        <v>169</v>
      </c>
      <c r="AJ24" s="28" t="s">
        <v>49</v>
      </c>
      <c r="AK24" s="28" t="s">
        <v>49</v>
      </c>
    </row>
    <row r="25" spans="1:37" s="1" customFormat="1" ht="90" customHeight="1">
      <c r="A25" s="1">
        <v>2023</v>
      </c>
      <c r="B25" s="1">
        <v>1</v>
      </c>
      <c r="C25" s="1" t="s">
        <v>15923</v>
      </c>
      <c r="D25" s="1" t="s">
        <v>37</v>
      </c>
      <c r="E25" s="1">
        <v>616131.31000000006</v>
      </c>
      <c r="F25" s="28" t="s">
        <v>15924</v>
      </c>
      <c r="G25" s="28" t="s">
        <v>15925</v>
      </c>
      <c r="H25" s="1">
        <v>32</v>
      </c>
      <c r="I25" s="1" t="s">
        <v>38</v>
      </c>
      <c r="J25" s="1">
        <v>25</v>
      </c>
      <c r="K25" s="1" t="s">
        <v>74</v>
      </c>
      <c r="L25" s="28" t="s">
        <v>122</v>
      </c>
      <c r="M25" s="28" t="s">
        <v>60</v>
      </c>
      <c r="N25" s="1" t="s">
        <v>42</v>
      </c>
      <c r="O25" s="1" t="s">
        <v>6226</v>
      </c>
      <c r="P25" s="1" t="s">
        <v>15926</v>
      </c>
      <c r="Q25" s="1" t="s">
        <v>70</v>
      </c>
      <c r="R25" s="1">
        <v>8</v>
      </c>
      <c r="S25" s="1">
        <v>6</v>
      </c>
      <c r="T25" s="1">
        <v>0</v>
      </c>
      <c r="U25" s="28" t="s">
        <v>15927</v>
      </c>
      <c r="V25" s="1">
        <v>1</v>
      </c>
      <c r="W25" s="28" t="s">
        <v>15928</v>
      </c>
      <c r="X25" s="2">
        <v>44986</v>
      </c>
      <c r="Y25" s="2">
        <v>45077</v>
      </c>
      <c r="Z25" s="1">
        <v>615515.18000000005</v>
      </c>
      <c r="AA25" s="1">
        <v>0</v>
      </c>
      <c r="AB25" s="1">
        <v>0</v>
      </c>
      <c r="AC25" s="1">
        <v>0</v>
      </c>
      <c r="AD25" s="1">
        <v>0</v>
      </c>
      <c r="AE25" s="28" t="s">
        <v>46</v>
      </c>
      <c r="AF25" s="28" t="s">
        <v>91</v>
      </c>
      <c r="AG25" s="28" t="s">
        <v>15929</v>
      </c>
      <c r="AH25" s="28" t="s">
        <v>55</v>
      </c>
      <c r="AI25" s="28" t="s">
        <v>169</v>
      </c>
      <c r="AJ25" s="28" t="s">
        <v>49</v>
      </c>
      <c r="AK25" s="28" t="s">
        <v>49</v>
      </c>
    </row>
    <row r="26" spans="1:37" s="1" customFormat="1" ht="90" customHeight="1">
      <c r="A26" s="1">
        <v>2023</v>
      </c>
      <c r="B26" s="1">
        <v>1</v>
      </c>
      <c r="C26" s="1" t="s">
        <v>15930</v>
      </c>
      <c r="D26" s="1" t="s">
        <v>37</v>
      </c>
      <c r="E26" s="1">
        <v>603264.88</v>
      </c>
      <c r="F26" s="28" t="s">
        <v>15931</v>
      </c>
      <c r="G26" s="28" t="s">
        <v>15932</v>
      </c>
      <c r="H26" s="1">
        <v>32</v>
      </c>
      <c r="I26" s="1" t="s">
        <v>38</v>
      </c>
      <c r="J26" s="1">
        <v>25</v>
      </c>
      <c r="K26" s="1" t="s">
        <v>74</v>
      </c>
      <c r="L26" s="28" t="s">
        <v>122</v>
      </c>
      <c r="M26" s="28" t="s">
        <v>60</v>
      </c>
      <c r="N26" s="1" t="s">
        <v>42</v>
      </c>
      <c r="O26" s="1" t="s">
        <v>6226</v>
      </c>
      <c r="P26" s="1" t="s">
        <v>15933</v>
      </c>
      <c r="Q26" s="1" t="s">
        <v>70</v>
      </c>
      <c r="R26" s="1">
        <v>12</v>
      </c>
      <c r="S26" s="1">
        <v>9</v>
      </c>
      <c r="T26" s="1">
        <v>0</v>
      </c>
      <c r="U26" s="28" t="s">
        <v>15934</v>
      </c>
      <c r="V26" s="1">
        <v>1</v>
      </c>
      <c r="W26" s="28" t="s">
        <v>15935</v>
      </c>
      <c r="X26" s="2">
        <v>44986</v>
      </c>
      <c r="Y26" s="2">
        <v>45077</v>
      </c>
      <c r="Z26" s="1">
        <v>603264.88</v>
      </c>
      <c r="AA26" s="1">
        <v>0</v>
      </c>
      <c r="AB26" s="1">
        <v>0</v>
      </c>
      <c r="AC26" s="1">
        <v>0</v>
      </c>
      <c r="AD26" s="1">
        <v>0</v>
      </c>
      <c r="AE26" s="28" t="s">
        <v>46</v>
      </c>
      <c r="AF26" s="28" t="s">
        <v>91</v>
      </c>
      <c r="AG26" s="28" t="s">
        <v>15936</v>
      </c>
      <c r="AH26" s="28" t="s">
        <v>55</v>
      </c>
      <c r="AI26" s="28" t="s">
        <v>169</v>
      </c>
      <c r="AJ26" s="28" t="s">
        <v>49</v>
      </c>
      <c r="AK26" s="28" t="s">
        <v>49</v>
      </c>
    </row>
    <row r="27" spans="1:37" s="1" customFormat="1" ht="90" customHeight="1">
      <c r="A27" s="1">
        <v>2023</v>
      </c>
      <c r="B27" s="1">
        <v>1</v>
      </c>
      <c r="C27" s="1" t="s">
        <v>15937</v>
      </c>
      <c r="D27" s="1" t="s">
        <v>37</v>
      </c>
      <c r="E27" s="1">
        <v>1015000</v>
      </c>
      <c r="F27" s="28" t="s">
        <v>15938</v>
      </c>
      <c r="G27" s="28" t="s">
        <v>15939</v>
      </c>
      <c r="H27" s="1">
        <v>32</v>
      </c>
      <c r="I27" s="1" t="s">
        <v>38</v>
      </c>
      <c r="J27" s="1">
        <v>40</v>
      </c>
      <c r="K27" s="1" t="s">
        <v>3458</v>
      </c>
      <c r="L27" s="28" t="s">
        <v>122</v>
      </c>
      <c r="M27" s="28" t="s">
        <v>60</v>
      </c>
      <c r="N27" s="1" t="s">
        <v>42</v>
      </c>
      <c r="O27" s="1" t="s">
        <v>3459</v>
      </c>
      <c r="P27" s="1" t="s">
        <v>15940</v>
      </c>
      <c r="Q27" s="1" t="s">
        <v>44</v>
      </c>
      <c r="R27" s="1">
        <v>0</v>
      </c>
      <c r="S27" s="1">
        <v>0</v>
      </c>
      <c r="T27" s="1">
        <v>761</v>
      </c>
      <c r="U27" s="28" t="s">
        <v>1056</v>
      </c>
      <c r="V27" s="1">
        <v>1</v>
      </c>
      <c r="W27" s="28" t="s">
        <v>15941</v>
      </c>
      <c r="X27" s="2">
        <v>44986</v>
      </c>
      <c r="Y27" s="2">
        <v>45291</v>
      </c>
      <c r="Z27" s="1">
        <v>1016240.15</v>
      </c>
      <c r="AA27" s="1">
        <v>0</v>
      </c>
      <c r="AB27" s="1">
        <v>0</v>
      </c>
      <c r="AC27" s="1">
        <v>0</v>
      </c>
      <c r="AD27" s="1">
        <v>0</v>
      </c>
      <c r="AE27" s="28" t="s">
        <v>46</v>
      </c>
      <c r="AF27" s="28" t="s">
        <v>75</v>
      </c>
      <c r="AG27" s="28" t="s">
        <v>15942</v>
      </c>
      <c r="AH27" s="28" t="s">
        <v>55</v>
      </c>
      <c r="AI27" s="28" t="s">
        <v>169</v>
      </c>
      <c r="AJ27" s="28" t="s">
        <v>49</v>
      </c>
      <c r="AK27" s="28" t="s">
        <v>15943</v>
      </c>
    </row>
    <row r="28" spans="1:37" s="1" customFormat="1" ht="90" customHeight="1">
      <c r="A28" s="1">
        <v>2023</v>
      </c>
      <c r="B28" s="1">
        <v>1</v>
      </c>
      <c r="C28" s="1" t="s">
        <v>15944</v>
      </c>
      <c r="D28" s="1" t="s">
        <v>37</v>
      </c>
      <c r="E28" s="1">
        <v>291385.19</v>
      </c>
      <c r="F28" s="28" t="s">
        <v>15945</v>
      </c>
      <c r="G28" s="28" t="s">
        <v>15946</v>
      </c>
      <c r="H28" s="1">
        <v>32</v>
      </c>
      <c r="I28" s="1" t="s">
        <v>38</v>
      </c>
      <c r="J28" s="1">
        <v>32</v>
      </c>
      <c r="K28" s="1" t="s">
        <v>92</v>
      </c>
      <c r="L28" s="28" t="s">
        <v>122</v>
      </c>
      <c r="M28" s="28" t="s">
        <v>60</v>
      </c>
      <c r="N28" s="1" t="s">
        <v>42</v>
      </c>
      <c r="O28" s="1" t="s">
        <v>852</v>
      </c>
      <c r="P28" s="1" t="s">
        <v>15947</v>
      </c>
      <c r="Q28" s="1" t="s">
        <v>44</v>
      </c>
      <c r="R28" s="1">
        <v>0</v>
      </c>
      <c r="S28" s="1">
        <v>0</v>
      </c>
      <c r="T28" s="1">
        <v>60</v>
      </c>
      <c r="U28" s="28" t="s">
        <v>1715</v>
      </c>
      <c r="V28" s="1">
        <v>1</v>
      </c>
      <c r="W28" s="28" t="s">
        <v>15948</v>
      </c>
      <c r="X28" s="2">
        <v>44986</v>
      </c>
      <c r="Y28" s="1">
        <v>45046</v>
      </c>
      <c r="Z28" s="1">
        <v>291093.8</v>
      </c>
      <c r="AA28" s="1">
        <v>291093.8</v>
      </c>
      <c r="AB28" s="1">
        <v>0</v>
      </c>
      <c r="AC28" s="1">
        <v>0</v>
      </c>
      <c r="AD28" s="1">
        <v>0</v>
      </c>
      <c r="AE28" s="28" t="s">
        <v>15949</v>
      </c>
      <c r="AF28" s="28" t="s">
        <v>15777</v>
      </c>
      <c r="AG28" s="28" t="s">
        <v>15950</v>
      </c>
      <c r="AH28" s="28" t="s">
        <v>55</v>
      </c>
      <c r="AI28" s="28" t="s">
        <v>169</v>
      </c>
      <c r="AJ28" s="28" t="s">
        <v>49</v>
      </c>
      <c r="AK28" s="28" t="s">
        <v>49</v>
      </c>
    </row>
    <row r="29" spans="1:37" s="1" customFormat="1" ht="90" customHeight="1">
      <c r="A29" s="1">
        <v>2023</v>
      </c>
      <c r="B29" s="1">
        <v>1</v>
      </c>
      <c r="C29" s="1" t="s">
        <v>15951</v>
      </c>
      <c r="D29" s="1" t="s">
        <v>37</v>
      </c>
      <c r="E29" s="1">
        <v>260672.18</v>
      </c>
      <c r="F29" s="28" t="s">
        <v>15952</v>
      </c>
      <c r="G29" s="28" t="s">
        <v>15953</v>
      </c>
      <c r="H29" s="1">
        <v>32</v>
      </c>
      <c r="I29" s="1" t="s">
        <v>38</v>
      </c>
      <c r="J29" s="1">
        <v>32</v>
      </c>
      <c r="K29" s="1" t="s">
        <v>92</v>
      </c>
      <c r="L29" s="28" t="s">
        <v>122</v>
      </c>
      <c r="M29" s="28" t="s">
        <v>60</v>
      </c>
      <c r="N29" s="1" t="s">
        <v>42</v>
      </c>
      <c r="O29" s="1" t="s">
        <v>852</v>
      </c>
      <c r="P29" s="1" t="s">
        <v>15954</v>
      </c>
      <c r="Q29" s="1" t="s">
        <v>44</v>
      </c>
      <c r="R29" s="1">
        <v>0</v>
      </c>
      <c r="S29" s="1">
        <v>0</v>
      </c>
      <c r="T29" s="1">
        <v>60</v>
      </c>
      <c r="U29" s="28" t="s">
        <v>15846</v>
      </c>
      <c r="V29" s="1">
        <v>1</v>
      </c>
      <c r="W29" s="28" t="s">
        <v>15955</v>
      </c>
      <c r="X29" s="2">
        <v>44986</v>
      </c>
      <c r="Y29" s="2">
        <v>45046</v>
      </c>
      <c r="Z29" s="1">
        <v>260411.51</v>
      </c>
      <c r="AA29" s="1">
        <v>260411.51</v>
      </c>
      <c r="AB29" s="1">
        <v>235648.52</v>
      </c>
      <c r="AC29" s="1">
        <v>235648.52</v>
      </c>
      <c r="AD29" s="1">
        <v>235648.52</v>
      </c>
      <c r="AE29" s="28" t="s">
        <v>15956</v>
      </c>
      <c r="AF29" s="28" t="s">
        <v>14773</v>
      </c>
      <c r="AG29" s="28" t="s">
        <v>15957</v>
      </c>
      <c r="AH29" s="28" t="s">
        <v>55</v>
      </c>
      <c r="AI29" s="28" t="s">
        <v>169</v>
      </c>
      <c r="AJ29" s="28" t="s">
        <v>49</v>
      </c>
      <c r="AK29" s="28" t="s">
        <v>49</v>
      </c>
    </row>
    <row r="30" spans="1:37" s="1" customFormat="1" ht="90" customHeight="1">
      <c r="A30" s="1">
        <v>2023</v>
      </c>
      <c r="B30" s="1">
        <v>1</v>
      </c>
      <c r="C30" s="1" t="s">
        <v>15958</v>
      </c>
      <c r="D30" s="1" t="s">
        <v>37</v>
      </c>
      <c r="E30" s="1">
        <v>453083.94</v>
      </c>
      <c r="F30" s="28" t="s">
        <v>15959</v>
      </c>
      <c r="G30" s="28" t="s">
        <v>15960</v>
      </c>
      <c r="H30" s="1">
        <v>32</v>
      </c>
      <c r="I30" s="1" t="s">
        <v>38</v>
      </c>
      <c r="J30" s="1">
        <v>32</v>
      </c>
      <c r="K30" s="1" t="s">
        <v>92</v>
      </c>
      <c r="L30" s="28" t="s">
        <v>122</v>
      </c>
      <c r="M30" s="28" t="s">
        <v>60</v>
      </c>
      <c r="N30" s="1" t="s">
        <v>42</v>
      </c>
      <c r="O30" s="1" t="s">
        <v>852</v>
      </c>
      <c r="P30" s="1" t="s">
        <v>15961</v>
      </c>
      <c r="Q30" s="1" t="s">
        <v>44</v>
      </c>
      <c r="R30" s="1">
        <v>0</v>
      </c>
      <c r="S30" s="1">
        <v>0</v>
      </c>
      <c r="T30" s="1">
        <v>40</v>
      </c>
      <c r="U30" s="28" t="s">
        <v>15962</v>
      </c>
      <c r="V30" s="1">
        <v>1</v>
      </c>
      <c r="W30" s="28" t="s">
        <v>15963</v>
      </c>
      <c r="X30" s="2">
        <v>44986</v>
      </c>
      <c r="Y30" s="2">
        <v>45046</v>
      </c>
      <c r="Z30" s="1">
        <v>452630.86</v>
      </c>
      <c r="AA30" s="1">
        <v>452630.86</v>
      </c>
      <c r="AB30" s="1">
        <v>0</v>
      </c>
      <c r="AC30" s="1">
        <v>0</v>
      </c>
      <c r="AD30" s="1">
        <v>0</v>
      </c>
      <c r="AE30" s="28" t="s">
        <v>15964</v>
      </c>
      <c r="AF30" s="28" t="s">
        <v>133</v>
      </c>
      <c r="AG30" s="28" t="s">
        <v>15965</v>
      </c>
      <c r="AH30" s="28" t="s">
        <v>55</v>
      </c>
      <c r="AI30" s="28" t="s">
        <v>169</v>
      </c>
      <c r="AJ30" s="28" t="s">
        <v>49</v>
      </c>
      <c r="AK30" s="28" t="s">
        <v>49</v>
      </c>
    </row>
    <row r="31" spans="1:37" s="1" customFormat="1" ht="90" customHeight="1">
      <c r="A31" s="1">
        <v>2023</v>
      </c>
      <c r="B31" s="1">
        <v>1</v>
      </c>
      <c r="C31" s="1" t="s">
        <v>15966</v>
      </c>
      <c r="D31" s="1" t="s">
        <v>37</v>
      </c>
      <c r="E31" s="1">
        <v>254858.69</v>
      </c>
      <c r="F31" s="28" t="s">
        <v>15967</v>
      </c>
      <c r="G31" s="28" t="s">
        <v>15968</v>
      </c>
      <c r="H31" s="1">
        <v>32</v>
      </c>
      <c r="I31" s="1" t="s">
        <v>38</v>
      </c>
      <c r="J31" s="1">
        <v>32</v>
      </c>
      <c r="K31" s="1" t="s">
        <v>92</v>
      </c>
      <c r="L31" s="28" t="s">
        <v>122</v>
      </c>
      <c r="M31" s="28" t="s">
        <v>60</v>
      </c>
      <c r="N31" s="1" t="s">
        <v>42</v>
      </c>
      <c r="O31" s="1" t="s">
        <v>852</v>
      </c>
      <c r="P31" s="1" t="s">
        <v>15969</v>
      </c>
      <c r="Q31" s="1" t="s">
        <v>44</v>
      </c>
      <c r="R31" s="1">
        <v>0</v>
      </c>
      <c r="S31" s="1">
        <v>0</v>
      </c>
      <c r="T31" s="1">
        <v>200</v>
      </c>
      <c r="U31" s="28" t="s">
        <v>359</v>
      </c>
      <c r="V31" s="1">
        <v>1</v>
      </c>
      <c r="W31" s="28" t="s">
        <v>15970</v>
      </c>
      <c r="X31" s="2">
        <v>44986</v>
      </c>
      <c r="Y31" s="2">
        <v>45046</v>
      </c>
      <c r="Z31" s="1">
        <v>254603.83</v>
      </c>
      <c r="AA31" s="1">
        <v>254603.83</v>
      </c>
      <c r="AB31" s="1">
        <v>0</v>
      </c>
      <c r="AC31" s="1">
        <v>0</v>
      </c>
      <c r="AD31" s="1">
        <v>0</v>
      </c>
      <c r="AE31" s="28" t="s">
        <v>15971</v>
      </c>
      <c r="AF31" s="28" t="s">
        <v>133</v>
      </c>
      <c r="AG31" s="28" t="s">
        <v>15972</v>
      </c>
      <c r="AH31" s="28" t="s">
        <v>55</v>
      </c>
      <c r="AI31" s="28" t="s">
        <v>169</v>
      </c>
      <c r="AJ31" s="28" t="s">
        <v>49</v>
      </c>
      <c r="AK31" s="28" t="s">
        <v>49</v>
      </c>
    </row>
    <row r="32" spans="1:37" s="1" customFormat="1" ht="90" customHeight="1">
      <c r="A32" s="1">
        <v>2023</v>
      </c>
      <c r="B32" s="1">
        <v>1</v>
      </c>
      <c r="C32" s="1" t="s">
        <v>15973</v>
      </c>
      <c r="D32" s="1" t="s">
        <v>37</v>
      </c>
      <c r="E32" s="1">
        <v>1002500</v>
      </c>
      <c r="F32" s="28" t="s">
        <v>15974</v>
      </c>
      <c r="G32" s="28" t="s">
        <v>15975</v>
      </c>
      <c r="H32" s="1">
        <v>32</v>
      </c>
      <c r="I32" s="1" t="s">
        <v>38</v>
      </c>
      <c r="J32" s="1">
        <v>57</v>
      </c>
      <c r="K32" s="1" t="s">
        <v>282</v>
      </c>
      <c r="L32" s="28" t="s">
        <v>122</v>
      </c>
      <c r="M32" s="28" t="s">
        <v>60</v>
      </c>
      <c r="N32" s="1" t="s">
        <v>42</v>
      </c>
      <c r="O32" s="1" t="s">
        <v>424</v>
      </c>
      <c r="P32" s="1" t="s">
        <v>15976</v>
      </c>
      <c r="Q32" s="1" t="s">
        <v>70</v>
      </c>
      <c r="R32" s="1">
        <v>50</v>
      </c>
      <c r="S32" s="1">
        <v>45</v>
      </c>
      <c r="T32" s="1">
        <v>0</v>
      </c>
      <c r="U32" s="28" t="s">
        <v>15977</v>
      </c>
      <c r="V32" s="1">
        <v>1</v>
      </c>
      <c r="W32" s="28" t="s">
        <v>15978</v>
      </c>
      <c r="X32" s="2">
        <v>44986</v>
      </c>
      <c r="Y32" s="2">
        <v>45077</v>
      </c>
      <c r="Z32" s="1">
        <v>1001497.5</v>
      </c>
      <c r="AA32" s="1">
        <v>0</v>
      </c>
      <c r="AB32" s="1">
        <v>0</v>
      </c>
      <c r="AC32" s="1">
        <v>0</v>
      </c>
      <c r="AD32" s="1">
        <v>0</v>
      </c>
      <c r="AE32" s="28" t="s">
        <v>46</v>
      </c>
      <c r="AF32" s="28" t="s">
        <v>91</v>
      </c>
      <c r="AG32" s="28" t="s">
        <v>15979</v>
      </c>
      <c r="AH32" s="28" t="s">
        <v>55</v>
      </c>
      <c r="AI32" s="28" t="s">
        <v>169</v>
      </c>
      <c r="AJ32" s="28" t="s">
        <v>49</v>
      </c>
      <c r="AK32" s="28" t="s">
        <v>49</v>
      </c>
    </row>
    <row r="33" spans="1:37" s="1" customFormat="1" ht="90" customHeight="1">
      <c r="A33" s="1">
        <v>2023</v>
      </c>
      <c r="B33" s="1">
        <v>1</v>
      </c>
      <c r="C33" s="1" t="s">
        <v>15980</v>
      </c>
      <c r="D33" s="1" t="s">
        <v>37</v>
      </c>
      <c r="E33" s="1">
        <v>1287500</v>
      </c>
      <c r="F33" s="28" t="s">
        <v>15981</v>
      </c>
      <c r="G33" s="28" t="s">
        <v>15982</v>
      </c>
      <c r="H33" s="1">
        <v>32</v>
      </c>
      <c r="I33" s="1" t="s">
        <v>38</v>
      </c>
      <c r="J33" s="1">
        <v>23</v>
      </c>
      <c r="K33" s="1" t="s">
        <v>1491</v>
      </c>
      <c r="L33" s="28" t="s">
        <v>122</v>
      </c>
      <c r="M33" s="28" t="s">
        <v>60</v>
      </c>
      <c r="N33" s="1" t="s">
        <v>42</v>
      </c>
      <c r="O33" s="1" t="s">
        <v>1492</v>
      </c>
      <c r="P33" s="1" t="s">
        <v>15983</v>
      </c>
      <c r="Q33" s="1" t="s">
        <v>44</v>
      </c>
      <c r="R33" s="1">
        <v>0</v>
      </c>
      <c r="S33" s="1">
        <v>0</v>
      </c>
      <c r="T33" s="1">
        <v>445</v>
      </c>
      <c r="U33" s="28" t="s">
        <v>15984</v>
      </c>
      <c r="V33" s="1">
        <v>1</v>
      </c>
      <c r="W33" s="28" t="s">
        <v>15985</v>
      </c>
      <c r="X33" s="2">
        <v>44986</v>
      </c>
      <c r="Y33" s="2">
        <v>45107</v>
      </c>
      <c r="Z33" s="1">
        <v>1289073.1000000001</v>
      </c>
      <c r="AA33" s="1">
        <v>0</v>
      </c>
      <c r="AB33" s="1">
        <v>0</v>
      </c>
      <c r="AC33" s="1">
        <v>0</v>
      </c>
      <c r="AD33" s="1">
        <v>0</v>
      </c>
      <c r="AE33" s="28" t="s">
        <v>46</v>
      </c>
      <c r="AF33" s="28" t="s">
        <v>91</v>
      </c>
      <c r="AG33" s="28" t="s">
        <v>15986</v>
      </c>
      <c r="AH33" s="28" t="s">
        <v>55</v>
      </c>
      <c r="AI33" s="28" t="s">
        <v>169</v>
      </c>
      <c r="AJ33" s="28" t="s">
        <v>49</v>
      </c>
      <c r="AK33" s="28" t="s">
        <v>49</v>
      </c>
    </row>
    <row r="34" spans="1:37" s="1" customFormat="1" ht="90" customHeight="1">
      <c r="A34" s="1">
        <v>2023</v>
      </c>
      <c r="B34" s="1">
        <v>1</v>
      </c>
      <c r="C34" s="1" t="s">
        <v>15987</v>
      </c>
      <c r="D34" s="1" t="s">
        <v>37</v>
      </c>
      <c r="E34" s="1">
        <v>1512500</v>
      </c>
      <c r="F34" s="28" t="s">
        <v>15988</v>
      </c>
      <c r="G34" s="28" t="s">
        <v>15989</v>
      </c>
      <c r="H34" s="1">
        <v>32</v>
      </c>
      <c r="I34" s="1" t="s">
        <v>38</v>
      </c>
      <c r="J34" s="1">
        <v>19</v>
      </c>
      <c r="K34" s="1" t="s">
        <v>1303</v>
      </c>
      <c r="L34" s="28" t="s">
        <v>122</v>
      </c>
      <c r="M34" s="28" t="s">
        <v>60</v>
      </c>
      <c r="N34" s="1" t="s">
        <v>42</v>
      </c>
      <c r="O34" s="1" t="s">
        <v>1304</v>
      </c>
      <c r="P34" s="1" t="s">
        <v>15990</v>
      </c>
      <c r="Q34" s="1" t="s">
        <v>70</v>
      </c>
      <c r="R34" s="1">
        <v>556</v>
      </c>
      <c r="S34" s="1">
        <v>568</v>
      </c>
      <c r="T34" s="1">
        <v>0</v>
      </c>
      <c r="U34" s="28" t="s">
        <v>15991</v>
      </c>
      <c r="V34" s="1">
        <v>1</v>
      </c>
      <c r="W34" s="28" t="s">
        <v>15992</v>
      </c>
      <c r="X34" s="2">
        <v>45090</v>
      </c>
      <c r="Y34" s="2">
        <v>45273</v>
      </c>
      <c r="Z34" s="1">
        <v>1510987.5</v>
      </c>
      <c r="AA34" s="1">
        <v>1510987.5</v>
      </c>
      <c r="AB34" s="1">
        <v>0</v>
      </c>
      <c r="AC34" s="1">
        <v>0</v>
      </c>
      <c r="AD34" s="1">
        <v>0</v>
      </c>
      <c r="AE34" s="28" t="s">
        <v>15993</v>
      </c>
      <c r="AF34" s="28" t="s">
        <v>15994</v>
      </c>
      <c r="AG34" s="28" t="s">
        <v>15995</v>
      </c>
      <c r="AH34" s="28" t="s">
        <v>55</v>
      </c>
      <c r="AI34" s="28" t="s">
        <v>169</v>
      </c>
      <c r="AJ34" s="28" t="s">
        <v>49</v>
      </c>
      <c r="AK34" s="28" t="s">
        <v>49</v>
      </c>
    </row>
    <row r="35" spans="1:37" s="1" customFormat="1" ht="90" customHeight="1">
      <c r="A35" s="1">
        <v>2023</v>
      </c>
      <c r="B35" s="1">
        <v>1</v>
      </c>
      <c r="C35" s="1" t="s">
        <v>15996</v>
      </c>
      <c r="D35" s="1" t="s">
        <v>37</v>
      </c>
      <c r="E35" s="1">
        <v>1141936.46</v>
      </c>
      <c r="F35" s="28" t="s">
        <v>15997</v>
      </c>
      <c r="G35" s="28" t="s">
        <v>15998</v>
      </c>
      <c r="H35" s="1">
        <v>32</v>
      </c>
      <c r="I35" s="1" t="s">
        <v>38</v>
      </c>
      <c r="J35" s="1">
        <v>54</v>
      </c>
      <c r="K35" s="1" t="s">
        <v>101</v>
      </c>
      <c r="L35" s="28" t="s">
        <v>122</v>
      </c>
      <c r="M35" s="28" t="s">
        <v>60</v>
      </c>
      <c r="N35" s="1" t="s">
        <v>42</v>
      </c>
      <c r="O35" s="1" t="s">
        <v>858</v>
      </c>
      <c r="P35" s="1" t="s">
        <v>15999</v>
      </c>
      <c r="Q35" s="1" t="s">
        <v>44</v>
      </c>
      <c r="R35" s="1">
        <v>0</v>
      </c>
      <c r="S35" s="1">
        <v>0</v>
      </c>
      <c r="T35" s="1">
        <v>29</v>
      </c>
      <c r="U35" s="28" t="s">
        <v>16000</v>
      </c>
      <c r="V35" s="1">
        <v>1</v>
      </c>
      <c r="W35" s="28" t="s">
        <v>16001</v>
      </c>
      <c r="X35" s="2">
        <v>45036</v>
      </c>
      <c r="Y35" s="2">
        <v>45077</v>
      </c>
      <c r="Z35" s="1">
        <v>1141936.46</v>
      </c>
      <c r="AA35" s="1">
        <v>0</v>
      </c>
      <c r="AB35" s="1">
        <v>0</v>
      </c>
      <c r="AC35" s="1">
        <v>0</v>
      </c>
      <c r="AD35" s="1">
        <v>0</v>
      </c>
      <c r="AE35" s="28" t="s">
        <v>46</v>
      </c>
      <c r="AF35" s="28" t="s">
        <v>143</v>
      </c>
      <c r="AG35" s="28" t="s">
        <v>16002</v>
      </c>
      <c r="AH35" s="28" t="s">
        <v>55</v>
      </c>
      <c r="AI35" s="28" t="s">
        <v>169</v>
      </c>
      <c r="AJ35" s="28" t="s">
        <v>49</v>
      </c>
      <c r="AK35" s="28" t="s">
        <v>16003</v>
      </c>
    </row>
    <row r="36" spans="1:37" s="1" customFormat="1" ht="90" customHeight="1">
      <c r="A36" s="1">
        <v>2023</v>
      </c>
      <c r="B36" s="1">
        <v>1</v>
      </c>
      <c r="C36" s="1" t="s">
        <v>16004</v>
      </c>
      <c r="D36" s="1" t="s">
        <v>37</v>
      </c>
      <c r="E36" s="1">
        <v>738063.54</v>
      </c>
      <c r="F36" s="28" t="s">
        <v>16005</v>
      </c>
      <c r="G36" s="28" t="s">
        <v>16006</v>
      </c>
      <c r="H36" s="1">
        <v>32</v>
      </c>
      <c r="I36" s="1" t="s">
        <v>38</v>
      </c>
      <c r="J36" s="1">
        <v>54</v>
      </c>
      <c r="K36" s="1" t="s">
        <v>101</v>
      </c>
      <c r="L36" s="28" t="s">
        <v>122</v>
      </c>
      <c r="M36" s="28" t="s">
        <v>60</v>
      </c>
      <c r="N36" s="1" t="s">
        <v>42</v>
      </c>
      <c r="O36" s="1" t="s">
        <v>858</v>
      </c>
      <c r="P36" s="1" t="s">
        <v>16007</v>
      </c>
      <c r="Q36" s="1" t="s">
        <v>44</v>
      </c>
      <c r="R36" s="1">
        <v>0</v>
      </c>
      <c r="S36" s="1">
        <v>0</v>
      </c>
      <c r="T36" s="1">
        <v>30</v>
      </c>
      <c r="U36" s="28" t="s">
        <v>16008</v>
      </c>
      <c r="V36" s="1">
        <v>1</v>
      </c>
      <c r="W36" s="28" t="s">
        <v>16009</v>
      </c>
      <c r="X36" s="2">
        <v>44986</v>
      </c>
      <c r="Y36" s="2">
        <v>45077</v>
      </c>
      <c r="Z36" s="1">
        <v>738063.54</v>
      </c>
      <c r="AA36" s="1">
        <v>0</v>
      </c>
      <c r="AB36" s="1">
        <v>0</v>
      </c>
      <c r="AC36" s="1">
        <v>0</v>
      </c>
      <c r="AD36" s="1">
        <v>0</v>
      </c>
      <c r="AE36" s="28" t="s">
        <v>46</v>
      </c>
      <c r="AF36" s="28" t="s">
        <v>91</v>
      </c>
      <c r="AG36" s="28" t="s">
        <v>16010</v>
      </c>
      <c r="AH36" s="28" t="s">
        <v>55</v>
      </c>
      <c r="AI36" s="28" t="s">
        <v>169</v>
      </c>
      <c r="AJ36" s="28" t="s">
        <v>49</v>
      </c>
      <c r="AK36" s="28" t="s">
        <v>16003</v>
      </c>
    </row>
    <row r="37" spans="1:37" s="1" customFormat="1" ht="90" customHeight="1">
      <c r="A37" s="1">
        <v>2023</v>
      </c>
      <c r="B37" s="1">
        <v>1</v>
      </c>
      <c r="C37" s="1" t="s">
        <v>16011</v>
      </c>
      <c r="D37" s="1" t="s">
        <v>37</v>
      </c>
      <c r="E37" s="1">
        <v>108393.22</v>
      </c>
      <c r="F37" s="28" t="s">
        <v>16012</v>
      </c>
      <c r="G37" s="28" t="s">
        <v>16013</v>
      </c>
      <c r="H37" s="1">
        <v>32</v>
      </c>
      <c r="I37" s="1" t="s">
        <v>38</v>
      </c>
      <c r="J37" s="1">
        <v>17</v>
      </c>
      <c r="K37" s="1" t="s">
        <v>67</v>
      </c>
      <c r="L37" s="28" t="s">
        <v>122</v>
      </c>
      <c r="M37" s="28" t="s">
        <v>60</v>
      </c>
      <c r="N37" s="1" t="s">
        <v>42</v>
      </c>
      <c r="O37" s="1" t="s">
        <v>544</v>
      </c>
      <c r="P37" s="1" t="s">
        <v>16014</v>
      </c>
      <c r="Q37" s="1" t="s">
        <v>44</v>
      </c>
      <c r="R37" s="1">
        <v>0</v>
      </c>
      <c r="S37" s="1">
        <v>0</v>
      </c>
      <c r="T37" s="1">
        <v>0</v>
      </c>
      <c r="U37" s="28" t="s">
        <v>16015</v>
      </c>
      <c r="V37" s="1">
        <v>1</v>
      </c>
      <c r="W37" s="28" t="s">
        <v>16016</v>
      </c>
      <c r="X37" s="2">
        <v>44986</v>
      </c>
      <c r="Y37" s="2">
        <v>45046</v>
      </c>
      <c r="Z37" s="1">
        <v>108393.22</v>
      </c>
      <c r="AA37" s="1">
        <v>0</v>
      </c>
      <c r="AB37" s="1">
        <v>0</v>
      </c>
      <c r="AC37" s="1">
        <v>0</v>
      </c>
      <c r="AD37" s="1">
        <v>0</v>
      </c>
      <c r="AE37" s="28" t="s">
        <v>46</v>
      </c>
      <c r="AF37" s="28" t="s">
        <v>91</v>
      </c>
      <c r="AG37" s="28" t="s">
        <v>16017</v>
      </c>
      <c r="AH37" s="28" t="s">
        <v>55</v>
      </c>
      <c r="AI37" s="28" t="s">
        <v>169</v>
      </c>
      <c r="AJ37" s="28" t="s">
        <v>49</v>
      </c>
      <c r="AK37" s="28" t="s">
        <v>16018</v>
      </c>
    </row>
    <row r="38" spans="1:37" s="1" customFormat="1" ht="90" customHeight="1">
      <c r="A38" s="1">
        <v>2023</v>
      </c>
      <c r="B38" s="1">
        <v>1</v>
      </c>
      <c r="C38" s="1" t="s">
        <v>16019</v>
      </c>
      <c r="D38" s="1" t="s">
        <v>37</v>
      </c>
      <c r="E38" s="1">
        <v>588481.9</v>
      </c>
      <c r="F38" s="28" t="s">
        <v>16020</v>
      </c>
      <c r="G38" s="28" t="s">
        <v>16021</v>
      </c>
      <c r="H38" s="1">
        <v>32</v>
      </c>
      <c r="I38" s="1" t="s">
        <v>38</v>
      </c>
      <c r="J38" s="1">
        <v>17</v>
      </c>
      <c r="K38" s="1" t="s">
        <v>67</v>
      </c>
      <c r="L38" s="28" t="s">
        <v>122</v>
      </c>
      <c r="M38" s="28" t="s">
        <v>60</v>
      </c>
      <c r="N38" s="1" t="s">
        <v>42</v>
      </c>
      <c r="O38" s="1" t="s">
        <v>544</v>
      </c>
      <c r="P38" s="1" t="s">
        <v>16022</v>
      </c>
      <c r="Q38" s="1" t="s">
        <v>44</v>
      </c>
      <c r="R38" s="1">
        <v>0</v>
      </c>
      <c r="S38" s="1">
        <v>0</v>
      </c>
      <c r="T38" s="1">
        <v>0</v>
      </c>
      <c r="U38" s="28" t="s">
        <v>16023</v>
      </c>
      <c r="V38" s="1">
        <v>1</v>
      </c>
      <c r="W38" s="28" t="s">
        <v>16024</v>
      </c>
      <c r="X38" s="2">
        <v>44986</v>
      </c>
      <c r="Y38" s="2">
        <v>45046</v>
      </c>
      <c r="Z38" s="1">
        <v>588481.9</v>
      </c>
      <c r="AA38" s="1">
        <v>0</v>
      </c>
      <c r="AB38" s="1">
        <v>0</v>
      </c>
      <c r="AC38" s="1">
        <v>0</v>
      </c>
      <c r="AD38" s="1">
        <v>0</v>
      </c>
      <c r="AE38" s="28" t="s">
        <v>46</v>
      </c>
      <c r="AF38" s="28" t="s">
        <v>91</v>
      </c>
      <c r="AG38" s="28" t="s">
        <v>16025</v>
      </c>
      <c r="AH38" s="28" t="s">
        <v>55</v>
      </c>
      <c r="AI38" s="28" t="s">
        <v>169</v>
      </c>
      <c r="AJ38" s="28" t="s">
        <v>49</v>
      </c>
      <c r="AK38" s="28" t="s">
        <v>16018</v>
      </c>
    </row>
    <row r="39" spans="1:37" s="1" customFormat="1" ht="90" customHeight="1">
      <c r="A39" s="1">
        <v>2023</v>
      </c>
      <c r="B39" s="1">
        <v>1</v>
      </c>
      <c r="C39" s="1" t="s">
        <v>16026</v>
      </c>
      <c r="D39" s="1" t="s">
        <v>37</v>
      </c>
      <c r="E39" s="1">
        <v>845955.63</v>
      </c>
      <c r="F39" s="28" t="s">
        <v>16027</v>
      </c>
      <c r="G39" s="28" t="s">
        <v>16028</v>
      </c>
      <c r="H39" s="1">
        <v>32</v>
      </c>
      <c r="I39" s="1" t="s">
        <v>38</v>
      </c>
      <c r="J39" s="1">
        <v>17</v>
      </c>
      <c r="K39" s="1" t="s">
        <v>67</v>
      </c>
      <c r="L39" s="28" t="s">
        <v>122</v>
      </c>
      <c r="M39" s="28" t="s">
        <v>60</v>
      </c>
      <c r="N39" s="1" t="s">
        <v>42</v>
      </c>
      <c r="O39" s="1" t="s">
        <v>544</v>
      </c>
      <c r="P39" s="1" t="s">
        <v>16029</v>
      </c>
      <c r="Q39" s="1" t="s">
        <v>44</v>
      </c>
      <c r="R39" s="1">
        <v>0</v>
      </c>
      <c r="S39" s="1">
        <v>0</v>
      </c>
      <c r="T39" s="1">
        <v>0</v>
      </c>
      <c r="U39" s="28" t="s">
        <v>16030</v>
      </c>
      <c r="V39" s="1">
        <v>1</v>
      </c>
      <c r="W39" s="28" t="s">
        <v>16031</v>
      </c>
      <c r="X39" s="2">
        <v>44986</v>
      </c>
      <c r="Y39" s="2">
        <v>45046</v>
      </c>
      <c r="Z39" s="1">
        <v>845955.63</v>
      </c>
      <c r="AA39" s="1">
        <v>0</v>
      </c>
      <c r="AB39" s="1">
        <v>0</v>
      </c>
      <c r="AC39" s="1">
        <v>0</v>
      </c>
      <c r="AD39" s="1">
        <v>0</v>
      </c>
      <c r="AE39" s="28" t="s">
        <v>46</v>
      </c>
      <c r="AF39" s="28" t="s">
        <v>91</v>
      </c>
      <c r="AG39" s="28" t="s">
        <v>16032</v>
      </c>
      <c r="AH39" s="28" t="s">
        <v>55</v>
      </c>
      <c r="AI39" s="28" t="s">
        <v>169</v>
      </c>
      <c r="AJ39" s="28" t="s">
        <v>49</v>
      </c>
      <c r="AK39" s="28" t="s">
        <v>16018</v>
      </c>
    </row>
    <row r="40" spans="1:37" s="1" customFormat="1" ht="90" customHeight="1">
      <c r="A40" s="1">
        <v>2023</v>
      </c>
      <c r="B40" s="1">
        <v>1</v>
      </c>
      <c r="C40" s="1" t="s">
        <v>16033</v>
      </c>
      <c r="D40" s="1" t="s">
        <v>37</v>
      </c>
      <c r="E40" s="1">
        <v>4042169.25</v>
      </c>
      <c r="F40" s="28" t="s">
        <v>16034</v>
      </c>
      <c r="G40" s="28" t="s">
        <v>16035</v>
      </c>
      <c r="H40" s="1">
        <v>32</v>
      </c>
      <c r="I40" s="1" t="s">
        <v>38</v>
      </c>
      <c r="J40" s="1">
        <v>17</v>
      </c>
      <c r="K40" s="1" t="s">
        <v>67</v>
      </c>
      <c r="L40" s="28" t="s">
        <v>122</v>
      </c>
      <c r="M40" s="28" t="s">
        <v>60</v>
      </c>
      <c r="N40" s="1" t="s">
        <v>42</v>
      </c>
      <c r="O40" s="1" t="s">
        <v>544</v>
      </c>
      <c r="P40" s="1" t="s">
        <v>16036</v>
      </c>
      <c r="Q40" s="1" t="s">
        <v>44</v>
      </c>
      <c r="R40" s="1">
        <v>0</v>
      </c>
      <c r="S40" s="1">
        <v>0</v>
      </c>
      <c r="T40" s="1">
        <v>0</v>
      </c>
      <c r="U40" s="28" t="s">
        <v>16037</v>
      </c>
      <c r="V40" s="1">
        <v>1</v>
      </c>
      <c r="W40" s="28" t="s">
        <v>16038</v>
      </c>
      <c r="X40" s="2">
        <v>44986</v>
      </c>
      <c r="Y40" s="2">
        <v>45077</v>
      </c>
      <c r="Z40" s="1">
        <v>4042169.25</v>
      </c>
      <c r="AA40" s="1">
        <v>0</v>
      </c>
      <c r="AB40" s="1">
        <v>0</v>
      </c>
      <c r="AC40" s="1">
        <v>0</v>
      </c>
      <c r="AD40" s="1">
        <v>0</v>
      </c>
      <c r="AE40" s="28" t="s">
        <v>46</v>
      </c>
      <c r="AF40" s="28" t="s">
        <v>91</v>
      </c>
      <c r="AG40" s="28" t="s">
        <v>16039</v>
      </c>
      <c r="AH40" s="28" t="s">
        <v>55</v>
      </c>
      <c r="AI40" s="28" t="s">
        <v>169</v>
      </c>
      <c r="AJ40" s="28" t="s">
        <v>49</v>
      </c>
      <c r="AK40" s="28" t="s">
        <v>16018</v>
      </c>
    </row>
    <row r="41" spans="1:37" s="1" customFormat="1" ht="90" customHeight="1">
      <c r="A41" s="1">
        <v>2023</v>
      </c>
      <c r="B41" s="1">
        <v>1</v>
      </c>
      <c r="C41" s="1" t="s">
        <v>16040</v>
      </c>
      <c r="D41" s="1" t="s">
        <v>37</v>
      </c>
      <c r="E41" s="1">
        <v>917500</v>
      </c>
      <c r="F41" s="28" t="s">
        <v>16041</v>
      </c>
      <c r="G41" s="28" t="s">
        <v>16042</v>
      </c>
      <c r="H41" s="1">
        <v>32</v>
      </c>
      <c r="I41" s="1" t="s">
        <v>38</v>
      </c>
      <c r="J41" s="1">
        <v>29</v>
      </c>
      <c r="K41" s="1" t="s">
        <v>165</v>
      </c>
      <c r="L41" s="28" t="s">
        <v>122</v>
      </c>
      <c r="M41" s="28" t="s">
        <v>60</v>
      </c>
      <c r="N41" s="1" t="s">
        <v>42</v>
      </c>
      <c r="O41" s="1" t="s">
        <v>1124</v>
      </c>
      <c r="P41" s="1" t="s">
        <v>16043</v>
      </c>
      <c r="Q41" s="1" t="s">
        <v>70</v>
      </c>
      <c r="R41" s="1">
        <v>4</v>
      </c>
      <c r="S41" s="1">
        <v>3</v>
      </c>
      <c r="T41" s="1">
        <v>0</v>
      </c>
      <c r="U41" s="28" t="s">
        <v>836</v>
      </c>
      <c r="V41" s="1">
        <v>2</v>
      </c>
      <c r="W41" s="28" t="s">
        <v>16044</v>
      </c>
      <c r="X41" s="2">
        <v>45002</v>
      </c>
      <c r="Y41" s="2">
        <v>45033</v>
      </c>
      <c r="Z41" s="1">
        <v>296403.20000000001</v>
      </c>
      <c r="AA41" s="1">
        <v>296403.20000000001</v>
      </c>
      <c r="AB41" s="1">
        <v>0</v>
      </c>
      <c r="AC41" s="1">
        <v>0</v>
      </c>
      <c r="AD41" s="1">
        <v>0</v>
      </c>
      <c r="AE41" s="28" t="s">
        <v>16045</v>
      </c>
      <c r="AF41" s="28" t="s">
        <v>91</v>
      </c>
      <c r="AG41" s="28" t="s">
        <v>16046</v>
      </c>
      <c r="AH41" s="28" t="s">
        <v>55</v>
      </c>
      <c r="AI41" s="28" t="s">
        <v>169</v>
      </c>
      <c r="AJ41" s="28" t="s">
        <v>49</v>
      </c>
      <c r="AK41" s="28" t="s">
        <v>16003</v>
      </c>
    </row>
    <row r="42" spans="1:37" s="1" customFormat="1" ht="90" customHeight="1">
      <c r="A42" s="1">
        <v>2023</v>
      </c>
      <c r="B42" s="1">
        <v>1</v>
      </c>
      <c r="C42" s="1" t="s">
        <v>16047</v>
      </c>
      <c r="D42" s="1" t="s">
        <v>37</v>
      </c>
      <c r="E42" s="1">
        <v>162279.35999999999</v>
      </c>
      <c r="F42" s="28" t="s">
        <v>16048</v>
      </c>
      <c r="G42" s="28" t="s">
        <v>16049</v>
      </c>
      <c r="H42" s="1">
        <v>32</v>
      </c>
      <c r="I42" s="1" t="s">
        <v>38</v>
      </c>
      <c r="J42" s="1">
        <v>1</v>
      </c>
      <c r="K42" s="1" t="s">
        <v>391</v>
      </c>
      <c r="L42" s="28" t="s">
        <v>122</v>
      </c>
      <c r="M42" s="28" t="s">
        <v>60</v>
      </c>
      <c r="N42" s="1" t="s">
        <v>42</v>
      </c>
      <c r="O42" s="1" t="s">
        <v>619</v>
      </c>
      <c r="P42" s="1" t="s">
        <v>16050</v>
      </c>
      <c r="Q42" s="1" t="s">
        <v>44</v>
      </c>
      <c r="R42" s="1">
        <v>0</v>
      </c>
      <c r="S42" s="1">
        <v>0</v>
      </c>
      <c r="T42" s="1">
        <v>80</v>
      </c>
      <c r="U42" s="28" t="s">
        <v>2668</v>
      </c>
      <c r="V42" s="1">
        <v>1</v>
      </c>
      <c r="W42" s="28" t="s">
        <v>16051</v>
      </c>
      <c r="X42" s="2">
        <v>44986</v>
      </c>
      <c r="Y42" s="2">
        <v>45046</v>
      </c>
      <c r="Z42" s="1">
        <v>161467.96</v>
      </c>
      <c r="AA42" s="1">
        <v>0</v>
      </c>
      <c r="AB42" s="1">
        <v>0</v>
      </c>
      <c r="AC42" s="1">
        <v>0</v>
      </c>
      <c r="AD42" s="1">
        <v>0</v>
      </c>
      <c r="AE42" s="28" t="s">
        <v>46</v>
      </c>
      <c r="AF42" s="28" t="s">
        <v>91</v>
      </c>
      <c r="AG42" s="28" t="s">
        <v>16052</v>
      </c>
      <c r="AH42" s="28" t="s">
        <v>55</v>
      </c>
      <c r="AI42" s="28" t="s">
        <v>169</v>
      </c>
      <c r="AJ42" s="28" t="s">
        <v>49</v>
      </c>
      <c r="AK42" s="28" t="s">
        <v>49</v>
      </c>
    </row>
    <row r="43" spans="1:37" s="1" customFormat="1" ht="90" customHeight="1">
      <c r="A43" s="1">
        <v>2023</v>
      </c>
      <c r="B43" s="1">
        <v>1</v>
      </c>
      <c r="C43" s="1" t="s">
        <v>16053</v>
      </c>
      <c r="D43" s="1" t="s">
        <v>37</v>
      </c>
      <c r="E43" s="1">
        <v>273846.42</v>
      </c>
      <c r="F43" s="28" t="s">
        <v>16054</v>
      </c>
      <c r="G43" s="28" t="s">
        <v>16055</v>
      </c>
      <c r="H43" s="1">
        <v>32</v>
      </c>
      <c r="I43" s="1" t="s">
        <v>38</v>
      </c>
      <c r="J43" s="1">
        <v>1</v>
      </c>
      <c r="K43" s="1" t="s">
        <v>391</v>
      </c>
      <c r="L43" s="28" t="s">
        <v>122</v>
      </c>
      <c r="M43" s="28" t="s">
        <v>60</v>
      </c>
      <c r="N43" s="1" t="s">
        <v>42</v>
      </c>
      <c r="O43" s="1" t="s">
        <v>619</v>
      </c>
      <c r="P43" s="1" t="s">
        <v>16056</v>
      </c>
      <c r="Q43" s="1" t="s">
        <v>44</v>
      </c>
      <c r="R43" s="1">
        <v>0</v>
      </c>
      <c r="S43" s="1">
        <v>0</v>
      </c>
      <c r="T43" s="1">
        <v>50</v>
      </c>
      <c r="U43" s="28" t="s">
        <v>16057</v>
      </c>
      <c r="V43" s="1">
        <v>1</v>
      </c>
      <c r="W43" s="28" t="s">
        <v>16058</v>
      </c>
      <c r="X43" s="2">
        <v>44986</v>
      </c>
      <c r="Y43" s="2">
        <v>45046</v>
      </c>
      <c r="Z43" s="1">
        <v>272477.19</v>
      </c>
      <c r="AA43" s="1">
        <v>0</v>
      </c>
      <c r="AB43" s="1">
        <v>0</v>
      </c>
      <c r="AC43" s="1">
        <v>0</v>
      </c>
      <c r="AD43" s="1">
        <v>0</v>
      </c>
      <c r="AE43" s="28" t="s">
        <v>46</v>
      </c>
      <c r="AF43" s="28" t="s">
        <v>91</v>
      </c>
      <c r="AG43" s="28" t="s">
        <v>16059</v>
      </c>
      <c r="AH43" s="28" t="s">
        <v>55</v>
      </c>
      <c r="AI43" s="28" t="s">
        <v>169</v>
      </c>
      <c r="AJ43" s="28" t="s">
        <v>49</v>
      </c>
      <c r="AK43" s="28" t="s">
        <v>49</v>
      </c>
    </row>
    <row r="44" spans="1:37" s="1" customFormat="1" ht="90" customHeight="1">
      <c r="A44" s="1">
        <v>2023</v>
      </c>
      <c r="B44" s="1">
        <v>1</v>
      </c>
      <c r="C44" s="1" t="s">
        <v>16060</v>
      </c>
      <c r="D44" s="1" t="s">
        <v>37</v>
      </c>
      <c r="E44" s="1">
        <v>671374.22</v>
      </c>
      <c r="F44" s="28" t="s">
        <v>16061</v>
      </c>
      <c r="G44" s="28" t="s">
        <v>16062</v>
      </c>
      <c r="H44" s="1">
        <v>32</v>
      </c>
      <c r="I44" s="1" t="s">
        <v>38</v>
      </c>
      <c r="J44" s="1">
        <v>1</v>
      </c>
      <c r="K44" s="1" t="s">
        <v>391</v>
      </c>
      <c r="L44" s="28" t="s">
        <v>122</v>
      </c>
      <c r="M44" s="28" t="s">
        <v>60</v>
      </c>
      <c r="N44" s="1" t="s">
        <v>42</v>
      </c>
      <c r="O44" s="1" t="s">
        <v>619</v>
      </c>
      <c r="P44" s="1" t="s">
        <v>16063</v>
      </c>
      <c r="Q44" s="1" t="s">
        <v>44</v>
      </c>
      <c r="R44" s="1">
        <v>0</v>
      </c>
      <c r="S44" s="1">
        <v>0</v>
      </c>
      <c r="T44" s="1">
        <v>100</v>
      </c>
      <c r="U44" s="28" t="s">
        <v>16064</v>
      </c>
      <c r="V44" s="1">
        <v>1</v>
      </c>
      <c r="W44" s="28" t="s">
        <v>16065</v>
      </c>
      <c r="X44" s="2">
        <v>44986</v>
      </c>
      <c r="Y44" s="2">
        <v>45046</v>
      </c>
      <c r="Z44" s="1">
        <v>668017.35</v>
      </c>
      <c r="AA44" s="1">
        <v>0</v>
      </c>
      <c r="AB44" s="1">
        <v>0</v>
      </c>
      <c r="AC44" s="1">
        <v>0</v>
      </c>
      <c r="AD44" s="1">
        <v>0</v>
      </c>
      <c r="AE44" s="28" t="s">
        <v>46</v>
      </c>
      <c r="AF44" s="28" t="s">
        <v>91</v>
      </c>
      <c r="AG44" s="28" t="s">
        <v>16066</v>
      </c>
      <c r="AH44" s="28" t="s">
        <v>55</v>
      </c>
      <c r="AI44" s="28" t="s">
        <v>169</v>
      </c>
      <c r="AJ44" s="28" t="s">
        <v>49</v>
      </c>
      <c r="AK44" s="28" t="s">
        <v>49</v>
      </c>
    </row>
    <row r="45" spans="1:37" s="1" customFormat="1" ht="90" customHeight="1">
      <c r="A45" s="1">
        <v>2023</v>
      </c>
      <c r="B45" s="1">
        <v>1</v>
      </c>
      <c r="C45" s="1" t="s">
        <v>16067</v>
      </c>
      <c r="D45" s="1" t="s">
        <v>37</v>
      </c>
      <c r="E45" s="1">
        <v>795000</v>
      </c>
      <c r="F45" s="28" t="s">
        <v>16068</v>
      </c>
      <c r="G45" s="28" t="s">
        <v>16069</v>
      </c>
      <c r="H45" s="1">
        <v>32</v>
      </c>
      <c r="I45" s="1" t="s">
        <v>38</v>
      </c>
      <c r="J45" s="1">
        <v>48</v>
      </c>
      <c r="K45" s="1" t="s">
        <v>160</v>
      </c>
      <c r="L45" s="28" t="s">
        <v>122</v>
      </c>
      <c r="M45" s="28" t="s">
        <v>60</v>
      </c>
      <c r="N45" s="1" t="s">
        <v>42</v>
      </c>
      <c r="O45" s="1" t="s">
        <v>557</v>
      </c>
      <c r="P45" s="1" t="s">
        <v>16070</v>
      </c>
      <c r="Q45" s="1" t="s">
        <v>44</v>
      </c>
      <c r="R45" s="1">
        <v>0</v>
      </c>
      <c r="S45" s="1">
        <v>0</v>
      </c>
      <c r="T45" s="1">
        <v>0</v>
      </c>
      <c r="U45" s="28" t="s">
        <v>16071</v>
      </c>
      <c r="V45" s="1">
        <v>1</v>
      </c>
      <c r="W45" s="28" t="s">
        <v>16072</v>
      </c>
      <c r="X45" s="2">
        <v>44986</v>
      </c>
      <c r="Y45" s="2">
        <v>45107</v>
      </c>
      <c r="Z45" s="1">
        <v>795000</v>
      </c>
      <c r="AA45" s="1">
        <v>0</v>
      </c>
      <c r="AB45" s="1">
        <v>0</v>
      </c>
      <c r="AC45" s="1">
        <v>0</v>
      </c>
      <c r="AD45" s="1">
        <v>0</v>
      </c>
      <c r="AE45" s="28" t="s">
        <v>46</v>
      </c>
      <c r="AF45" s="28" t="s">
        <v>1223</v>
      </c>
      <c r="AG45" s="28" t="s">
        <v>16073</v>
      </c>
      <c r="AH45" s="28" t="s">
        <v>55</v>
      </c>
      <c r="AI45" s="28" t="s">
        <v>169</v>
      </c>
      <c r="AJ45" s="28" t="s">
        <v>49</v>
      </c>
      <c r="AK45" s="28" t="s">
        <v>49</v>
      </c>
    </row>
    <row r="46" spans="1:37" s="1" customFormat="1" ht="90" customHeight="1">
      <c r="A46" s="1">
        <v>2023</v>
      </c>
      <c r="B46" s="1">
        <v>1</v>
      </c>
      <c r="C46" s="1" t="s">
        <v>16074</v>
      </c>
      <c r="D46" s="1" t="s">
        <v>37</v>
      </c>
      <c r="E46" s="1">
        <v>835000</v>
      </c>
      <c r="F46" s="28" t="s">
        <v>16075</v>
      </c>
      <c r="G46" s="28" t="s">
        <v>16076</v>
      </c>
      <c r="H46" s="1">
        <v>32</v>
      </c>
      <c r="I46" s="1" t="s">
        <v>38</v>
      </c>
      <c r="J46" s="1">
        <v>46</v>
      </c>
      <c r="K46" s="1" t="s">
        <v>233</v>
      </c>
      <c r="L46" s="28" t="s">
        <v>122</v>
      </c>
      <c r="M46" s="28" t="s">
        <v>60</v>
      </c>
      <c r="N46" s="1" t="s">
        <v>42</v>
      </c>
      <c r="O46" s="1" t="s">
        <v>850</v>
      </c>
      <c r="P46" s="1" t="s">
        <v>16077</v>
      </c>
      <c r="Q46" s="1" t="s">
        <v>44</v>
      </c>
      <c r="R46" s="1">
        <v>0</v>
      </c>
      <c r="S46" s="1">
        <v>0</v>
      </c>
      <c r="T46" s="1">
        <v>119</v>
      </c>
      <c r="U46" s="28" t="s">
        <v>16078</v>
      </c>
      <c r="V46" s="1">
        <v>1</v>
      </c>
      <c r="W46" s="28" t="s">
        <v>16079</v>
      </c>
      <c r="X46" s="2">
        <v>44986</v>
      </c>
      <c r="Y46" s="2">
        <v>45107</v>
      </c>
      <c r="Z46" s="1">
        <v>834165</v>
      </c>
      <c r="AA46" s="1">
        <v>833815.28</v>
      </c>
      <c r="AB46" s="1">
        <v>833815.28</v>
      </c>
      <c r="AC46" s="1">
        <v>833815.28</v>
      </c>
      <c r="AD46" s="1">
        <v>833815.28</v>
      </c>
      <c r="AE46" s="28" t="s">
        <v>16080</v>
      </c>
      <c r="AF46" s="28" t="s">
        <v>16081</v>
      </c>
      <c r="AG46" s="28" t="s">
        <v>16082</v>
      </c>
      <c r="AH46" s="28" t="s">
        <v>55</v>
      </c>
      <c r="AI46" s="28" t="s">
        <v>169</v>
      </c>
      <c r="AJ46" s="28" t="s">
        <v>49</v>
      </c>
      <c r="AK46" s="28" t="s">
        <v>49</v>
      </c>
    </row>
    <row r="47" spans="1:37" s="1" customFormat="1" ht="90" customHeight="1">
      <c r="A47" s="1">
        <v>2023</v>
      </c>
      <c r="B47" s="1">
        <v>1</v>
      </c>
      <c r="C47" s="1" t="s">
        <v>16083</v>
      </c>
      <c r="D47" s="1" t="s">
        <v>37</v>
      </c>
      <c r="E47" s="1">
        <v>2700000</v>
      </c>
      <c r="F47" s="28" t="s">
        <v>16084</v>
      </c>
      <c r="G47" s="28" t="s">
        <v>16085</v>
      </c>
      <c r="H47" s="1">
        <v>32</v>
      </c>
      <c r="I47" s="1" t="s">
        <v>38</v>
      </c>
      <c r="J47" s="1">
        <v>24</v>
      </c>
      <c r="K47" s="1" t="s">
        <v>69</v>
      </c>
      <c r="L47" s="28" t="s">
        <v>122</v>
      </c>
      <c r="M47" s="28" t="s">
        <v>60</v>
      </c>
      <c r="N47" s="1" t="s">
        <v>42</v>
      </c>
      <c r="O47" s="1" t="s">
        <v>860</v>
      </c>
      <c r="P47" s="1" t="s">
        <v>16086</v>
      </c>
      <c r="Q47" s="1" t="s">
        <v>44</v>
      </c>
      <c r="R47" s="1">
        <v>0</v>
      </c>
      <c r="S47" s="1">
        <v>0</v>
      </c>
      <c r="T47" s="1">
        <v>0</v>
      </c>
      <c r="U47" s="28" t="s">
        <v>16087</v>
      </c>
      <c r="V47" s="1">
        <v>1</v>
      </c>
      <c r="W47" s="28" t="s">
        <v>16088</v>
      </c>
      <c r="X47" s="2">
        <v>44986</v>
      </c>
      <c r="Y47" s="2">
        <v>45107</v>
      </c>
      <c r="Z47" s="1">
        <v>2697300</v>
      </c>
      <c r="AA47" s="1">
        <v>0</v>
      </c>
      <c r="AB47" s="1">
        <v>0</v>
      </c>
      <c r="AC47" s="1">
        <v>0</v>
      </c>
      <c r="AD47" s="1">
        <v>0</v>
      </c>
      <c r="AE47" s="28" t="s">
        <v>46</v>
      </c>
      <c r="AF47" s="28" t="s">
        <v>15994</v>
      </c>
      <c r="AG47" s="28" t="s">
        <v>16089</v>
      </c>
      <c r="AH47" s="28" t="s">
        <v>55</v>
      </c>
      <c r="AI47" s="28" t="s">
        <v>169</v>
      </c>
      <c r="AJ47" s="28" t="s">
        <v>49</v>
      </c>
      <c r="AK47" s="28" t="s">
        <v>49</v>
      </c>
    </row>
    <row r="48" spans="1:37" s="1" customFormat="1" ht="90" customHeight="1">
      <c r="A48" s="1">
        <v>2023</v>
      </c>
      <c r="B48" s="1">
        <v>1</v>
      </c>
      <c r="C48" s="1" t="s">
        <v>16090</v>
      </c>
      <c r="D48" s="1" t="s">
        <v>37</v>
      </c>
      <c r="E48" s="1">
        <v>1649173.57</v>
      </c>
      <c r="F48" s="28" t="s">
        <v>16091</v>
      </c>
      <c r="G48" s="28" t="s">
        <v>16092</v>
      </c>
      <c r="H48" s="1">
        <v>32</v>
      </c>
      <c r="I48" s="1" t="s">
        <v>38</v>
      </c>
      <c r="J48" s="1">
        <v>36</v>
      </c>
      <c r="K48" s="1" t="s">
        <v>167</v>
      </c>
      <c r="L48" s="28" t="s">
        <v>122</v>
      </c>
      <c r="M48" s="28" t="s">
        <v>60</v>
      </c>
      <c r="N48" s="1" t="s">
        <v>42</v>
      </c>
      <c r="O48" s="1" t="s">
        <v>3983</v>
      </c>
      <c r="P48" s="1" t="s">
        <v>16093</v>
      </c>
      <c r="Q48" s="1" t="s">
        <v>44</v>
      </c>
      <c r="R48" s="1">
        <v>0</v>
      </c>
      <c r="S48" s="1">
        <v>0</v>
      </c>
      <c r="T48" s="1">
        <v>0</v>
      </c>
      <c r="U48" s="28" t="s">
        <v>16094</v>
      </c>
      <c r="V48" s="1">
        <v>1</v>
      </c>
      <c r="W48" s="28" t="s">
        <v>16095</v>
      </c>
      <c r="X48" s="2">
        <v>44986</v>
      </c>
      <c r="Y48" s="2">
        <v>45107</v>
      </c>
      <c r="Z48" s="1">
        <v>1649173.57</v>
      </c>
      <c r="AA48" s="1">
        <v>1649173.57</v>
      </c>
      <c r="AB48" s="1">
        <v>1649173.57</v>
      </c>
      <c r="AC48" s="1">
        <v>1649173.57</v>
      </c>
      <c r="AD48" s="1">
        <v>1649173.57</v>
      </c>
      <c r="AE48" s="28" t="s">
        <v>3987</v>
      </c>
      <c r="AF48" s="28" t="s">
        <v>91</v>
      </c>
      <c r="AG48" s="28" t="s">
        <v>16096</v>
      </c>
      <c r="AH48" s="28" t="s">
        <v>55</v>
      </c>
      <c r="AI48" s="28" t="s">
        <v>169</v>
      </c>
      <c r="AJ48" s="28" t="s">
        <v>49</v>
      </c>
      <c r="AK48" s="28" t="s">
        <v>49</v>
      </c>
    </row>
    <row r="49" spans="1:37" s="1" customFormat="1" ht="90" customHeight="1">
      <c r="A49" s="1">
        <v>2023</v>
      </c>
      <c r="B49" s="1">
        <v>1</v>
      </c>
      <c r="C49" s="1" t="s">
        <v>16097</v>
      </c>
      <c r="D49" s="1" t="s">
        <v>37</v>
      </c>
      <c r="E49" s="1">
        <v>420826.43</v>
      </c>
      <c r="F49" s="28" t="s">
        <v>16098</v>
      </c>
      <c r="G49" s="28" t="s">
        <v>16099</v>
      </c>
      <c r="H49" s="1">
        <v>32</v>
      </c>
      <c r="I49" s="1" t="s">
        <v>38</v>
      </c>
      <c r="J49" s="1">
        <v>36</v>
      </c>
      <c r="K49" s="1" t="s">
        <v>167</v>
      </c>
      <c r="L49" s="28" t="s">
        <v>122</v>
      </c>
      <c r="M49" s="28" t="s">
        <v>60</v>
      </c>
      <c r="N49" s="1" t="s">
        <v>42</v>
      </c>
      <c r="O49" s="1" t="s">
        <v>3983</v>
      </c>
      <c r="P49" s="1" t="s">
        <v>16100</v>
      </c>
      <c r="Q49" s="1" t="s">
        <v>44</v>
      </c>
      <c r="R49" s="1">
        <v>0</v>
      </c>
      <c r="S49" s="1">
        <v>0</v>
      </c>
      <c r="T49" s="1">
        <v>0</v>
      </c>
      <c r="U49" s="28" t="s">
        <v>16101</v>
      </c>
      <c r="V49" s="1">
        <v>1</v>
      </c>
      <c r="W49" s="28" t="s">
        <v>16102</v>
      </c>
      <c r="X49" s="2">
        <v>44986</v>
      </c>
      <c r="Y49" s="2">
        <v>45107</v>
      </c>
      <c r="Z49" s="1">
        <v>420826.43</v>
      </c>
      <c r="AA49" s="1">
        <v>420826.43</v>
      </c>
      <c r="AB49" s="1">
        <v>420826.43</v>
      </c>
      <c r="AC49" s="1">
        <v>420826.43</v>
      </c>
      <c r="AD49" s="1">
        <v>420826.43</v>
      </c>
      <c r="AE49" s="28" t="s">
        <v>3987</v>
      </c>
      <c r="AF49" s="28" t="s">
        <v>91</v>
      </c>
      <c r="AG49" s="28" t="s">
        <v>16103</v>
      </c>
      <c r="AH49" s="28" t="s">
        <v>55</v>
      </c>
      <c r="AI49" s="28" t="s">
        <v>169</v>
      </c>
      <c r="AJ49" s="28" t="s">
        <v>49</v>
      </c>
      <c r="AK49" s="28" t="s">
        <v>49</v>
      </c>
    </row>
    <row r="50" spans="1:37" s="1" customFormat="1" ht="90" customHeight="1">
      <c r="A50" s="1">
        <v>2023</v>
      </c>
      <c r="B50" s="1">
        <v>1</v>
      </c>
      <c r="C50" s="1" t="s">
        <v>16104</v>
      </c>
      <c r="D50" s="1" t="s">
        <v>37</v>
      </c>
      <c r="E50" s="1">
        <v>955000</v>
      </c>
      <c r="F50" s="28" t="s">
        <v>16105</v>
      </c>
      <c r="G50" s="28" t="s">
        <v>16106</v>
      </c>
      <c r="H50" s="1">
        <v>32</v>
      </c>
      <c r="I50" s="1" t="s">
        <v>38</v>
      </c>
      <c r="J50" s="1">
        <v>45</v>
      </c>
      <c r="K50" s="1" t="s">
        <v>1134</v>
      </c>
      <c r="L50" s="28" t="s">
        <v>122</v>
      </c>
      <c r="M50" s="28" t="s">
        <v>60</v>
      </c>
      <c r="N50" s="1" t="s">
        <v>42</v>
      </c>
      <c r="O50" s="1" t="s">
        <v>15823</v>
      </c>
      <c r="P50" s="1" t="s">
        <v>16107</v>
      </c>
      <c r="Q50" s="1" t="s">
        <v>70</v>
      </c>
      <c r="R50" s="1">
        <v>10</v>
      </c>
      <c r="S50" s="1">
        <v>6</v>
      </c>
      <c r="T50" s="1">
        <v>0</v>
      </c>
      <c r="U50" s="28" t="s">
        <v>16108</v>
      </c>
      <c r="V50" s="1">
        <v>1</v>
      </c>
      <c r="W50" s="28" t="s">
        <v>16109</v>
      </c>
      <c r="X50" s="2">
        <v>44986</v>
      </c>
      <c r="Y50" s="2">
        <v>45046</v>
      </c>
      <c r="Z50" s="1">
        <v>955000</v>
      </c>
      <c r="AA50" s="1">
        <v>955000</v>
      </c>
      <c r="AB50" s="1">
        <v>0</v>
      </c>
      <c r="AC50" s="1">
        <v>0</v>
      </c>
      <c r="AD50" s="1">
        <v>0</v>
      </c>
      <c r="AE50" s="28" t="s">
        <v>16110</v>
      </c>
      <c r="AF50" s="28" t="s">
        <v>15994</v>
      </c>
      <c r="AG50" s="28" t="s">
        <v>16111</v>
      </c>
      <c r="AH50" s="28" t="s">
        <v>55</v>
      </c>
      <c r="AI50" s="28" t="s">
        <v>169</v>
      </c>
      <c r="AJ50" s="28" t="s">
        <v>49</v>
      </c>
      <c r="AK50" s="28" t="s">
        <v>49</v>
      </c>
    </row>
    <row r="51" spans="1:37" s="1" customFormat="1" ht="90" customHeight="1">
      <c r="A51" s="1">
        <v>2023</v>
      </c>
      <c r="B51" s="1">
        <v>1</v>
      </c>
      <c r="C51" s="1" t="s">
        <v>16112</v>
      </c>
      <c r="D51" s="1" t="s">
        <v>37</v>
      </c>
      <c r="E51" s="1">
        <v>807000</v>
      </c>
      <c r="F51" s="28" t="s">
        <v>16113</v>
      </c>
      <c r="G51" s="28" t="s">
        <v>16114</v>
      </c>
      <c r="H51" s="1">
        <v>32</v>
      </c>
      <c r="I51" s="1" t="s">
        <v>38</v>
      </c>
      <c r="J51" s="1">
        <v>5</v>
      </c>
      <c r="K51" s="1" t="s">
        <v>185</v>
      </c>
      <c r="L51" s="28" t="s">
        <v>50</v>
      </c>
      <c r="M51" s="28" t="s">
        <v>60</v>
      </c>
      <c r="N51" s="1" t="s">
        <v>42</v>
      </c>
      <c r="O51" s="1" t="s">
        <v>3513</v>
      </c>
      <c r="P51" s="1" t="s">
        <v>16115</v>
      </c>
      <c r="Q51" s="1" t="s">
        <v>70</v>
      </c>
      <c r="R51" s="1">
        <v>35</v>
      </c>
      <c r="S51" s="1">
        <v>15</v>
      </c>
      <c r="T51" s="1">
        <v>0</v>
      </c>
      <c r="U51" s="28" t="s">
        <v>16116</v>
      </c>
      <c r="V51" s="1">
        <v>1</v>
      </c>
      <c r="W51" s="28" t="s">
        <v>16117</v>
      </c>
      <c r="X51" s="2">
        <v>44986</v>
      </c>
      <c r="Y51" s="2">
        <v>45046</v>
      </c>
      <c r="Z51" s="1">
        <v>806193</v>
      </c>
      <c r="AA51" s="1">
        <v>0</v>
      </c>
      <c r="AB51" s="1">
        <v>0</v>
      </c>
      <c r="AC51" s="1">
        <v>0</v>
      </c>
      <c r="AD51" s="1">
        <v>0</v>
      </c>
      <c r="AE51" s="28" t="s">
        <v>46</v>
      </c>
      <c r="AF51" s="28" t="s">
        <v>91</v>
      </c>
      <c r="AG51" s="28" t="s">
        <v>16118</v>
      </c>
      <c r="AH51" s="28" t="s">
        <v>55</v>
      </c>
      <c r="AI51" s="28" t="s">
        <v>169</v>
      </c>
      <c r="AJ51" s="28" t="s">
        <v>49</v>
      </c>
      <c r="AK51" s="28" t="s">
        <v>16119</v>
      </c>
    </row>
    <row r="52" spans="1:37" s="1" customFormat="1" ht="90" customHeight="1">
      <c r="A52" s="1">
        <v>2023</v>
      </c>
      <c r="B52" s="1">
        <v>1</v>
      </c>
      <c r="C52" s="1" t="s">
        <v>16120</v>
      </c>
      <c r="D52" s="1" t="s">
        <v>37</v>
      </c>
      <c r="E52" s="1">
        <v>800500</v>
      </c>
      <c r="F52" s="28" t="s">
        <v>16121</v>
      </c>
      <c r="G52" s="28" t="s">
        <v>16122</v>
      </c>
      <c r="H52" s="1">
        <v>32</v>
      </c>
      <c r="I52" s="1" t="s">
        <v>38</v>
      </c>
      <c r="J52" s="1">
        <v>5</v>
      </c>
      <c r="K52" s="1" t="s">
        <v>185</v>
      </c>
      <c r="L52" s="28" t="s">
        <v>50</v>
      </c>
      <c r="M52" s="28" t="s">
        <v>60</v>
      </c>
      <c r="N52" s="1" t="s">
        <v>42</v>
      </c>
      <c r="O52" s="1" t="s">
        <v>3513</v>
      </c>
      <c r="P52" s="1" t="s">
        <v>16123</v>
      </c>
      <c r="Q52" s="1" t="s">
        <v>70</v>
      </c>
      <c r="R52" s="1">
        <v>27</v>
      </c>
      <c r="S52" s="1">
        <v>23</v>
      </c>
      <c r="T52" s="1">
        <v>0</v>
      </c>
      <c r="U52" s="28" t="s">
        <v>486</v>
      </c>
      <c r="V52" s="1">
        <v>1</v>
      </c>
      <c r="W52" s="28" t="s">
        <v>16124</v>
      </c>
      <c r="X52" s="2">
        <v>44986</v>
      </c>
      <c r="Y52" s="2">
        <v>45046</v>
      </c>
      <c r="Z52" s="1">
        <v>799699.5</v>
      </c>
      <c r="AA52" s="1">
        <v>0</v>
      </c>
      <c r="AB52" s="1">
        <v>0</v>
      </c>
      <c r="AC52" s="1">
        <v>0</v>
      </c>
      <c r="AD52" s="1">
        <v>0</v>
      </c>
      <c r="AE52" s="28" t="s">
        <v>46</v>
      </c>
      <c r="AF52" s="28" t="s">
        <v>91</v>
      </c>
      <c r="AG52" s="28" t="s">
        <v>16125</v>
      </c>
      <c r="AH52" s="28" t="s">
        <v>55</v>
      </c>
      <c r="AI52" s="28" t="s">
        <v>169</v>
      </c>
      <c r="AJ52" s="28" t="s">
        <v>49</v>
      </c>
      <c r="AK52" s="28" t="s">
        <v>16119</v>
      </c>
    </row>
    <row r="53" spans="1:37" s="1" customFormat="1" ht="90" customHeight="1">
      <c r="A53" s="1">
        <v>2023</v>
      </c>
      <c r="B53" s="1">
        <v>1</v>
      </c>
      <c r="C53" s="1" t="s">
        <v>16126</v>
      </c>
      <c r="D53" s="1" t="s">
        <v>37</v>
      </c>
      <c r="E53" s="1">
        <v>1056592</v>
      </c>
      <c r="F53" s="28" t="s">
        <v>16127</v>
      </c>
      <c r="G53" s="28" t="s">
        <v>16128</v>
      </c>
      <c r="H53" s="1">
        <v>32</v>
      </c>
      <c r="I53" s="1" t="s">
        <v>38</v>
      </c>
      <c r="J53" s="1">
        <v>16</v>
      </c>
      <c r="K53" s="1" t="s">
        <v>281</v>
      </c>
      <c r="L53" s="28" t="s">
        <v>122</v>
      </c>
      <c r="M53" s="28" t="s">
        <v>60</v>
      </c>
      <c r="N53" s="1" t="s">
        <v>42</v>
      </c>
      <c r="O53" s="1" t="s">
        <v>1210</v>
      </c>
      <c r="P53" s="1" t="s">
        <v>16129</v>
      </c>
      <c r="Q53" s="1" t="s">
        <v>70</v>
      </c>
      <c r="R53" s="1">
        <v>21</v>
      </c>
      <c r="S53" s="1">
        <v>19</v>
      </c>
      <c r="T53" s="1">
        <v>0</v>
      </c>
      <c r="U53" s="28" t="s">
        <v>16130</v>
      </c>
      <c r="V53" s="1">
        <v>1</v>
      </c>
      <c r="W53" s="28" t="s">
        <v>16131</v>
      </c>
      <c r="X53" s="2">
        <v>44986</v>
      </c>
      <c r="Y53" s="2">
        <v>45046</v>
      </c>
      <c r="Z53" s="1">
        <v>1056592</v>
      </c>
      <c r="AA53" s="1">
        <v>1056592</v>
      </c>
      <c r="AB53" s="1">
        <v>1056592</v>
      </c>
      <c r="AC53" s="1">
        <v>1056592</v>
      </c>
      <c r="AD53" s="1">
        <v>1056592</v>
      </c>
      <c r="AE53" s="28" t="s">
        <v>16132</v>
      </c>
      <c r="AF53" s="28" t="s">
        <v>16133</v>
      </c>
      <c r="AG53" s="28" t="s">
        <v>16134</v>
      </c>
      <c r="AH53" s="28" t="s">
        <v>55</v>
      </c>
      <c r="AI53" s="28" t="s">
        <v>169</v>
      </c>
      <c r="AJ53" s="28" t="s">
        <v>49</v>
      </c>
      <c r="AK53" s="28" t="s">
        <v>49</v>
      </c>
    </row>
    <row r="54" spans="1:37" s="1" customFormat="1" ht="90" customHeight="1">
      <c r="A54" s="1">
        <v>2023</v>
      </c>
      <c r="B54" s="1">
        <v>1</v>
      </c>
      <c r="C54" s="1" t="s">
        <v>16135</v>
      </c>
      <c r="D54" s="1" t="s">
        <v>37</v>
      </c>
      <c r="E54" s="1">
        <v>410908</v>
      </c>
      <c r="F54" s="28" t="s">
        <v>16136</v>
      </c>
      <c r="G54" s="28" t="s">
        <v>16137</v>
      </c>
      <c r="H54" s="1">
        <v>32</v>
      </c>
      <c r="I54" s="1" t="s">
        <v>38</v>
      </c>
      <c r="J54" s="1">
        <v>16</v>
      </c>
      <c r="K54" s="1" t="s">
        <v>281</v>
      </c>
      <c r="L54" s="28" t="s">
        <v>122</v>
      </c>
      <c r="M54" s="28" t="s">
        <v>60</v>
      </c>
      <c r="N54" s="1" t="s">
        <v>42</v>
      </c>
      <c r="O54" s="1" t="s">
        <v>1210</v>
      </c>
      <c r="P54" s="1" t="s">
        <v>16138</v>
      </c>
      <c r="Q54" s="1" t="s">
        <v>70</v>
      </c>
      <c r="R54" s="1">
        <v>9</v>
      </c>
      <c r="S54" s="1">
        <v>7</v>
      </c>
      <c r="T54" s="1">
        <v>0</v>
      </c>
      <c r="U54" s="28" t="s">
        <v>16139</v>
      </c>
      <c r="V54" s="1">
        <v>1</v>
      </c>
      <c r="W54" s="28" t="s">
        <v>16140</v>
      </c>
      <c r="X54" s="2">
        <v>44986</v>
      </c>
      <c r="Y54" s="2">
        <v>45046</v>
      </c>
      <c r="Z54" s="1">
        <v>410908</v>
      </c>
      <c r="AA54" s="1">
        <v>410908</v>
      </c>
      <c r="AB54" s="1">
        <v>410908</v>
      </c>
      <c r="AC54" s="1">
        <v>0</v>
      </c>
      <c r="AD54" s="1">
        <v>0</v>
      </c>
      <c r="AE54" s="28" t="s">
        <v>16132</v>
      </c>
      <c r="AF54" s="28" t="s">
        <v>16141</v>
      </c>
      <c r="AG54" s="28" t="s">
        <v>16142</v>
      </c>
      <c r="AH54" s="28" t="s">
        <v>55</v>
      </c>
      <c r="AI54" s="28" t="s">
        <v>169</v>
      </c>
      <c r="AJ54" s="28" t="s">
        <v>49</v>
      </c>
      <c r="AK54" s="28" t="s">
        <v>49</v>
      </c>
    </row>
    <row r="55" spans="1:37" s="1" customFormat="1" ht="90" customHeight="1">
      <c r="A55" s="1">
        <v>2023</v>
      </c>
      <c r="B55" s="1">
        <v>1</v>
      </c>
      <c r="C55" s="1" t="s">
        <v>16143</v>
      </c>
      <c r="D55" s="1" t="s">
        <v>37</v>
      </c>
      <c r="E55" s="1">
        <v>322245</v>
      </c>
      <c r="F55" s="28" t="s">
        <v>16144</v>
      </c>
      <c r="G55" s="28" t="s">
        <v>16145</v>
      </c>
      <c r="H55" s="1">
        <v>32</v>
      </c>
      <c r="I55" s="1" t="s">
        <v>38</v>
      </c>
      <c r="J55" s="1">
        <v>18</v>
      </c>
      <c r="K55" s="1" t="s">
        <v>181</v>
      </c>
      <c r="L55" s="28" t="s">
        <v>122</v>
      </c>
      <c r="M55" s="28" t="s">
        <v>60</v>
      </c>
      <c r="N55" s="1" t="s">
        <v>42</v>
      </c>
      <c r="O55" s="1" t="s">
        <v>846</v>
      </c>
      <c r="P55" s="1" t="s">
        <v>16146</v>
      </c>
      <c r="Q55" s="1" t="s">
        <v>44</v>
      </c>
      <c r="R55" s="1">
        <v>0</v>
      </c>
      <c r="S55" s="1">
        <v>0</v>
      </c>
      <c r="T55" s="1">
        <v>7</v>
      </c>
      <c r="U55" s="28" t="s">
        <v>16147</v>
      </c>
      <c r="V55" s="1">
        <v>2</v>
      </c>
      <c r="W55" s="28" t="s">
        <v>16148</v>
      </c>
      <c r="X55" s="2">
        <v>44986</v>
      </c>
      <c r="Y55" s="2">
        <v>45046</v>
      </c>
      <c r="Z55" s="1">
        <v>321922.75</v>
      </c>
      <c r="AA55" s="1">
        <v>321922.75</v>
      </c>
      <c r="AB55" s="1">
        <v>0</v>
      </c>
      <c r="AC55" s="1">
        <v>0</v>
      </c>
      <c r="AD55" s="1">
        <v>0</v>
      </c>
      <c r="AE55" s="28" t="s">
        <v>16149</v>
      </c>
      <c r="AF55" s="28" t="s">
        <v>91</v>
      </c>
      <c r="AG55" s="28" t="s">
        <v>16150</v>
      </c>
      <c r="AH55" s="28" t="s">
        <v>55</v>
      </c>
      <c r="AI55" s="28" t="s">
        <v>169</v>
      </c>
      <c r="AJ55" s="28" t="s">
        <v>16151</v>
      </c>
      <c r="AK55" s="28" t="s">
        <v>49</v>
      </c>
    </row>
    <row r="56" spans="1:37" s="1" customFormat="1" ht="90" customHeight="1">
      <c r="A56" s="1">
        <v>2023</v>
      </c>
      <c r="B56" s="1">
        <v>1</v>
      </c>
      <c r="C56" s="1" t="s">
        <v>16152</v>
      </c>
      <c r="D56" s="1" t="s">
        <v>37</v>
      </c>
      <c r="E56" s="1">
        <v>257145</v>
      </c>
      <c r="F56" s="28" t="s">
        <v>16153</v>
      </c>
      <c r="G56" s="28" t="s">
        <v>16154</v>
      </c>
      <c r="H56" s="1">
        <v>32</v>
      </c>
      <c r="I56" s="1" t="s">
        <v>38</v>
      </c>
      <c r="J56" s="1">
        <v>18</v>
      </c>
      <c r="K56" s="1" t="s">
        <v>181</v>
      </c>
      <c r="L56" s="28" t="s">
        <v>122</v>
      </c>
      <c r="M56" s="28" t="s">
        <v>60</v>
      </c>
      <c r="N56" s="1" t="s">
        <v>42</v>
      </c>
      <c r="O56" s="1" t="s">
        <v>846</v>
      </c>
      <c r="P56" s="1" t="s">
        <v>16155</v>
      </c>
      <c r="Q56" s="1" t="s">
        <v>44</v>
      </c>
      <c r="R56" s="1">
        <v>0</v>
      </c>
      <c r="S56" s="1">
        <v>0</v>
      </c>
      <c r="T56" s="1">
        <v>5</v>
      </c>
      <c r="U56" s="28" t="s">
        <v>16156</v>
      </c>
      <c r="V56" s="1">
        <v>2</v>
      </c>
      <c r="W56" s="28" t="s">
        <v>16157</v>
      </c>
      <c r="X56" s="2">
        <v>44986</v>
      </c>
      <c r="Y56" s="2">
        <v>45046</v>
      </c>
      <c r="Z56" s="1">
        <v>256887.85</v>
      </c>
      <c r="AA56" s="1">
        <v>256887.85</v>
      </c>
      <c r="AB56" s="1">
        <v>0</v>
      </c>
      <c r="AC56" s="1">
        <v>0</v>
      </c>
      <c r="AD56" s="1">
        <v>0</v>
      </c>
      <c r="AE56" s="28" t="s">
        <v>16158</v>
      </c>
      <c r="AF56" s="28" t="s">
        <v>16159</v>
      </c>
      <c r="AG56" s="28" t="s">
        <v>16160</v>
      </c>
      <c r="AH56" s="28" t="s">
        <v>55</v>
      </c>
      <c r="AI56" s="28" t="s">
        <v>169</v>
      </c>
      <c r="AJ56" s="28" t="s">
        <v>16161</v>
      </c>
      <c r="AK56" s="28" t="s">
        <v>49</v>
      </c>
    </row>
    <row r="57" spans="1:37" s="1" customFormat="1" ht="90" customHeight="1">
      <c r="A57" s="1">
        <v>2023</v>
      </c>
      <c r="B57" s="1">
        <v>1</v>
      </c>
      <c r="C57" s="1" t="s">
        <v>16162</v>
      </c>
      <c r="D57" s="1" t="s">
        <v>37</v>
      </c>
      <c r="E57" s="1">
        <v>122760</v>
      </c>
      <c r="F57" s="28" t="s">
        <v>16163</v>
      </c>
      <c r="G57" s="28" t="s">
        <v>16164</v>
      </c>
      <c r="H57" s="1">
        <v>32</v>
      </c>
      <c r="I57" s="1" t="s">
        <v>38</v>
      </c>
      <c r="J57" s="1">
        <v>18</v>
      </c>
      <c r="K57" s="1" t="s">
        <v>181</v>
      </c>
      <c r="L57" s="28" t="s">
        <v>122</v>
      </c>
      <c r="M57" s="28" t="s">
        <v>60</v>
      </c>
      <c r="N57" s="1" t="s">
        <v>42</v>
      </c>
      <c r="O57" s="1" t="s">
        <v>846</v>
      </c>
      <c r="P57" s="1" t="s">
        <v>16165</v>
      </c>
      <c r="Q57" s="1" t="s">
        <v>44</v>
      </c>
      <c r="R57" s="1">
        <v>0</v>
      </c>
      <c r="S57" s="1">
        <v>0</v>
      </c>
      <c r="T57" s="1">
        <v>6</v>
      </c>
      <c r="U57" s="28" t="s">
        <v>16166</v>
      </c>
      <c r="V57" s="1">
        <v>2</v>
      </c>
      <c r="W57" s="28" t="s">
        <v>16167</v>
      </c>
      <c r="X57" s="2">
        <v>44986</v>
      </c>
      <c r="Y57" s="2">
        <v>45046</v>
      </c>
      <c r="Z57" s="1">
        <v>122637.24</v>
      </c>
      <c r="AA57" s="1">
        <v>122637.24</v>
      </c>
      <c r="AB57" s="1">
        <v>0</v>
      </c>
      <c r="AC57" s="1">
        <v>0</v>
      </c>
      <c r="AD57" s="1">
        <v>0</v>
      </c>
      <c r="AE57" s="28" t="s">
        <v>16168</v>
      </c>
      <c r="AF57" s="28" t="s">
        <v>16169</v>
      </c>
      <c r="AG57" s="28" t="s">
        <v>16170</v>
      </c>
      <c r="AH57" s="28" t="s">
        <v>55</v>
      </c>
      <c r="AI57" s="28" t="s">
        <v>169</v>
      </c>
      <c r="AJ57" s="28" t="s">
        <v>16171</v>
      </c>
      <c r="AK57" s="28" t="s">
        <v>49</v>
      </c>
    </row>
    <row r="58" spans="1:37" s="1" customFormat="1" ht="90" customHeight="1">
      <c r="A58" s="1">
        <v>2023</v>
      </c>
      <c r="B58" s="1">
        <v>1</v>
      </c>
      <c r="C58" s="1" t="s">
        <v>16172</v>
      </c>
      <c r="D58" s="1" t="s">
        <v>37</v>
      </c>
      <c r="E58" s="1">
        <v>127850</v>
      </c>
      <c r="F58" s="28" t="s">
        <v>16173</v>
      </c>
      <c r="G58" s="28" t="s">
        <v>16174</v>
      </c>
      <c r="H58" s="1">
        <v>32</v>
      </c>
      <c r="I58" s="1" t="s">
        <v>38</v>
      </c>
      <c r="J58" s="1">
        <v>18</v>
      </c>
      <c r="K58" s="1" t="s">
        <v>181</v>
      </c>
      <c r="L58" s="28" t="s">
        <v>122</v>
      </c>
      <c r="M58" s="28" t="s">
        <v>60</v>
      </c>
      <c r="N58" s="1" t="s">
        <v>42</v>
      </c>
      <c r="O58" s="1" t="s">
        <v>846</v>
      </c>
      <c r="P58" s="1" t="s">
        <v>16175</v>
      </c>
      <c r="Q58" s="1" t="s">
        <v>44</v>
      </c>
      <c r="R58" s="1">
        <v>0</v>
      </c>
      <c r="S58" s="1">
        <v>0</v>
      </c>
      <c r="T58" s="1">
        <v>15</v>
      </c>
      <c r="U58" s="28" t="s">
        <v>16176</v>
      </c>
      <c r="V58" s="1">
        <v>3</v>
      </c>
      <c r="W58" s="28" t="s">
        <v>16177</v>
      </c>
      <c r="X58" s="2">
        <v>45019</v>
      </c>
      <c r="Y58" s="2">
        <v>45028</v>
      </c>
      <c r="Z58" s="1">
        <v>129556.14</v>
      </c>
      <c r="AA58" s="1">
        <v>0</v>
      </c>
      <c r="AB58" s="1">
        <v>0</v>
      </c>
      <c r="AC58" s="1">
        <v>0</v>
      </c>
      <c r="AD58" s="1">
        <v>0</v>
      </c>
      <c r="AE58" s="28" t="s">
        <v>46</v>
      </c>
      <c r="AF58" s="28" t="s">
        <v>143</v>
      </c>
      <c r="AG58" s="28" t="s">
        <v>16178</v>
      </c>
      <c r="AH58" s="28" t="s">
        <v>55</v>
      </c>
      <c r="AI58" s="28" t="s">
        <v>169</v>
      </c>
      <c r="AJ58" s="28" t="s">
        <v>16179</v>
      </c>
      <c r="AK58" s="28" t="s">
        <v>49</v>
      </c>
    </row>
    <row r="59" spans="1:37" s="1" customFormat="1" ht="90" customHeight="1">
      <c r="A59" s="1">
        <v>2023</v>
      </c>
      <c r="B59" s="1">
        <v>1</v>
      </c>
      <c r="C59" s="1" t="s">
        <v>16180</v>
      </c>
      <c r="D59" s="1" t="s">
        <v>37</v>
      </c>
      <c r="E59" s="1">
        <v>685713.6</v>
      </c>
      <c r="F59" s="28" t="s">
        <v>16181</v>
      </c>
      <c r="G59" s="28" t="s">
        <v>16182</v>
      </c>
      <c r="H59" s="1">
        <v>32</v>
      </c>
      <c r="I59" s="1" t="s">
        <v>38</v>
      </c>
      <c r="J59" s="1">
        <v>35</v>
      </c>
      <c r="K59" s="1" t="s">
        <v>78</v>
      </c>
      <c r="L59" s="28" t="s">
        <v>122</v>
      </c>
      <c r="M59" s="28" t="s">
        <v>60</v>
      </c>
      <c r="N59" s="1" t="s">
        <v>42</v>
      </c>
      <c r="O59" s="1" t="s">
        <v>665</v>
      </c>
      <c r="P59" s="1" t="s">
        <v>16183</v>
      </c>
      <c r="Q59" s="1" t="s">
        <v>44</v>
      </c>
      <c r="R59" s="1">
        <v>0</v>
      </c>
      <c r="S59" s="1">
        <v>0</v>
      </c>
      <c r="T59" s="1">
        <v>15</v>
      </c>
      <c r="U59" s="28" t="s">
        <v>16184</v>
      </c>
      <c r="V59" s="1">
        <v>1</v>
      </c>
      <c r="W59" s="28" t="s">
        <v>16185</v>
      </c>
      <c r="X59" s="2">
        <v>44986</v>
      </c>
      <c r="Y59" s="2">
        <v>45077</v>
      </c>
      <c r="Z59" s="1">
        <v>685713.6</v>
      </c>
      <c r="AA59" s="1">
        <v>685712.6</v>
      </c>
      <c r="AB59" s="1">
        <v>345207.44</v>
      </c>
      <c r="AC59" s="1">
        <v>345207.44</v>
      </c>
      <c r="AD59" s="1">
        <v>345207.44</v>
      </c>
      <c r="AE59" s="28" t="s">
        <v>16186</v>
      </c>
      <c r="AF59" s="28" t="s">
        <v>16187</v>
      </c>
      <c r="AG59" s="28" t="s">
        <v>16188</v>
      </c>
      <c r="AH59" s="28" t="s">
        <v>55</v>
      </c>
      <c r="AI59" s="28" t="s">
        <v>169</v>
      </c>
      <c r="AJ59" s="28" t="s">
        <v>49</v>
      </c>
      <c r="AK59" s="28" t="s">
        <v>49</v>
      </c>
    </row>
    <row r="60" spans="1:37" s="1" customFormat="1" ht="90" customHeight="1">
      <c r="A60" s="1">
        <v>2023</v>
      </c>
      <c r="B60" s="1">
        <v>1</v>
      </c>
      <c r="C60" s="1" t="s">
        <v>16189</v>
      </c>
      <c r="D60" s="1" t="s">
        <v>37</v>
      </c>
      <c r="E60" s="1">
        <v>534286.4</v>
      </c>
      <c r="F60" s="28" t="s">
        <v>16190</v>
      </c>
      <c r="G60" s="28" t="s">
        <v>16191</v>
      </c>
      <c r="H60" s="1">
        <v>32</v>
      </c>
      <c r="I60" s="1" t="s">
        <v>38</v>
      </c>
      <c r="J60" s="1">
        <v>35</v>
      </c>
      <c r="K60" s="1" t="s">
        <v>78</v>
      </c>
      <c r="L60" s="28" t="s">
        <v>122</v>
      </c>
      <c r="M60" s="28" t="s">
        <v>60</v>
      </c>
      <c r="N60" s="1" t="s">
        <v>42</v>
      </c>
      <c r="O60" s="1" t="s">
        <v>665</v>
      </c>
      <c r="P60" s="1" t="s">
        <v>16192</v>
      </c>
      <c r="Q60" s="1" t="s">
        <v>44</v>
      </c>
      <c r="R60" s="1">
        <v>0</v>
      </c>
      <c r="S60" s="1">
        <v>0</v>
      </c>
      <c r="T60" s="1">
        <v>6</v>
      </c>
      <c r="U60" s="28" t="s">
        <v>16193</v>
      </c>
      <c r="V60" s="1">
        <v>1</v>
      </c>
      <c r="W60" s="28" t="s">
        <v>16194</v>
      </c>
      <c r="X60" s="2">
        <v>44986</v>
      </c>
      <c r="Y60" s="2">
        <v>45077</v>
      </c>
      <c r="Z60" s="1">
        <v>534286.4</v>
      </c>
      <c r="AA60" s="1">
        <v>534286.4</v>
      </c>
      <c r="AB60" s="1">
        <v>345207.44</v>
      </c>
      <c r="AC60" s="1">
        <v>345207.44</v>
      </c>
      <c r="AD60" s="1">
        <v>345207.44</v>
      </c>
      <c r="AE60" s="28" t="s">
        <v>16186</v>
      </c>
      <c r="AF60" s="28" t="s">
        <v>16195</v>
      </c>
      <c r="AG60" s="28" t="s">
        <v>16196</v>
      </c>
      <c r="AH60" s="28" t="s">
        <v>55</v>
      </c>
      <c r="AI60" s="28" t="s">
        <v>169</v>
      </c>
      <c r="AJ60" s="28" t="s">
        <v>49</v>
      </c>
      <c r="AK60" s="28" t="s">
        <v>49</v>
      </c>
    </row>
    <row r="61" spans="1:37" s="1" customFormat="1" ht="90" customHeight="1">
      <c r="A61" s="1">
        <v>2023</v>
      </c>
      <c r="B61" s="1">
        <v>1</v>
      </c>
      <c r="C61" s="1" t="s">
        <v>16197</v>
      </c>
      <c r="D61" s="1" t="s">
        <v>37</v>
      </c>
      <c r="E61" s="1">
        <v>1157500</v>
      </c>
      <c r="F61" s="28" t="s">
        <v>16198</v>
      </c>
      <c r="G61" s="28" t="s">
        <v>16199</v>
      </c>
      <c r="H61" s="1">
        <v>32</v>
      </c>
      <c r="I61" s="1" t="s">
        <v>38</v>
      </c>
      <c r="J61" s="1">
        <v>53</v>
      </c>
      <c r="K61" s="1" t="s">
        <v>39</v>
      </c>
      <c r="L61" s="28" t="s">
        <v>122</v>
      </c>
      <c r="M61" s="28" t="s">
        <v>60</v>
      </c>
      <c r="N61" s="1" t="s">
        <v>42</v>
      </c>
      <c r="O61" s="1" t="s">
        <v>3097</v>
      </c>
      <c r="P61" s="1" t="s">
        <v>16200</v>
      </c>
      <c r="Q61" s="1" t="s">
        <v>44</v>
      </c>
      <c r="R61" s="1">
        <v>0</v>
      </c>
      <c r="S61" s="1">
        <v>0</v>
      </c>
      <c r="T61" s="1">
        <v>83</v>
      </c>
      <c r="U61" s="28" t="s">
        <v>16201</v>
      </c>
      <c r="V61" s="1">
        <v>1</v>
      </c>
      <c r="W61" s="28" t="s">
        <v>16202</v>
      </c>
      <c r="X61" s="2">
        <v>44986</v>
      </c>
      <c r="Y61" s="2">
        <v>45107</v>
      </c>
      <c r="Z61" s="1">
        <v>579450.56000000006</v>
      </c>
      <c r="AA61" s="1">
        <v>579450.56000000006</v>
      </c>
      <c r="AB61" s="1">
        <v>579450.56000000006</v>
      </c>
      <c r="AC61" s="1">
        <v>579450.56000000006</v>
      </c>
      <c r="AD61" s="1">
        <v>579450.56000000006</v>
      </c>
      <c r="AE61" s="28" t="s">
        <v>16203</v>
      </c>
      <c r="AF61" s="28" t="s">
        <v>16204</v>
      </c>
      <c r="AG61" s="28" t="s">
        <v>16205</v>
      </c>
      <c r="AH61" s="28" t="s">
        <v>55</v>
      </c>
      <c r="AI61" s="28" t="s">
        <v>169</v>
      </c>
      <c r="AJ61" s="28" t="s">
        <v>49</v>
      </c>
      <c r="AK61" s="28" t="s">
        <v>16206</v>
      </c>
    </row>
    <row r="62" spans="1:37" s="1" customFormat="1" ht="90" customHeight="1">
      <c r="A62" s="1">
        <v>2023</v>
      </c>
      <c r="B62" s="1">
        <v>1</v>
      </c>
      <c r="C62" s="1" t="s">
        <v>16207</v>
      </c>
      <c r="D62" s="1" t="s">
        <v>37</v>
      </c>
      <c r="E62" s="1">
        <v>251076.11</v>
      </c>
      <c r="F62" s="28" t="s">
        <v>16208</v>
      </c>
      <c r="G62" s="28" t="s">
        <v>16209</v>
      </c>
      <c r="H62" s="1">
        <v>32</v>
      </c>
      <c r="I62" s="1" t="s">
        <v>38</v>
      </c>
      <c r="J62" s="1">
        <v>56</v>
      </c>
      <c r="K62" s="1" t="s">
        <v>38</v>
      </c>
      <c r="L62" s="28" t="s">
        <v>50</v>
      </c>
      <c r="M62" s="28" t="s">
        <v>51</v>
      </c>
      <c r="N62" s="1" t="s">
        <v>42</v>
      </c>
      <c r="O62" s="1" t="s">
        <v>123</v>
      </c>
      <c r="P62" s="1" t="s">
        <v>16210</v>
      </c>
      <c r="Q62" s="1" t="s">
        <v>70</v>
      </c>
      <c r="R62" s="1">
        <v>23</v>
      </c>
      <c r="S62" s="1">
        <v>19</v>
      </c>
      <c r="T62" s="1">
        <v>0</v>
      </c>
      <c r="U62" s="28" t="s">
        <v>13005</v>
      </c>
      <c r="V62" s="1">
        <v>1</v>
      </c>
      <c r="W62" s="28" t="s">
        <v>16211</v>
      </c>
      <c r="X62" s="2">
        <v>44986</v>
      </c>
      <c r="Y62" s="2">
        <v>45061</v>
      </c>
      <c r="Z62" s="1">
        <v>251076.11</v>
      </c>
      <c r="AA62" s="1">
        <v>0</v>
      </c>
      <c r="AB62" s="1">
        <v>0</v>
      </c>
      <c r="AC62" s="1">
        <v>0</v>
      </c>
      <c r="AD62" s="1">
        <v>0</v>
      </c>
      <c r="AE62" s="28" t="s">
        <v>46</v>
      </c>
      <c r="AF62" s="28" t="s">
        <v>75</v>
      </c>
      <c r="AG62" s="28" t="s">
        <v>16212</v>
      </c>
      <c r="AH62" s="28" t="s">
        <v>55</v>
      </c>
      <c r="AI62" s="28" t="s">
        <v>56</v>
      </c>
      <c r="AJ62" s="28" t="s">
        <v>49</v>
      </c>
      <c r="AK62" s="28" t="s">
        <v>49</v>
      </c>
    </row>
    <row r="63" spans="1:37" s="1" customFormat="1" ht="90" customHeight="1">
      <c r="A63" s="1">
        <v>2023</v>
      </c>
      <c r="B63" s="1">
        <v>1</v>
      </c>
      <c r="C63" s="1" t="s">
        <v>9529</v>
      </c>
      <c r="D63" s="1" t="s">
        <v>37</v>
      </c>
      <c r="E63" s="1">
        <v>5760009.6299999999</v>
      </c>
      <c r="F63" s="28" t="s">
        <v>9530</v>
      </c>
      <c r="G63" s="28" t="s">
        <v>9531</v>
      </c>
      <c r="H63" s="1">
        <v>32</v>
      </c>
      <c r="I63" s="1" t="s">
        <v>38</v>
      </c>
      <c r="J63" s="1">
        <v>38</v>
      </c>
      <c r="K63" s="1" t="s">
        <v>103</v>
      </c>
      <c r="L63" s="28" t="s">
        <v>50</v>
      </c>
      <c r="M63" s="28" t="s">
        <v>51</v>
      </c>
      <c r="N63" s="1" t="s">
        <v>42</v>
      </c>
      <c r="O63" s="1" t="s">
        <v>3091</v>
      </c>
      <c r="P63" s="1" t="s">
        <v>9532</v>
      </c>
      <c r="Q63" s="1" t="s">
        <v>70</v>
      </c>
      <c r="R63" s="1">
        <v>25</v>
      </c>
      <c r="S63" s="1">
        <v>20</v>
      </c>
      <c r="T63" s="1">
        <v>0</v>
      </c>
      <c r="U63" s="28" t="s">
        <v>9533</v>
      </c>
      <c r="V63" s="1">
        <v>1</v>
      </c>
      <c r="W63" s="28" t="s">
        <v>9534</v>
      </c>
      <c r="X63" s="2">
        <v>44835</v>
      </c>
      <c r="Y63" s="2">
        <v>44926</v>
      </c>
      <c r="Z63" s="1">
        <v>5697038.9699999997</v>
      </c>
      <c r="AA63" s="1">
        <v>5697038.9699999997</v>
      </c>
      <c r="AB63" s="1">
        <v>5697038.9699999997</v>
      </c>
      <c r="AC63" s="1">
        <v>5697038.9699999997</v>
      </c>
      <c r="AD63" s="1">
        <v>5697038.9699999997</v>
      </c>
      <c r="AE63" s="28" t="s">
        <v>16213</v>
      </c>
      <c r="AF63" s="28" t="s">
        <v>3102</v>
      </c>
      <c r="AG63" s="28" t="s">
        <v>16214</v>
      </c>
      <c r="AH63" s="28" t="s">
        <v>55</v>
      </c>
      <c r="AI63" s="28" t="s">
        <v>56</v>
      </c>
      <c r="AJ63" s="28" t="s">
        <v>49</v>
      </c>
      <c r="AK63" s="28" t="s">
        <v>49</v>
      </c>
    </row>
    <row r="64" spans="1:37" s="1" customFormat="1" ht="90" customHeight="1">
      <c r="A64" s="1">
        <v>2023</v>
      </c>
      <c r="B64" s="1">
        <v>1</v>
      </c>
      <c r="C64" s="1" t="s">
        <v>8092</v>
      </c>
      <c r="D64" s="1" t="s">
        <v>37</v>
      </c>
      <c r="E64" s="1">
        <v>172600</v>
      </c>
      <c r="F64" s="28" t="s">
        <v>16215</v>
      </c>
      <c r="G64" s="28" t="s">
        <v>8093</v>
      </c>
      <c r="H64" s="1">
        <v>32</v>
      </c>
      <c r="I64" s="1" t="s">
        <v>38</v>
      </c>
      <c r="J64" s="1">
        <v>0</v>
      </c>
      <c r="K64" s="1" t="s">
        <v>52</v>
      </c>
      <c r="L64" s="28" t="s">
        <v>50</v>
      </c>
      <c r="M64" s="28" t="s">
        <v>53</v>
      </c>
      <c r="N64" s="1" t="s">
        <v>42</v>
      </c>
      <c r="O64" s="1" t="s">
        <v>763</v>
      </c>
      <c r="P64" s="1" t="s">
        <v>8094</v>
      </c>
      <c r="Q64" s="1" t="s">
        <v>70</v>
      </c>
      <c r="R64" s="1">
        <v>19</v>
      </c>
      <c r="S64" s="1">
        <v>21</v>
      </c>
      <c r="T64" s="1">
        <v>0</v>
      </c>
      <c r="U64" s="28" t="s">
        <v>5661</v>
      </c>
      <c r="V64" s="1">
        <v>1</v>
      </c>
      <c r="W64" s="28" t="s">
        <v>8095</v>
      </c>
      <c r="X64" s="2">
        <v>44896</v>
      </c>
      <c r="Y64" s="2">
        <v>44926</v>
      </c>
      <c r="Z64" s="1">
        <v>153359.63</v>
      </c>
      <c r="AA64" s="1">
        <v>153359.63</v>
      </c>
      <c r="AB64" s="1">
        <v>153359.63</v>
      </c>
      <c r="AC64" s="1">
        <v>153359.63</v>
      </c>
      <c r="AD64" s="1">
        <v>153359.63</v>
      </c>
      <c r="AE64" s="28" t="s">
        <v>8096</v>
      </c>
      <c r="AF64" s="28" t="s">
        <v>15841</v>
      </c>
      <c r="AG64" s="28" t="s">
        <v>16216</v>
      </c>
      <c r="AH64" s="28" t="s">
        <v>55</v>
      </c>
      <c r="AI64" s="28" t="s">
        <v>56</v>
      </c>
      <c r="AJ64" s="28" t="s">
        <v>49</v>
      </c>
      <c r="AK64" s="28" t="s">
        <v>15855</v>
      </c>
    </row>
    <row r="65" spans="1:37" s="1" customFormat="1" ht="90" customHeight="1">
      <c r="A65" s="1">
        <v>2023</v>
      </c>
      <c r="B65" s="1">
        <v>1</v>
      </c>
      <c r="C65" s="1" t="s">
        <v>5681</v>
      </c>
      <c r="D65" s="1" t="s">
        <v>37</v>
      </c>
      <c r="E65" s="1">
        <v>8630</v>
      </c>
      <c r="F65" s="28" t="s">
        <v>6116</v>
      </c>
      <c r="G65" s="28" t="s">
        <v>5682</v>
      </c>
      <c r="H65" s="1">
        <v>32</v>
      </c>
      <c r="I65" s="1" t="s">
        <v>38</v>
      </c>
      <c r="J65" s="1">
        <v>0</v>
      </c>
      <c r="K65" s="1" t="s">
        <v>52</v>
      </c>
      <c r="L65" s="28" t="s">
        <v>50</v>
      </c>
      <c r="M65" s="28" t="s">
        <v>53</v>
      </c>
      <c r="N65" s="1" t="s">
        <v>42</v>
      </c>
      <c r="O65" s="1" t="s">
        <v>763</v>
      </c>
      <c r="P65" s="1" t="s">
        <v>5683</v>
      </c>
      <c r="Q65" s="1" t="s">
        <v>70</v>
      </c>
      <c r="R65" s="1">
        <v>0</v>
      </c>
      <c r="S65" s="1">
        <v>2</v>
      </c>
      <c r="T65" s="1">
        <v>0</v>
      </c>
      <c r="U65" s="28" t="s">
        <v>304</v>
      </c>
      <c r="V65" s="1">
        <v>1</v>
      </c>
      <c r="W65" s="28" t="s">
        <v>5684</v>
      </c>
      <c r="X65" s="2">
        <v>44896</v>
      </c>
      <c r="Y65" s="2">
        <v>44926</v>
      </c>
      <c r="Z65" s="1">
        <v>7667.97</v>
      </c>
      <c r="AA65" s="1">
        <v>7667.97</v>
      </c>
      <c r="AB65" s="1">
        <v>7667.97</v>
      </c>
      <c r="AC65" s="1">
        <v>7667.97</v>
      </c>
      <c r="AD65" s="1">
        <v>7667.97</v>
      </c>
      <c r="AE65" s="28" t="s">
        <v>5685</v>
      </c>
      <c r="AF65" s="28" t="s">
        <v>831</v>
      </c>
      <c r="AG65" s="28" t="s">
        <v>16217</v>
      </c>
      <c r="AH65" s="28" t="s">
        <v>55</v>
      </c>
      <c r="AI65" s="28" t="s">
        <v>56</v>
      </c>
      <c r="AJ65" s="28" t="s">
        <v>49</v>
      </c>
      <c r="AK65" s="28" t="s">
        <v>15855</v>
      </c>
    </row>
    <row r="66" spans="1:37" s="1" customFormat="1" ht="90" customHeight="1">
      <c r="A66" s="1">
        <v>2023</v>
      </c>
      <c r="B66" s="1">
        <v>1</v>
      </c>
      <c r="C66" s="1" t="s">
        <v>9174</v>
      </c>
      <c r="D66" s="1" t="s">
        <v>37</v>
      </c>
      <c r="E66" s="1">
        <v>2731100</v>
      </c>
      <c r="F66" s="28" t="s">
        <v>9175</v>
      </c>
      <c r="G66" s="28" t="s">
        <v>9176</v>
      </c>
      <c r="H66" s="1">
        <v>32</v>
      </c>
      <c r="I66" s="1" t="s">
        <v>38</v>
      </c>
      <c r="J66" s="1">
        <v>38</v>
      </c>
      <c r="K66" s="1" t="s">
        <v>103</v>
      </c>
      <c r="L66" s="28" t="s">
        <v>50</v>
      </c>
      <c r="M66" s="28" t="s">
        <v>51</v>
      </c>
      <c r="N66" s="1" t="s">
        <v>42</v>
      </c>
      <c r="O66" s="1" t="s">
        <v>3091</v>
      </c>
      <c r="P66" s="1" t="s">
        <v>9177</v>
      </c>
      <c r="Q66" s="1" t="s">
        <v>70</v>
      </c>
      <c r="R66" s="1">
        <v>45</v>
      </c>
      <c r="S66" s="1">
        <v>40</v>
      </c>
      <c r="T66" s="1">
        <v>0</v>
      </c>
      <c r="U66" s="28" t="s">
        <v>381</v>
      </c>
      <c r="V66" s="1">
        <v>1</v>
      </c>
      <c r="W66" s="28" t="s">
        <v>9178</v>
      </c>
      <c r="X66" s="2">
        <v>44835</v>
      </c>
      <c r="Y66" s="2">
        <v>44926</v>
      </c>
      <c r="Z66" s="1">
        <v>2729688.08</v>
      </c>
      <c r="AA66" s="1">
        <v>2729688.08</v>
      </c>
      <c r="AB66" s="1">
        <v>2729688.08</v>
      </c>
      <c r="AC66" s="1">
        <v>2729688.08</v>
      </c>
      <c r="AD66" s="1">
        <v>2729688.08</v>
      </c>
      <c r="AE66" s="28" t="s">
        <v>9179</v>
      </c>
      <c r="AF66" s="28" t="s">
        <v>13406</v>
      </c>
      <c r="AG66" s="28" t="s">
        <v>9180</v>
      </c>
      <c r="AH66" s="28" t="s">
        <v>55</v>
      </c>
      <c r="AI66" s="28" t="s">
        <v>56</v>
      </c>
      <c r="AJ66" s="28" t="s">
        <v>49</v>
      </c>
      <c r="AK66" s="28" t="s">
        <v>49</v>
      </c>
    </row>
    <row r="67" spans="1:37" s="1" customFormat="1" ht="90" customHeight="1">
      <c r="A67" s="1">
        <v>2023</v>
      </c>
      <c r="B67" s="1">
        <v>1</v>
      </c>
      <c r="C67" s="1" t="s">
        <v>5697</v>
      </c>
      <c r="D67" s="1" t="s">
        <v>37</v>
      </c>
      <c r="E67" s="1">
        <v>34520</v>
      </c>
      <c r="F67" s="28" t="s">
        <v>8453</v>
      </c>
      <c r="G67" s="28" t="s">
        <v>5699</v>
      </c>
      <c r="H67" s="1">
        <v>32</v>
      </c>
      <c r="I67" s="1" t="s">
        <v>38</v>
      </c>
      <c r="J67" s="1">
        <v>0</v>
      </c>
      <c r="K67" s="1" t="s">
        <v>52</v>
      </c>
      <c r="L67" s="28" t="s">
        <v>50</v>
      </c>
      <c r="M67" s="28" t="s">
        <v>53</v>
      </c>
      <c r="N67" s="1" t="s">
        <v>42</v>
      </c>
      <c r="O67" s="1" t="s">
        <v>763</v>
      </c>
      <c r="P67" s="1" t="s">
        <v>5700</v>
      </c>
      <c r="Q67" s="1" t="s">
        <v>70</v>
      </c>
      <c r="R67" s="1">
        <v>6</v>
      </c>
      <c r="S67" s="1">
        <v>2</v>
      </c>
      <c r="T67" s="1">
        <v>0</v>
      </c>
      <c r="U67" s="28" t="s">
        <v>335</v>
      </c>
      <c r="V67" s="1">
        <v>1</v>
      </c>
      <c r="W67" s="28" t="s">
        <v>5701</v>
      </c>
      <c r="X67" s="2">
        <v>44896</v>
      </c>
      <c r="Y67" s="2">
        <v>44926</v>
      </c>
      <c r="Z67" s="1">
        <v>30671.919999999998</v>
      </c>
      <c r="AA67" s="1">
        <v>30671.919999999998</v>
      </c>
      <c r="AB67" s="1">
        <v>30671.919999999998</v>
      </c>
      <c r="AC67" s="1">
        <v>30671.919999999998</v>
      </c>
      <c r="AD67" s="1">
        <v>30671.919999999998</v>
      </c>
      <c r="AE67" s="28" t="s">
        <v>5702</v>
      </c>
      <c r="AF67" s="28" t="s">
        <v>854</v>
      </c>
      <c r="AG67" s="28" t="s">
        <v>16218</v>
      </c>
      <c r="AH67" s="28" t="s">
        <v>55</v>
      </c>
      <c r="AI67" s="28" t="s">
        <v>56</v>
      </c>
      <c r="AJ67" s="28" t="s">
        <v>49</v>
      </c>
      <c r="AK67" s="28" t="s">
        <v>15855</v>
      </c>
    </row>
    <row r="68" spans="1:37" s="1" customFormat="1" ht="90" customHeight="1">
      <c r="A68" s="1">
        <v>2023</v>
      </c>
      <c r="B68" s="1">
        <v>1</v>
      </c>
      <c r="C68" s="1" t="s">
        <v>8173</v>
      </c>
      <c r="D68" s="1" t="s">
        <v>37</v>
      </c>
      <c r="E68" s="1">
        <v>8630</v>
      </c>
      <c r="F68" s="28" t="s">
        <v>6116</v>
      </c>
      <c r="G68" s="28" t="s">
        <v>8174</v>
      </c>
      <c r="H68" s="1">
        <v>32</v>
      </c>
      <c r="I68" s="1" t="s">
        <v>38</v>
      </c>
      <c r="J68" s="1">
        <v>0</v>
      </c>
      <c r="K68" s="1" t="s">
        <v>52</v>
      </c>
      <c r="L68" s="28" t="s">
        <v>50</v>
      </c>
      <c r="M68" s="28" t="s">
        <v>53</v>
      </c>
      <c r="N68" s="1" t="s">
        <v>42</v>
      </c>
      <c r="O68" s="1" t="s">
        <v>763</v>
      </c>
      <c r="P68" s="1" t="s">
        <v>8175</v>
      </c>
      <c r="Q68" s="1" t="s">
        <v>70</v>
      </c>
      <c r="R68" s="1">
        <v>0</v>
      </c>
      <c r="S68" s="1">
        <v>2</v>
      </c>
      <c r="T68" s="1">
        <v>0</v>
      </c>
      <c r="U68" s="28" t="s">
        <v>304</v>
      </c>
      <c r="V68" s="1">
        <v>1</v>
      </c>
      <c r="W68" s="28" t="s">
        <v>8176</v>
      </c>
      <c r="X68" s="2">
        <v>44896</v>
      </c>
      <c r="Y68" s="2">
        <v>44926</v>
      </c>
      <c r="Z68" s="1">
        <v>7667.97</v>
      </c>
      <c r="AA68" s="1">
        <v>7667.97</v>
      </c>
      <c r="AB68" s="1">
        <v>7667.97</v>
      </c>
      <c r="AC68" s="1">
        <v>7667.97</v>
      </c>
      <c r="AD68" s="1">
        <v>7667.97</v>
      </c>
      <c r="AE68" s="28" t="s">
        <v>16219</v>
      </c>
      <c r="AF68" s="28" t="s">
        <v>831</v>
      </c>
      <c r="AG68" s="28" t="s">
        <v>16220</v>
      </c>
      <c r="AH68" s="28" t="s">
        <v>55</v>
      </c>
      <c r="AI68" s="28" t="s">
        <v>56</v>
      </c>
      <c r="AJ68" s="28" t="s">
        <v>49</v>
      </c>
      <c r="AK68" s="28" t="s">
        <v>15855</v>
      </c>
    </row>
    <row r="69" spans="1:37" s="1" customFormat="1" ht="90" customHeight="1">
      <c r="A69" s="1">
        <v>2023</v>
      </c>
      <c r="B69" s="1">
        <v>1</v>
      </c>
      <c r="C69" s="1" t="s">
        <v>5743</v>
      </c>
      <c r="D69" s="1" t="s">
        <v>37</v>
      </c>
      <c r="E69" s="1">
        <v>17260</v>
      </c>
      <c r="F69" s="28" t="s">
        <v>16221</v>
      </c>
      <c r="G69" s="28" t="s">
        <v>5744</v>
      </c>
      <c r="H69" s="1">
        <v>32</v>
      </c>
      <c r="I69" s="1" t="s">
        <v>38</v>
      </c>
      <c r="J69" s="1">
        <v>0</v>
      </c>
      <c r="K69" s="1" t="s">
        <v>52</v>
      </c>
      <c r="L69" s="28" t="s">
        <v>50</v>
      </c>
      <c r="M69" s="28" t="s">
        <v>53</v>
      </c>
      <c r="N69" s="1" t="s">
        <v>42</v>
      </c>
      <c r="O69" s="1" t="s">
        <v>763</v>
      </c>
      <c r="P69" s="1" t="s">
        <v>5745</v>
      </c>
      <c r="Q69" s="1" t="s">
        <v>70</v>
      </c>
      <c r="R69" s="1">
        <v>2</v>
      </c>
      <c r="S69" s="1">
        <v>2</v>
      </c>
      <c r="T69" s="1">
        <v>0</v>
      </c>
      <c r="U69" s="28" t="s">
        <v>217</v>
      </c>
      <c r="V69" s="1">
        <v>1</v>
      </c>
      <c r="W69" s="28" t="s">
        <v>5746</v>
      </c>
      <c r="X69" s="2">
        <v>44896</v>
      </c>
      <c r="Y69" s="2">
        <v>44926</v>
      </c>
      <c r="Z69" s="1">
        <v>15335.96</v>
      </c>
      <c r="AA69" s="1">
        <v>15335.96</v>
      </c>
      <c r="AB69" s="1">
        <v>15335.96</v>
      </c>
      <c r="AC69" s="1">
        <v>15335.96</v>
      </c>
      <c r="AD69" s="1">
        <v>15335.96</v>
      </c>
      <c r="AE69" s="28" t="s">
        <v>5747</v>
      </c>
      <c r="AF69" s="28" t="s">
        <v>841</v>
      </c>
      <c r="AG69" s="28" t="s">
        <v>16222</v>
      </c>
      <c r="AH69" s="28" t="s">
        <v>55</v>
      </c>
      <c r="AI69" s="28" t="s">
        <v>56</v>
      </c>
      <c r="AJ69" s="28" t="s">
        <v>49</v>
      </c>
      <c r="AK69" s="28" t="s">
        <v>15855</v>
      </c>
    </row>
    <row r="70" spans="1:37" s="1" customFormat="1" ht="90" customHeight="1">
      <c r="A70" s="1">
        <v>2023</v>
      </c>
      <c r="B70" s="1">
        <v>1</v>
      </c>
      <c r="C70" s="1" t="s">
        <v>16223</v>
      </c>
      <c r="D70" s="1" t="s">
        <v>37</v>
      </c>
      <c r="E70" s="1">
        <v>459363.19</v>
      </c>
      <c r="F70" s="28" t="s">
        <v>16224</v>
      </c>
      <c r="G70" s="28" t="s">
        <v>16225</v>
      </c>
      <c r="H70" s="1">
        <v>32</v>
      </c>
      <c r="I70" s="1" t="s">
        <v>38</v>
      </c>
      <c r="J70" s="1">
        <v>4</v>
      </c>
      <c r="K70" s="1" t="s">
        <v>387</v>
      </c>
      <c r="L70" s="28" t="s">
        <v>50</v>
      </c>
      <c r="M70" s="28" t="s">
        <v>187</v>
      </c>
      <c r="N70" s="1" t="s">
        <v>42</v>
      </c>
      <c r="O70" s="1" t="s">
        <v>485</v>
      </c>
      <c r="P70" s="1" t="s">
        <v>16226</v>
      </c>
      <c r="Q70" s="1" t="s">
        <v>70</v>
      </c>
      <c r="R70" s="1">
        <v>34</v>
      </c>
      <c r="S70" s="1">
        <v>16</v>
      </c>
      <c r="T70" s="1">
        <v>0</v>
      </c>
      <c r="U70" s="28" t="s">
        <v>16227</v>
      </c>
      <c r="V70" s="1">
        <v>1</v>
      </c>
      <c r="W70" s="28" t="s">
        <v>16228</v>
      </c>
      <c r="X70" s="2">
        <v>44965</v>
      </c>
      <c r="Y70" s="2">
        <v>45024</v>
      </c>
      <c r="Z70" s="1">
        <v>459363.19</v>
      </c>
      <c r="AA70" s="1">
        <v>459363.19</v>
      </c>
      <c r="AB70" s="1">
        <v>459363.19</v>
      </c>
      <c r="AC70" s="1">
        <v>425000</v>
      </c>
      <c r="AD70" s="1">
        <v>0</v>
      </c>
      <c r="AE70" s="28" t="s">
        <v>16229</v>
      </c>
      <c r="AF70" s="28" t="s">
        <v>14273</v>
      </c>
      <c r="AG70" s="28" t="s">
        <v>16230</v>
      </c>
      <c r="AH70" s="28" t="s">
        <v>55</v>
      </c>
      <c r="AI70" s="28" t="s">
        <v>56</v>
      </c>
      <c r="AJ70" s="28" t="s">
        <v>49</v>
      </c>
      <c r="AK70" s="28" t="s">
        <v>49</v>
      </c>
    </row>
    <row r="71" spans="1:37" s="1" customFormat="1" ht="90" customHeight="1">
      <c r="A71" s="1">
        <v>2023</v>
      </c>
      <c r="B71" s="1">
        <v>1</v>
      </c>
      <c r="C71" s="1" t="s">
        <v>16231</v>
      </c>
      <c r="D71" s="1" t="s">
        <v>37</v>
      </c>
      <c r="E71" s="1">
        <v>1026373.71</v>
      </c>
      <c r="F71" s="28" t="s">
        <v>16232</v>
      </c>
      <c r="G71" s="28" t="s">
        <v>16233</v>
      </c>
      <c r="H71" s="1">
        <v>32</v>
      </c>
      <c r="I71" s="1" t="s">
        <v>38</v>
      </c>
      <c r="J71" s="1">
        <v>56</v>
      </c>
      <c r="K71" s="1" t="s">
        <v>38</v>
      </c>
      <c r="L71" s="28" t="s">
        <v>50</v>
      </c>
      <c r="M71" s="28" t="s">
        <v>57</v>
      </c>
      <c r="N71" s="1" t="s">
        <v>42</v>
      </c>
      <c r="O71" s="1" t="s">
        <v>123</v>
      </c>
      <c r="P71" s="1" t="s">
        <v>16234</v>
      </c>
      <c r="Q71" s="1" t="s">
        <v>70</v>
      </c>
      <c r="R71" s="1">
        <v>74</v>
      </c>
      <c r="S71" s="1">
        <v>91</v>
      </c>
      <c r="T71" s="1">
        <v>0</v>
      </c>
      <c r="U71" s="28" t="s">
        <v>1334</v>
      </c>
      <c r="V71" s="1">
        <v>1</v>
      </c>
      <c r="W71" s="28" t="s">
        <v>16235</v>
      </c>
      <c r="X71" s="2">
        <v>44986</v>
      </c>
      <c r="Y71" s="2">
        <v>45083</v>
      </c>
      <c r="Z71" s="1">
        <v>1026373.71</v>
      </c>
      <c r="AA71" s="1">
        <v>0</v>
      </c>
      <c r="AB71" s="1">
        <v>0</v>
      </c>
      <c r="AC71" s="1">
        <v>0</v>
      </c>
      <c r="AD71" s="1">
        <v>0</v>
      </c>
      <c r="AE71" s="28" t="s">
        <v>46</v>
      </c>
      <c r="AF71" s="28" t="s">
        <v>1336</v>
      </c>
      <c r="AG71" s="28" t="s">
        <v>16236</v>
      </c>
      <c r="AH71" s="28" t="s">
        <v>55</v>
      </c>
      <c r="AI71" s="28" t="s">
        <v>56</v>
      </c>
      <c r="AJ71" s="28" t="s">
        <v>49</v>
      </c>
      <c r="AK71" s="28" t="s">
        <v>49</v>
      </c>
    </row>
    <row r="72" spans="1:37" s="1" customFormat="1" ht="90" customHeight="1">
      <c r="A72" s="1">
        <v>2023</v>
      </c>
      <c r="B72" s="1">
        <v>1</v>
      </c>
      <c r="C72" s="1" t="s">
        <v>6056</v>
      </c>
      <c r="D72" s="1" t="s">
        <v>37</v>
      </c>
      <c r="E72" s="1">
        <v>123215.83</v>
      </c>
      <c r="F72" s="28" t="s">
        <v>16237</v>
      </c>
      <c r="G72" s="28" t="s">
        <v>6057</v>
      </c>
      <c r="H72" s="1">
        <v>32</v>
      </c>
      <c r="I72" s="1" t="s">
        <v>38</v>
      </c>
      <c r="J72" s="1">
        <v>0</v>
      </c>
      <c r="K72" s="1" t="s">
        <v>52</v>
      </c>
      <c r="L72" s="28" t="s">
        <v>50</v>
      </c>
      <c r="M72" s="28" t="s">
        <v>51</v>
      </c>
      <c r="N72" s="1" t="s">
        <v>42</v>
      </c>
      <c r="O72" s="1" t="s">
        <v>763</v>
      </c>
      <c r="P72" s="1" t="s">
        <v>6058</v>
      </c>
      <c r="Q72" s="1" t="s">
        <v>70</v>
      </c>
      <c r="R72" s="1">
        <v>11</v>
      </c>
      <c r="S72" s="1">
        <v>9</v>
      </c>
      <c r="T72" s="1">
        <v>0</v>
      </c>
      <c r="U72" s="28" t="s">
        <v>6059</v>
      </c>
      <c r="V72" s="1">
        <v>1</v>
      </c>
      <c r="W72" s="28" t="s">
        <v>6060</v>
      </c>
      <c r="X72" s="2">
        <v>44910</v>
      </c>
      <c r="Y72" s="2">
        <v>44926</v>
      </c>
      <c r="Z72" s="1">
        <v>109431.24</v>
      </c>
      <c r="AA72" s="1">
        <v>109431.24</v>
      </c>
      <c r="AB72" s="1">
        <v>109431.24</v>
      </c>
      <c r="AC72" s="1">
        <v>109431.24</v>
      </c>
      <c r="AD72" s="1">
        <v>109431.24</v>
      </c>
      <c r="AE72" s="28" t="s">
        <v>6061</v>
      </c>
      <c r="AF72" s="28" t="s">
        <v>6062</v>
      </c>
      <c r="AG72" s="28" t="s">
        <v>6063</v>
      </c>
      <c r="AH72" s="28" t="s">
        <v>55</v>
      </c>
      <c r="AI72" s="28" t="s">
        <v>56</v>
      </c>
      <c r="AJ72" s="28" t="s">
        <v>49</v>
      </c>
      <c r="AK72" s="28" t="s">
        <v>49</v>
      </c>
    </row>
    <row r="73" spans="1:37" s="1" customFormat="1" ht="90" customHeight="1">
      <c r="A73" s="1">
        <v>2023</v>
      </c>
      <c r="B73" s="1">
        <v>1</v>
      </c>
      <c r="C73" s="1" t="s">
        <v>8214</v>
      </c>
      <c r="D73" s="1" t="s">
        <v>37</v>
      </c>
      <c r="E73" s="1">
        <v>169120.63</v>
      </c>
      <c r="F73" s="28" t="s">
        <v>16238</v>
      </c>
      <c r="G73" s="28" t="s">
        <v>8215</v>
      </c>
      <c r="H73" s="1">
        <v>32</v>
      </c>
      <c r="I73" s="1" t="s">
        <v>38</v>
      </c>
      <c r="J73" s="1">
        <v>0</v>
      </c>
      <c r="K73" s="1" t="s">
        <v>52</v>
      </c>
      <c r="L73" s="28" t="s">
        <v>50</v>
      </c>
      <c r="M73" s="28" t="s">
        <v>51</v>
      </c>
      <c r="N73" s="1" t="s">
        <v>42</v>
      </c>
      <c r="O73" s="1" t="s">
        <v>763</v>
      </c>
      <c r="P73" s="1" t="s">
        <v>8216</v>
      </c>
      <c r="Q73" s="1" t="s">
        <v>70</v>
      </c>
      <c r="R73" s="1">
        <v>20</v>
      </c>
      <c r="S73" s="1">
        <v>16</v>
      </c>
      <c r="T73" s="1">
        <v>0</v>
      </c>
      <c r="U73" s="28" t="s">
        <v>8217</v>
      </c>
      <c r="V73" s="1">
        <v>1</v>
      </c>
      <c r="W73" s="28" t="s">
        <v>8218</v>
      </c>
      <c r="X73" s="2">
        <v>44910</v>
      </c>
      <c r="Y73" s="2">
        <v>44926</v>
      </c>
      <c r="Z73" s="1">
        <v>150608.53</v>
      </c>
      <c r="AA73" s="1">
        <v>150608.53</v>
      </c>
      <c r="AB73" s="1">
        <v>150608.53</v>
      </c>
      <c r="AC73" s="1">
        <v>150608.53</v>
      </c>
      <c r="AD73" s="1">
        <v>150608.53</v>
      </c>
      <c r="AE73" s="28" t="s">
        <v>8219</v>
      </c>
      <c r="AF73" s="28" t="s">
        <v>16239</v>
      </c>
      <c r="AG73" s="28" t="s">
        <v>16240</v>
      </c>
      <c r="AH73" s="28" t="s">
        <v>55</v>
      </c>
      <c r="AI73" s="28" t="s">
        <v>56</v>
      </c>
      <c r="AJ73" s="28" t="s">
        <v>49</v>
      </c>
      <c r="AK73" s="28" t="s">
        <v>15855</v>
      </c>
    </row>
    <row r="74" spans="1:37" s="1" customFormat="1" ht="90" customHeight="1">
      <c r="A74" s="1">
        <v>2023</v>
      </c>
      <c r="B74" s="1">
        <v>1</v>
      </c>
      <c r="C74" s="1" t="s">
        <v>8447</v>
      </c>
      <c r="D74" s="1" t="s">
        <v>37</v>
      </c>
      <c r="E74" s="1">
        <v>184785.58</v>
      </c>
      <c r="F74" s="28" t="s">
        <v>16241</v>
      </c>
      <c r="G74" s="28" t="s">
        <v>8448</v>
      </c>
      <c r="H74" s="1">
        <v>32</v>
      </c>
      <c r="I74" s="1" t="s">
        <v>38</v>
      </c>
      <c r="J74" s="1">
        <v>0</v>
      </c>
      <c r="K74" s="1" t="s">
        <v>52</v>
      </c>
      <c r="L74" s="28" t="s">
        <v>50</v>
      </c>
      <c r="M74" s="28" t="s">
        <v>51</v>
      </c>
      <c r="N74" s="1" t="s">
        <v>42</v>
      </c>
      <c r="O74" s="1" t="s">
        <v>763</v>
      </c>
      <c r="P74" s="1" t="s">
        <v>8449</v>
      </c>
      <c r="Q74" s="1" t="s">
        <v>70</v>
      </c>
      <c r="R74" s="1">
        <v>16</v>
      </c>
      <c r="S74" s="1">
        <v>12</v>
      </c>
      <c r="T74" s="1">
        <v>0</v>
      </c>
      <c r="U74" s="28" t="s">
        <v>215</v>
      </c>
      <c r="V74" s="1">
        <v>1</v>
      </c>
      <c r="W74" s="28" t="s">
        <v>8450</v>
      </c>
      <c r="X74" s="2">
        <v>44896</v>
      </c>
      <c r="Y74" s="2">
        <v>44926</v>
      </c>
      <c r="Z74" s="1">
        <v>165801.01999999999</v>
      </c>
      <c r="AA74" s="1">
        <v>165801.01999999999</v>
      </c>
      <c r="AB74" s="1">
        <v>165801.01999999999</v>
      </c>
      <c r="AC74" s="1">
        <v>165801.01999999999</v>
      </c>
      <c r="AD74" s="1">
        <v>165801.01999999999</v>
      </c>
      <c r="AE74" s="28" t="s">
        <v>8451</v>
      </c>
      <c r="AF74" s="28" t="s">
        <v>16242</v>
      </c>
      <c r="AG74" s="28" t="s">
        <v>16243</v>
      </c>
      <c r="AH74" s="28" t="s">
        <v>55</v>
      </c>
      <c r="AI74" s="28" t="s">
        <v>56</v>
      </c>
      <c r="AJ74" s="28" t="s">
        <v>49</v>
      </c>
      <c r="AK74" s="28" t="s">
        <v>49</v>
      </c>
    </row>
    <row r="75" spans="1:37" s="1" customFormat="1" ht="90" customHeight="1">
      <c r="A75" s="1">
        <v>2023</v>
      </c>
      <c r="B75" s="1">
        <v>1</v>
      </c>
      <c r="C75" s="1" t="s">
        <v>8463</v>
      </c>
      <c r="D75" s="1" t="s">
        <v>37</v>
      </c>
      <c r="E75" s="1">
        <v>317294.7</v>
      </c>
      <c r="F75" s="28" t="s">
        <v>8464</v>
      </c>
      <c r="G75" s="28" t="s">
        <v>8465</v>
      </c>
      <c r="H75" s="1">
        <v>32</v>
      </c>
      <c r="I75" s="1" t="s">
        <v>38</v>
      </c>
      <c r="J75" s="1">
        <v>0</v>
      </c>
      <c r="K75" s="1" t="s">
        <v>52</v>
      </c>
      <c r="L75" s="28" t="s">
        <v>50</v>
      </c>
      <c r="M75" s="28" t="s">
        <v>51</v>
      </c>
      <c r="N75" s="1" t="s">
        <v>42</v>
      </c>
      <c r="O75" s="1" t="s">
        <v>763</v>
      </c>
      <c r="P75" s="1" t="s">
        <v>8466</v>
      </c>
      <c r="Q75" s="1" t="s">
        <v>70</v>
      </c>
      <c r="R75" s="1">
        <v>12</v>
      </c>
      <c r="S75" s="1">
        <v>8</v>
      </c>
      <c r="T75" s="1">
        <v>0</v>
      </c>
      <c r="U75" s="28" t="s">
        <v>6059</v>
      </c>
      <c r="V75" s="1">
        <v>1</v>
      </c>
      <c r="W75" s="28" t="s">
        <v>8467</v>
      </c>
      <c r="X75" s="2">
        <v>44896</v>
      </c>
      <c r="Y75" s="2">
        <v>44926</v>
      </c>
      <c r="Z75" s="1">
        <v>281871.92</v>
      </c>
      <c r="AA75" s="1">
        <v>281871.92</v>
      </c>
      <c r="AB75" s="1">
        <v>281871.92</v>
      </c>
      <c r="AC75" s="1">
        <v>281871.92</v>
      </c>
      <c r="AD75" s="1">
        <v>281871.92</v>
      </c>
      <c r="AE75" s="28" t="s">
        <v>8468</v>
      </c>
      <c r="AF75" s="28" t="s">
        <v>16244</v>
      </c>
      <c r="AG75" s="28" t="s">
        <v>16245</v>
      </c>
      <c r="AH75" s="28" t="s">
        <v>55</v>
      </c>
      <c r="AI75" s="28" t="s">
        <v>56</v>
      </c>
      <c r="AJ75" s="28" t="s">
        <v>49</v>
      </c>
      <c r="AK75" s="28" t="s">
        <v>49</v>
      </c>
    </row>
    <row r="76" spans="1:37" s="1" customFormat="1" ht="90" customHeight="1">
      <c r="A76" s="1">
        <v>2023</v>
      </c>
      <c r="B76" s="1">
        <v>1</v>
      </c>
      <c r="C76" s="1" t="s">
        <v>16246</v>
      </c>
      <c r="D76" s="1" t="s">
        <v>37</v>
      </c>
      <c r="E76" s="1">
        <v>101620.43</v>
      </c>
      <c r="F76" s="28" t="s">
        <v>16247</v>
      </c>
      <c r="G76" s="28" t="s">
        <v>16248</v>
      </c>
      <c r="H76" s="1">
        <v>32</v>
      </c>
      <c r="I76" s="1" t="s">
        <v>38</v>
      </c>
      <c r="J76" s="1">
        <v>16</v>
      </c>
      <c r="K76" s="1" t="s">
        <v>281</v>
      </c>
      <c r="L76" s="28" t="s">
        <v>50</v>
      </c>
      <c r="M76" s="28" t="s">
        <v>68</v>
      </c>
      <c r="N76" s="1" t="s">
        <v>42</v>
      </c>
      <c r="O76" s="1" t="s">
        <v>1210</v>
      </c>
      <c r="P76" s="1" t="s">
        <v>16249</v>
      </c>
      <c r="Q76" s="1" t="s">
        <v>70</v>
      </c>
      <c r="R76" s="1">
        <v>11</v>
      </c>
      <c r="S76" s="1">
        <v>9</v>
      </c>
      <c r="T76" s="1">
        <v>0</v>
      </c>
      <c r="U76" s="28" t="s">
        <v>16250</v>
      </c>
      <c r="V76" s="1">
        <v>1</v>
      </c>
      <c r="W76" s="28" t="s">
        <v>16251</v>
      </c>
      <c r="X76" s="2">
        <v>44958</v>
      </c>
      <c r="Y76" s="2">
        <v>44985</v>
      </c>
      <c r="Z76" s="1">
        <v>0</v>
      </c>
      <c r="AA76" s="1">
        <v>0</v>
      </c>
      <c r="AB76" s="1">
        <v>0</v>
      </c>
      <c r="AC76" s="1">
        <v>0</v>
      </c>
      <c r="AD76" s="1">
        <v>0</v>
      </c>
      <c r="AE76" s="28" t="s">
        <v>46</v>
      </c>
      <c r="AF76" s="28" t="s">
        <v>16252</v>
      </c>
      <c r="AG76" s="28" t="s">
        <v>16253</v>
      </c>
      <c r="AH76" s="28" t="s">
        <v>55</v>
      </c>
      <c r="AI76" s="28" t="s">
        <v>56</v>
      </c>
      <c r="AJ76" s="28" t="s">
        <v>16254</v>
      </c>
      <c r="AK76" s="28" t="s">
        <v>49</v>
      </c>
    </row>
    <row r="77" spans="1:37" s="1" customFormat="1" ht="90" customHeight="1">
      <c r="A77" s="1">
        <v>2023</v>
      </c>
      <c r="B77" s="1">
        <v>1</v>
      </c>
      <c r="C77" s="1" t="s">
        <v>16255</v>
      </c>
      <c r="D77" s="1" t="s">
        <v>37</v>
      </c>
      <c r="E77" s="1">
        <v>435605.26</v>
      </c>
      <c r="F77" s="28" t="s">
        <v>16256</v>
      </c>
      <c r="G77" s="28" t="s">
        <v>16257</v>
      </c>
      <c r="H77" s="1">
        <v>32</v>
      </c>
      <c r="I77" s="1" t="s">
        <v>38</v>
      </c>
      <c r="J77" s="1">
        <v>16</v>
      </c>
      <c r="K77" s="1" t="s">
        <v>281</v>
      </c>
      <c r="L77" s="28" t="s">
        <v>50</v>
      </c>
      <c r="M77" s="28" t="s">
        <v>51</v>
      </c>
      <c r="N77" s="1" t="s">
        <v>42</v>
      </c>
      <c r="O77" s="1" t="s">
        <v>1210</v>
      </c>
      <c r="P77" s="1" t="s">
        <v>16258</v>
      </c>
      <c r="Q77" s="1" t="s">
        <v>70</v>
      </c>
      <c r="R77" s="1">
        <v>18</v>
      </c>
      <c r="S77" s="1">
        <v>14</v>
      </c>
      <c r="T77" s="1">
        <v>0</v>
      </c>
      <c r="U77" s="28" t="s">
        <v>16259</v>
      </c>
      <c r="V77" s="1">
        <v>1</v>
      </c>
      <c r="W77" s="28" t="s">
        <v>16260</v>
      </c>
      <c r="X77" s="2">
        <v>44958</v>
      </c>
      <c r="Y77" s="2">
        <v>44985</v>
      </c>
      <c r="Z77" s="1">
        <v>0</v>
      </c>
      <c r="AA77" s="1">
        <v>0</v>
      </c>
      <c r="AB77" s="1">
        <v>0</v>
      </c>
      <c r="AC77" s="1">
        <v>0</v>
      </c>
      <c r="AD77" s="1">
        <v>0</v>
      </c>
      <c r="AE77" s="28" t="s">
        <v>46</v>
      </c>
      <c r="AF77" s="28" t="s">
        <v>75</v>
      </c>
      <c r="AG77" s="28" t="s">
        <v>16261</v>
      </c>
      <c r="AH77" s="28" t="s">
        <v>55</v>
      </c>
      <c r="AI77" s="28" t="s">
        <v>56</v>
      </c>
      <c r="AJ77" s="28" t="s">
        <v>16254</v>
      </c>
      <c r="AK77" s="28" t="s">
        <v>49</v>
      </c>
    </row>
    <row r="78" spans="1:37" s="1" customFormat="1" ht="90" customHeight="1">
      <c r="A78" s="1">
        <v>2023</v>
      </c>
      <c r="B78" s="1">
        <v>1</v>
      </c>
      <c r="C78" s="1" t="s">
        <v>16262</v>
      </c>
      <c r="D78" s="1" t="s">
        <v>37</v>
      </c>
      <c r="E78" s="1">
        <v>239785.92</v>
      </c>
      <c r="F78" s="28" t="s">
        <v>16263</v>
      </c>
      <c r="G78" s="28" t="s">
        <v>16264</v>
      </c>
      <c r="H78" s="1">
        <v>32</v>
      </c>
      <c r="I78" s="1" t="s">
        <v>38</v>
      </c>
      <c r="J78" s="1">
        <v>56</v>
      </c>
      <c r="K78" s="1" t="s">
        <v>38</v>
      </c>
      <c r="L78" s="28" t="s">
        <v>50</v>
      </c>
      <c r="M78" s="28" t="s">
        <v>53</v>
      </c>
      <c r="N78" s="1" t="s">
        <v>42</v>
      </c>
      <c r="O78" s="1" t="s">
        <v>123</v>
      </c>
      <c r="P78" s="1" t="s">
        <v>16265</v>
      </c>
      <c r="Q78" s="1" t="s">
        <v>70</v>
      </c>
      <c r="R78" s="1">
        <v>18</v>
      </c>
      <c r="S78" s="1">
        <v>11</v>
      </c>
      <c r="T78" s="1">
        <v>0</v>
      </c>
      <c r="U78" s="28" t="s">
        <v>5706</v>
      </c>
      <c r="V78" s="1">
        <v>1</v>
      </c>
      <c r="W78" s="28" t="s">
        <v>16266</v>
      </c>
      <c r="X78" s="2">
        <v>44986</v>
      </c>
      <c r="Y78" s="2">
        <v>45061</v>
      </c>
      <c r="Z78" s="1">
        <v>239785.92</v>
      </c>
      <c r="AA78" s="1">
        <v>0</v>
      </c>
      <c r="AB78" s="1">
        <v>0</v>
      </c>
      <c r="AC78" s="1">
        <v>0</v>
      </c>
      <c r="AD78" s="1">
        <v>0</v>
      </c>
      <c r="AE78" s="28" t="s">
        <v>46</v>
      </c>
      <c r="AF78" s="28" t="s">
        <v>439</v>
      </c>
      <c r="AG78" s="28" t="s">
        <v>16267</v>
      </c>
      <c r="AH78" s="28" t="s">
        <v>55</v>
      </c>
      <c r="AI78" s="28" t="s">
        <v>56</v>
      </c>
      <c r="AJ78" s="28" t="s">
        <v>49</v>
      </c>
      <c r="AK78" s="28" t="s">
        <v>49</v>
      </c>
    </row>
    <row r="79" spans="1:37" s="1" customFormat="1" ht="90" customHeight="1">
      <c r="A79" s="1">
        <v>2023</v>
      </c>
      <c r="B79" s="1">
        <v>1</v>
      </c>
      <c r="C79" s="1" t="s">
        <v>8700</v>
      </c>
      <c r="D79" s="1" t="s">
        <v>37</v>
      </c>
      <c r="E79" s="1">
        <v>2462620.92</v>
      </c>
      <c r="F79" s="28" t="s">
        <v>8701</v>
      </c>
      <c r="G79" s="28" t="s">
        <v>8702</v>
      </c>
      <c r="H79" s="1">
        <v>32</v>
      </c>
      <c r="I79" s="1" t="s">
        <v>38</v>
      </c>
      <c r="J79" s="1">
        <v>0</v>
      </c>
      <c r="K79" s="1" t="s">
        <v>52</v>
      </c>
      <c r="L79" s="28" t="s">
        <v>50</v>
      </c>
      <c r="M79" s="28" t="s">
        <v>60</v>
      </c>
      <c r="N79" s="1" t="s">
        <v>42</v>
      </c>
      <c r="O79" s="1" t="s">
        <v>123</v>
      </c>
      <c r="P79" s="1" t="s">
        <v>8703</v>
      </c>
      <c r="Q79" s="1" t="s">
        <v>70</v>
      </c>
      <c r="R79" s="1">
        <v>13</v>
      </c>
      <c r="S79" s="1">
        <v>11</v>
      </c>
      <c r="T79" s="1">
        <v>0</v>
      </c>
      <c r="U79" s="28" t="s">
        <v>8704</v>
      </c>
      <c r="V79" s="1">
        <v>1</v>
      </c>
      <c r="W79" s="28" t="s">
        <v>8705</v>
      </c>
      <c r="X79" s="2">
        <v>44866</v>
      </c>
      <c r="Y79" s="2">
        <v>44926</v>
      </c>
      <c r="Z79" s="1">
        <v>2208771.4300000002</v>
      </c>
      <c r="AA79" s="1">
        <v>2208771.4300000002</v>
      </c>
      <c r="AB79" s="1">
        <v>2208771.4300000002</v>
      </c>
      <c r="AC79" s="1">
        <v>2208771.4300000002</v>
      </c>
      <c r="AD79" s="1">
        <v>2208771.4300000002</v>
      </c>
      <c r="AE79" s="28" t="s">
        <v>8706</v>
      </c>
      <c r="AF79" s="28" t="s">
        <v>16268</v>
      </c>
      <c r="AG79" s="28" t="s">
        <v>16269</v>
      </c>
      <c r="AH79" s="28" t="s">
        <v>55</v>
      </c>
      <c r="AI79" s="28" t="s">
        <v>56</v>
      </c>
      <c r="AJ79" s="28" t="s">
        <v>49</v>
      </c>
      <c r="AK79" s="28" t="s">
        <v>15855</v>
      </c>
    </row>
    <row r="80" spans="1:37" s="1" customFormat="1" ht="90" customHeight="1">
      <c r="A80" s="1">
        <v>2023</v>
      </c>
      <c r="B80" s="1">
        <v>1</v>
      </c>
      <c r="C80" s="1" t="s">
        <v>16270</v>
      </c>
      <c r="D80" s="1" t="s">
        <v>37</v>
      </c>
      <c r="E80" s="1">
        <v>8268.48</v>
      </c>
      <c r="F80" s="28" t="s">
        <v>16271</v>
      </c>
      <c r="G80" s="28" t="s">
        <v>16272</v>
      </c>
      <c r="H80" s="1">
        <v>32</v>
      </c>
      <c r="I80" s="1" t="s">
        <v>38</v>
      </c>
      <c r="J80" s="1">
        <v>56</v>
      </c>
      <c r="K80" s="1" t="s">
        <v>38</v>
      </c>
      <c r="L80" s="28" t="s">
        <v>50</v>
      </c>
      <c r="M80" s="28" t="s">
        <v>53</v>
      </c>
      <c r="N80" s="1" t="s">
        <v>42</v>
      </c>
      <c r="O80" s="1" t="s">
        <v>123</v>
      </c>
      <c r="P80" s="1" t="s">
        <v>16273</v>
      </c>
      <c r="Q80" s="1" t="s">
        <v>70</v>
      </c>
      <c r="R80" s="1">
        <v>0</v>
      </c>
      <c r="S80" s="1">
        <v>2</v>
      </c>
      <c r="T80" s="1">
        <v>0</v>
      </c>
      <c r="U80" s="28" t="s">
        <v>304</v>
      </c>
      <c r="V80" s="1">
        <v>1</v>
      </c>
      <c r="W80" s="28" t="s">
        <v>16274</v>
      </c>
      <c r="X80" s="2">
        <v>44986</v>
      </c>
      <c r="Y80" s="2">
        <v>45000</v>
      </c>
      <c r="Z80" s="1">
        <v>8268.48</v>
      </c>
      <c r="AA80" s="1">
        <v>0</v>
      </c>
      <c r="AB80" s="1">
        <v>0</v>
      </c>
      <c r="AC80" s="1">
        <v>0</v>
      </c>
      <c r="AD80" s="1">
        <v>0</v>
      </c>
      <c r="AE80" s="28" t="s">
        <v>46</v>
      </c>
      <c r="AF80" s="28" t="s">
        <v>439</v>
      </c>
      <c r="AG80" s="28" t="s">
        <v>16275</v>
      </c>
      <c r="AH80" s="28" t="s">
        <v>55</v>
      </c>
      <c r="AI80" s="28" t="s">
        <v>56</v>
      </c>
      <c r="AJ80" s="28" t="s">
        <v>49</v>
      </c>
      <c r="AK80" s="28" t="s">
        <v>49</v>
      </c>
    </row>
    <row r="81" spans="1:37" s="1" customFormat="1" ht="90" customHeight="1">
      <c r="A81" s="1">
        <v>2023</v>
      </c>
      <c r="B81" s="1">
        <v>1</v>
      </c>
      <c r="C81" s="1" t="s">
        <v>16276</v>
      </c>
      <c r="D81" s="1" t="s">
        <v>61</v>
      </c>
      <c r="E81" s="1">
        <v>742864</v>
      </c>
      <c r="F81" s="28" t="s">
        <v>16277</v>
      </c>
      <c r="G81" s="28" t="s">
        <v>16278</v>
      </c>
      <c r="H81" s="1">
        <v>32</v>
      </c>
      <c r="I81" s="1" t="s">
        <v>38</v>
      </c>
      <c r="J81" s="1">
        <v>56</v>
      </c>
      <c r="K81" s="1" t="s">
        <v>38</v>
      </c>
      <c r="L81" s="28" t="s">
        <v>66</v>
      </c>
      <c r="M81" s="28" t="s">
        <v>41</v>
      </c>
      <c r="N81" s="1" t="s">
        <v>42</v>
      </c>
      <c r="O81" s="1" t="s">
        <v>608</v>
      </c>
      <c r="P81" s="1" t="s">
        <v>16279</v>
      </c>
      <c r="Q81" s="1" t="s">
        <v>44</v>
      </c>
      <c r="R81" s="1">
        <v>0</v>
      </c>
      <c r="S81" s="1">
        <v>0</v>
      </c>
      <c r="T81" s="1">
        <v>0</v>
      </c>
      <c r="U81" s="28" t="s">
        <v>76</v>
      </c>
      <c r="V81" s="1">
        <v>1</v>
      </c>
      <c r="W81" s="28" t="s">
        <v>317</v>
      </c>
      <c r="X81" s="2">
        <v>44958</v>
      </c>
      <c r="Y81" s="2">
        <v>45291</v>
      </c>
      <c r="Z81" s="1">
        <v>742864</v>
      </c>
      <c r="AA81" s="1">
        <v>0</v>
      </c>
      <c r="AB81" s="1">
        <v>0</v>
      </c>
      <c r="AC81" s="1">
        <v>0</v>
      </c>
      <c r="AD81" s="1">
        <v>0</v>
      </c>
      <c r="AE81" s="28" t="s">
        <v>46</v>
      </c>
      <c r="AF81" s="28" t="s">
        <v>3516</v>
      </c>
      <c r="AG81" s="28" t="s">
        <v>16280</v>
      </c>
      <c r="AH81" s="28" t="s">
        <v>55</v>
      </c>
      <c r="AI81" s="28" t="s">
        <v>56</v>
      </c>
      <c r="AJ81" s="28" t="s">
        <v>49</v>
      </c>
      <c r="AK81" s="28" t="s">
        <v>49</v>
      </c>
    </row>
    <row r="82" spans="1:37" s="1" customFormat="1" ht="90" customHeight="1">
      <c r="A82" s="1">
        <v>2023</v>
      </c>
      <c r="B82" s="1">
        <v>1</v>
      </c>
      <c r="C82" s="1" t="s">
        <v>12674</v>
      </c>
      <c r="D82" s="1" t="s">
        <v>37</v>
      </c>
      <c r="E82" s="1">
        <v>51780</v>
      </c>
      <c r="F82" s="28" t="s">
        <v>12675</v>
      </c>
      <c r="G82" s="28" t="s">
        <v>12676</v>
      </c>
      <c r="H82" s="1">
        <v>32</v>
      </c>
      <c r="I82" s="1" t="s">
        <v>38</v>
      </c>
      <c r="J82" s="1">
        <v>0</v>
      </c>
      <c r="K82" s="1" t="s">
        <v>52</v>
      </c>
      <c r="L82" s="28" t="s">
        <v>50</v>
      </c>
      <c r="M82" s="28" t="s">
        <v>53</v>
      </c>
      <c r="N82" s="1" t="s">
        <v>42</v>
      </c>
      <c r="O82" s="1" t="s">
        <v>123</v>
      </c>
      <c r="P82" s="1" t="s">
        <v>12677</v>
      </c>
      <c r="Q82" s="1" t="s">
        <v>70</v>
      </c>
      <c r="R82" s="1">
        <v>14</v>
      </c>
      <c r="S82" s="1">
        <v>10</v>
      </c>
      <c r="T82" s="1">
        <v>0</v>
      </c>
      <c r="U82" s="28" t="s">
        <v>769</v>
      </c>
      <c r="V82" s="1">
        <v>1</v>
      </c>
      <c r="W82" s="28" t="s">
        <v>12678</v>
      </c>
      <c r="X82" s="2">
        <v>44896</v>
      </c>
      <c r="Y82" s="2">
        <v>44926</v>
      </c>
      <c r="Z82" s="1">
        <v>46057.74</v>
      </c>
      <c r="AA82" s="1">
        <v>46057.74</v>
      </c>
      <c r="AB82" s="1">
        <v>46057.74</v>
      </c>
      <c r="AC82" s="1">
        <v>46057.74</v>
      </c>
      <c r="AD82" s="1">
        <v>46057.74</v>
      </c>
      <c r="AE82" s="28" t="s">
        <v>12679</v>
      </c>
      <c r="AF82" s="28" t="s">
        <v>847</v>
      </c>
      <c r="AG82" s="28" t="s">
        <v>16281</v>
      </c>
      <c r="AH82" s="28" t="s">
        <v>55</v>
      </c>
      <c r="AI82" s="28" t="s">
        <v>56</v>
      </c>
      <c r="AJ82" s="28" t="s">
        <v>49</v>
      </c>
      <c r="AK82" s="28" t="s">
        <v>15855</v>
      </c>
    </row>
    <row r="83" spans="1:37" s="1" customFormat="1" ht="90" customHeight="1">
      <c r="A83" s="1">
        <v>2023</v>
      </c>
      <c r="B83" s="1">
        <v>1</v>
      </c>
      <c r="C83" s="1" t="s">
        <v>12680</v>
      </c>
      <c r="D83" s="1" t="s">
        <v>37</v>
      </c>
      <c r="E83" s="1">
        <v>8630</v>
      </c>
      <c r="F83" s="28" t="s">
        <v>5728</v>
      </c>
      <c r="G83" s="28" t="s">
        <v>12681</v>
      </c>
      <c r="H83" s="1">
        <v>32</v>
      </c>
      <c r="I83" s="1" t="s">
        <v>38</v>
      </c>
      <c r="J83" s="1">
        <v>0</v>
      </c>
      <c r="K83" s="1" t="s">
        <v>52</v>
      </c>
      <c r="L83" s="28" t="s">
        <v>50</v>
      </c>
      <c r="M83" s="28" t="s">
        <v>53</v>
      </c>
      <c r="N83" s="1" t="s">
        <v>42</v>
      </c>
      <c r="O83" s="1" t="s">
        <v>123</v>
      </c>
      <c r="P83" s="1" t="s">
        <v>12682</v>
      </c>
      <c r="Q83" s="1" t="s">
        <v>70</v>
      </c>
      <c r="R83" s="1">
        <v>2</v>
      </c>
      <c r="S83" s="1">
        <v>2</v>
      </c>
      <c r="T83" s="1">
        <v>0</v>
      </c>
      <c r="U83" s="28" t="s">
        <v>304</v>
      </c>
      <c r="V83" s="1">
        <v>1</v>
      </c>
      <c r="W83" s="28" t="s">
        <v>12683</v>
      </c>
      <c r="X83" s="2">
        <v>44896</v>
      </c>
      <c r="Y83" s="2">
        <v>44926</v>
      </c>
      <c r="Z83" s="1">
        <v>7676.29</v>
      </c>
      <c r="AA83" s="1">
        <v>7676.29</v>
      </c>
      <c r="AB83" s="1">
        <v>7676.29</v>
      </c>
      <c r="AC83" s="1">
        <v>7676.29</v>
      </c>
      <c r="AD83" s="1">
        <v>7676.29</v>
      </c>
      <c r="AE83" s="28" t="s">
        <v>12684</v>
      </c>
      <c r="AF83" s="28" t="s">
        <v>831</v>
      </c>
      <c r="AG83" s="28" t="s">
        <v>16282</v>
      </c>
      <c r="AH83" s="28" t="s">
        <v>55</v>
      </c>
      <c r="AI83" s="28" t="s">
        <v>56</v>
      </c>
      <c r="AJ83" s="28" t="s">
        <v>49</v>
      </c>
      <c r="AK83" s="28" t="s">
        <v>15855</v>
      </c>
    </row>
    <row r="84" spans="1:37" s="1" customFormat="1" ht="90" customHeight="1">
      <c r="A84" s="1">
        <v>2023</v>
      </c>
      <c r="B84" s="1">
        <v>1</v>
      </c>
      <c r="C84" s="1" t="s">
        <v>6093</v>
      </c>
      <c r="D84" s="1" t="s">
        <v>37</v>
      </c>
      <c r="E84" s="1">
        <v>138080</v>
      </c>
      <c r="F84" s="28" t="s">
        <v>6094</v>
      </c>
      <c r="G84" s="28" t="s">
        <v>6095</v>
      </c>
      <c r="H84" s="1">
        <v>32</v>
      </c>
      <c r="I84" s="1" t="s">
        <v>38</v>
      </c>
      <c r="J84" s="1">
        <v>0</v>
      </c>
      <c r="K84" s="1" t="s">
        <v>52</v>
      </c>
      <c r="L84" s="28" t="s">
        <v>50</v>
      </c>
      <c r="M84" s="28" t="s">
        <v>53</v>
      </c>
      <c r="N84" s="1" t="s">
        <v>42</v>
      </c>
      <c r="O84" s="1" t="s">
        <v>123</v>
      </c>
      <c r="P84" s="1" t="s">
        <v>6096</v>
      </c>
      <c r="Q84" s="1" t="s">
        <v>70</v>
      </c>
      <c r="R84" s="1">
        <v>33</v>
      </c>
      <c r="S84" s="1">
        <v>31</v>
      </c>
      <c r="T84" s="1">
        <v>0</v>
      </c>
      <c r="U84" s="28" t="s">
        <v>4848</v>
      </c>
      <c r="V84" s="1">
        <v>1</v>
      </c>
      <c r="W84" s="28" t="s">
        <v>6097</v>
      </c>
      <c r="X84" s="2">
        <v>44898</v>
      </c>
      <c r="Y84" s="2">
        <v>44926</v>
      </c>
      <c r="Z84" s="1">
        <v>122687.73</v>
      </c>
      <c r="AA84" s="1">
        <v>122687.73</v>
      </c>
      <c r="AB84" s="1">
        <v>122687.73</v>
      </c>
      <c r="AC84" s="1">
        <v>122687.73</v>
      </c>
      <c r="AD84" s="1">
        <v>122687.73</v>
      </c>
      <c r="AE84" s="28" t="s">
        <v>6098</v>
      </c>
      <c r="AF84" s="28" t="s">
        <v>16283</v>
      </c>
      <c r="AG84" s="28" t="s">
        <v>16284</v>
      </c>
      <c r="AH84" s="28" t="s">
        <v>55</v>
      </c>
      <c r="AI84" s="28" t="s">
        <v>56</v>
      </c>
      <c r="AJ84" s="28" t="s">
        <v>49</v>
      </c>
      <c r="AK84" s="28" t="s">
        <v>15855</v>
      </c>
    </row>
    <row r="85" spans="1:37" s="1" customFormat="1" ht="90" customHeight="1">
      <c r="A85" s="1">
        <v>2023</v>
      </c>
      <c r="B85" s="1">
        <v>1</v>
      </c>
      <c r="C85" s="1" t="s">
        <v>1980</v>
      </c>
      <c r="D85" s="1" t="s">
        <v>37</v>
      </c>
      <c r="E85" s="1">
        <v>277677.40000000002</v>
      </c>
      <c r="F85" s="28" t="s">
        <v>1981</v>
      </c>
      <c r="G85" s="28" t="s">
        <v>1982</v>
      </c>
      <c r="H85" s="1">
        <v>32</v>
      </c>
      <c r="I85" s="1" t="s">
        <v>38</v>
      </c>
      <c r="J85" s="1">
        <v>45</v>
      </c>
      <c r="K85" s="1" t="s">
        <v>1134</v>
      </c>
      <c r="L85" s="28" t="s">
        <v>50</v>
      </c>
      <c r="M85" s="28" t="s">
        <v>53</v>
      </c>
      <c r="N85" s="1" t="s">
        <v>42</v>
      </c>
      <c r="O85" s="1" t="s">
        <v>1135</v>
      </c>
      <c r="P85" s="1" t="s">
        <v>1983</v>
      </c>
      <c r="Q85" s="1" t="s">
        <v>70</v>
      </c>
      <c r="R85" s="1">
        <v>10</v>
      </c>
      <c r="S85" s="1">
        <v>6</v>
      </c>
      <c r="T85" s="1">
        <v>0</v>
      </c>
      <c r="U85" s="28" t="s">
        <v>210</v>
      </c>
      <c r="V85" s="1">
        <v>1</v>
      </c>
      <c r="W85" s="28" t="s">
        <v>1984</v>
      </c>
      <c r="X85" s="2">
        <v>44743</v>
      </c>
      <c r="Y85" s="2">
        <v>44804</v>
      </c>
      <c r="Z85" s="1">
        <v>277677.40000000002</v>
      </c>
      <c r="AA85" s="1">
        <v>277677.40000000002</v>
      </c>
      <c r="AB85" s="1">
        <v>277677.40000000002</v>
      </c>
      <c r="AC85" s="1">
        <v>277677.40000000002</v>
      </c>
      <c r="AD85" s="1">
        <v>277677.40000000002</v>
      </c>
      <c r="AE85" s="28" t="s">
        <v>3276</v>
      </c>
      <c r="AF85" s="28" t="s">
        <v>16285</v>
      </c>
      <c r="AG85" s="28" t="s">
        <v>15396</v>
      </c>
      <c r="AH85" s="28" t="s">
        <v>55</v>
      </c>
      <c r="AI85" s="28" t="s">
        <v>56</v>
      </c>
      <c r="AJ85" s="28" t="s">
        <v>49</v>
      </c>
      <c r="AK85" s="28" t="s">
        <v>49</v>
      </c>
    </row>
    <row r="86" spans="1:37" s="1" customFormat="1" ht="90" customHeight="1">
      <c r="A86" s="1">
        <v>2023</v>
      </c>
      <c r="B86" s="1">
        <v>1</v>
      </c>
      <c r="C86" s="1" t="s">
        <v>4136</v>
      </c>
      <c r="D86" s="1" t="s">
        <v>37</v>
      </c>
      <c r="E86" s="1">
        <v>230627.62</v>
      </c>
      <c r="F86" s="28" t="s">
        <v>4137</v>
      </c>
      <c r="G86" s="28" t="s">
        <v>4138</v>
      </c>
      <c r="H86" s="1">
        <v>32</v>
      </c>
      <c r="I86" s="1" t="s">
        <v>38</v>
      </c>
      <c r="J86" s="1">
        <v>0</v>
      </c>
      <c r="K86" s="1" t="s">
        <v>52</v>
      </c>
      <c r="L86" s="28" t="s">
        <v>50</v>
      </c>
      <c r="M86" s="28" t="s">
        <v>68</v>
      </c>
      <c r="N86" s="1" t="s">
        <v>42</v>
      </c>
      <c r="O86" s="1" t="s">
        <v>123</v>
      </c>
      <c r="P86" s="1" t="s">
        <v>4139</v>
      </c>
      <c r="Q86" s="1" t="s">
        <v>70</v>
      </c>
      <c r="R86" s="1">
        <v>88</v>
      </c>
      <c r="S86" s="1">
        <v>60</v>
      </c>
      <c r="T86" s="1">
        <v>0</v>
      </c>
      <c r="U86" s="28" t="s">
        <v>270</v>
      </c>
      <c r="V86" s="1">
        <v>1</v>
      </c>
      <c r="W86" s="28" t="s">
        <v>4140</v>
      </c>
      <c r="X86" s="2">
        <v>44866</v>
      </c>
      <c r="Y86" s="2">
        <v>44926</v>
      </c>
      <c r="Z86" s="1">
        <v>189088.78</v>
      </c>
      <c r="AA86" s="1">
        <v>189088.78</v>
      </c>
      <c r="AB86" s="1">
        <v>170179.9</v>
      </c>
      <c r="AC86" s="1">
        <v>170179.9</v>
      </c>
      <c r="AD86" s="1">
        <v>170179.9</v>
      </c>
      <c r="AE86" s="28" t="s">
        <v>4141</v>
      </c>
      <c r="AF86" s="28" t="s">
        <v>16286</v>
      </c>
      <c r="AG86" s="28" t="s">
        <v>16287</v>
      </c>
      <c r="AH86" s="28" t="s">
        <v>55</v>
      </c>
      <c r="AI86" s="28" t="s">
        <v>56</v>
      </c>
      <c r="AJ86" s="28" t="s">
        <v>49</v>
      </c>
      <c r="AK86" s="28" t="s">
        <v>16288</v>
      </c>
    </row>
    <row r="87" spans="1:37" s="1" customFormat="1" ht="90" customHeight="1">
      <c r="A87" s="1">
        <v>2023</v>
      </c>
      <c r="B87" s="1">
        <v>1</v>
      </c>
      <c r="C87" s="1" t="s">
        <v>8441</v>
      </c>
      <c r="D87" s="1" t="s">
        <v>37</v>
      </c>
      <c r="E87" s="1">
        <v>77670</v>
      </c>
      <c r="F87" s="28" t="s">
        <v>8442</v>
      </c>
      <c r="G87" s="28" t="s">
        <v>8443</v>
      </c>
      <c r="H87" s="1">
        <v>32</v>
      </c>
      <c r="I87" s="1" t="s">
        <v>38</v>
      </c>
      <c r="J87" s="1">
        <v>0</v>
      </c>
      <c r="K87" s="1" t="s">
        <v>52</v>
      </c>
      <c r="L87" s="28" t="s">
        <v>50</v>
      </c>
      <c r="M87" s="28" t="s">
        <v>53</v>
      </c>
      <c r="N87" s="1" t="s">
        <v>42</v>
      </c>
      <c r="O87" s="1" t="s">
        <v>123</v>
      </c>
      <c r="P87" s="1" t="s">
        <v>8444</v>
      </c>
      <c r="Q87" s="1" t="s">
        <v>70</v>
      </c>
      <c r="R87" s="1">
        <v>19</v>
      </c>
      <c r="S87" s="1">
        <v>17</v>
      </c>
      <c r="T87" s="1">
        <v>0</v>
      </c>
      <c r="U87" s="28" t="s">
        <v>5362</v>
      </c>
      <c r="V87" s="1">
        <v>1</v>
      </c>
      <c r="W87" s="28" t="s">
        <v>8445</v>
      </c>
      <c r="X87" s="2">
        <v>44898</v>
      </c>
      <c r="Y87" s="2">
        <v>44926</v>
      </c>
      <c r="Z87" s="1">
        <v>69011.83</v>
      </c>
      <c r="AA87" s="1">
        <v>69011.83</v>
      </c>
      <c r="AB87" s="1">
        <v>69011.83</v>
      </c>
      <c r="AC87" s="1">
        <v>69011.83</v>
      </c>
      <c r="AD87" s="1">
        <v>69011.83</v>
      </c>
      <c r="AE87" s="28" t="s">
        <v>8446</v>
      </c>
      <c r="AF87" s="28" t="s">
        <v>15795</v>
      </c>
      <c r="AG87" s="28" t="s">
        <v>16289</v>
      </c>
      <c r="AH87" s="28" t="s">
        <v>55</v>
      </c>
      <c r="AI87" s="28" t="s">
        <v>56</v>
      </c>
      <c r="AJ87" s="28" t="s">
        <v>49</v>
      </c>
      <c r="AK87" s="28" t="s">
        <v>15855</v>
      </c>
    </row>
    <row r="88" spans="1:37" s="1" customFormat="1" ht="90" customHeight="1">
      <c r="A88" s="1">
        <v>2023</v>
      </c>
      <c r="B88" s="1">
        <v>1</v>
      </c>
      <c r="C88" s="1" t="s">
        <v>8452</v>
      </c>
      <c r="D88" s="1" t="s">
        <v>37</v>
      </c>
      <c r="E88" s="1">
        <v>34520</v>
      </c>
      <c r="F88" s="28" t="s">
        <v>8453</v>
      </c>
      <c r="G88" s="28" t="s">
        <v>8454</v>
      </c>
      <c r="H88" s="1">
        <v>32</v>
      </c>
      <c r="I88" s="1" t="s">
        <v>38</v>
      </c>
      <c r="J88" s="1">
        <v>0</v>
      </c>
      <c r="K88" s="1" t="s">
        <v>52</v>
      </c>
      <c r="L88" s="28" t="s">
        <v>50</v>
      </c>
      <c r="M88" s="28" t="s">
        <v>53</v>
      </c>
      <c r="N88" s="1" t="s">
        <v>42</v>
      </c>
      <c r="O88" s="1" t="s">
        <v>763</v>
      </c>
      <c r="P88" s="1" t="s">
        <v>8455</v>
      </c>
      <c r="Q88" s="1" t="s">
        <v>70</v>
      </c>
      <c r="R88" s="1">
        <v>2</v>
      </c>
      <c r="S88" s="1">
        <v>6</v>
      </c>
      <c r="T88" s="1">
        <v>0</v>
      </c>
      <c r="U88" s="28" t="s">
        <v>335</v>
      </c>
      <c r="V88" s="1">
        <v>1</v>
      </c>
      <c r="W88" s="28" t="s">
        <v>8456</v>
      </c>
      <c r="X88" s="2">
        <v>44896</v>
      </c>
      <c r="Y88" s="2">
        <v>44926</v>
      </c>
      <c r="Z88" s="1">
        <v>30671.919999999998</v>
      </c>
      <c r="AA88" s="1">
        <v>30671.919999999998</v>
      </c>
      <c r="AB88" s="1">
        <v>30671.919999999998</v>
      </c>
      <c r="AC88" s="1">
        <v>30671.919999999998</v>
      </c>
      <c r="AD88" s="1">
        <v>30671.919999999998</v>
      </c>
      <c r="AE88" s="28" t="s">
        <v>8457</v>
      </c>
      <c r="AF88" s="28" t="s">
        <v>854</v>
      </c>
      <c r="AG88" s="28" t="s">
        <v>16290</v>
      </c>
      <c r="AH88" s="28" t="s">
        <v>55</v>
      </c>
      <c r="AI88" s="28" t="s">
        <v>56</v>
      </c>
      <c r="AJ88" s="28" t="s">
        <v>49</v>
      </c>
      <c r="AK88" s="28" t="s">
        <v>15855</v>
      </c>
    </row>
    <row r="89" spans="1:37" s="1" customFormat="1" ht="90" customHeight="1">
      <c r="A89" s="1">
        <v>2023</v>
      </c>
      <c r="B89" s="1">
        <v>1</v>
      </c>
      <c r="C89" s="1" t="s">
        <v>4383</v>
      </c>
      <c r="D89" s="1" t="s">
        <v>37</v>
      </c>
      <c r="E89" s="1">
        <v>93497.68</v>
      </c>
      <c r="F89" s="28" t="s">
        <v>4384</v>
      </c>
      <c r="G89" s="28" t="s">
        <v>4385</v>
      </c>
      <c r="H89" s="1">
        <v>32</v>
      </c>
      <c r="I89" s="1" t="s">
        <v>38</v>
      </c>
      <c r="J89" s="1">
        <v>0</v>
      </c>
      <c r="K89" s="1" t="s">
        <v>52</v>
      </c>
      <c r="L89" s="28" t="s">
        <v>50</v>
      </c>
      <c r="M89" s="28" t="s">
        <v>68</v>
      </c>
      <c r="N89" s="1" t="s">
        <v>42</v>
      </c>
      <c r="O89" s="1" t="s">
        <v>123</v>
      </c>
      <c r="P89" s="1" t="s">
        <v>4386</v>
      </c>
      <c r="Q89" s="1" t="s">
        <v>70</v>
      </c>
      <c r="R89" s="1">
        <v>31</v>
      </c>
      <c r="S89" s="1">
        <v>29</v>
      </c>
      <c r="T89" s="1">
        <v>0</v>
      </c>
      <c r="U89" s="28" t="s">
        <v>272</v>
      </c>
      <c r="V89" s="1">
        <v>1</v>
      </c>
      <c r="W89" s="28" t="s">
        <v>4387</v>
      </c>
      <c r="X89" s="2">
        <v>44886</v>
      </c>
      <c r="Y89" s="2">
        <v>44926</v>
      </c>
      <c r="Z89" s="1">
        <v>76657.61</v>
      </c>
      <c r="AA89" s="1">
        <v>76657.61</v>
      </c>
      <c r="AB89" s="1">
        <v>68991.850000000006</v>
      </c>
      <c r="AC89" s="1">
        <v>68991.850000000006</v>
      </c>
      <c r="AD89" s="1">
        <v>68991.850000000006</v>
      </c>
      <c r="AE89" s="28" t="s">
        <v>4388</v>
      </c>
      <c r="AF89" s="28" t="s">
        <v>830</v>
      </c>
      <c r="AG89" s="28" t="s">
        <v>16291</v>
      </c>
      <c r="AH89" s="28" t="s">
        <v>55</v>
      </c>
      <c r="AI89" s="28" t="s">
        <v>56</v>
      </c>
      <c r="AJ89" s="28" t="s">
        <v>49</v>
      </c>
      <c r="AK89" s="28" t="s">
        <v>16288</v>
      </c>
    </row>
    <row r="90" spans="1:37" s="1" customFormat="1" ht="90" customHeight="1">
      <c r="A90" s="1">
        <v>2023</v>
      </c>
      <c r="B90" s="1">
        <v>1</v>
      </c>
      <c r="C90" s="1" t="s">
        <v>15563</v>
      </c>
      <c r="D90" s="1" t="s">
        <v>37</v>
      </c>
      <c r="E90" s="1">
        <v>13827.06</v>
      </c>
      <c r="F90" s="28" t="s">
        <v>5453</v>
      </c>
      <c r="G90" s="28" t="s">
        <v>15564</v>
      </c>
      <c r="H90" s="1">
        <v>32</v>
      </c>
      <c r="I90" s="1" t="s">
        <v>38</v>
      </c>
      <c r="J90" s="1">
        <v>0</v>
      </c>
      <c r="K90" s="1" t="s">
        <v>52</v>
      </c>
      <c r="L90" s="28" t="s">
        <v>50</v>
      </c>
      <c r="M90" s="28" t="s">
        <v>53</v>
      </c>
      <c r="N90" s="1" t="s">
        <v>42</v>
      </c>
      <c r="O90" s="1" t="s">
        <v>123</v>
      </c>
      <c r="P90" s="1" t="s">
        <v>15565</v>
      </c>
      <c r="Q90" s="1" t="s">
        <v>70</v>
      </c>
      <c r="R90" s="1">
        <v>5</v>
      </c>
      <c r="S90" s="1">
        <v>3</v>
      </c>
      <c r="T90" s="1">
        <v>0</v>
      </c>
      <c r="U90" s="28" t="s">
        <v>217</v>
      </c>
      <c r="V90" s="1">
        <v>1</v>
      </c>
      <c r="W90" s="28" t="s">
        <v>15566</v>
      </c>
      <c r="X90" s="2">
        <v>44896</v>
      </c>
      <c r="Y90" s="2">
        <v>44926</v>
      </c>
      <c r="Z90" s="1">
        <v>13752.63</v>
      </c>
      <c r="AA90" s="1">
        <v>13752.63</v>
      </c>
      <c r="AB90" s="1">
        <v>12377.37</v>
      </c>
      <c r="AC90" s="1">
        <v>12377.37</v>
      </c>
      <c r="AD90" s="1">
        <v>12377.37</v>
      </c>
      <c r="AE90" s="28" t="s">
        <v>15567</v>
      </c>
      <c r="AF90" s="28" t="s">
        <v>841</v>
      </c>
      <c r="AG90" s="28" t="s">
        <v>16292</v>
      </c>
      <c r="AH90" s="28" t="s">
        <v>55</v>
      </c>
      <c r="AI90" s="28" t="s">
        <v>56</v>
      </c>
      <c r="AJ90" s="28" t="s">
        <v>49</v>
      </c>
      <c r="AK90" s="28" t="s">
        <v>16288</v>
      </c>
    </row>
    <row r="91" spans="1:37" s="1" customFormat="1" ht="90" customHeight="1">
      <c r="A91" s="1">
        <v>2023</v>
      </c>
      <c r="B91" s="1">
        <v>1</v>
      </c>
      <c r="C91" s="1" t="s">
        <v>9257</v>
      </c>
      <c r="D91" s="1" t="s">
        <v>37</v>
      </c>
      <c r="E91" s="1">
        <v>34567.65</v>
      </c>
      <c r="F91" s="28" t="s">
        <v>9258</v>
      </c>
      <c r="G91" s="28" t="s">
        <v>9259</v>
      </c>
      <c r="H91" s="1">
        <v>32</v>
      </c>
      <c r="I91" s="1" t="s">
        <v>38</v>
      </c>
      <c r="J91" s="1">
        <v>0</v>
      </c>
      <c r="K91" s="1" t="s">
        <v>52</v>
      </c>
      <c r="L91" s="28" t="s">
        <v>50</v>
      </c>
      <c r="M91" s="28" t="s">
        <v>53</v>
      </c>
      <c r="N91" s="1" t="s">
        <v>42</v>
      </c>
      <c r="O91" s="1" t="s">
        <v>123</v>
      </c>
      <c r="P91" s="1" t="s">
        <v>9260</v>
      </c>
      <c r="Q91" s="1" t="s">
        <v>70</v>
      </c>
      <c r="R91" s="1">
        <v>10</v>
      </c>
      <c r="S91" s="1">
        <v>8</v>
      </c>
      <c r="T91" s="1">
        <v>0</v>
      </c>
      <c r="U91" s="28" t="s">
        <v>848</v>
      </c>
      <c r="V91" s="1">
        <v>1</v>
      </c>
      <c r="W91" s="28" t="s">
        <v>9261</v>
      </c>
      <c r="X91" s="2">
        <v>44896</v>
      </c>
      <c r="Y91" s="2">
        <v>44926</v>
      </c>
      <c r="Z91" s="1">
        <v>34381.58</v>
      </c>
      <c r="AA91" s="1">
        <v>34381.58</v>
      </c>
      <c r="AB91" s="1">
        <v>30943.42</v>
      </c>
      <c r="AC91" s="1">
        <v>30943.42</v>
      </c>
      <c r="AD91" s="1">
        <v>30943.42</v>
      </c>
      <c r="AE91" s="28" t="s">
        <v>9262</v>
      </c>
      <c r="AF91" s="28" t="s">
        <v>849</v>
      </c>
      <c r="AG91" s="28" t="s">
        <v>16293</v>
      </c>
      <c r="AH91" s="28" t="s">
        <v>55</v>
      </c>
      <c r="AI91" s="28" t="s">
        <v>56</v>
      </c>
      <c r="AJ91" s="28" t="s">
        <v>49</v>
      </c>
      <c r="AK91" s="28" t="s">
        <v>16288</v>
      </c>
    </row>
    <row r="92" spans="1:37" s="1" customFormat="1" ht="90" customHeight="1">
      <c r="A92" s="1">
        <v>2023</v>
      </c>
      <c r="B92" s="1">
        <v>1</v>
      </c>
      <c r="C92" s="1" t="s">
        <v>9334</v>
      </c>
      <c r="D92" s="1" t="s">
        <v>37</v>
      </c>
      <c r="E92" s="1">
        <v>110616.49</v>
      </c>
      <c r="F92" s="28" t="s">
        <v>9335</v>
      </c>
      <c r="G92" s="28" t="s">
        <v>9336</v>
      </c>
      <c r="H92" s="1">
        <v>32</v>
      </c>
      <c r="I92" s="1" t="s">
        <v>38</v>
      </c>
      <c r="J92" s="1">
        <v>0</v>
      </c>
      <c r="K92" s="1" t="s">
        <v>52</v>
      </c>
      <c r="L92" s="28" t="s">
        <v>50</v>
      </c>
      <c r="M92" s="28" t="s">
        <v>53</v>
      </c>
      <c r="N92" s="1" t="s">
        <v>42</v>
      </c>
      <c r="O92" s="1" t="s">
        <v>123</v>
      </c>
      <c r="P92" s="1" t="s">
        <v>9337</v>
      </c>
      <c r="Q92" s="1" t="s">
        <v>70</v>
      </c>
      <c r="R92" s="1">
        <v>28</v>
      </c>
      <c r="S92" s="1">
        <v>25</v>
      </c>
      <c r="T92" s="1">
        <v>0</v>
      </c>
      <c r="U92" s="28" t="s">
        <v>4848</v>
      </c>
      <c r="V92" s="1">
        <v>1</v>
      </c>
      <c r="W92" s="28" t="s">
        <v>9338</v>
      </c>
      <c r="X92" s="2">
        <v>44896</v>
      </c>
      <c r="Y92" s="2">
        <v>44926</v>
      </c>
      <c r="Z92" s="1">
        <v>110021.08</v>
      </c>
      <c r="AA92" s="1">
        <v>110021.08</v>
      </c>
      <c r="AB92" s="1">
        <v>99018.97</v>
      </c>
      <c r="AC92" s="1">
        <v>99018.97</v>
      </c>
      <c r="AD92" s="1">
        <v>99018.97</v>
      </c>
      <c r="AE92" s="28" t="s">
        <v>9339</v>
      </c>
      <c r="AF92" s="28" t="s">
        <v>16283</v>
      </c>
      <c r="AG92" s="28" t="s">
        <v>16294</v>
      </c>
      <c r="AH92" s="28" t="s">
        <v>55</v>
      </c>
      <c r="AI92" s="28" t="s">
        <v>56</v>
      </c>
      <c r="AJ92" s="28" t="s">
        <v>49</v>
      </c>
      <c r="AK92" s="28" t="s">
        <v>16288</v>
      </c>
    </row>
    <row r="93" spans="1:37" s="1" customFormat="1" ht="90" customHeight="1">
      <c r="A93" s="1">
        <v>2023</v>
      </c>
      <c r="B93" s="1">
        <v>1</v>
      </c>
      <c r="C93" s="1" t="s">
        <v>13512</v>
      </c>
      <c r="D93" s="1" t="s">
        <v>37</v>
      </c>
      <c r="E93" s="1">
        <v>20740.59</v>
      </c>
      <c r="F93" s="28" t="s">
        <v>13513</v>
      </c>
      <c r="G93" s="28" t="s">
        <v>13514</v>
      </c>
      <c r="H93" s="1">
        <v>32</v>
      </c>
      <c r="I93" s="1" t="s">
        <v>38</v>
      </c>
      <c r="J93" s="1">
        <v>0</v>
      </c>
      <c r="K93" s="1" t="s">
        <v>52</v>
      </c>
      <c r="L93" s="28" t="s">
        <v>50</v>
      </c>
      <c r="M93" s="28" t="s">
        <v>53</v>
      </c>
      <c r="N93" s="1" t="s">
        <v>42</v>
      </c>
      <c r="O93" s="1" t="s">
        <v>123</v>
      </c>
      <c r="P93" s="1" t="s">
        <v>13515</v>
      </c>
      <c r="Q93" s="1" t="s">
        <v>70</v>
      </c>
      <c r="R93" s="1">
        <v>7</v>
      </c>
      <c r="S93" s="1">
        <v>5</v>
      </c>
      <c r="T93" s="1">
        <v>0</v>
      </c>
      <c r="U93" s="28" t="s">
        <v>218</v>
      </c>
      <c r="V93" s="1">
        <v>1</v>
      </c>
      <c r="W93" s="28" t="s">
        <v>13516</v>
      </c>
      <c r="X93" s="2">
        <v>44896</v>
      </c>
      <c r="Y93" s="2">
        <v>44926</v>
      </c>
      <c r="Z93" s="1">
        <v>20628.95</v>
      </c>
      <c r="AA93" s="1">
        <v>20628.95</v>
      </c>
      <c r="AB93" s="1">
        <v>18566.060000000001</v>
      </c>
      <c r="AC93" s="1">
        <v>18566.060000000001</v>
      </c>
      <c r="AD93" s="1">
        <v>18566.060000000001</v>
      </c>
      <c r="AE93" s="28" t="s">
        <v>13517</v>
      </c>
      <c r="AF93" s="28" t="s">
        <v>839</v>
      </c>
      <c r="AG93" s="28" t="s">
        <v>16295</v>
      </c>
      <c r="AH93" s="28" t="s">
        <v>55</v>
      </c>
      <c r="AI93" s="28" t="s">
        <v>56</v>
      </c>
      <c r="AJ93" s="28" t="s">
        <v>49</v>
      </c>
      <c r="AK93" s="28" t="s">
        <v>16288</v>
      </c>
    </row>
    <row r="94" spans="1:37" s="1" customFormat="1" ht="90" customHeight="1">
      <c r="A94" s="1">
        <v>2023</v>
      </c>
      <c r="B94" s="1">
        <v>1</v>
      </c>
      <c r="C94" s="1" t="s">
        <v>16296</v>
      </c>
      <c r="D94" s="1" t="s">
        <v>37</v>
      </c>
      <c r="E94" s="1">
        <v>2137500</v>
      </c>
      <c r="F94" s="28" t="s">
        <v>16297</v>
      </c>
      <c r="G94" s="28" t="s">
        <v>16298</v>
      </c>
      <c r="H94" s="1">
        <v>32</v>
      </c>
      <c r="I94" s="1" t="s">
        <v>38</v>
      </c>
      <c r="J94" s="1">
        <v>48</v>
      </c>
      <c r="K94" s="1" t="s">
        <v>160</v>
      </c>
      <c r="L94" s="28" t="s">
        <v>122</v>
      </c>
      <c r="M94" s="28" t="s">
        <v>60</v>
      </c>
      <c r="N94" s="1" t="s">
        <v>42</v>
      </c>
      <c r="O94" s="1" t="s">
        <v>557</v>
      </c>
      <c r="P94" s="1" t="s">
        <v>16299</v>
      </c>
      <c r="Q94" s="1" t="s">
        <v>44</v>
      </c>
      <c r="R94" s="1">
        <v>0</v>
      </c>
      <c r="S94" s="1">
        <v>0</v>
      </c>
      <c r="T94" s="1">
        <v>0</v>
      </c>
      <c r="U94" s="28" t="s">
        <v>16300</v>
      </c>
      <c r="V94" s="1">
        <v>1</v>
      </c>
      <c r="W94" s="28" t="s">
        <v>16301</v>
      </c>
      <c r="X94" s="2">
        <v>44986</v>
      </c>
      <c r="Y94" s="2">
        <v>45169</v>
      </c>
      <c r="Z94" s="1">
        <v>2137500</v>
      </c>
      <c r="AA94" s="1">
        <v>0</v>
      </c>
      <c r="AB94" s="1">
        <v>0</v>
      </c>
      <c r="AC94" s="1">
        <v>0</v>
      </c>
      <c r="AD94" s="1">
        <v>0</v>
      </c>
      <c r="AE94" s="28" t="s">
        <v>46</v>
      </c>
      <c r="AF94" s="28" t="s">
        <v>1223</v>
      </c>
      <c r="AG94" s="28" t="s">
        <v>16302</v>
      </c>
      <c r="AH94" s="28" t="s">
        <v>55</v>
      </c>
      <c r="AI94" s="28" t="s">
        <v>169</v>
      </c>
      <c r="AJ94" s="28" t="s">
        <v>49</v>
      </c>
      <c r="AK94" s="28" t="s">
        <v>49</v>
      </c>
    </row>
    <row r="95" spans="1:37" s="1" customFormat="1" ht="90" customHeight="1">
      <c r="A95" s="1">
        <v>2023</v>
      </c>
      <c r="B95" s="1">
        <v>1</v>
      </c>
      <c r="C95" s="1" t="s">
        <v>16303</v>
      </c>
      <c r="D95" s="1" t="s">
        <v>37</v>
      </c>
      <c r="E95" s="1">
        <v>1152962.1399999999</v>
      </c>
      <c r="F95" s="28" t="s">
        <v>16304</v>
      </c>
      <c r="G95" s="28" t="s">
        <v>16305</v>
      </c>
      <c r="H95" s="1">
        <v>32</v>
      </c>
      <c r="I95" s="1" t="s">
        <v>38</v>
      </c>
      <c r="J95" s="1">
        <v>56</v>
      </c>
      <c r="K95" s="1" t="s">
        <v>38</v>
      </c>
      <c r="L95" s="28" t="s">
        <v>122</v>
      </c>
      <c r="M95" s="28" t="s">
        <v>60</v>
      </c>
      <c r="N95" s="1" t="s">
        <v>42</v>
      </c>
      <c r="O95" s="1" t="s">
        <v>893</v>
      </c>
      <c r="P95" s="1" t="s">
        <v>16306</v>
      </c>
      <c r="Q95" s="1" t="s">
        <v>70</v>
      </c>
      <c r="R95" s="1">
        <v>32</v>
      </c>
      <c r="S95" s="1">
        <v>30</v>
      </c>
      <c r="T95" s="1">
        <v>0</v>
      </c>
      <c r="U95" s="28" t="s">
        <v>16307</v>
      </c>
      <c r="V95" s="1">
        <v>1</v>
      </c>
      <c r="W95" s="28" t="s">
        <v>16308</v>
      </c>
      <c r="X95" s="2">
        <v>44986</v>
      </c>
      <c r="Y95" s="2">
        <v>45107</v>
      </c>
      <c r="Z95" s="1">
        <v>1151809.18</v>
      </c>
      <c r="AA95" s="1">
        <v>0</v>
      </c>
      <c r="AB95" s="1">
        <v>0</v>
      </c>
      <c r="AC95" s="1">
        <v>0</v>
      </c>
      <c r="AD95" s="1">
        <v>0</v>
      </c>
      <c r="AE95" s="28" t="s">
        <v>46</v>
      </c>
      <c r="AF95" s="28" t="s">
        <v>75</v>
      </c>
      <c r="AG95" s="28" t="s">
        <v>16309</v>
      </c>
      <c r="AH95" s="28" t="s">
        <v>55</v>
      </c>
      <c r="AI95" s="28" t="s">
        <v>169</v>
      </c>
      <c r="AJ95" s="28" t="s">
        <v>49</v>
      </c>
      <c r="AK95" s="28" t="s">
        <v>49</v>
      </c>
    </row>
    <row r="96" spans="1:37" s="1" customFormat="1" ht="90" customHeight="1">
      <c r="A96" s="1">
        <v>2023</v>
      </c>
      <c r="B96" s="1">
        <v>1</v>
      </c>
      <c r="C96" s="1" t="s">
        <v>16310</v>
      </c>
      <c r="D96" s="1" t="s">
        <v>37</v>
      </c>
      <c r="E96" s="1">
        <v>1082400.1200000001</v>
      </c>
      <c r="F96" s="28" t="s">
        <v>16311</v>
      </c>
      <c r="G96" s="28" t="s">
        <v>16312</v>
      </c>
      <c r="H96" s="1">
        <v>32</v>
      </c>
      <c r="I96" s="1" t="s">
        <v>38</v>
      </c>
      <c r="J96" s="1">
        <v>56</v>
      </c>
      <c r="K96" s="1" t="s">
        <v>38</v>
      </c>
      <c r="L96" s="28" t="s">
        <v>122</v>
      </c>
      <c r="M96" s="28" t="s">
        <v>60</v>
      </c>
      <c r="N96" s="1" t="s">
        <v>42</v>
      </c>
      <c r="O96" s="1" t="s">
        <v>893</v>
      </c>
      <c r="P96" s="1" t="s">
        <v>16313</v>
      </c>
      <c r="Q96" s="1" t="s">
        <v>70</v>
      </c>
      <c r="R96" s="1">
        <v>61</v>
      </c>
      <c r="S96" s="1">
        <v>57</v>
      </c>
      <c r="T96" s="1">
        <v>0</v>
      </c>
      <c r="U96" s="28" t="s">
        <v>16314</v>
      </c>
      <c r="V96" s="1">
        <v>1</v>
      </c>
      <c r="W96" s="28" t="s">
        <v>16315</v>
      </c>
      <c r="X96" s="2">
        <v>44986</v>
      </c>
      <c r="Y96" s="2">
        <v>45107</v>
      </c>
      <c r="Z96" s="1">
        <v>1081317.72</v>
      </c>
      <c r="AA96" s="1">
        <v>0</v>
      </c>
      <c r="AB96" s="1">
        <v>0</v>
      </c>
      <c r="AC96" s="1">
        <v>0</v>
      </c>
      <c r="AD96" s="1">
        <v>0</v>
      </c>
      <c r="AE96" s="28" t="s">
        <v>46</v>
      </c>
      <c r="AF96" s="28" t="s">
        <v>75</v>
      </c>
      <c r="AG96" s="28" t="s">
        <v>16316</v>
      </c>
      <c r="AH96" s="28" t="s">
        <v>55</v>
      </c>
      <c r="AI96" s="28" t="s">
        <v>169</v>
      </c>
      <c r="AJ96" s="28" t="s">
        <v>49</v>
      </c>
      <c r="AK96" s="28" t="s">
        <v>49</v>
      </c>
    </row>
    <row r="97" spans="1:37" s="1" customFormat="1" ht="90" customHeight="1">
      <c r="A97" s="1">
        <v>2023</v>
      </c>
      <c r="B97" s="1">
        <v>1</v>
      </c>
      <c r="C97" s="1" t="s">
        <v>16317</v>
      </c>
      <c r="D97" s="1" t="s">
        <v>37</v>
      </c>
      <c r="E97" s="1">
        <v>608874.68999999994</v>
      </c>
      <c r="F97" s="28" t="s">
        <v>16318</v>
      </c>
      <c r="G97" s="28" t="s">
        <v>16319</v>
      </c>
      <c r="H97" s="1">
        <v>32</v>
      </c>
      <c r="I97" s="1" t="s">
        <v>38</v>
      </c>
      <c r="J97" s="1">
        <v>56</v>
      </c>
      <c r="K97" s="1" t="s">
        <v>38</v>
      </c>
      <c r="L97" s="28" t="s">
        <v>122</v>
      </c>
      <c r="M97" s="28" t="s">
        <v>60</v>
      </c>
      <c r="N97" s="1" t="s">
        <v>42</v>
      </c>
      <c r="O97" s="1" t="s">
        <v>893</v>
      </c>
      <c r="P97" s="1" t="s">
        <v>16320</v>
      </c>
      <c r="Q97" s="1" t="s">
        <v>70</v>
      </c>
      <c r="R97" s="1">
        <v>30</v>
      </c>
      <c r="S97" s="1">
        <v>27</v>
      </c>
      <c r="T97" s="1">
        <v>0</v>
      </c>
      <c r="U97" s="28" t="s">
        <v>16321</v>
      </c>
      <c r="V97" s="1">
        <v>1</v>
      </c>
      <c r="W97" s="28" t="s">
        <v>16322</v>
      </c>
      <c r="X97" s="2">
        <v>44986</v>
      </c>
      <c r="Y97" s="2">
        <v>45107</v>
      </c>
      <c r="Z97" s="1">
        <v>624672.17000000004</v>
      </c>
      <c r="AA97" s="1">
        <v>0</v>
      </c>
      <c r="AB97" s="1">
        <v>0</v>
      </c>
      <c r="AC97" s="1">
        <v>0</v>
      </c>
      <c r="AD97" s="1">
        <v>0</v>
      </c>
      <c r="AE97" s="28" t="s">
        <v>46</v>
      </c>
      <c r="AF97" s="28" t="s">
        <v>75</v>
      </c>
      <c r="AG97" s="28" t="s">
        <v>16323</v>
      </c>
      <c r="AH97" s="28" t="s">
        <v>55</v>
      </c>
      <c r="AI97" s="28" t="s">
        <v>169</v>
      </c>
      <c r="AJ97" s="28" t="s">
        <v>49</v>
      </c>
      <c r="AK97" s="28" t="s">
        <v>49</v>
      </c>
    </row>
    <row r="98" spans="1:37" s="1" customFormat="1" ht="90" customHeight="1">
      <c r="A98" s="1">
        <v>2023</v>
      </c>
      <c r="B98" s="1">
        <v>1</v>
      </c>
      <c r="C98" s="1" t="s">
        <v>16324</v>
      </c>
      <c r="D98" s="1" t="s">
        <v>37</v>
      </c>
      <c r="E98" s="1">
        <v>1545000</v>
      </c>
      <c r="F98" s="28" t="s">
        <v>16325</v>
      </c>
      <c r="G98" s="28" t="s">
        <v>16326</v>
      </c>
      <c r="H98" s="1">
        <v>32</v>
      </c>
      <c r="I98" s="1" t="s">
        <v>38</v>
      </c>
      <c r="J98" s="1">
        <v>19</v>
      </c>
      <c r="K98" s="1" t="s">
        <v>1303</v>
      </c>
      <c r="L98" s="28" t="s">
        <v>122</v>
      </c>
      <c r="M98" s="28" t="s">
        <v>60</v>
      </c>
      <c r="N98" s="1" t="s">
        <v>42</v>
      </c>
      <c r="O98" s="1" t="s">
        <v>1304</v>
      </c>
      <c r="P98" s="1" t="s">
        <v>16327</v>
      </c>
      <c r="Q98" s="1" t="s">
        <v>70</v>
      </c>
      <c r="R98" s="1">
        <v>556</v>
      </c>
      <c r="S98" s="1">
        <v>568</v>
      </c>
      <c r="T98" s="1">
        <v>0</v>
      </c>
      <c r="U98" s="28" t="s">
        <v>16071</v>
      </c>
      <c r="V98" s="1">
        <v>1</v>
      </c>
      <c r="W98" s="28" t="s">
        <v>16328</v>
      </c>
      <c r="X98" s="2">
        <v>44986</v>
      </c>
      <c r="Y98" s="2">
        <v>45273</v>
      </c>
      <c r="Z98" s="1">
        <v>1543455</v>
      </c>
      <c r="AA98" s="1">
        <v>1543455</v>
      </c>
      <c r="AB98" s="1">
        <v>0</v>
      </c>
      <c r="AC98" s="1">
        <v>0</v>
      </c>
      <c r="AD98" s="1">
        <v>0</v>
      </c>
      <c r="AE98" s="28" t="s">
        <v>16329</v>
      </c>
      <c r="AF98" s="28" t="s">
        <v>1223</v>
      </c>
      <c r="AG98" s="28" t="s">
        <v>16330</v>
      </c>
      <c r="AH98" s="28" t="s">
        <v>55</v>
      </c>
      <c r="AI98" s="28" t="s">
        <v>169</v>
      </c>
      <c r="AJ98" s="28" t="s">
        <v>49</v>
      </c>
      <c r="AK98" s="28" t="s">
        <v>49</v>
      </c>
    </row>
    <row r="99" spans="1:37" s="1" customFormat="1" ht="90" customHeight="1">
      <c r="A99" s="1">
        <v>2023</v>
      </c>
      <c r="B99" s="1">
        <v>1</v>
      </c>
      <c r="C99" s="1" t="s">
        <v>16331</v>
      </c>
      <c r="D99" s="1" t="s">
        <v>37</v>
      </c>
      <c r="E99" s="1">
        <v>2576339.27</v>
      </c>
      <c r="F99" s="28" t="s">
        <v>16332</v>
      </c>
      <c r="G99" s="28" t="s">
        <v>16333</v>
      </c>
      <c r="H99" s="1">
        <v>32</v>
      </c>
      <c r="I99" s="1" t="s">
        <v>38</v>
      </c>
      <c r="J99" s="1">
        <v>17</v>
      </c>
      <c r="K99" s="1" t="s">
        <v>67</v>
      </c>
      <c r="L99" s="28" t="s">
        <v>122</v>
      </c>
      <c r="M99" s="28" t="s">
        <v>60</v>
      </c>
      <c r="N99" s="1" t="s">
        <v>42</v>
      </c>
      <c r="O99" s="1" t="s">
        <v>544</v>
      </c>
      <c r="P99" s="1" t="s">
        <v>16334</v>
      </c>
      <c r="Q99" s="1" t="s">
        <v>44</v>
      </c>
      <c r="R99" s="1">
        <v>0</v>
      </c>
      <c r="S99" s="1">
        <v>0</v>
      </c>
      <c r="T99" s="1">
        <v>0</v>
      </c>
      <c r="U99" s="28" t="s">
        <v>16335</v>
      </c>
      <c r="V99" s="1">
        <v>1</v>
      </c>
      <c r="W99" s="28" t="s">
        <v>16336</v>
      </c>
      <c r="X99" s="2">
        <v>44986</v>
      </c>
      <c r="Y99" s="2">
        <v>45107</v>
      </c>
      <c r="Z99" s="1">
        <v>2576339.27</v>
      </c>
      <c r="AA99" s="1">
        <v>0</v>
      </c>
      <c r="AB99" s="1">
        <v>0</v>
      </c>
      <c r="AC99" s="1">
        <v>0</v>
      </c>
      <c r="AD99" s="1">
        <v>0</v>
      </c>
      <c r="AE99" s="28" t="s">
        <v>46</v>
      </c>
      <c r="AF99" s="28" t="s">
        <v>91</v>
      </c>
      <c r="AG99" s="28" t="s">
        <v>16337</v>
      </c>
      <c r="AH99" s="28" t="s">
        <v>55</v>
      </c>
      <c r="AI99" s="28" t="s">
        <v>169</v>
      </c>
      <c r="AJ99" s="28" t="s">
        <v>49</v>
      </c>
      <c r="AK99" s="28" t="s">
        <v>16338</v>
      </c>
    </row>
    <row r="100" spans="1:37" s="1" customFormat="1" ht="90" customHeight="1">
      <c r="A100" s="1">
        <v>2023</v>
      </c>
      <c r="B100" s="1">
        <v>1</v>
      </c>
      <c r="C100" s="1" t="s">
        <v>16339</v>
      </c>
      <c r="D100" s="1" t="s">
        <v>37</v>
      </c>
      <c r="E100" s="1">
        <v>823767.25</v>
      </c>
      <c r="F100" s="28" t="s">
        <v>16340</v>
      </c>
      <c r="G100" s="28" t="s">
        <v>16341</v>
      </c>
      <c r="H100" s="1">
        <v>32</v>
      </c>
      <c r="I100" s="1" t="s">
        <v>38</v>
      </c>
      <c r="J100" s="1">
        <v>17</v>
      </c>
      <c r="K100" s="1" t="s">
        <v>67</v>
      </c>
      <c r="L100" s="28" t="s">
        <v>122</v>
      </c>
      <c r="M100" s="28" t="s">
        <v>60</v>
      </c>
      <c r="N100" s="1" t="s">
        <v>42</v>
      </c>
      <c r="O100" s="1" t="s">
        <v>544</v>
      </c>
      <c r="P100" s="1" t="s">
        <v>16342</v>
      </c>
      <c r="Q100" s="1" t="s">
        <v>44</v>
      </c>
      <c r="R100" s="1">
        <v>0</v>
      </c>
      <c r="S100" s="1">
        <v>0</v>
      </c>
      <c r="T100" s="1">
        <v>0</v>
      </c>
      <c r="U100" s="28" t="s">
        <v>16343</v>
      </c>
      <c r="V100" s="1">
        <v>1</v>
      </c>
      <c r="W100" s="28" t="s">
        <v>16344</v>
      </c>
      <c r="X100" s="2">
        <v>44986</v>
      </c>
      <c r="Y100" s="2">
        <v>45107</v>
      </c>
      <c r="Z100" s="1">
        <v>823767.25</v>
      </c>
      <c r="AA100" s="1">
        <v>0</v>
      </c>
      <c r="AB100" s="1">
        <v>0</v>
      </c>
      <c r="AC100" s="1">
        <v>0</v>
      </c>
      <c r="AD100" s="1">
        <v>0</v>
      </c>
      <c r="AE100" s="28" t="s">
        <v>46</v>
      </c>
      <c r="AF100" s="28" t="s">
        <v>91</v>
      </c>
      <c r="AG100" s="28" t="s">
        <v>16345</v>
      </c>
      <c r="AH100" s="28" t="s">
        <v>55</v>
      </c>
      <c r="AI100" s="28" t="s">
        <v>169</v>
      </c>
      <c r="AJ100" s="28" t="s">
        <v>49</v>
      </c>
      <c r="AK100" s="28" t="s">
        <v>16346</v>
      </c>
    </row>
    <row r="101" spans="1:37" s="1" customFormat="1" ht="90" customHeight="1">
      <c r="A101" s="1">
        <v>2023</v>
      </c>
      <c r="B101" s="1">
        <v>1</v>
      </c>
      <c r="C101" s="1" t="s">
        <v>16347</v>
      </c>
      <c r="D101" s="1" t="s">
        <v>37</v>
      </c>
      <c r="E101" s="1">
        <v>2532393.48</v>
      </c>
      <c r="F101" s="28" t="s">
        <v>16348</v>
      </c>
      <c r="G101" s="28" t="s">
        <v>16349</v>
      </c>
      <c r="H101" s="1">
        <v>32</v>
      </c>
      <c r="I101" s="1" t="s">
        <v>38</v>
      </c>
      <c r="J101" s="1">
        <v>17</v>
      </c>
      <c r="K101" s="1" t="s">
        <v>67</v>
      </c>
      <c r="L101" s="28" t="s">
        <v>122</v>
      </c>
      <c r="M101" s="28" t="s">
        <v>60</v>
      </c>
      <c r="N101" s="1" t="s">
        <v>42</v>
      </c>
      <c r="O101" s="1" t="s">
        <v>544</v>
      </c>
      <c r="P101" s="1" t="s">
        <v>16350</v>
      </c>
      <c r="Q101" s="1" t="s">
        <v>44</v>
      </c>
      <c r="R101" s="1">
        <v>0</v>
      </c>
      <c r="S101" s="1">
        <v>0</v>
      </c>
      <c r="T101" s="1">
        <v>0</v>
      </c>
      <c r="U101" s="28" t="s">
        <v>16351</v>
      </c>
      <c r="V101" s="1">
        <v>1</v>
      </c>
      <c r="W101" s="28" t="s">
        <v>16352</v>
      </c>
      <c r="X101" s="2">
        <v>44986</v>
      </c>
      <c r="Y101" s="2">
        <v>45107</v>
      </c>
      <c r="Z101" s="1">
        <v>2532393.48</v>
      </c>
      <c r="AA101" s="1">
        <v>0</v>
      </c>
      <c r="AB101" s="1">
        <v>0</v>
      </c>
      <c r="AC101" s="1">
        <v>0</v>
      </c>
      <c r="AD101" s="1">
        <v>0</v>
      </c>
      <c r="AE101" s="28" t="s">
        <v>46</v>
      </c>
      <c r="AF101" s="28" t="s">
        <v>91</v>
      </c>
      <c r="AG101" s="28" t="s">
        <v>16353</v>
      </c>
      <c r="AH101" s="28" t="s">
        <v>55</v>
      </c>
      <c r="AI101" s="28" t="s">
        <v>169</v>
      </c>
      <c r="AJ101" s="28" t="s">
        <v>49</v>
      </c>
      <c r="AK101" s="28" t="s">
        <v>16018</v>
      </c>
    </row>
    <row r="102" spans="1:37" s="1" customFormat="1" ht="90" customHeight="1">
      <c r="A102" s="1">
        <v>2023</v>
      </c>
      <c r="B102" s="1">
        <v>1</v>
      </c>
      <c r="C102" s="1" t="s">
        <v>16354</v>
      </c>
      <c r="D102" s="1" t="s">
        <v>37</v>
      </c>
      <c r="E102" s="1">
        <v>1119809.8600000001</v>
      </c>
      <c r="F102" s="28" t="s">
        <v>16355</v>
      </c>
      <c r="G102" s="28" t="s">
        <v>16356</v>
      </c>
      <c r="H102" s="1">
        <v>32</v>
      </c>
      <c r="I102" s="1" t="s">
        <v>38</v>
      </c>
      <c r="J102" s="1">
        <v>36</v>
      </c>
      <c r="K102" s="1" t="s">
        <v>167</v>
      </c>
      <c r="L102" s="28" t="s">
        <v>122</v>
      </c>
      <c r="M102" s="28" t="s">
        <v>60</v>
      </c>
      <c r="N102" s="1" t="s">
        <v>42</v>
      </c>
      <c r="O102" s="1" t="s">
        <v>3983</v>
      </c>
      <c r="P102" s="1" t="s">
        <v>16357</v>
      </c>
      <c r="Q102" s="1" t="s">
        <v>44</v>
      </c>
      <c r="R102" s="1">
        <v>0</v>
      </c>
      <c r="S102" s="1">
        <v>0</v>
      </c>
      <c r="T102" s="1">
        <v>0</v>
      </c>
      <c r="U102" s="28" t="s">
        <v>16358</v>
      </c>
      <c r="V102" s="1">
        <v>1</v>
      </c>
      <c r="W102" s="28" t="s">
        <v>16359</v>
      </c>
      <c r="X102" s="2">
        <v>44986</v>
      </c>
      <c r="Y102" s="2">
        <v>45107</v>
      </c>
      <c r="Z102" s="1">
        <v>1119809.8600000001</v>
      </c>
      <c r="AA102" s="1">
        <v>1119809.8600000001</v>
      </c>
      <c r="AB102" s="1">
        <v>1119809.8600000001</v>
      </c>
      <c r="AC102" s="1">
        <v>1119809.8600000001</v>
      </c>
      <c r="AD102" s="1">
        <v>1119809.8600000001</v>
      </c>
      <c r="AE102" s="28" t="s">
        <v>3987</v>
      </c>
      <c r="AF102" s="28" t="s">
        <v>91</v>
      </c>
      <c r="AG102" s="28" t="s">
        <v>16360</v>
      </c>
      <c r="AH102" s="28" t="s">
        <v>55</v>
      </c>
      <c r="AI102" s="28" t="s">
        <v>169</v>
      </c>
      <c r="AJ102" s="28" t="s">
        <v>49</v>
      </c>
      <c r="AK102" s="28" t="s">
        <v>49</v>
      </c>
    </row>
    <row r="103" spans="1:37" s="1" customFormat="1" ht="90" customHeight="1">
      <c r="A103" s="1">
        <v>2023</v>
      </c>
      <c r="B103" s="1">
        <v>1</v>
      </c>
      <c r="C103" s="1" t="s">
        <v>16361</v>
      </c>
      <c r="D103" s="1" t="s">
        <v>37</v>
      </c>
      <c r="E103" s="1">
        <v>619418.30000000005</v>
      </c>
      <c r="F103" s="28" t="s">
        <v>16362</v>
      </c>
      <c r="G103" s="28" t="s">
        <v>16363</v>
      </c>
      <c r="H103" s="1">
        <v>32</v>
      </c>
      <c r="I103" s="1" t="s">
        <v>38</v>
      </c>
      <c r="J103" s="1">
        <v>36</v>
      </c>
      <c r="K103" s="1" t="s">
        <v>167</v>
      </c>
      <c r="L103" s="28" t="s">
        <v>122</v>
      </c>
      <c r="M103" s="28" t="s">
        <v>60</v>
      </c>
      <c r="N103" s="1" t="s">
        <v>42</v>
      </c>
      <c r="O103" s="1" t="s">
        <v>3983</v>
      </c>
      <c r="P103" s="1" t="s">
        <v>16364</v>
      </c>
      <c r="Q103" s="1" t="s">
        <v>44</v>
      </c>
      <c r="R103" s="1">
        <v>0</v>
      </c>
      <c r="S103" s="1">
        <v>0</v>
      </c>
      <c r="T103" s="1">
        <v>0</v>
      </c>
      <c r="U103" s="28" t="s">
        <v>16365</v>
      </c>
      <c r="V103" s="1">
        <v>1</v>
      </c>
      <c r="W103" s="28" t="s">
        <v>16366</v>
      </c>
      <c r="X103" s="2">
        <v>44986</v>
      </c>
      <c r="Y103" s="2">
        <v>45107</v>
      </c>
      <c r="Z103" s="1">
        <v>619418.30000000005</v>
      </c>
      <c r="AA103" s="1">
        <v>619418.30000000005</v>
      </c>
      <c r="AB103" s="1">
        <v>619418.30000000005</v>
      </c>
      <c r="AC103" s="1">
        <v>619418.30000000005</v>
      </c>
      <c r="AD103" s="1">
        <v>619418.30000000005</v>
      </c>
      <c r="AE103" s="28" t="s">
        <v>3987</v>
      </c>
      <c r="AF103" s="28" t="s">
        <v>91</v>
      </c>
      <c r="AG103" s="28" t="s">
        <v>16367</v>
      </c>
      <c r="AH103" s="28" t="s">
        <v>55</v>
      </c>
      <c r="AI103" s="28" t="s">
        <v>169</v>
      </c>
      <c r="AJ103" s="28" t="s">
        <v>49</v>
      </c>
      <c r="AK103" s="28" t="s">
        <v>49</v>
      </c>
    </row>
    <row r="104" spans="1:37" s="1" customFormat="1" ht="90" customHeight="1">
      <c r="A104" s="1">
        <v>2023</v>
      </c>
      <c r="B104" s="1">
        <v>1</v>
      </c>
      <c r="C104" s="1" t="s">
        <v>16368</v>
      </c>
      <c r="D104" s="1" t="s">
        <v>37</v>
      </c>
      <c r="E104" s="1">
        <v>703271.84</v>
      </c>
      <c r="F104" s="28" t="s">
        <v>16369</v>
      </c>
      <c r="G104" s="28" t="s">
        <v>16370</v>
      </c>
      <c r="H104" s="1">
        <v>32</v>
      </c>
      <c r="I104" s="1" t="s">
        <v>38</v>
      </c>
      <c r="J104" s="1">
        <v>36</v>
      </c>
      <c r="K104" s="1" t="s">
        <v>167</v>
      </c>
      <c r="L104" s="28" t="s">
        <v>122</v>
      </c>
      <c r="M104" s="28" t="s">
        <v>60</v>
      </c>
      <c r="N104" s="1" t="s">
        <v>42</v>
      </c>
      <c r="O104" s="1" t="s">
        <v>3983</v>
      </c>
      <c r="P104" s="1" t="s">
        <v>16371</v>
      </c>
      <c r="Q104" s="1" t="s">
        <v>44</v>
      </c>
      <c r="R104" s="1">
        <v>0</v>
      </c>
      <c r="S104" s="1">
        <v>0</v>
      </c>
      <c r="T104" s="1">
        <v>0</v>
      </c>
      <c r="U104" s="28" t="s">
        <v>5187</v>
      </c>
      <c r="V104" s="1">
        <v>1</v>
      </c>
      <c r="W104" s="28" t="s">
        <v>16372</v>
      </c>
      <c r="X104" s="2">
        <v>44986</v>
      </c>
      <c r="Y104" s="2">
        <v>45107</v>
      </c>
      <c r="Z104" s="1">
        <v>703271.84</v>
      </c>
      <c r="AA104" s="1">
        <v>703271.84</v>
      </c>
      <c r="AB104" s="1">
        <v>703271.84</v>
      </c>
      <c r="AC104" s="1">
        <v>703271.84</v>
      </c>
      <c r="AD104" s="1">
        <v>703271.84</v>
      </c>
      <c r="AE104" s="28" t="s">
        <v>3987</v>
      </c>
      <c r="AF104" s="28" t="s">
        <v>91</v>
      </c>
      <c r="AG104" s="28" t="s">
        <v>16373</v>
      </c>
      <c r="AH104" s="28" t="s">
        <v>55</v>
      </c>
      <c r="AI104" s="28" t="s">
        <v>169</v>
      </c>
      <c r="AJ104" s="28" t="s">
        <v>49</v>
      </c>
      <c r="AK104" s="28" t="s">
        <v>49</v>
      </c>
    </row>
    <row r="105" spans="1:37" s="1" customFormat="1" ht="90" customHeight="1">
      <c r="A105" s="1">
        <v>2023</v>
      </c>
      <c r="B105" s="1">
        <v>1</v>
      </c>
      <c r="C105" s="1" t="s">
        <v>16374</v>
      </c>
      <c r="D105" s="1" t="s">
        <v>37</v>
      </c>
      <c r="E105" s="1">
        <v>908854.16</v>
      </c>
      <c r="F105" s="28" t="s">
        <v>16375</v>
      </c>
      <c r="G105" s="28" t="s">
        <v>16376</v>
      </c>
      <c r="H105" s="1">
        <v>32</v>
      </c>
      <c r="I105" s="1" t="s">
        <v>38</v>
      </c>
      <c r="J105" s="1">
        <v>29</v>
      </c>
      <c r="K105" s="1" t="s">
        <v>165</v>
      </c>
      <c r="L105" s="28" t="s">
        <v>122</v>
      </c>
      <c r="M105" s="28" t="s">
        <v>60</v>
      </c>
      <c r="N105" s="1" t="s">
        <v>42</v>
      </c>
      <c r="O105" s="1" t="s">
        <v>1124</v>
      </c>
      <c r="P105" s="1" t="s">
        <v>16377</v>
      </c>
      <c r="Q105" s="1" t="s">
        <v>70</v>
      </c>
      <c r="R105" s="1">
        <v>8</v>
      </c>
      <c r="S105" s="1">
        <v>5</v>
      </c>
      <c r="T105" s="1">
        <v>0</v>
      </c>
      <c r="U105" s="28" t="s">
        <v>16378</v>
      </c>
      <c r="V105" s="1">
        <v>2</v>
      </c>
      <c r="W105" s="28" t="s">
        <v>16379</v>
      </c>
      <c r="X105" s="2">
        <v>45002</v>
      </c>
      <c r="Y105" s="2">
        <v>45033</v>
      </c>
      <c r="Z105" s="1">
        <v>930706.05</v>
      </c>
      <c r="AA105" s="1">
        <v>930706.05</v>
      </c>
      <c r="AB105" s="1">
        <v>0</v>
      </c>
      <c r="AC105" s="1">
        <v>0</v>
      </c>
      <c r="AD105" s="1">
        <v>0</v>
      </c>
      <c r="AE105" s="28" t="s">
        <v>16380</v>
      </c>
      <c r="AF105" s="28" t="s">
        <v>91</v>
      </c>
      <c r="AG105" s="28" t="s">
        <v>16381</v>
      </c>
      <c r="AH105" s="28" t="s">
        <v>55</v>
      </c>
      <c r="AI105" s="28" t="s">
        <v>169</v>
      </c>
      <c r="AJ105" s="28" t="s">
        <v>16382</v>
      </c>
      <c r="AK105" s="28" t="s">
        <v>16003</v>
      </c>
    </row>
    <row r="106" spans="1:37" s="1" customFormat="1" ht="90" customHeight="1">
      <c r="A106" s="1">
        <v>2023</v>
      </c>
      <c r="B106" s="1">
        <v>1</v>
      </c>
      <c r="C106" s="1" t="s">
        <v>16383</v>
      </c>
      <c r="D106" s="1" t="s">
        <v>37</v>
      </c>
      <c r="E106" s="1">
        <v>248921.84</v>
      </c>
      <c r="F106" s="28" t="s">
        <v>16384</v>
      </c>
      <c r="G106" s="28" t="s">
        <v>16385</v>
      </c>
      <c r="H106" s="1">
        <v>32</v>
      </c>
      <c r="I106" s="1" t="s">
        <v>38</v>
      </c>
      <c r="J106" s="1">
        <v>29</v>
      </c>
      <c r="K106" s="1" t="s">
        <v>165</v>
      </c>
      <c r="L106" s="28" t="s">
        <v>122</v>
      </c>
      <c r="M106" s="28" t="s">
        <v>60</v>
      </c>
      <c r="N106" s="1" t="s">
        <v>42</v>
      </c>
      <c r="O106" s="1" t="s">
        <v>1124</v>
      </c>
      <c r="P106" s="1" t="s">
        <v>16386</v>
      </c>
      <c r="Q106" s="1" t="s">
        <v>70</v>
      </c>
      <c r="R106" s="1">
        <v>12</v>
      </c>
      <c r="S106" s="1">
        <v>7</v>
      </c>
      <c r="T106" s="1">
        <v>0</v>
      </c>
      <c r="U106" s="28" t="s">
        <v>16387</v>
      </c>
      <c r="V106" s="1">
        <v>2</v>
      </c>
      <c r="W106" s="28" t="s">
        <v>16388</v>
      </c>
      <c r="X106" s="2">
        <v>45002</v>
      </c>
      <c r="Y106" s="2">
        <v>45033</v>
      </c>
      <c r="Z106" s="1">
        <v>247496.67</v>
      </c>
      <c r="AA106" s="1">
        <v>247496.67</v>
      </c>
      <c r="AB106" s="1">
        <v>0</v>
      </c>
      <c r="AC106" s="1">
        <v>0</v>
      </c>
      <c r="AD106" s="1">
        <v>0</v>
      </c>
      <c r="AE106" s="28" t="s">
        <v>16389</v>
      </c>
      <c r="AF106" s="28" t="s">
        <v>91</v>
      </c>
      <c r="AG106" s="28" t="s">
        <v>16390</v>
      </c>
      <c r="AH106" s="28" t="s">
        <v>55</v>
      </c>
      <c r="AI106" s="28" t="s">
        <v>169</v>
      </c>
      <c r="AJ106" s="28" t="s">
        <v>49</v>
      </c>
      <c r="AK106" s="28" t="s">
        <v>16003</v>
      </c>
    </row>
    <row r="107" spans="1:37" s="1" customFormat="1" ht="90" customHeight="1">
      <c r="A107" s="1">
        <v>2023</v>
      </c>
      <c r="B107" s="1">
        <v>1</v>
      </c>
      <c r="C107" s="1" t="s">
        <v>16391</v>
      </c>
      <c r="D107" s="1" t="s">
        <v>37</v>
      </c>
      <c r="E107" s="1">
        <v>144724</v>
      </c>
      <c r="F107" s="28" t="s">
        <v>16392</v>
      </c>
      <c r="G107" s="28" t="s">
        <v>16393</v>
      </c>
      <c r="H107" s="1">
        <v>32</v>
      </c>
      <c r="I107" s="1" t="s">
        <v>38</v>
      </c>
      <c r="J107" s="1">
        <v>29</v>
      </c>
      <c r="K107" s="1" t="s">
        <v>165</v>
      </c>
      <c r="L107" s="28" t="s">
        <v>122</v>
      </c>
      <c r="M107" s="28" t="s">
        <v>60</v>
      </c>
      <c r="N107" s="1" t="s">
        <v>42</v>
      </c>
      <c r="O107" s="1" t="s">
        <v>1124</v>
      </c>
      <c r="P107" s="1" t="s">
        <v>16394</v>
      </c>
      <c r="Q107" s="1" t="s">
        <v>70</v>
      </c>
      <c r="R107" s="1">
        <v>6</v>
      </c>
      <c r="S107" s="1">
        <v>3</v>
      </c>
      <c r="T107" s="1">
        <v>0</v>
      </c>
      <c r="U107" s="28" t="s">
        <v>94</v>
      </c>
      <c r="V107" s="1">
        <v>1</v>
      </c>
      <c r="W107" s="28" t="s">
        <v>16395</v>
      </c>
      <c r="X107" s="2">
        <v>44986</v>
      </c>
      <c r="Y107" s="2">
        <v>45107</v>
      </c>
      <c r="Z107" s="1">
        <v>148201.60000000001</v>
      </c>
      <c r="AA107" s="1">
        <v>148201.60000000001</v>
      </c>
      <c r="AB107" s="1">
        <v>0</v>
      </c>
      <c r="AC107" s="1">
        <v>0</v>
      </c>
      <c r="AD107" s="1">
        <v>0</v>
      </c>
      <c r="AE107" s="28" t="s">
        <v>16396</v>
      </c>
      <c r="AF107" s="28" t="s">
        <v>91</v>
      </c>
      <c r="AG107" s="28" t="s">
        <v>16397</v>
      </c>
      <c r="AH107" s="28" t="s">
        <v>55</v>
      </c>
      <c r="AI107" s="28" t="s">
        <v>169</v>
      </c>
      <c r="AJ107" s="28" t="s">
        <v>49</v>
      </c>
      <c r="AK107" s="28" t="s">
        <v>16003</v>
      </c>
    </row>
    <row r="108" spans="1:37" s="1" customFormat="1" ht="90" customHeight="1">
      <c r="A108" s="1">
        <v>2023</v>
      </c>
      <c r="B108" s="1">
        <v>1</v>
      </c>
      <c r="C108" s="1" t="s">
        <v>16398</v>
      </c>
      <c r="D108" s="1" t="s">
        <v>37</v>
      </c>
      <c r="E108" s="1">
        <v>550000</v>
      </c>
      <c r="F108" s="28" t="s">
        <v>16399</v>
      </c>
      <c r="G108" s="28" t="s">
        <v>16400</v>
      </c>
      <c r="H108" s="1">
        <v>32</v>
      </c>
      <c r="I108" s="1" t="s">
        <v>38</v>
      </c>
      <c r="J108" s="1">
        <v>29</v>
      </c>
      <c r="K108" s="1" t="s">
        <v>165</v>
      </c>
      <c r="L108" s="28" t="s">
        <v>122</v>
      </c>
      <c r="M108" s="28" t="s">
        <v>60</v>
      </c>
      <c r="N108" s="1" t="s">
        <v>42</v>
      </c>
      <c r="O108" s="1" t="s">
        <v>1124</v>
      </c>
      <c r="P108" s="1" t="s">
        <v>16401</v>
      </c>
      <c r="Q108" s="1" t="s">
        <v>44</v>
      </c>
      <c r="R108" s="1">
        <v>0</v>
      </c>
      <c r="S108" s="1">
        <v>0</v>
      </c>
      <c r="T108" s="1">
        <v>0</v>
      </c>
      <c r="U108" s="28" t="s">
        <v>16402</v>
      </c>
      <c r="V108" s="1">
        <v>2</v>
      </c>
      <c r="W108" s="28" t="s">
        <v>16403</v>
      </c>
      <c r="X108" s="2">
        <v>44986</v>
      </c>
      <c r="Y108" s="2">
        <v>45107</v>
      </c>
      <c r="Z108" s="1">
        <v>586137.32999999996</v>
      </c>
      <c r="AA108" s="1">
        <v>586137.32999999996</v>
      </c>
      <c r="AB108" s="1">
        <v>0</v>
      </c>
      <c r="AC108" s="1">
        <v>0</v>
      </c>
      <c r="AD108" s="1">
        <v>0</v>
      </c>
      <c r="AE108" s="28" t="s">
        <v>16404</v>
      </c>
      <c r="AF108" s="28" t="s">
        <v>91</v>
      </c>
      <c r="AG108" s="28" t="s">
        <v>16405</v>
      </c>
      <c r="AH108" s="28" t="s">
        <v>55</v>
      </c>
      <c r="AI108" s="28" t="s">
        <v>169</v>
      </c>
      <c r="AJ108" s="28" t="s">
        <v>49</v>
      </c>
      <c r="AK108" s="28" t="s">
        <v>16003</v>
      </c>
    </row>
    <row r="109" spans="1:37" s="1" customFormat="1" ht="90" customHeight="1">
      <c r="A109" s="1">
        <v>2023</v>
      </c>
      <c r="B109" s="1">
        <v>1</v>
      </c>
      <c r="C109" s="1" t="s">
        <v>16406</v>
      </c>
      <c r="D109" s="1" t="s">
        <v>37</v>
      </c>
      <c r="E109" s="1">
        <v>3762500</v>
      </c>
      <c r="F109" s="28" t="s">
        <v>16407</v>
      </c>
      <c r="G109" s="28" t="s">
        <v>16408</v>
      </c>
      <c r="H109" s="1">
        <v>32</v>
      </c>
      <c r="I109" s="1" t="s">
        <v>38</v>
      </c>
      <c r="J109" s="1">
        <v>24</v>
      </c>
      <c r="K109" s="1" t="s">
        <v>69</v>
      </c>
      <c r="L109" s="28" t="s">
        <v>122</v>
      </c>
      <c r="M109" s="28" t="s">
        <v>60</v>
      </c>
      <c r="N109" s="1" t="s">
        <v>42</v>
      </c>
      <c r="O109" s="1" t="s">
        <v>860</v>
      </c>
      <c r="P109" s="1" t="s">
        <v>16409</v>
      </c>
      <c r="Q109" s="1" t="s">
        <v>44</v>
      </c>
      <c r="R109" s="1">
        <v>0</v>
      </c>
      <c r="S109" s="1">
        <v>0</v>
      </c>
      <c r="T109" s="1">
        <v>217</v>
      </c>
      <c r="U109" s="28" t="s">
        <v>16410</v>
      </c>
      <c r="V109" s="1">
        <v>1</v>
      </c>
      <c r="W109" s="28" t="s">
        <v>16411</v>
      </c>
      <c r="X109" s="2">
        <v>44986</v>
      </c>
      <c r="Y109" s="2">
        <v>45107</v>
      </c>
      <c r="Z109" s="1">
        <v>3762500</v>
      </c>
      <c r="AA109" s="1">
        <v>0</v>
      </c>
      <c r="AB109" s="1">
        <v>0</v>
      </c>
      <c r="AC109" s="1">
        <v>0</v>
      </c>
      <c r="AD109" s="1">
        <v>0</v>
      </c>
      <c r="AE109" s="28" t="s">
        <v>46</v>
      </c>
      <c r="AF109" s="28" t="s">
        <v>15994</v>
      </c>
      <c r="AG109" s="28" t="s">
        <v>16412</v>
      </c>
      <c r="AH109" s="28" t="s">
        <v>55</v>
      </c>
      <c r="AI109" s="28" t="s">
        <v>169</v>
      </c>
      <c r="AJ109" s="28" t="s">
        <v>49</v>
      </c>
      <c r="AK109" s="28" t="s">
        <v>16413</v>
      </c>
    </row>
    <row r="110" spans="1:37" s="1" customFormat="1" ht="90" customHeight="1">
      <c r="A110" s="1">
        <v>2023</v>
      </c>
      <c r="B110" s="1">
        <v>1</v>
      </c>
      <c r="C110" s="1" t="s">
        <v>16414</v>
      </c>
      <c r="D110" s="1" t="s">
        <v>37</v>
      </c>
      <c r="E110" s="1">
        <v>1725000</v>
      </c>
      <c r="F110" s="28" t="s">
        <v>16415</v>
      </c>
      <c r="G110" s="28" t="s">
        <v>16416</v>
      </c>
      <c r="H110" s="1">
        <v>32</v>
      </c>
      <c r="I110" s="1" t="s">
        <v>38</v>
      </c>
      <c r="J110" s="1">
        <v>42</v>
      </c>
      <c r="K110" s="1" t="s">
        <v>72</v>
      </c>
      <c r="L110" s="28" t="s">
        <v>122</v>
      </c>
      <c r="M110" s="28" t="s">
        <v>60</v>
      </c>
      <c r="N110" s="1" t="s">
        <v>42</v>
      </c>
      <c r="O110" s="1" t="s">
        <v>432</v>
      </c>
      <c r="P110" s="1" t="s">
        <v>16417</v>
      </c>
      <c r="Q110" s="1" t="s">
        <v>44</v>
      </c>
      <c r="R110" s="1">
        <v>0</v>
      </c>
      <c r="S110" s="1">
        <v>0</v>
      </c>
      <c r="T110" s="1">
        <v>0</v>
      </c>
      <c r="U110" s="28" t="s">
        <v>16418</v>
      </c>
      <c r="V110" s="1">
        <v>1</v>
      </c>
      <c r="W110" s="28" t="s">
        <v>16419</v>
      </c>
      <c r="X110" s="2">
        <v>44986</v>
      </c>
      <c r="Y110" s="2">
        <v>45107</v>
      </c>
      <c r="Z110" s="1">
        <v>1723275</v>
      </c>
      <c r="AA110" s="1">
        <v>1723275</v>
      </c>
      <c r="AB110" s="1">
        <v>1723275</v>
      </c>
      <c r="AC110" s="1">
        <v>1723275</v>
      </c>
      <c r="AD110" s="1">
        <v>1723275</v>
      </c>
      <c r="AE110" s="28" t="s">
        <v>16420</v>
      </c>
      <c r="AF110" s="28" t="s">
        <v>6614</v>
      </c>
      <c r="AG110" s="28" t="s">
        <v>16421</v>
      </c>
      <c r="AH110" s="28" t="s">
        <v>55</v>
      </c>
      <c r="AI110" s="28" t="s">
        <v>169</v>
      </c>
      <c r="AJ110" s="28" t="s">
        <v>49</v>
      </c>
      <c r="AK110" s="28" t="s">
        <v>49</v>
      </c>
    </row>
    <row r="111" spans="1:37" s="1" customFormat="1" ht="90" customHeight="1">
      <c r="A111" s="1">
        <v>2023</v>
      </c>
      <c r="B111" s="1">
        <v>1</v>
      </c>
      <c r="C111" s="1" t="s">
        <v>16422</v>
      </c>
      <c r="D111" s="1" t="s">
        <v>37</v>
      </c>
      <c r="E111" s="1">
        <v>1365000</v>
      </c>
      <c r="F111" s="28" t="s">
        <v>16423</v>
      </c>
      <c r="G111" s="28" t="s">
        <v>16424</v>
      </c>
      <c r="H111" s="1">
        <v>32</v>
      </c>
      <c r="I111" s="1" t="s">
        <v>38</v>
      </c>
      <c r="J111" s="1">
        <v>5</v>
      </c>
      <c r="K111" s="1" t="s">
        <v>185</v>
      </c>
      <c r="L111" s="28" t="s">
        <v>50</v>
      </c>
      <c r="M111" s="28" t="s">
        <v>60</v>
      </c>
      <c r="N111" s="1" t="s">
        <v>42</v>
      </c>
      <c r="O111" s="1" t="s">
        <v>3513</v>
      </c>
      <c r="P111" s="1" t="s">
        <v>16425</v>
      </c>
      <c r="Q111" s="1" t="s">
        <v>70</v>
      </c>
      <c r="R111" s="1">
        <v>42</v>
      </c>
      <c r="S111" s="1">
        <v>38</v>
      </c>
      <c r="T111" s="1">
        <v>0</v>
      </c>
      <c r="U111" s="28" t="s">
        <v>16426</v>
      </c>
      <c r="V111" s="1">
        <v>1</v>
      </c>
      <c r="W111" s="28" t="s">
        <v>16427</v>
      </c>
      <c r="X111" s="2">
        <v>44986</v>
      </c>
      <c r="Y111" s="2">
        <v>45107</v>
      </c>
      <c r="Z111" s="1">
        <v>1363635</v>
      </c>
      <c r="AA111" s="1">
        <v>0</v>
      </c>
      <c r="AB111" s="1">
        <v>0</v>
      </c>
      <c r="AC111" s="1">
        <v>0</v>
      </c>
      <c r="AD111" s="1">
        <v>0</v>
      </c>
      <c r="AE111" s="28" t="s">
        <v>46</v>
      </c>
      <c r="AF111" s="28" t="s">
        <v>91</v>
      </c>
      <c r="AG111" s="28" t="s">
        <v>16428</v>
      </c>
      <c r="AH111" s="28" t="s">
        <v>55</v>
      </c>
      <c r="AI111" s="28" t="s">
        <v>169</v>
      </c>
      <c r="AJ111" s="28" t="s">
        <v>16429</v>
      </c>
      <c r="AK111" s="28" t="s">
        <v>16119</v>
      </c>
    </row>
    <row r="112" spans="1:37" s="1" customFormat="1" ht="90" customHeight="1">
      <c r="A112" s="1">
        <v>2023</v>
      </c>
      <c r="B112" s="1">
        <v>1</v>
      </c>
      <c r="C112" s="1" t="s">
        <v>12788</v>
      </c>
      <c r="D112" s="1" t="s">
        <v>37</v>
      </c>
      <c r="E112" s="1">
        <v>1968014.73</v>
      </c>
      <c r="F112" s="28" t="s">
        <v>12789</v>
      </c>
      <c r="G112" s="28" t="s">
        <v>12790</v>
      </c>
      <c r="H112" s="1">
        <v>32</v>
      </c>
      <c r="I112" s="1" t="s">
        <v>38</v>
      </c>
      <c r="J112" s="1">
        <v>7</v>
      </c>
      <c r="K112" s="1" t="s">
        <v>170</v>
      </c>
      <c r="L112" s="28" t="s">
        <v>50</v>
      </c>
      <c r="M112" s="28" t="s">
        <v>51</v>
      </c>
      <c r="N112" s="1" t="s">
        <v>42</v>
      </c>
      <c r="O112" s="1" t="s">
        <v>1214</v>
      </c>
      <c r="P112" s="1" t="s">
        <v>12791</v>
      </c>
      <c r="Q112" s="1" t="s">
        <v>70</v>
      </c>
      <c r="R112" s="1">
        <v>38</v>
      </c>
      <c r="S112" s="1">
        <v>40</v>
      </c>
      <c r="T112" s="1">
        <v>0</v>
      </c>
      <c r="U112" s="28" t="s">
        <v>159</v>
      </c>
      <c r="V112" s="1">
        <v>1</v>
      </c>
      <c r="W112" s="28" t="s">
        <v>12792</v>
      </c>
      <c r="X112" s="2">
        <v>44817</v>
      </c>
      <c r="Y112" s="2">
        <v>44926</v>
      </c>
      <c r="Z112" s="1">
        <v>0</v>
      </c>
      <c r="AA112" s="1">
        <v>0</v>
      </c>
      <c r="AB112" s="1">
        <v>0</v>
      </c>
      <c r="AC112" s="1">
        <v>0</v>
      </c>
      <c r="AD112" s="1">
        <v>0</v>
      </c>
      <c r="AE112" s="28" t="s">
        <v>46</v>
      </c>
      <c r="AF112" s="28" t="s">
        <v>299</v>
      </c>
      <c r="AG112" s="28" t="s">
        <v>16430</v>
      </c>
      <c r="AH112" s="28" t="s">
        <v>55</v>
      </c>
      <c r="AI112" s="28" t="s">
        <v>56</v>
      </c>
      <c r="AJ112" s="28" t="s">
        <v>49</v>
      </c>
      <c r="AK112" s="28" t="s">
        <v>49</v>
      </c>
    </row>
    <row r="113" spans="1:37" s="1" customFormat="1" ht="90" customHeight="1">
      <c r="A113" s="1">
        <v>2023</v>
      </c>
      <c r="B113" s="1">
        <v>1</v>
      </c>
      <c r="C113" s="1" t="s">
        <v>11149</v>
      </c>
      <c r="D113" s="1" t="s">
        <v>37</v>
      </c>
      <c r="E113" s="1">
        <v>73248.95</v>
      </c>
      <c r="F113" s="28" t="s">
        <v>16431</v>
      </c>
      <c r="G113" s="28" t="s">
        <v>11150</v>
      </c>
      <c r="H113" s="1">
        <v>32</v>
      </c>
      <c r="I113" s="1" t="s">
        <v>38</v>
      </c>
      <c r="J113" s="1">
        <v>0</v>
      </c>
      <c r="K113" s="1" t="s">
        <v>52</v>
      </c>
      <c r="L113" s="28" t="s">
        <v>50</v>
      </c>
      <c r="M113" s="28" t="s">
        <v>53</v>
      </c>
      <c r="N113" s="1" t="s">
        <v>42</v>
      </c>
      <c r="O113" s="1" t="s">
        <v>1135</v>
      </c>
      <c r="P113" s="1" t="s">
        <v>11151</v>
      </c>
      <c r="Q113" s="1" t="s">
        <v>70</v>
      </c>
      <c r="R113" s="1">
        <v>2</v>
      </c>
      <c r="S113" s="1">
        <v>2</v>
      </c>
      <c r="T113" s="1">
        <v>0</v>
      </c>
      <c r="U113" s="28" t="s">
        <v>11152</v>
      </c>
      <c r="V113" s="1">
        <v>1</v>
      </c>
      <c r="W113" s="28" t="s">
        <v>11153</v>
      </c>
      <c r="X113" s="2">
        <v>44743</v>
      </c>
      <c r="Y113" s="2">
        <v>44773</v>
      </c>
      <c r="Z113" s="1">
        <v>73248.95</v>
      </c>
      <c r="AA113" s="1">
        <v>73248.95</v>
      </c>
      <c r="AB113" s="1">
        <v>73248.95</v>
      </c>
      <c r="AC113" s="1">
        <v>73248.95</v>
      </c>
      <c r="AD113" s="1">
        <v>73248.95</v>
      </c>
      <c r="AE113" s="28" t="s">
        <v>6804</v>
      </c>
      <c r="AF113" s="28" t="s">
        <v>16432</v>
      </c>
      <c r="AG113" s="28" t="s">
        <v>16433</v>
      </c>
      <c r="AH113" s="28" t="s">
        <v>55</v>
      </c>
      <c r="AI113" s="28" t="s">
        <v>56</v>
      </c>
      <c r="AJ113" s="28" t="s">
        <v>49</v>
      </c>
      <c r="AK113" s="28" t="s">
        <v>49</v>
      </c>
    </row>
    <row r="114" spans="1:37" s="1" customFormat="1" ht="90" customHeight="1">
      <c r="A114" s="1">
        <v>2023</v>
      </c>
      <c r="B114" s="1">
        <v>1</v>
      </c>
      <c r="C114" s="1" t="s">
        <v>16434</v>
      </c>
      <c r="D114" s="1" t="s">
        <v>37</v>
      </c>
      <c r="E114" s="1">
        <v>101419.58</v>
      </c>
      <c r="F114" s="28" t="s">
        <v>15857</v>
      </c>
      <c r="G114" s="28" t="s">
        <v>16435</v>
      </c>
      <c r="H114" s="1">
        <v>32</v>
      </c>
      <c r="I114" s="1" t="s">
        <v>38</v>
      </c>
      <c r="J114" s="1">
        <v>56</v>
      </c>
      <c r="K114" s="1" t="s">
        <v>38</v>
      </c>
      <c r="L114" s="28" t="s">
        <v>50</v>
      </c>
      <c r="M114" s="28" t="s">
        <v>53</v>
      </c>
      <c r="N114" s="1" t="s">
        <v>42</v>
      </c>
      <c r="O114" s="1" t="s">
        <v>123</v>
      </c>
      <c r="P114" s="1" t="s">
        <v>16436</v>
      </c>
      <c r="Q114" s="1" t="s">
        <v>70</v>
      </c>
      <c r="R114" s="1">
        <v>2</v>
      </c>
      <c r="S114" s="1">
        <v>2</v>
      </c>
      <c r="T114" s="1">
        <v>0</v>
      </c>
      <c r="U114" s="28" t="s">
        <v>141</v>
      </c>
      <c r="V114" s="1">
        <v>1</v>
      </c>
      <c r="W114" s="28" t="s">
        <v>16437</v>
      </c>
      <c r="X114" s="2">
        <v>44986</v>
      </c>
      <c r="Y114" s="2">
        <v>45061</v>
      </c>
      <c r="Z114" s="1">
        <v>101419.58</v>
      </c>
      <c r="AA114" s="1">
        <v>0</v>
      </c>
      <c r="AB114" s="1">
        <v>0</v>
      </c>
      <c r="AC114" s="1">
        <v>0</v>
      </c>
      <c r="AD114" s="1">
        <v>0</v>
      </c>
      <c r="AE114" s="28" t="s">
        <v>46</v>
      </c>
      <c r="AF114" s="28" t="s">
        <v>140</v>
      </c>
      <c r="AG114" s="28" t="s">
        <v>16438</v>
      </c>
      <c r="AH114" s="28" t="s">
        <v>55</v>
      </c>
      <c r="AI114" s="28" t="s">
        <v>56</v>
      </c>
      <c r="AJ114" s="28" t="s">
        <v>49</v>
      </c>
      <c r="AK114" s="28" t="s">
        <v>49</v>
      </c>
    </row>
    <row r="115" spans="1:37" s="1" customFormat="1" ht="90" customHeight="1">
      <c r="A115" s="1">
        <v>2023</v>
      </c>
      <c r="B115" s="1">
        <v>1</v>
      </c>
      <c r="C115" s="1" t="s">
        <v>16439</v>
      </c>
      <c r="D115" s="1" t="s">
        <v>37</v>
      </c>
      <c r="E115" s="1">
        <v>92643.34</v>
      </c>
      <c r="F115" s="28" t="s">
        <v>16440</v>
      </c>
      <c r="G115" s="28" t="s">
        <v>16441</v>
      </c>
      <c r="H115" s="1">
        <v>32</v>
      </c>
      <c r="I115" s="1" t="s">
        <v>38</v>
      </c>
      <c r="J115" s="1">
        <v>56</v>
      </c>
      <c r="K115" s="1" t="s">
        <v>38</v>
      </c>
      <c r="L115" s="28" t="s">
        <v>50</v>
      </c>
      <c r="M115" s="28" t="s">
        <v>53</v>
      </c>
      <c r="N115" s="1" t="s">
        <v>42</v>
      </c>
      <c r="O115" s="1" t="s">
        <v>123</v>
      </c>
      <c r="P115" s="1" t="s">
        <v>16442</v>
      </c>
      <c r="Q115" s="1" t="s">
        <v>70</v>
      </c>
      <c r="R115" s="1">
        <v>2</v>
      </c>
      <c r="S115" s="1">
        <v>2</v>
      </c>
      <c r="T115" s="1">
        <v>0</v>
      </c>
      <c r="U115" s="28" t="s">
        <v>141</v>
      </c>
      <c r="V115" s="1">
        <v>1</v>
      </c>
      <c r="W115" s="28" t="s">
        <v>16443</v>
      </c>
      <c r="X115" s="2">
        <v>44986</v>
      </c>
      <c r="Y115" s="2">
        <v>45061</v>
      </c>
      <c r="Z115" s="1">
        <v>92643.34</v>
      </c>
      <c r="AA115" s="1">
        <v>0</v>
      </c>
      <c r="AB115" s="1">
        <v>0</v>
      </c>
      <c r="AC115" s="1">
        <v>0</v>
      </c>
      <c r="AD115" s="1">
        <v>0</v>
      </c>
      <c r="AE115" s="28" t="s">
        <v>46</v>
      </c>
      <c r="AF115" s="28" t="s">
        <v>140</v>
      </c>
      <c r="AG115" s="28" t="s">
        <v>16444</v>
      </c>
      <c r="AH115" s="28" t="s">
        <v>55</v>
      </c>
      <c r="AI115" s="28" t="s">
        <v>56</v>
      </c>
      <c r="AJ115" s="28" t="s">
        <v>49</v>
      </c>
      <c r="AK115" s="28" t="s">
        <v>49</v>
      </c>
    </row>
    <row r="116" spans="1:37" s="1" customFormat="1" ht="90" customHeight="1">
      <c r="A116" s="1">
        <v>2023</v>
      </c>
      <c r="B116" s="1">
        <v>1</v>
      </c>
      <c r="C116" s="1" t="s">
        <v>16445</v>
      </c>
      <c r="D116" s="1" t="s">
        <v>37</v>
      </c>
      <c r="E116" s="1">
        <v>269365.07</v>
      </c>
      <c r="F116" s="28" t="s">
        <v>16446</v>
      </c>
      <c r="G116" s="28" t="s">
        <v>16447</v>
      </c>
      <c r="H116" s="1">
        <v>32</v>
      </c>
      <c r="I116" s="1" t="s">
        <v>38</v>
      </c>
      <c r="J116" s="1">
        <v>56</v>
      </c>
      <c r="K116" s="1" t="s">
        <v>38</v>
      </c>
      <c r="L116" s="28" t="s">
        <v>50</v>
      </c>
      <c r="M116" s="28" t="s">
        <v>68</v>
      </c>
      <c r="N116" s="1" t="s">
        <v>42</v>
      </c>
      <c r="O116" s="1" t="s">
        <v>123</v>
      </c>
      <c r="P116" s="1" t="s">
        <v>16448</v>
      </c>
      <c r="Q116" s="1" t="s">
        <v>70</v>
      </c>
      <c r="R116" s="1">
        <v>4</v>
      </c>
      <c r="S116" s="1">
        <v>4</v>
      </c>
      <c r="T116" s="1">
        <v>0</v>
      </c>
      <c r="U116" s="28" t="s">
        <v>16449</v>
      </c>
      <c r="V116" s="1">
        <v>1</v>
      </c>
      <c r="W116" s="28" t="s">
        <v>16450</v>
      </c>
      <c r="X116" s="2">
        <v>44986</v>
      </c>
      <c r="Y116" s="2">
        <v>45092</v>
      </c>
      <c r="Z116" s="1">
        <v>269365.07</v>
      </c>
      <c r="AA116" s="1">
        <v>0</v>
      </c>
      <c r="AB116" s="1">
        <v>0</v>
      </c>
      <c r="AC116" s="1">
        <v>0</v>
      </c>
      <c r="AD116" s="1">
        <v>0</v>
      </c>
      <c r="AE116" s="28" t="s">
        <v>46</v>
      </c>
      <c r="AF116" s="28" t="s">
        <v>75</v>
      </c>
      <c r="AG116" s="28" t="s">
        <v>16451</v>
      </c>
      <c r="AH116" s="28" t="s">
        <v>55</v>
      </c>
      <c r="AI116" s="28" t="s">
        <v>56</v>
      </c>
      <c r="AJ116" s="28" t="s">
        <v>49</v>
      </c>
      <c r="AK116" s="28" t="s">
        <v>49</v>
      </c>
    </row>
    <row r="117" spans="1:37" s="1" customFormat="1" ht="90" customHeight="1">
      <c r="A117" s="1">
        <v>2023</v>
      </c>
      <c r="B117" s="1">
        <v>1</v>
      </c>
      <c r="C117" s="1" t="s">
        <v>11191</v>
      </c>
      <c r="D117" s="1" t="s">
        <v>37</v>
      </c>
      <c r="E117" s="1">
        <v>72805.009999999995</v>
      </c>
      <c r="F117" s="28" t="s">
        <v>16452</v>
      </c>
      <c r="G117" s="28" t="s">
        <v>11192</v>
      </c>
      <c r="H117" s="1">
        <v>32</v>
      </c>
      <c r="I117" s="1" t="s">
        <v>38</v>
      </c>
      <c r="J117" s="1">
        <v>0</v>
      </c>
      <c r="K117" s="1" t="s">
        <v>52</v>
      </c>
      <c r="L117" s="28" t="s">
        <v>50</v>
      </c>
      <c r="M117" s="28" t="s">
        <v>53</v>
      </c>
      <c r="N117" s="1" t="s">
        <v>42</v>
      </c>
      <c r="O117" s="1" t="s">
        <v>1135</v>
      </c>
      <c r="P117" s="1" t="s">
        <v>11193</v>
      </c>
      <c r="Q117" s="1" t="s">
        <v>70</v>
      </c>
      <c r="R117" s="1">
        <v>2</v>
      </c>
      <c r="S117" s="1">
        <v>2</v>
      </c>
      <c r="T117" s="1">
        <v>0</v>
      </c>
      <c r="U117" s="28" t="s">
        <v>11194</v>
      </c>
      <c r="V117" s="1">
        <v>1</v>
      </c>
      <c r="W117" s="28" t="s">
        <v>11195</v>
      </c>
      <c r="X117" s="2">
        <v>44743</v>
      </c>
      <c r="Y117" s="2">
        <v>44773</v>
      </c>
      <c r="Z117" s="1">
        <v>72805.009999999995</v>
      </c>
      <c r="AA117" s="1">
        <v>72805.009999999995</v>
      </c>
      <c r="AB117" s="1">
        <v>72805.009999999995</v>
      </c>
      <c r="AC117" s="1">
        <v>72805.009999999995</v>
      </c>
      <c r="AD117" s="1">
        <v>72805.009999999995</v>
      </c>
      <c r="AE117" s="28" t="s">
        <v>6804</v>
      </c>
      <c r="AF117" s="28" t="s">
        <v>16453</v>
      </c>
      <c r="AG117" s="28" t="s">
        <v>16454</v>
      </c>
      <c r="AH117" s="28" t="s">
        <v>55</v>
      </c>
      <c r="AI117" s="28" t="s">
        <v>56</v>
      </c>
      <c r="AJ117" s="28" t="s">
        <v>49</v>
      </c>
      <c r="AK117" s="28" t="s">
        <v>49</v>
      </c>
    </row>
    <row r="118" spans="1:37" s="1" customFormat="1" ht="90" customHeight="1">
      <c r="A118" s="1">
        <v>2023</v>
      </c>
      <c r="B118" s="1">
        <v>1</v>
      </c>
      <c r="C118" s="1" t="s">
        <v>7097</v>
      </c>
      <c r="D118" s="1" t="s">
        <v>37</v>
      </c>
      <c r="E118" s="1">
        <v>218795.55</v>
      </c>
      <c r="F118" s="28" t="s">
        <v>16455</v>
      </c>
      <c r="G118" s="28" t="s">
        <v>7098</v>
      </c>
      <c r="H118" s="1">
        <v>32</v>
      </c>
      <c r="I118" s="1" t="s">
        <v>38</v>
      </c>
      <c r="J118" s="1">
        <v>0</v>
      </c>
      <c r="K118" s="1" t="s">
        <v>52</v>
      </c>
      <c r="L118" s="28" t="s">
        <v>50</v>
      </c>
      <c r="M118" s="28" t="s">
        <v>53</v>
      </c>
      <c r="N118" s="1" t="s">
        <v>42</v>
      </c>
      <c r="O118" s="1" t="s">
        <v>1135</v>
      </c>
      <c r="P118" s="1" t="s">
        <v>7099</v>
      </c>
      <c r="Q118" s="1" t="s">
        <v>70</v>
      </c>
      <c r="R118" s="1">
        <v>5</v>
      </c>
      <c r="S118" s="1">
        <v>3</v>
      </c>
      <c r="T118" s="1">
        <v>0</v>
      </c>
      <c r="U118" s="28" t="s">
        <v>2211</v>
      </c>
      <c r="V118" s="1">
        <v>1</v>
      </c>
      <c r="W118" s="28" t="s">
        <v>7100</v>
      </c>
      <c r="X118" s="2">
        <v>44743</v>
      </c>
      <c r="Y118" s="2">
        <v>44773</v>
      </c>
      <c r="Z118" s="1">
        <v>218795.55</v>
      </c>
      <c r="AA118" s="1">
        <v>218795.55</v>
      </c>
      <c r="AB118" s="1">
        <v>218795.55</v>
      </c>
      <c r="AC118" s="1">
        <v>218795.55</v>
      </c>
      <c r="AD118" s="1">
        <v>218795.55</v>
      </c>
      <c r="AE118" s="28" t="s">
        <v>6804</v>
      </c>
      <c r="AF118" s="28" t="s">
        <v>16456</v>
      </c>
      <c r="AG118" s="28" t="s">
        <v>16457</v>
      </c>
      <c r="AH118" s="28" t="s">
        <v>55</v>
      </c>
      <c r="AI118" s="28" t="s">
        <v>56</v>
      </c>
      <c r="AJ118" s="28" t="s">
        <v>49</v>
      </c>
      <c r="AK118" s="28" t="s">
        <v>49</v>
      </c>
    </row>
    <row r="119" spans="1:37" s="1" customFormat="1" ht="90" customHeight="1">
      <c r="A119" s="1">
        <v>2023</v>
      </c>
      <c r="B119" s="1">
        <v>1</v>
      </c>
      <c r="C119" s="1" t="s">
        <v>7101</v>
      </c>
      <c r="D119" s="1" t="s">
        <v>37</v>
      </c>
      <c r="E119" s="1">
        <v>71726.89</v>
      </c>
      <c r="F119" s="28" t="s">
        <v>16458</v>
      </c>
      <c r="G119" s="28" t="s">
        <v>7102</v>
      </c>
      <c r="H119" s="1">
        <v>32</v>
      </c>
      <c r="I119" s="1" t="s">
        <v>38</v>
      </c>
      <c r="J119" s="1">
        <v>0</v>
      </c>
      <c r="K119" s="1" t="s">
        <v>52</v>
      </c>
      <c r="L119" s="28" t="s">
        <v>50</v>
      </c>
      <c r="M119" s="28" t="s">
        <v>53</v>
      </c>
      <c r="N119" s="1" t="s">
        <v>42</v>
      </c>
      <c r="O119" s="1" t="s">
        <v>1135</v>
      </c>
      <c r="P119" s="1" t="s">
        <v>7103</v>
      </c>
      <c r="Q119" s="1" t="s">
        <v>70</v>
      </c>
      <c r="R119" s="1">
        <v>2</v>
      </c>
      <c r="S119" s="1">
        <v>2</v>
      </c>
      <c r="T119" s="1">
        <v>0</v>
      </c>
      <c r="U119" s="28" t="s">
        <v>7104</v>
      </c>
      <c r="V119" s="1">
        <v>1</v>
      </c>
      <c r="W119" s="28" t="s">
        <v>7105</v>
      </c>
      <c r="X119" s="2">
        <v>44743</v>
      </c>
      <c r="Y119" s="2">
        <v>44773</v>
      </c>
      <c r="Z119" s="1">
        <v>71726.89</v>
      </c>
      <c r="AA119" s="1">
        <v>71726.89</v>
      </c>
      <c r="AB119" s="1">
        <v>71726.89</v>
      </c>
      <c r="AC119" s="1">
        <v>71726.89</v>
      </c>
      <c r="AD119" s="1">
        <v>71726.89</v>
      </c>
      <c r="AE119" s="28" t="s">
        <v>6804</v>
      </c>
      <c r="AF119" s="28" t="s">
        <v>16459</v>
      </c>
      <c r="AG119" s="28" t="s">
        <v>16460</v>
      </c>
      <c r="AH119" s="28" t="s">
        <v>55</v>
      </c>
      <c r="AI119" s="28" t="s">
        <v>56</v>
      </c>
      <c r="AJ119" s="28" t="s">
        <v>49</v>
      </c>
      <c r="AK119" s="28" t="s">
        <v>49</v>
      </c>
    </row>
    <row r="120" spans="1:37" s="1" customFormat="1" ht="90" customHeight="1">
      <c r="A120" s="1">
        <v>2023</v>
      </c>
      <c r="B120" s="1">
        <v>1</v>
      </c>
      <c r="C120" s="1" t="s">
        <v>5722</v>
      </c>
      <c r="D120" s="1" t="s">
        <v>37</v>
      </c>
      <c r="E120" s="1">
        <v>8630</v>
      </c>
      <c r="F120" s="28" t="s">
        <v>6116</v>
      </c>
      <c r="G120" s="28" t="s">
        <v>5723</v>
      </c>
      <c r="H120" s="1">
        <v>32</v>
      </c>
      <c r="I120" s="1" t="s">
        <v>38</v>
      </c>
      <c r="J120" s="1">
        <v>0</v>
      </c>
      <c r="K120" s="1" t="s">
        <v>52</v>
      </c>
      <c r="L120" s="28" t="s">
        <v>50</v>
      </c>
      <c r="M120" s="28" t="s">
        <v>53</v>
      </c>
      <c r="N120" s="1" t="s">
        <v>42</v>
      </c>
      <c r="O120" s="1" t="s">
        <v>763</v>
      </c>
      <c r="P120" s="1" t="s">
        <v>5724</v>
      </c>
      <c r="Q120" s="1" t="s">
        <v>70</v>
      </c>
      <c r="R120" s="1">
        <v>0</v>
      </c>
      <c r="S120" s="1">
        <v>2</v>
      </c>
      <c r="T120" s="1">
        <v>0</v>
      </c>
      <c r="U120" s="28" t="s">
        <v>304</v>
      </c>
      <c r="V120" s="1">
        <v>1</v>
      </c>
      <c r="W120" s="28" t="s">
        <v>5725</v>
      </c>
      <c r="X120" s="2">
        <v>44896</v>
      </c>
      <c r="Y120" s="2">
        <v>44926</v>
      </c>
      <c r="Z120" s="1">
        <v>7667.97</v>
      </c>
      <c r="AA120" s="1">
        <v>7667.97</v>
      </c>
      <c r="AB120" s="1">
        <v>7667.97</v>
      </c>
      <c r="AC120" s="1">
        <v>7667.97</v>
      </c>
      <c r="AD120" s="1">
        <v>7667.97</v>
      </c>
      <c r="AE120" s="28" t="s">
        <v>5726</v>
      </c>
      <c r="AF120" s="28" t="s">
        <v>831</v>
      </c>
      <c r="AG120" s="28" t="s">
        <v>16461</v>
      </c>
      <c r="AH120" s="28" t="s">
        <v>55</v>
      </c>
      <c r="AI120" s="28" t="s">
        <v>56</v>
      </c>
      <c r="AJ120" s="28" t="s">
        <v>49</v>
      </c>
      <c r="AK120" s="28" t="s">
        <v>15855</v>
      </c>
    </row>
    <row r="121" spans="1:37" s="1" customFormat="1" ht="90" customHeight="1">
      <c r="A121" s="1">
        <v>2023</v>
      </c>
      <c r="B121" s="1">
        <v>1</v>
      </c>
      <c r="C121" s="1" t="s">
        <v>6050</v>
      </c>
      <c r="D121" s="1" t="s">
        <v>37</v>
      </c>
      <c r="E121" s="1">
        <v>215934</v>
      </c>
      <c r="F121" s="28" t="s">
        <v>16462</v>
      </c>
      <c r="G121" s="28" t="s">
        <v>6051</v>
      </c>
      <c r="H121" s="1">
        <v>32</v>
      </c>
      <c r="I121" s="1" t="s">
        <v>38</v>
      </c>
      <c r="J121" s="1">
        <v>0</v>
      </c>
      <c r="K121" s="1" t="s">
        <v>52</v>
      </c>
      <c r="L121" s="28" t="s">
        <v>50</v>
      </c>
      <c r="M121" s="28" t="s">
        <v>51</v>
      </c>
      <c r="N121" s="1" t="s">
        <v>42</v>
      </c>
      <c r="O121" s="1" t="s">
        <v>763</v>
      </c>
      <c r="P121" s="1" t="s">
        <v>6052</v>
      </c>
      <c r="Q121" s="1" t="s">
        <v>70</v>
      </c>
      <c r="R121" s="1">
        <v>29</v>
      </c>
      <c r="S121" s="1">
        <v>25</v>
      </c>
      <c r="T121" s="1">
        <v>0</v>
      </c>
      <c r="U121" s="28" t="s">
        <v>6053</v>
      </c>
      <c r="V121" s="1">
        <v>1</v>
      </c>
      <c r="W121" s="28" t="s">
        <v>6054</v>
      </c>
      <c r="X121" s="2">
        <v>44910</v>
      </c>
      <c r="Y121" s="2">
        <v>44926</v>
      </c>
      <c r="Z121" s="1">
        <v>193261.16</v>
      </c>
      <c r="AA121" s="1">
        <v>193261.16</v>
      </c>
      <c r="AB121" s="1">
        <v>193261.16</v>
      </c>
      <c r="AC121" s="1">
        <v>193261.16</v>
      </c>
      <c r="AD121" s="1">
        <v>193261.16</v>
      </c>
      <c r="AE121" s="28" t="s">
        <v>6055</v>
      </c>
      <c r="AF121" s="28" t="s">
        <v>15814</v>
      </c>
      <c r="AG121" s="28" t="s">
        <v>16463</v>
      </c>
      <c r="AH121" s="28" t="s">
        <v>55</v>
      </c>
      <c r="AI121" s="28" t="s">
        <v>56</v>
      </c>
      <c r="AJ121" s="28" t="s">
        <v>49</v>
      </c>
      <c r="AK121" s="28" t="s">
        <v>49</v>
      </c>
    </row>
    <row r="122" spans="1:37" s="1" customFormat="1" ht="90" customHeight="1">
      <c r="A122" s="1">
        <v>2023</v>
      </c>
      <c r="B122" s="1">
        <v>1</v>
      </c>
      <c r="C122" s="1" t="s">
        <v>4801</v>
      </c>
      <c r="D122" s="1" t="s">
        <v>37</v>
      </c>
      <c r="E122" s="1">
        <v>272719.75</v>
      </c>
      <c r="F122" s="28" t="s">
        <v>4802</v>
      </c>
      <c r="G122" s="28" t="s">
        <v>4803</v>
      </c>
      <c r="H122" s="1">
        <v>32</v>
      </c>
      <c r="I122" s="1" t="s">
        <v>38</v>
      </c>
      <c r="J122" s="1">
        <v>0</v>
      </c>
      <c r="K122" s="1" t="s">
        <v>52</v>
      </c>
      <c r="L122" s="28" t="s">
        <v>50</v>
      </c>
      <c r="M122" s="28" t="s">
        <v>51</v>
      </c>
      <c r="N122" s="1" t="s">
        <v>42</v>
      </c>
      <c r="O122" s="1" t="s">
        <v>763</v>
      </c>
      <c r="P122" s="1" t="s">
        <v>4804</v>
      </c>
      <c r="Q122" s="1" t="s">
        <v>70</v>
      </c>
      <c r="R122" s="1">
        <v>15</v>
      </c>
      <c r="S122" s="1">
        <v>13</v>
      </c>
      <c r="T122" s="1">
        <v>0</v>
      </c>
      <c r="U122" s="28" t="s">
        <v>4805</v>
      </c>
      <c r="V122" s="1">
        <v>1</v>
      </c>
      <c r="W122" s="28" t="s">
        <v>4806</v>
      </c>
      <c r="X122" s="2">
        <v>44896</v>
      </c>
      <c r="Y122" s="2">
        <v>44926</v>
      </c>
      <c r="Z122" s="1">
        <v>244895.86</v>
      </c>
      <c r="AA122" s="1">
        <v>244895.86</v>
      </c>
      <c r="AB122" s="1">
        <v>244895.86</v>
      </c>
      <c r="AC122" s="1">
        <v>244895.86</v>
      </c>
      <c r="AD122" s="1">
        <v>244895.86</v>
      </c>
      <c r="AE122" s="28" t="s">
        <v>4807</v>
      </c>
      <c r="AF122" s="28" t="s">
        <v>618</v>
      </c>
      <c r="AG122" s="28" t="s">
        <v>16464</v>
      </c>
      <c r="AH122" s="28" t="s">
        <v>55</v>
      </c>
      <c r="AI122" s="28" t="s">
        <v>56</v>
      </c>
      <c r="AJ122" s="28" t="s">
        <v>49</v>
      </c>
      <c r="AK122" s="28" t="s">
        <v>49</v>
      </c>
    </row>
    <row r="123" spans="1:37" s="1" customFormat="1" ht="90" customHeight="1">
      <c r="A123" s="1">
        <v>2023</v>
      </c>
      <c r="B123" s="1">
        <v>1</v>
      </c>
      <c r="C123" s="1" t="s">
        <v>5122</v>
      </c>
      <c r="D123" s="1" t="s">
        <v>37</v>
      </c>
      <c r="E123" s="1">
        <v>448245.52</v>
      </c>
      <c r="F123" s="28" t="s">
        <v>5123</v>
      </c>
      <c r="G123" s="28" t="s">
        <v>5124</v>
      </c>
      <c r="H123" s="1">
        <v>32</v>
      </c>
      <c r="I123" s="1" t="s">
        <v>38</v>
      </c>
      <c r="J123" s="1">
        <v>0</v>
      </c>
      <c r="K123" s="1" t="s">
        <v>52</v>
      </c>
      <c r="L123" s="28" t="s">
        <v>50</v>
      </c>
      <c r="M123" s="28" t="s">
        <v>60</v>
      </c>
      <c r="N123" s="1" t="s">
        <v>42</v>
      </c>
      <c r="O123" s="1" t="s">
        <v>123</v>
      </c>
      <c r="P123" s="1" t="s">
        <v>5125</v>
      </c>
      <c r="Q123" s="1" t="s">
        <v>70</v>
      </c>
      <c r="R123" s="1">
        <v>7</v>
      </c>
      <c r="S123" s="1">
        <v>5</v>
      </c>
      <c r="T123" s="1">
        <v>0</v>
      </c>
      <c r="U123" s="28" t="s">
        <v>5126</v>
      </c>
      <c r="V123" s="1">
        <v>1</v>
      </c>
      <c r="W123" s="28" t="s">
        <v>5127</v>
      </c>
      <c r="X123" s="2">
        <v>44896</v>
      </c>
      <c r="Y123" s="2">
        <v>44926</v>
      </c>
      <c r="Z123" s="1">
        <v>400466.71</v>
      </c>
      <c r="AA123" s="1">
        <v>400466.71</v>
      </c>
      <c r="AB123" s="1">
        <v>400466.71</v>
      </c>
      <c r="AC123" s="1">
        <v>400466.71</v>
      </c>
      <c r="AD123" s="1">
        <v>400466.71</v>
      </c>
      <c r="AE123" s="28" t="s">
        <v>5128</v>
      </c>
      <c r="AF123" s="28" t="s">
        <v>5129</v>
      </c>
      <c r="AG123" s="28" t="s">
        <v>5130</v>
      </c>
      <c r="AH123" s="28" t="s">
        <v>55</v>
      </c>
      <c r="AI123" s="28" t="s">
        <v>56</v>
      </c>
      <c r="AJ123" s="28" t="s">
        <v>49</v>
      </c>
      <c r="AK123" s="28" t="s">
        <v>49</v>
      </c>
    </row>
    <row r="124" spans="1:37" s="1" customFormat="1" ht="90" customHeight="1">
      <c r="A124" s="1">
        <v>2023</v>
      </c>
      <c r="B124" s="1">
        <v>1</v>
      </c>
      <c r="C124" s="1" t="s">
        <v>6064</v>
      </c>
      <c r="D124" s="1" t="s">
        <v>37</v>
      </c>
      <c r="E124" s="1">
        <v>214703.02</v>
      </c>
      <c r="F124" s="28" t="s">
        <v>16465</v>
      </c>
      <c r="G124" s="28" t="s">
        <v>6065</v>
      </c>
      <c r="H124" s="1">
        <v>32</v>
      </c>
      <c r="I124" s="1" t="s">
        <v>38</v>
      </c>
      <c r="J124" s="1">
        <v>0</v>
      </c>
      <c r="K124" s="1" t="s">
        <v>52</v>
      </c>
      <c r="L124" s="28" t="s">
        <v>50</v>
      </c>
      <c r="M124" s="28" t="s">
        <v>51</v>
      </c>
      <c r="N124" s="1" t="s">
        <v>42</v>
      </c>
      <c r="O124" s="1" t="s">
        <v>763</v>
      </c>
      <c r="P124" s="1" t="s">
        <v>6066</v>
      </c>
      <c r="Q124" s="1" t="s">
        <v>70</v>
      </c>
      <c r="R124" s="1">
        <v>14</v>
      </c>
      <c r="S124" s="1">
        <v>10</v>
      </c>
      <c r="T124" s="1">
        <v>0</v>
      </c>
      <c r="U124" s="28" t="s">
        <v>6067</v>
      </c>
      <c r="V124" s="1">
        <v>1</v>
      </c>
      <c r="W124" s="28" t="s">
        <v>6068</v>
      </c>
      <c r="X124" s="2">
        <v>44910</v>
      </c>
      <c r="Y124" s="2">
        <v>44926</v>
      </c>
      <c r="Z124" s="1">
        <v>189308.95</v>
      </c>
      <c r="AA124" s="1">
        <v>189308.95</v>
      </c>
      <c r="AB124" s="1">
        <v>189308.95</v>
      </c>
      <c r="AC124" s="1">
        <v>189308.95</v>
      </c>
      <c r="AD124" s="1">
        <v>189308.95</v>
      </c>
      <c r="AE124" s="28" t="s">
        <v>6069</v>
      </c>
      <c r="AF124" s="28" t="s">
        <v>3979</v>
      </c>
      <c r="AG124" s="28" t="s">
        <v>16466</v>
      </c>
      <c r="AH124" s="28" t="s">
        <v>55</v>
      </c>
      <c r="AI124" s="28" t="s">
        <v>56</v>
      </c>
      <c r="AJ124" s="28" t="s">
        <v>49</v>
      </c>
      <c r="AK124" s="28" t="s">
        <v>49</v>
      </c>
    </row>
    <row r="125" spans="1:37" s="1" customFormat="1" ht="90" customHeight="1">
      <c r="A125" s="1">
        <v>2023</v>
      </c>
      <c r="B125" s="1">
        <v>1</v>
      </c>
      <c r="C125" s="1" t="s">
        <v>5709</v>
      </c>
      <c r="D125" s="1" t="s">
        <v>37</v>
      </c>
      <c r="E125" s="1">
        <v>120820</v>
      </c>
      <c r="F125" s="28" t="s">
        <v>5710</v>
      </c>
      <c r="G125" s="28" t="s">
        <v>5711</v>
      </c>
      <c r="H125" s="1">
        <v>32</v>
      </c>
      <c r="I125" s="1" t="s">
        <v>38</v>
      </c>
      <c r="J125" s="1">
        <v>0</v>
      </c>
      <c r="K125" s="1" t="s">
        <v>52</v>
      </c>
      <c r="L125" s="28" t="s">
        <v>50</v>
      </c>
      <c r="M125" s="28" t="s">
        <v>53</v>
      </c>
      <c r="N125" s="1" t="s">
        <v>42</v>
      </c>
      <c r="O125" s="1" t="s">
        <v>763</v>
      </c>
      <c r="P125" s="1" t="s">
        <v>5712</v>
      </c>
      <c r="Q125" s="1" t="s">
        <v>70</v>
      </c>
      <c r="R125" s="1">
        <v>30</v>
      </c>
      <c r="S125" s="1">
        <v>26</v>
      </c>
      <c r="T125" s="1">
        <v>0</v>
      </c>
      <c r="U125" s="28" t="s">
        <v>401</v>
      </c>
      <c r="V125" s="1">
        <v>1</v>
      </c>
      <c r="W125" s="28" t="s">
        <v>5713</v>
      </c>
      <c r="X125" s="2">
        <v>44896</v>
      </c>
      <c r="Y125" s="2">
        <v>44926</v>
      </c>
      <c r="Z125" s="1">
        <v>107468.06</v>
      </c>
      <c r="AA125" s="1">
        <v>107468.06</v>
      </c>
      <c r="AB125" s="1">
        <v>107468.06</v>
      </c>
      <c r="AC125" s="1">
        <v>107468.06</v>
      </c>
      <c r="AD125" s="1">
        <v>107468.06</v>
      </c>
      <c r="AE125" s="28" t="s">
        <v>5714</v>
      </c>
      <c r="AF125" s="28" t="s">
        <v>402</v>
      </c>
      <c r="AG125" s="28" t="s">
        <v>16467</v>
      </c>
      <c r="AH125" s="28" t="s">
        <v>55</v>
      </c>
      <c r="AI125" s="28" t="s">
        <v>56</v>
      </c>
      <c r="AJ125" s="28" t="s">
        <v>49</v>
      </c>
      <c r="AK125" s="28" t="s">
        <v>15855</v>
      </c>
    </row>
    <row r="126" spans="1:37" s="1" customFormat="1" ht="90" customHeight="1">
      <c r="A126" s="1">
        <v>2023</v>
      </c>
      <c r="B126" s="1">
        <v>1</v>
      </c>
      <c r="C126" s="1" t="s">
        <v>7940</v>
      </c>
      <c r="D126" s="1" t="s">
        <v>37</v>
      </c>
      <c r="E126" s="1">
        <v>46291.6</v>
      </c>
      <c r="F126" s="28" t="s">
        <v>6284</v>
      </c>
      <c r="G126" s="28" t="s">
        <v>7941</v>
      </c>
      <c r="H126" s="1">
        <v>32</v>
      </c>
      <c r="I126" s="1" t="s">
        <v>38</v>
      </c>
      <c r="J126" s="1">
        <v>57</v>
      </c>
      <c r="K126" s="1" t="s">
        <v>282</v>
      </c>
      <c r="L126" s="28" t="s">
        <v>50</v>
      </c>
      <c r="M126" s="28" t="s">
        <v>53</v>
      </c>
      <c r="N126" s="1" t="s">
        <v>42</v>
      </c>
      <c r="O126" s="1" t="s">
        <v>1135</v>
      </c>
      <c r="P126" s="1" t="s">
        <v>7942</v>
      </c>
      <c r="Q126" s="1" t="s">
        <v>70</v>
      </c>
      <c r="R126" s="1">
        <v>12</v>
      </c>
      <c r="S126" s="1">
        <v>8</v>
      </c>
      <c r="T126" s="1">
        <v>0</v>
      </c>
      <c r="U126" s="28" t="s">
        <v>4650</v>
      </c>
      <c r="V126" s="1">
        <v>1</v>
      </c>
      <c r="W126" s="28" t="s">
        <v>7943</v>
      </c>
      <c r="X126" s="2">
        <v>44866</v>
      </c>
      <c r="Y126" s="2">
        <v>44926</v>
      </c>
      <c r="Z126" s="1">
        <v>23145.8</v>
      </c>
      <c r="AA126" s="1">
        <v>23145.8</v>
      </c>
      <c r="AB126" s="1">
        <v>23145.8</v>
      </c>
      <c r="AC126" s="1">
        <v>23145.8</v>
      </c>
      <c r="AD126" s="1">
        <v>23145.8</v>
      </c>
      <c r="AE126" s="28" t="s">
        <v>4603</v>
      </c>
      <c r="AF126" s="28" t="s">
        <v>16468</v>
      </c>
      <c r="AG126" s="28" t="s">
        <v>16469</v>
      </c>
      <c r="AH126" s="28" t="s">
        <v>55</v>
      </c>
      <c r="AI126" s="28" t="s">
        <v>56</v>
      </c>
      <c r="AJ126" s="28" t="s">
        <v>49</v>
      </c>
      <c r="AK126" s="28" t="s">
        <v>49</v>
      </c>
    </row>
    <row r="127" spans="1:37" s="1" customFormat="1" ht="90" customHeight="1">
      <c r="A127" s="1">
        <v>2023</v>
      </c>
      <c r="B127" s="1">
        <v>1</v>
      </c>
      <c r="C127" s="1" t="s">
        <v>12196</v>
      </c>
      <c r="D127" s="1" t="s">
        <v>37</v>
      </c>
      <c r="E127" s="1">
        <v>26209.360000000001</v>
      </c>
      <c r="F127" s="28" t="s">
        <v>11359</v>
      </c>
      <c r="G127" s="28" t="s">
        <v>12197</v>
      </c>
      <c r="H127" s="1">
        <v>32</v>
      </c>
      <c r="I127" s="1" t="s">
        <v>38</v>
      </c>
      <c r="J127" s="1">
        <v>57</v>
      </c>
      <c r="K127" s="1" t="s">
        <v>282</v>
      </c>
      <c r="L127" s="28" t="s">
        <v>50</v>
      </c>
      <c r="M127" s="28" t="s">
        <v>53</v>
      </c>
      <c r="N127" s="1" t="s">
        <v>42</v>
      </c>
      <c r="O127" s="1" t="s">
        <v>1135</v>
      </c>
      <c r="P127" s="1" t="s">
        <v>12198</v>
      </c>
      <c r="Q127" s="1" t="s">
        <v>70</v>
      </c>
      <c r="R127" s="1">
        <v>10</v>
      </c>
      <c r="S127" s="1">
        <v>6</v>
      </c>
      <c r="T127" s="1">
        <v>0</v>
      </c>
      <c r="U127" s="28" t="s">
        <v>1450</v>
      </c>
      <c r="V127" s="1">
        <v>1</v>
      </c>
      <c r="W127" s="28" t="s">
        <v>12199</v>
      </c>
      <c r="X127" s="2">
        <v>44866</v>
      </c>
      <c r="Y127" s="2">
        <v>44926</v>
      </c>
      <c r="Z127" s="1">
        <v>13104.68</v>
      </c>
      <c r="AA127" s="1">
        <v>13104.68</v>
      </c>
      <c r="AB127" s="1">
        <v>13104.68</v>
      </c>
      <c r="AC127" s="1">
        <v>13104.68</v>
      </c>
      <c r="AD127" s="1">
        <v>13104.68</v>
      </c>
      <c r="AE127" s="28" t="s">
        <v>4179</v>
      </c>
      <c r="AF127" s="28" t="s">
        <v>15790</v>
      </c>
      <c r="AG127" s="28" t="s">
        <v>16470</v>
      </c>
      <c r="AH127" s="28" t="s">
        <v>55</v>
      </c>
      <c r="AI127" s="28" t="s">
        <v>56</v>
      </c>
      <c r="AJ127" s="28" t="s">
        <v>49</v>
      </c>
      <c r="AK127" s="28" t="s">
        <v>49</v>
      </c>
    </row>
    <row r="128" spans="1:37" s="1" customFormat="1" ht="90" customHeight="1">
      <c r="A128" s="1">
        <v>2023</v>
      </c>
      <c r="B128" s="1">
        <v>1</v>
      </c>
      <c r="C128" s="1" t="s">
        <v>4100</v>
      </c>
      <c r="D128" s="1" t="s">
        <v>37</v>
      </c>
      <c r="E128" s="1">
        <v>179339.56</v>
      </c>
      <c r="F128" s="28" t="s">
        <v>16471</v>
      </c>
      <c r="G128" s="28" t="s">
        <v>4101</v>
      </c>
      <c r="H128" s="1">
        <v>32</v>
      </c>
      <c r="I128" s="1" t="s">
        <v>38</v>
      </c>
      <c r="J128" s="1">
        <v>0</v>
      </c>
      <c r="K128" s="1" t="s">
        <v>52</v>
      </c>
      <c r="L128" s="28" t="s">
        <v>50</v>
      </c>
      <c r="M128" s="28" t="s">
        <v>51</v>
      </c>
      <c r="N128" s="1" t="s">
        <v>42</v>
      </c>
      <c r="O128" s="1" t="s">
        <v>123</v>
      </c>
      <c r="P128" s="1" t="s">
        <v>4102</v>
      </c>
      <c r="Q128" s="1" t="s">
        <v>70</v>
      </c>
      <c r="R128" s="1">
        <v>7</v>
      </c>
      <c r="S128" s="1">
        <v>5</v>
      </c>
      <c r="T128" s="1">
        <v>0</v>
      </c>
      <c r="U128" s="28" t="s">
        <v>4103</v>
      </c>
      <c r="V128" s="1">
        <v>1</v>
      </c>
      <c r="W128" s="28" t="s">
        <v>4104</v>
      </c>
      <c r="X128" s="2">
        <v>44866</v>
      </c>
      <c r="Y128" s="2">
        <v>44926</v>
      </c>
      <c r="Z128" s="1">
        <v>161160.44</v>
      </c>
      <c r="AA128" s="1">
        <v>161160.44</v>
      </c>
      <c r="AB128" s="1">
        <v>161160.44</v>
      </c>
      <c r="AC128" s="1">
        <v>161160.44</v>
      </c>
      <c r="AD128" s="1">
        <v>161160.44</v>
      </c>
      <c r="AE128" s="28" t="s">
        <v>4105</v>
      </c>
      <c r="AF128" s="28" t="s">
        <v>16472</v>
      </c>
      <c r="AG128" s="28" t="s">
        <v>16473</v>
      </c>
      <c r="AH128" s="28" t="s">
        <v>55</v>
      </c>
      <c r="AI128" s="28" t="s">
        <v>56</v>
      </c>
      <c r="AJ128" s="28" t="s">
        <v>49</v>
      </c>
      <c r="AK128" s="28" t="s">
        <v>16474</v>
      </c>
    </row>
    <row r="129" spans="1:37" s="1" customFormat="1" ht="90" customHeight="1">
      <c r="A129" s="1">
        <v>2023</v>
      </c>
      <c r="B129" s="1">
        <v>1</v>
      </c>
      <c r="C129" s="1" t="s">
        <v>4142</v>
      </c>
      <c r="D129" s="1" t="s">
        <v>37</v>
      </c>
      <c r="E129" s="1">
        <v>397706.01</v>
      </c>
      <c r="F129" s="28" t="s">
        <v>16475</v>
      </c>
      <c r="G129" s="28" t="s">
        <v>4143</v>
      </c>
      <c r="H129" s="1">
        <v>32</v>
      </c>
      <c r="I129" s="1" t="s">
        <v>38</v>
      </c>
      <c r="J129" s="1">
        <v>0</v>
      </c>
      <c r="K129" s="1" t="s">
        <v>52</v>
      </c>
      <c r="L129" s="28" t="s">
        <v>50</v>
      </c>
      <c r="M129" s="28" t="s">
        <v>51</v>
      </c>
      <c r="N129" s="1" t="s">
        <v>42</v>
      </c>
      <c r="O129" s="1" t="s">
        <v>123</v>
      </c>
      <c r="P129" s="1" t="s">
        <v>4144</v>
      </c>
      <c r="Q129" s="1" t="s">
        <v>70</v>
      </c>
      <c r="R129" s="1">
        <v>17</v>
      </c>
      <c r="S129" s="1">
        <v>15</v>
      </c>
      <c r="T129" s="1">
        <v>0</v>
      </c>
      <c r="U129" s="28" t="s">
        <v>4145</v>
      </c>
      <c r="V129" s="1">
        <v>1</v>
      </c>
      <c r="W129" s="28" t="s">
        <v>4146</v>
      </c>
      <c r="X129" s="2">
        <v>44886</v>
      </c>
      <c r="Y129" s="2">
        <v>44926</v>
      </c>
      <c r="Z129" s="1">
        <v>355951.9</v>
      </c>
      <c r="AA129" s="1">
        <v>355951.9</v>
      </c>
      <c r="AB129" s="1">
        <v>355951.9</v>
      </c>
      <c r="AC129" s="1">
        <v>355951.9</v>
      </c>
      <c r="AD129" s="1">
        <v>355951.9</v>
      </c>
      <c r="AE129" s="28" t="s">
        <v>4147</v>
      </c>
      <c r="AF129" s="28" t="s">
        <v>16476</v>
      </c>
      <c r="AG129" s="28" t="s">
        <v>16477</v>
      </c>
      <c r="AH129" s="28" t="s">
        <v>55</v>
      </c>
      <c r="AI129" s="28" t="s">
        <v>56</v>
      </c>
      <c r="AJ129" s="28" t="s">
        <v>49</v>
      </c>
      <c r="AK129" s="28" t="s">
        <v>16474</v>
      </c>
    </row>
    <row r="130" spans="1:37" s="1" customFormat="1" ht="90" customHeight="1">
      <c r="A130" s="1">
        <v>2023</v>
      </c>
      <c r="B130" s="1">
        <v>1</v>
      </c>
      <c r="C130" s="1" t="s">
        <v>5552</v>
      </c>
      <c r="D130" s="1" t="s">
        <v>37</v>
      </c>
      <c r="E130" s="1">
        <v>77670</v>
      </c>
      <c r="F130" s="28" t="s">
        <v>16478</v>
      </c>
      <c r="G130" s="28" t="s">
        <v>5553</v>
      </c>
      <c r="H130" s="1">
        <v>32</v>
      </c>
      <c r="I130" s="1" t="s">
        <v>38</v>
      </c>
      <c r="J130" s="1">
        <v>0</v>
      </c>
      <c r="K130" s="1" t="s">
        <v>52</v>
      </c>
      <c r="L130" s="28" t="s">
        <v>50</v>
      </c>
      <c r="M130" s="28" t="s">
        <v>53</v>
      </c>
      <c r="N130" s="1" t="s">
        <v>42</v>
      </c>
      <c r="O130" s="1" t="s">
        <v>123</v>
      </c>
      <c r="P130" s="1" t="s">
        <v>5554</v>
      </c>
      <c r="Q130" s="1" t="s">
        <v>70</v>
      </c>
      <c r="R130" s="1">
        <v>20</v>
      </c>
      <c r="S130" s="1">
        <v>16</v>
      </c>
      <c r="T130" s="1">
        <v>0</v>
      </c>
      <c r="U130" s="28" t="s">
        <v>5362</v>
      </c>
      <c r="V130" s="1">
        <v>1</v>
      </c>
      <c r="W130" s="28" t="s">
        <v>5555</v>
      </c>
      <c r="X130" s="2">
        <v>44896</v>
      </c>
      <c r="Y130" s="2">
        <v>44926</v>
      </c>
      <c r="Z130" s="1">
        <v>69380.820000000007</v>
      </c>
      <c r="AA130" s="1">
        <v>69380.820000000007</v>
      </c>
      <c r="AB130" s="1">
        <v>69380.820000000007</v>
      </c>
      <c r="AC130" s="1">
        <v>69380.820000000007</v>
      </c>
      <c r="AD130" s="1">
        <v>69380.820000000007</v>
      </c>
      <c r="AE130" s="28" t="s">
        <v>5556</v>
      </c>
      <c r="AF130" s="28" t="s">
        <v>15795</v>
      </c>
      <c r="AG130" s="28" t="s">
        <v>16479</v>
      </c>
      <c r="AH130" s="28" t="s">
        <v>55</v>
      </c>
      <c r="AI130" s="28" t="s">
        <v>56</v>
      </c>
      <c r="AJ130" s="28" t="s">
        <v>49</v>
      </c>
      <c r="AK130" s="28" t="s">
        <v>16480</v>
      </c>
    </row>
    <row r="131" spans="1:37" s="1" customFormat="1" ht="90" customHeight="1">
      <c r="A131" s="1">
        <v>2023</v>
      </c>
      <c r="B131" s="1">
        <v>1</v>
      </c>
      <c r="C131" s="1" t="s">
        <v>1808</v>
      </c>
      <c r="D131" s="1" t="s">
        <v>37</v>
      </c>
      <c r="E131" s="1">
        <v>476772.16</v>
      </c>
      <c r="F131" s="28" t="s">
        <v>1809</v>
      </c>
      <c r="G131" s="28" t="s">
        <v>1810</v>
      </c>
      <c r="H131" s="1">
        <v>32</v>
      </c>
      <c r="I131" s="1" t="s">
        <v>38</v>
      </c>
      <c r="J131" s="1">
        <v>21</v>
      </c>
      <c r="K131" s="1" t="s">
        <v>176</v>
      </c>
      <c r="L131" s="28" t="s">
        <v>50</v>
      </c>
      <c r="M131" s="28" t="s">
        <v>60</v>
      </c>
      <c r="N131" s="1" t="s">
        <v>42</v>
      </c>
      <c r="O131" s="1" t="s">
        <v>553</v>
      </c>
      <c r="P131" s="1" t="s">
        <v>1811</v>
      </c>
      <c r="Q131" s="1" t="s">
        <v>70</v>
      </c>
      <c r="R131" s="1">
        <v>14</v>
      </c>
      <c r="S131" s="1">
        <v>20</v>
      </c>
      <c r="T131" s="1">
        <v>0</v>
      </c>
      <c r="U131" s="28" t="s">
        <v>1812</v>
      </c>
      <c r="V131" s="1">
        <v>1</v>
      </c>
      <c r="W131" s="28" t="s">
        <v>1813</v>
      </c>
      <c r="X131" s="2">
        <v>44752</v>
      </c>
      <c r="Y131" s="2">
        <v>44783</v>
      </c>
      <c r="Z131" s="1">
        <v>476772.16</v>
      </c>
      <c r="AA131" s="1">
        <v>476772.16</v>
      </c>
      <c r="AB131" s="1">
        <v>473772.16</v>
      </c>
      <c r="AC131" s="1">
        <v>473772.16</v>
      </c>
      <c r="AD131" s="1">
        <v>473772.16</v>
      </c>
      <c r="AE131" s="28" t="s">
        <v>16481</v>
      </c>
      <c r="AF131" s="28" t="s">
        <v>15817</v>
      </c>
      <c r="AG131" s="28" t="s">
        <v>16482</v>
      </c>
      <c r="AH131" s="28" t="s">
        <v>55</v>
      </c>
      <c r="AI131" s="28" t="s">
        <v>56</v>
      </c>
      <c r="AJ131" s="28" t="s">
        <v>49</v>
      </c>
      <c r="AK131" s="28" t="s">
        <v>49</v>
      </c>
    </row>
    <row r="132" spans="1:37" s="1" customFormat="1" ht="90" customHeight="1">
      <c r="A132" s="1">
        <v>2023</v>
      </c>
      <c r="B132" s="1">
        <v>1</v>
      </c>
      <c r="C132" s="1" t="s">
        <v>8087</v>
      </c>
      <c r="D132" s="1" t="s">
        <v>37</v>
      </c>
      <c r="E132" s="1">
        <v>51780</v>
      </c>
      <c r="F132" s="28" t="s">
        <v>16483</v>
      </c>
      <c r="G132" s="28" t="s">
        <v>8088</v>
      </c>
      <c r="H132" s="1">
        <v>32</v>
      </c>
      <c r="I132" s="1" t="s">
        <v>38</v>
      </c>
      <c r="J132" s="1">
        <v>0</v>
      </c>
      <c r="K132" s="1" t="s">
        <v>52</v>
      </c>
      <c r="L132" s="28" t="s">
        <v>50</v>
      </c>
      <c r="M132" s="28" t="s">
        <v>53</v>
      </c>
      <c r="N132" s="1" t="s">
        <v>42</v>
      </c>
      <c r="O132" s="1" t="s">
        <v>123</v>
      </c>
      <c r="P132" s="1" t="s">
        <v>8089</v>
      </c>
      <c r="Q132" s="1" t="s">
        <v>70</v>
      </c>
      <c r="R132" s="1">
        <v>13</v>
      </c>
      <c r="S132" s="1">
        <v>11</v>
      </c>
      <c r="T132" s="1">
        <v>0</v>
      </c>
      <c r="U132" s="28" t="s">
        <v>769</v>
      </c>
      <c r="V132" s="1">
        <v>1</v>
      </c>
      <c r="W132" s="28" t="s">
        <v>8090</v>
      </c>
      <c r="X132" s="2">
        <v>44896</v>
      </c>
      <c r="Y132" s="2">
        <v>44926</v>
      </c>
      <c r="Z132" s="1">
        <v>46253.88</v>
      </c>
      <c r="AA132" s="1">
        <v>46253.88</v>
      </c>
      <c r="AB132" s="1">
        <v>46253.88</v>
      </c>
      <c r="AC132" s="1">
        <v>46253.88</v>
      </c>
      <c r="AD132" s="1">
        <v>46253.88</v>
      </c>
      <c r="AE132" s="28" t="s">
        <v>8091</v>
      </c>
      <c r="AF132" s="28" t="s">
        <v>847</v>
      </c>
      <c r="AG132" s="28" t="s">
        <v>16484</v>
      </c>
      <c r="AH132" s="28" t="s">
        <v>55</v>
      </c>
      <c r="AI132" s="28" t="s">
        <v>56</v>
      </c>
      <c r="AJ132" s="28" t="s">
        <v>49</v>
      </c>
      <c r="AK132" s="28" t="s">
        <v>16480</v>
      </c>
    </row>
    <row r="133" spans="1:37" s="1" customFormat="1" ht="90" customHeight="1">
      <c r="A133" s="1">
        <v>2023</v>
      </c>
      <c r="B133" s="1">
        <v>1</v>
      </c>
      <c r="C133" s="1" t="s">
        <v>13735</v>
      </c>
      <c r="D133" s="1" t="s">
        <v>37</v>
      </c>
      <c r="E133" s="1">
        <v>60410</v>
      </c>
      <c r="F133" s="28" t="s">
        <v>16485</v>
      </c>
      <c r="G133" s="28" t="s">
        <v>13736</v>
      </c>
      <c r="H133" s="1">
        <v>32</v>
      </c>
      <c r="I133" s="1" t="s">
        <v>38</v>
      </c>
      <c r="J133" s="1">
        <v>0</v>
      </c>
      <c r="K133" s="1" t="s">
        <v>52</v>
      </c>
      <c r="L133" s="28" t="s">
        <v>50</v>
      </c>
      <c r="M133" s="28" t="s">
        <v>53</v>
      </c>
      <c r="N133" s="1" t="s">
        <v>42</v>
      </c>
      <c r="O133" s="1" t="s">
        <v>123</v>
      </c>
      <c r="P133" s="1" t="s">
        <v>13737</v>
      </c>
      <c r="Q133" s="1" t="s">
        <v>70</v>
      </c>
      <c r="R133" s="1">
        <v>15</v>
      </c>
      <c r="S133" s="1">
        <v>13</v>
      </c>
      <c r="T133" s="1">
        <v>0</v>
      </c>
      <c r="U133" s="28" t="s">
        <v>403</v>
      </c>
      <c r="V133" s="1">
        <v>1</v>
      </c>
      <c r="W133" s="28" t="s">
        <v>13738</v>
      </c>
      <c r="X133" s="2">
        <v>44896</v>
      </c>
      <c r="Y133" s="2">
        <v>44926</v>
      </c>
      <c r="Z133" s="1">
        <v>53962.86</v>
      </c>
      <c r="AA133" s="1">
        <v>53962.86</v>
      </c>
      <c r="AB133" s="1">
        <v>53962.86</v>
      </c>
      <c r="AC133" s="1">
        <v>53962.86</v>
      </c>
      <c r="AD133" s="1">
        <v>53962.86</v>
      </c>
      <c r="AE133" s="28" t="s">
        <v>13739</v>
      </c>
      <c r="AF133" s="28" t="s">
        <v>404</v>
      </c>
      <c r="AG133" s="28" t="s">
        <v>16486</v>
      </c>
      <c r="AH133" s="28" t="s">
        <v>55</v>
      </c>
      <c r="AI133" s="28" t="s">
        <v>56</v>
      </c>
      <c r="AJ133" s="28" t="s">
        <v>49</v>
      </c>
      <c r="AK133" s="28" t="s">
        <v>16480</v>
      </c>
    </row>
    <row r="134" spans="1:37" s="1" customFormat="1" ht="90" customHeight="1">
      <c r="A134" s="1">
        <v>2023</v>
      </c>
      <c r="B134" s="1">
        <v>1</v>
      </c>
      <c r="C134" s="1" t="s">
        <v>8435</v>
      </c>
      <c r="D134" s="1" t="s">
        <v>37</v>
      </c>
      <c r="E134" s="1">
        <v>48853.32</v>
      </c>
      <c r="F134" s="28" t="s">
        <v>16487</v>
      </c>
      <c r="G134" s="28" t="s">
        <v>8436</v>
      </c>
      <c r="H134" s="1">
        <v>32</v>
      </c>
      <c r="I134" s="1" t="s">
        <v>38</v>
      </c>
      <c r="J134" s="1">
        <v>0</v>
      </c>
      <c r="K134" s="1" t="s">
        <v>52</v>
      </c>
      <c r="L134" s="28" t="s">
        <v>50</v>
      </c>
      <c r="M134" s="28" t="s">
        <v>51</v>
      </c>
      <c r="N134" s="1" t="s">
        <v>42</v>
      </c>
      <c r="O134" s="1" t="s">
        <v>763</v>
      </c>
      <c r="P134" s="1" t="s">
        <v>8437</v>
      </c>
      <c r="Q134" s="1" t="s">
        <v>70</v>
      </c>
      <c r="R134" s="1">
        <v>20</v>
      </c>
      <c r="S134" s="1">
        <v>16</v>
      </c>
      <c r="T134" s="1">
        <v>0</v>
      </c>
      <c r="U134" s="28" t="s">
        <v>8438</v>
      </c>
      <c r="V134" s="1">
        <v>1</v>
      </c>
      <c r="W134" s="28" t="s">
        <v>8439</v>
      </c>
      <c r="X134" s="2">
        <v>44896</v>
      </c>
      <c r="Y134" s="2">
        <v>44926</v>
      </c>
      <c r="Z134" s="1">
        <v>43060.7</v>
      </c>
      <c r="AA134" s="1">
        <v>43060.7</v>
      </c>
      <c r="AB134" s="1">
        <v>43060.7</v>
      </c>
      <c r="AC134" s="1">
        <v>43060.7</v>
      </c>
      <c r="AD134" s="1">
        <v>43060.7</v>
      </c>
      <c r="AE134" s="28" t="s">
        <v>8440</v>
      </c>
      <c r="AF134" s="28" t="s">
        <v>16488</v>
      </c>
      <c r="AG134" s="28" t="s">
        <v>16489</v>
      </c>
      <c r="AH134" s="28" t="s">
        <v>55</v>
      </c>
      <c r="AI134" s="28" t="s">
        <v>56</v>
      </c>
      <c r="AJ134" s="28" t="s">
        <v>49</v>
      </c>
      <c r="AK134" s="28" t="s">
        <v>15855</v>
      </c>
    </row>
    <row r="135" spans="1:37" s="1" customFormat="1" ht="90" customHeight="1">
      <c r="A135" s="1">
        <v>2023</v>
      </c>
      <c r="B135" s="1">
        <v>1</v>
      </c>
      <c r="C135" s="1" t="s">
        <v>6107</v>
      </c>
      <c r="D135" s="1" t="s">
        <v>37</v>
      </c>
      <c r="E135" s="1">
        <v>129271.03</v>
      </c>
      <c r="F135" s="28" t="s">
        <v>16490</v>
      </c>
      <c r="G135" s="28" t="s">
        <v>6108</v>
      </c>
      <c r="H135" s="1">
        <v>32</v>
      </c>
      <c r="I135" s="1" t="s">
        <v>38</v>
      </c>
      <c r="J135" s="1">
        <v>0</v>
      </c>
      <c r="K135" s="1" t="s">
        <v>52</v>
      </c>
      <c r="L135" s="28" t="s">
        <v>50</v>
      </c>
      <c r="M135" s="28" t="s">
        <v>51</v>
      </c>
      <c r="N135" s="1" t="s">
        <v>42</v>
      </c>
      <c r="O135" s="1" t="s">
        <v>763</v>
      </c>
      <c r="P135" s="1" t="s">
        <v>6109</v>
      </c>
      <c r="Q135" s="1" t="s">
        <v>70</v>
      </c>
      <c r="R135" s="1">
        <v>48</v>
      </c>
      <c r="S135" s="1">
        <v>44</v>
      </c>
      <c r="T135" s="1">
        <v>0</v>
      </c>
      <c r="U135" s="28" t="s">
        <v>6110</v>
      </c>
      <c r="V135" s="1">
        <v>1</v>
      </c>
      <c r="W135" s="28" t="s">
        <v>6111</v>
      </c>
      <c r="X135" s="2">
        <v>44896</v>
      </c>
      <c r="Y135" s="2">
        <v>44926</v>
      </c>
      <c r="Z135" s="1">
        <v>114953.56</v>
      </c>
      <c r="AA135" s="1">
        <v>114953.56</v>
      </c>
      <c r="AB135" s="1">
        <v>114953.56</v>
      </c>
      <c r="AC135" s="1">
        <v>114953.56</v>
      </c>
      <c r="AD135" s="1">
        <v>114953.56</v>
      </c>
      <c r="AE135" s="28" t="s">
        <v>6112</v>
      </c>
      <c r="AF135" s="28" t="s">
        <v>6113</v>
      </c>
      <c r="AG135" s="28" t="s">
        <v>6114</v>
      </c>
      <c r="AH135" s="28" t="s">
        <v>55</v>
      </c>
      <c r="AI135" s="28" t="s">
        <v>56</v>
      </c>
      <c r="AJ135" s="28" t="s">
        <v>49</v>
      </c>
      <c r="AK135" s="28" t="s">
        <v>49</v>
      </c>
    </row>
    <row r="136" spans="1:37" s="1" customFormat="1" ht="90" customHeight="1">
      <c r="A136" s="1">
        <v>2023</v>
      </c>
      <c r="B136" s="1">
        <v>1</v>
      </c>
      <c r="C136" s="1" t="s">
        <v>8458</v>
      </c>
      <c r="D136" s="1" t="s">
        <v>37</v>
      </c>
      <c r="E136" s="1">
        <v>78276.44</v>
      </c>
      <c r="F136" s="28" t="s">
        <v>16491</v>
      </c>
      <c r="G136" s="28" t="s">
        <v>8459</v>
      </c>
      <c r="H136" s="1">
        <v>32</v>
      </c>
      <c r="I136" s="1" t="s">
        <v>38</v>
      </c>
      <c r="J136" s="1">
        <v>0</v>
      </c>
      <c r="K136" s="1" t="s">
        <v>52</v>
      </c>
      <c r="L136" s="28" t="s">
        <v>50</v>
      </c>
      <c r="M136" s="28" t="s">
        <v>51</v>
      </c>
      <c r="N136" s="1" t="s">
        <v>42</v>
      </c>
      <c r="O136" s="1" t="s">
        <v>763</v>
      </c>
      <c r="P136" s="1" t="s">
        <v>8460</v>
      </c>
      <c r="Q136" s="1" t="s">
        <v>70</v>
      </c>
      <c r="R136" s="1">
        <v>36</v>
      </c>
      <c r="S136" s="1">
        <v>28</v>
      </c>
      <c r="T136" s="1">
        <v>0</v>
      </c>
      <c r="U136" s="28" t="s">
        <v>3129</v>
      </c>
      <c r="V136" s="1">
        <v>1</v>
      </c>
      <c r="W136" s="28" t="s">
        <v>8461</v>
      </c>
      <c r="X136" s="2">
        <v>44896</v>
      </c>
      <c r="Y136" s="2">
        <v>44926</v>
      </c>
      <c r="Z136" s="1">
        <v>68683.149999999994</v>
      </c>
      <c r="AA136" s="1">
        <v>68683.149999999994</v>
      </c>
      <c r="AB136" s="1">
        <v>68683.149999999994</v>
      </c>
      <c r="AC136" s="1">
        <v>68683.149999999994</v>
      </c>
      <c r="AD136" s="1">
        <v>68683.149999999994</v>
      </c>
      <c r="AE136" s="28" t="s">
        <v>8462</v>
      </c>
      <c r="AF136" s="28" t="s">
        <v>16492</v>
      </c>
      <c r="AG136" s="28" t="s">
        <v>16493</v>
      </c>
      <c r="AH136" s="28" t="s">
        <v>55</v>
      </c>
      <c r="AI136" s="28" t="s">
        <v>56</v>
      </c>
      <c r="AJ136" s="28" t="s">
        <v>49</v>
      </c>
      <c r="AK136" s="28" t="s">
        <v>15855</v>
      </c>
    </row>
    <row r="137" spans="1:37" s="1" customFormat="1" ht="90" customHeight="1">
      <c r="A137" s="1">
        <v>2023</v>
      </c>
      <c r="B137" s="1">
        <v>1</v>
      </c>
      <c r="C137" s="1" t="s">
        <v>12909</v>
      </c>
      <c r="D137" s="1" t="s">
        <v>37</v>
      </c>
      <c r="E137" s="1">
        <v>77670</v>
      </c>
      <c r="F137" s="28" t="s">
        <v>5359</v>
      </c>
      <c r="G137" s="28" t="s">
        <v>12910</v>
      </c>
      <c r="H137" s="1">
        <v>32</v>
      </c>
      <c r="I137" s="1" t="s">
        <v>38</v>
      </c>
      <c r="J137" s="1">
        <v>0</v>
      </c>
      <c r="K137" s="1" t="s">
        <v>52</v>
      </c>
      <c r="L137" s="28" t="s">
        <v>50</v>
      </c>
      <c r="M137" s="28" t="s">
        <v>53</v>
      </c>
      <c r="N137" s="1" t="s">
        <v>42</v>
      </c>
      <c r="O137" s="1" t="s">
        <v>763</v>
      </c>
      <c r="P137" s="1" t="s">
        <v>12911</v>
      </c>
      <c r="Q137" s="1" t="s">
        <v>70</v>
      </c>
      <c r="R137" s="1">
        <v>8</v>
      </c>
      <c r="S137" s="1">
        <v>10</v>
      </c>
      <c r="T137" s="1">
        <v>0</v>
      </c>
      <c r="U137" s="28" t="s">
        <v>5362</v>
      </c>
      <c r="V137" s="1">
        <v>1</v>
      </c>
      <c r="W137" s="28" t="s">
        <v>12912</v>
      </c>
      <c r="X137" s="2">
        <v>44896</v>
      </c>
      <c r="Y137" s="2">
        <v>44926</v>
      </c>
      <c r="Z137" s="1">
        <v>68814.399999999994</v>
      </c>
      <c r="AA137" s="1">
        <v>68814.399999999994</v>
      </c>
      <c r="AB137" s="1">
        <v>68814.399999999994</v>
      </c>
      <c r="AC137" s="1">
        <v>68814.399999999994</v>
      </c>
      <c r="AD137" s="1">
        <v>68814.399999999994</v>
      </c>
      <c r="AE137" s="28" t="s">
        <v>12913</v>
      </c>
      <c r="AF137" s="28" t="s">
        <v>3743</v>
      </c>
      <c r="AG137" s="28" t="s">
        <v>12914</v>
      </c>
      <c r="AH137" s="28" t="s">
        <v>55</v>
      </c>
      <c r="AI137" s="28" t="s">
        <v>56</v>
      </c>
      <c r="AJ137" s="28" t="s">
        <v>49</v>
      </c>
      <c r="AK137" s="28" t="s">
        <v>49</v>
      </c>
    </row>
    <row r="138" spans="1:37" s="1" customFormat="1" ht="90" customHeight="1">
      <c r="A138" s="1">
        <v>2023</v>
      </c>
      <c r="B138" s="1">
        <v>1</v>
      </c>
      <c r="C138" s="1" t="s">
        <v>8309</v>
      </c>
      <c r="D138" s="1" t="s">
        <v>37</v>
      </c>
      <c r="E138" s="1">
        <v>92920</v>
      </c>
      <c r="F138" s="28" t="s">
        <v>8310</v>
      </c>
      <c r="G138" s="28" t="s">
        <v>8311</v>
      </c>
      <c r="H138" s="1">
        <v>32</v>
      </c>
      <c r="I138" s="1" t="s">
        <v>38</v>
      </c>
      <c r="J138" s="1">
        <v>57</v>
      </c>
      <c r="K138" s="1" t="s">
        <v>282</v>
      </c>
      <c r="L138" s="28" t="s">
        <v>50</v>
      </c>
      <c r="M138" s="28" t="s">
        <v>53</v>
      </c>
      <c r="N138" s="1" t="s">
        <v>42</v>
      </c>
      <c r="O138" s="1" t="s">
        <v>1135</v>
      </c>
      <c r="P138" s="1" t="s">
        <v>8312</v>
      </c>
      <c r="Q138" s="1" t="s">
        <v>70</v>
      </c>
      <c r="R138" s="1">
        <v>24</v>
      </c>
      <c r="S138" s="1">
        <v>16</v>
      </c>
      <c r="T138" s="1">
        <v>0</v>
      </c>
      <c r="U138" s="28" t="s">
        <v>212</v>
      </c>
      <c r="V138" s="1">
        <v>1</v>
      </c>
      <c r="W138" s="28" t="s">
        <v>8313</v>
      </c>
      <c r="X138" s="2">
        <v>44866</v>
      </c>
      <c r="Y138" s="2">
        <v>44926</v>
      </c>
      <c r="Z138" s="1">
        <v>46460</v>
      </c>
      <c r="AA138" s="1">
        <v>46460</v>
      </c>
      <c r="AB138" s="1">
        <v>46460</v>
      </c>
      <c r="AC138" s="1">
        <v>46460</v>
      </c>
      <c r="AD138" s="1">
        <v>46460</v>
      </c>
      <c r="AE138" s="28" t="s">
        <v>4179</v>
      </c>
      <c r="AF138" s="28" t="s">
        <v>274</v>
      </c>
      <c r="AG138" s="28" t="s">
        <v>16494</v>
      </c>
      <c r="AH138" s="28" t="s">
        <v>55</v>
      </c>
      <c r="AI138" s="28" t="s">
        <v>56</v>
      </c>
      <c r="AJ138" s="28" t="s">
        <v>49</v>
      </c>
      <c r="AK138" s="28" t="s">
        <v>49</v>
      </c>
    </row>
    <row r="139" spans="1:37" s="1" customFormat="1" ht="90" customHeight="1">
      <c r="A139" s="1">
        <v>2023</v>
      </c>
      <c r="B139" s="1">
        <v>1</v>
      </c>
      <c r="C139" s="1" t="s">
        <v>8048</v>
      </c>
      <c r="D139" s="1" t="s">
        <v>37</v>
      </c>
      <c r="E139" s="1">
        <v>772729.8</v>
      </c>
      <c r="F139" s="28" t="s">
        <v>16495</v>
      </c>
      <c r="G139" s="28" t="s">
        <v>8049</v>
      </c>
      <c r="H139" s="1">
        <v>32</v>
      </c>
      <c r="I139" s="1" t="s">
        <v>38</v>
      </c>
      <c r="J139" s="1">
        <v>0</v>
      </c>
      <c r="K139" s="1" t="s">
        <v>52</v>
      </c>
      <c r="L139" s="28" t="s">
        <v>50</v>
      </c>
      <c r="M139" s="28" t="s">
        <v>60</v>
      </c>
      <c r="N139" s="1" t="s">
        <v>42</v>
      </c>
      <c r="O139" s="1" t="s">
        <v>123</v>
      </c>
      <c r="P139" s="1" t="s">
        <v>8050</v>
      </c>
      <c r="Q139" s="1" t="s">
        <v>70</v>
      </c>
      <c r="R139" s="1">
        <v>21</v>
      </c>
      <c r="S139" s="1">
        <v>19</v>
      </c>
      <c r="T139" s="1">
        <v>0</v>
      </c>
      <c r="U139" s="28" t="s">
        <v>8051</v>
      </c>
      <c r="V139" s="1">
        <v>1</v>
      </c>
      <c r="W139" s="28" t="s">
        <v>8052</v>
      </c>
      <c r="X139" s="2">
        <v>44886</v>
      </c>
      <c r="Y139" s="2">
        <v>44926</v>
      </c>
      <c r="Z139" s="1">
        <v>576039.32999999996</v>
      </c>
      <c r="AA139" s="1">
        <v>576039.32999999996</v>
      </c>
      <c r="AB139" s="1">
        <v>576039.32999999996</v>
      </c>
      <c r="AC139" s="1">
        <v>576039.32999999996</v>
      </c>
      <c r="AD139" s="1">
        <v>576039.32999999996</v>
      </c>
      <c r="AE139" s="28" t="s">
        <v>8053</v>
      </c>
      <c r="AF139" s="28" t="s">
        <v>8054</v>
      </c>
      <c r="AG139" s="28" t="s">
        <v>8055</v>
      </c>
      <c r="AH139" s="28" t="s">
        <v>55</v>
      </c>
      <c r="AI139" s="28" t="s">
        <v>56</v>
      </c>
      <c r="AJ139" s="28" t="s">
        <v>49</v>
      </c>
      <c r="AK139" s="28" t="s">
        <v>16496</v>
      </c>
    </row>
    <row r="140" spans="1:37" s="1" customFormat="1" ht="90" customHeight="1">
      <c r="A140" s="1">
        <v>2023</v>
      </c>
      <c r="B140" s="1">
        <v>1</v>
      </c>
      <c r="C140" s="1" t="s">
        <v>14001</v>
      </c>
      <c r="D140" s="1" t="s">
        <v>37</v>
      </c>
      <c r="E140" s="1">
        <v>1520457.75</v>
      </c>
      <c r="F140" s="28" t="s">
        <v>14002</v>
      </c>
      <c r="G140" s="28" t="s">
        <v>14003</v>
      </c>
      <c r="H140" s="1">
        <v>32</v>
      </c>
      <c r="I140" s="1" t="s">
        <v>38</v>
      </c>
      <c r="J140" s="1">
        <v>5</v>
      </c>
      <c r="K140" s="1" t="s">
        <v>185</v>
      </c>
      <c r="L140" s="28" t="s">
        <v>50</v>
      </c>
      <c r="M140" s="28" t="s">
        <v>53</v>
      </c>
      <c r="N140" s="1" t="s">
        <v>42</v>
      </c>
      <c r="O140" s="1" t="s">
        <v>3513</v>
      </c>
      <c r="P140" s="1" t="s">
        <v>14004</v>
      </c>
      <c r="Q140" s="1" t="s">
        <v>70</v>
      </c>
      <c r="R140" s="1">
        <v>60</v>
      </c>
      <c r="S140" s="1">
        <v>40</v>
      </c>
      <c r="T140" s="1">
        <v>0</v>
      </c>
      <c r="U140" s="28" t="s">
        <v>14005</v>
      </c>
      <c r="V140" s="1">
        <v>1</v>
      </c>
      <c r="W140" s="28" t="s">
        <v>14006</v>
      </c>
      <c r="X140" s="2">
        <v>44829</v>
      </c>
      <c r="Y140" s="2">
        <v>44926</v>
      </c>
      <c r="Z140" s="1">
        <v>1520457.75</v>
      </c>
      <c r="AA140" s="1">
        <v>1520457.75</v>
      </c>
      <c r="AB140" s="1">
        <v>0</v>
      </c>
      <c r="AC140" s="1">
        <v>0</v>
      </c>
      <c r="AD140" s="1">
        <v>0</v>
      </c>
      <c r="AE140" s="28" t="s">
        <v>14007</v>
      </c>
      <c r="AF140" s="28" t="s">
        <v>140</v>
      </c>
      <c r="AG140" s="28" t="s">
        <v>14008</v>
      </c>
      <c r="AH140" s="28" t="s">
        <v>55</v>
      </c>
      <c r="AI140" s="28" t="s">
        <v>56</v>
      </c>
      <c r="AJ140" s="28" t="s">
        <v>49</v>
      </c>
      <c r="AK140" s="28" t="s">
        <v>49</v>
      </c>
    </row>
    <row r="141" spans="1:37" s="1" customFormat="1" ht="90" customHeight="1">
      <c r="A141" s="1">
        <v>2023</v>
      </c>
      <c r="B141" s="1">
        <v>1</v>
      </c>
      <c r="C141" s="1" t="s">
        <v>5348</v>
      </c>
      <c r="D141" s="1" t="s">
        <v>37</v>
      </c>
      <c r="E141" s="1">
        <v>17260</v>
      </c>
      <c r="F141" s="28" t="s">
        <v>16497</v>
      </c>
      <c r="G141" s="28" t="s">
        <v>5349</v>
      </c>
      <c r="H141" s="1">
        <v>32</v>
      </c>
      <c r="I141" s="1" t="s">
        <v>38</v>
      </c>
      <c r="J141" s="1">
        <v>0</v>
      </c>
      <c r="K141" s="1" t="s">
        <v>52</v>
      </c>
      <c r="L141" s="28" t="s">
        <v>50</v>
      </c>
      <c r="M141" s="28" t="s">
        <v>53</v>
      </c>
      <c r="N141" s="1" t="s">
        <v>42</v>
      </c>
      <c r="O141" s="1" t="s">
        <v>763</v>
      </c>
      <c r="P141" s="1" t="s">
        <v>5350</v>
      </c>
      <c r="Q141" s="1" t="s">
        <v>70</v>
      </c>
      <c r="R141" s="1">
        <v>5</v>
      </c>
      <c r="S141" s="1">
        <v>3</v>
      </c>
      <c r="T141" s="1">
        <v>0</v>
      </c>
      <c r="U141" s="28" t="s">
        <v>217</v>
      </c>
      <c r="V141" s="1">
        <v>1</v>
      </c>
      <c r="W141" s="28" t="s">
        <v>5351</v>
      </c>
      <c r="X141" s="2">
        <v>44896</v>
      </c>
      <c r="Y141" s="2">
        <v>44926</v>
      </c>
      <c r="Z141" s="1">
        <v>15417.96</v>
      </c>
      <c r="AA141" s="1">
        <v>15417.96</v>
      </c>
      <c r="AB141" s="1">
        <v>15417.96</v>
      </c>
      <c r="AC141" s="1">
        <v>15417.96</v>
      </c>
      <c r="AD141" s="1">
        <v>15417.96</v>
      </c>
      <c r="AE141" s="28" t="s">
        <v>5352</v>
      </c>
      <c r="AF141" s="28" t="s">
        <v>2252</v>
      </c>
      <c r="AG141" s="28" t="s">
        <v>16498</v>
      </c>
      <c r="AH141" s="28" t="s">
        <v>55</v>
      </c>
      <c r="AI141" s="28" t="s">
        <v>56</v>
      </c>
      <c r="AJ141" s="28" t="s">
        <v>49</v>
      </c>
      <c r="AK141" s="28" t="s">
        <v>16480</v>
      </c>
    </row>
    <row r="142" spans="1:37" s="1" customFormat="1" ht="90" customHeight="1">
      <c r="A142" s="1">
        <v>2023</v>
      </c>
      <c r="B142" s="1">
        <v>1</v>
      </c>
      <c r="C142" s="1" t="s">
        <v>3236</v>
      </c>
      <c r="D142" s="1" t="s">
        <v>37</v>
      </c>
      <c r="E142" s="1">
        <v>69107.66</v>
      </c>
      <c r="F142" s="28" t="s">
        <v>3237</v>
      </c>
      <c r="G142" s="28" t="s">
        <v>3238</v>
      </c>
      <c r="H142" s="1">
        <v>32</v>
      </c>
      <c r="I142" s="1" t="s">
        <v>38</v>
      </c>
      <c r="J142" s="1">
        <v>5</v>
      </c>
      <c r="K142" s="1" t="s">
        <v>185</v>
      </c>
      <c r="L142" s="28" t="s">
        <v>50</v>
      </c>
      <c r="M142" s="28" t="s">
        <v>53</v>
      </c>
      <c r="N142" s="1" t="s">
        <v>42</v>
      </c>
      <c r="O142" s="1" t="s">
        <v>1135</v>
      </c>
      <c r="P142" s="1" t="s">
        <v>3239</v>
      </c>
      <c r="Q142" s="1" t="s">
        <v>70</v>
      </c>
      <c r="R142" s="1">
        <v>2</v>
      </c>
      <c r="S142" s="1">
        <v>2</v>
      </c>
      <c r="T142" s="1">
        <v>0</v>
      </c>
      <c r="U142" s="28" t="s">
        <v>141</v>
      </c>
      <c r="V142" s="1">
        <v>1</v>
      </c>
      <c r="W142" s="28" t="s">
        <v>3240</v>
      </c>
      <c r="X142" s="2">
        <v>44866</v>
      </c>
      <c r="Y142" s="2">
        <v>44916</v>
      </c>
      <c r="Z142" s="1">
        <v>69107.66</v>
      </c>
      <c r="AA142" s="1">
        <v>69107.66</v>
      </c>
      <c r="AB142" s="1">
        <v>0</v>
      </c>
      <c r="AC142" s="1">
        <v>0</v>
      </c>
      <c r="AD142" s="1">
        <v>0</v>
      </c>
      <c r="AE142" s="28" t="s">
        <v>14007</v>
      </c>
      <c r="AF142" s="28" t="s">
        <v>140</v>
      </c>
      <c r="AG142" s="28" t="s">
        <v>3241</v>
      </c>
      <c r="AH142" s="28" t="s">
        <v>55</v>
      </c>
      <c r="AI142" s="28" t="s">
        <v>56</v>
      </c>
      <c r="AJ142" s="28" t="s">
        <v>49</v>
      </c>
      <c r="AK142" s="28" t="s">
        <v>49</v>
      </c>
    </row>
    <row r="143" spans="1:37" s="1" customFormat="1" ht="90" customHeight="1">
      <c r="A143" s="1">
        <v>2023</v>
      </c>
      <c r="B143" s="1">
        <v>1</v>
      </c>
      <c r="C143" s="1" t="s">
        <v>7062</v>
      </c>
      <c r="D143" s="1" t="s">
        <v>37</v>
      </c>
      <c r="E143" s="1">
        <v>64948.800000000003</v>
      </c>
      <c r="F143" s="28" t="s">
        <v>3994</v>
      </c>
      <c r="G143" s="28" t="s">
        <v>7063</v>
      </c>
      <c r="H143" s="1">
        <v>32</v>
      </c>
      <c r="I143" s="1" t="s">
        <v>38</v>
      </c>
      <c r="J143" s="1">
        <v>57</v>
      </c>
      <c r="K143" s="1" t="s">
        <v>282</v>
      </c>
      <c r="L143" s="28" t="s">
        <v>50</v>
      </c>
      <c r="M143" s="28" t="s">
        <v>53</v>
      </c>
      <c r="N143" s="1" t="s">
        <v>42</v>
      </c>
      <c r="O143" s="1" t="s">
        <v>1135</v>
      </c>
      <c r="P143" s="1" t="s">
        <v>7064</v>
      </c>
      <c r="Q143" s="1" t="s">
        <v>70</v>
      </c>
      <c r="R143" s="1">
        <v>2</v>
      </c>
      <c r="S143" s="1">
        <v>2</v>
      </c>
      <c r="T143" s="1">
        <v>0</v>
      </c>
      <c r="U143" s="28" t="s">
        <v>211</v>
      </c>
      <c r="V143" s="1">
        <v>1</v>
      </c>
      <c r="W143" s="28" t="s">
        <v>7065</v>
      </c>
      <c r="X143" s="2">
        <v>44866</v>
      </c>
      <c r="Y143" s="2">
        <v>44926</v>
      </c>
      <c r="Z143" s="1">
        <v>32474.400000000001</v>
      </c>
      <c r="AA143" s="1">
        <v>32474.400000000001</v>
      </c>
      <c r="AB143" s="1">
        <v>32474.400000000001</v>
      </c>
      <c r="AC143" s="1">
        <v>32474.400000000001</v>
      </c>
      <c r="AD143" s="1">
        <v>32474.400000000001</v>
      </c>
      <c r="AE143" s="28" t="s">
        <v>4603</v>
      </c>
      <c r="AF143" s="28" t="s">
        <v>384</v>
      </c>
      <c r="AG143" s="28" t="s">
        <v>16499</v>
      </c>
      <c r="AH143" s="28" t="s">
        <v>55</v>
      </c>
      <c r="AI143" s="28" t="s">
        <v>56</v>
      </c>
      <c r="AJ143" s="28" t="s">
        <v>49</v>
      </c>
      <c r="AK143" s="28" t="s">
        <v>49</v>
      </c>
    </row>
    <row r="144" spans="1:37" s="1" customFormat="1" ht="90" customHeight="1">
      <c r="A144" s="1">
        <v>2023</v>
      </c>
      <c r="B144" s="1">
        <v>1</v>
      </c>
      <c r="C144" s="1" t="s">
        <v>11837</v>
      </c>
      <c r="D144" s="1" t="s">
        <v>37</v>
      </c>
      <c r="E144" s="1">
        <v>32761.7</v>
      </c>
      <c r="F144" s="28" t="s">
        <v>4963</v>
      </c>
      <c r="G144" s="28" t="s">
        <v>11838</v>
      </c>
      <c r="H144" s="1">
        <v>32</v>
      </c>
      <c r="I144" s="1" t="s">
        <v>38</v>
      </c>
      <c r="J144" s="1">
        <v>57</v>
      </c>
      <c r="K144" s="1" t="s">
        <v>282</v>
      </c>
      <c r="L144" s="28" t="s">
        <v>50</v>
      </c>
      <c r="M144" s="28" t="s">
        <v>53</v>
      </c>
      <c r="N144" s="1" t="s">
        <v>42</v>
      </c>
      <c r="O144" s="1" t="s">
        <v>1135</v>
      </c>
      <c r="P144" s="1" t="s">
        <v>11839</v>
      </c>
      <c r="Q144" s="1" t="s">
        <v>70</v>
      </c>
      <c r="R144" s="1">
        <v>12</v>
      </c>
      <c r="S144" s="1">
        <v>8</v>
      </c>
      <c r="T144" s="1">
        <v>0</v>
      </c>
      <c r="U144" s="28" t="s">
        <v>4650</v>
      </c>
      <c r="V144" s="1">
        <v>1</v>
      </c>
      <c r="W144" s="28" t="s">
        <v>11840</v>
      </c>
      <c r="X144" s="2">
        <v>44866</v>
      </c>
      <c r="Y144" s="2">
        <v>44926</v>
      </c>
      <c r="Z144" s="1">
        <v>16380.85</v>
      </c>
      <c r="AA144" s="1">
        <v>16380.85</v>
      </c>
      <c r="AB144" s="1">
        <v>16380.85</v>
      </c>
      <c r="AC144" s="1">
        <v>16380.85</v>
      </c>
      <c r="AD144" s="1">
        <v>16380.85</v>
      </c>
      <c r="AE144" s="28" t="s">
        <v>4603</v>
      </c>
      <c r="AF144" s="28" t="s">
        <v>16468</v>
      </c>
      <c r="AG144" s="28" t="s">
        <v>16500</v>
      </c>
      <c r="AH144" s="28" t="s">
        <v>55</v>
      </c>
      <c r="AI144" s="28" t="s">
        <v>56</v>
      </c>
      <c r="AJ144" s="28" t="s">
        <v>49</v>
      </c>
      <c r="AK144" s="28" t="s">
        <v>49</v>
      </c>
    </row>
    <row r="145" spans="1:37" s="1" customFormat="1" ht="90" customHeight="1">
      <c r="A145" s="1">
        <v>2023</v>
      </c>
      <c r="B145" s="1">
        <v>1</v>
      </c>
      <c r="C145" s="1" t="s">
        <v>4157</v>
      </c>
      <c r="D145" s="1" t="s">
        <v>37</v>
      </c>
      <c r="E145" s="1">
        <v>578698.92000000004</v>
      </c>
      <c r="F145" s="28" t="s">
        <v>16501</v>
      </c>
      <c r="G145" s="28" t="s">
        <v>4158</v>
      </c>
      <c r="H145" s="1">
        <v>32</v>
      </c>
      <c r="I145" s="1" t="s">
        <v>38</v>
      </c>
      <c r="J145" s="1">
        <v>0</v>
      </c>
      <c r="K145" s="1" t="s">
        <v>52</v>
      </c>
      <c r="L145" s="28" t="s">
        <v>50</v>
      </c>
      <c r="M145" s="28" t="s">
        <v>51</v>
      </c>
      <c r="N145" s="1" t="s">
        <v>42</v>
      </c>
      <c r="O145" s="1" t="s">
        <v>123</v>
      </c>
      <c r="P145" s="1" t="s">
        <v>4159</v>
      </c>
      <c r="Q145" s="1" t="s">
        <v>70</v>
      </c>
      <c r="R145" s="1">
        <v>46</v>
      </c>
      <c r="S145" s="1">
        <v>42</v>
      </c>
      <c r="T145" s="1">
        <v>0</v>
      </c>
      <c r="U145" s="28" t="s">
        <v>4160</v>
      </c>
      <c r="V145" s="1">
        <v>1</v>
      </c>
      <c r="W145" s="28" t="s">
        <v>4161</v>
      </c>
      <c r="X145" s="2">
        <v>44886</v>
      </c>
      <c r="Y145" s="2">
        <v>44926</v>
      </c>
      <c r="Z145" s="1">
        <v>519996.06</v>
      </c>
      <c r="AA145" s="1">
        <v>519996.06</v>
      </c>
      <c r="AB145" s="1">
        <v>519996.06</v>
      </c>
      <c r="AC145" s="1">
        <v>519996.06</v>
      </c>
      <c r="AD145" s="1">
        <v>519996.06</v>
      </c>
      <c r="AE145" s="28" t="s">
        <v>4162</v>
      </c>
      <c r="AF145" s="28" t="s">
        <v>16502</v>
      </c>
      <c r="AG145" s="28" t="s">
        <v>4163</v>
      </c>
      <c r="AH145" s="28" t="s">
        <v>55</v>
      </c>
      <c r="AI145" s="28" t="s">
        <v>56</v>
      </c>
      <c r="AJ145" s="28" t="s">
        <v>49</v>
      </c>
      <c r="AK145" s="28" t="s">
        <v>16474</v>
      </c>
    </row>
    <row r="146" spans="1:37" s="1" customFormat="1" ht="90" customHeight="1">
      <c r="A146" s="1">
        <v>2023</v>
      </c>
      <c r="B146" s="1">
        <v>1</v>
      </c>
      <c r="C146" s="1" t="s">
        <v>10321</v>
      </c>
      <c r="D146" s="1" t="s">
        <v>37</v>
      </c>
      <c r="E146" s="1">
        <v>1773869.18</v>
      </c>
      <c r="F146" s="28" t="s">
        <v>16503</v>
      </c>
      <c r="G146" s="28" t="s">
        <v>10322</v>
      </c>
      <c r="H146" s="1">
        <v>32</v>
      </c>
      <c r="I146" s="1" t="s">
        <v>38</v>
      </c>
      <c r="J146" s="1">
        <v>0</v>
      </c>
      <c r="K146" s="1" t="s">
        <v>52</v>
      </c>
      <c r="L146" s="28" t="s">
        <v>50</v>
      </c>
      <c r="M146" s="28" t="s">
        <v>51</v>
      </c>
      <c r="N146" s="1" t="s">
        <v>42</v>
      </c>
      <c r="O146" s="1" t="s">
        <v>763</v>
      </c>
      <c r="P146" s="1" t="s">
        <v>10323</v>
      </c>
      <c r="Q146" s="1" t="s">
        <v>70</v>
      </c>
      <c r="R146" s="1">
        <v>40</v>
      </c>
      <c r="S146" s="1">
        <v>32</v>
      </c>
      <c r="T146" s="1">
        <v>0</v>
      </c>
      <c r="U146" s="28" t="s">
        <v>10324</v>
      </c>
      <c r="V146" s="1">
        <v>1</v>
      </c>
      <c r="W146" s="28" t="s">
        <v>10325</v>
      </c>
      <c r="X146" s="2">
        <v>44866</v>
      </c>
      <c r="Y146" s="2">
        <v>44926</v>
      </c>
      <c r="Z146" s="1">
        <v>1574922.66</v>
      </c>
      <c r="AA146" s="1">
        <v>1574922.66</v>
      </c>
      <c r="AB146" s="1">
        <v>1574922.66</v>
      </c>
      <c r="AC146" s="1">
        <v>1574922.66</v>
      </c>
      <c r="AD146" s="1">
        <v>1574922.66</v>
      </c>
      <c r="AE146" s="28" t="s">
        <v>10326</v>
      </c>
      <c r="AF146" s="28" t="s">
        <v>16504</v>
      </c>
      <c r="AG146" s="28" t="s">
        <v>16505</v>
      </c>
      <c r="AH146" s="28" t="s">
        <v>55</v>
      </c>
      <c r="AI146" s="28" t="s">
        <v>56</v>
      </c>
      <c r="AJ146" s="28" t="s">
        <v>49</v>
      </c>
      <c r="AK146" s="28" t="s">
        <v>49</v>
      </c>
    </row>
    <row r="147" spans="1:37" s="1" customFormat="1" ht="90" customHeight="1">
      <c r="A147" s="1">
        <v>2023</v>
      </c>
      <c r="B147" s="1">
        <v>1</v>
      </c>
      <c r="C147" s="1" t="s">
        <v>10599</v>
      </c>
      <c r="D147" s="1" t="s">
        <v>37</v>
      </c>
      <c r="E147" s="1">
        <v>8790493.6600000001</v>
      </c>
      <c r="F147" s="28" t="s">
        <v>16506</v>
      </c>
      <c r="G147" s="28" t="s">
        <v>10600</v>
      </c>
      <c r="H147" s="1">
        <v>32</v>
      </c>
      <c r="I147" s="1" t="s">
        <v>38</v>
      </c>
      <c r="J147" s="1">
        <v>0</v>
      </c>
      <c r="K147" s="1" t="s">
        <v>52</v>
      </c>
      <c r="L147" s="28" t="s">
        <v>50</v>
      </c>
      <c r="M147" s="28" t="s">
        <v>51</v>
      </c>
      <c r="N147" s="1" t="s">
        <v>42</v>
      </c>
      <c r="O147" s="1" t="s">
        <v>763</v>
      </c>
      <c r="P147" s="1" t="s">
        <v>10601</v>
      </c>
      <c r="Q147" s="1" t="s">
        <v>70</v>
      </c>
      <c r="R147" s="1">
        <v>1472</v>
      </c>
      <c r="S147" s="1">
        <v>1464</v>
      </c>
      <c r="T147" s="1">
        <v>0</v>
      </c>
      <c r="U147" s="28" t="s">
        <v>10602</v>
      </c>
      <c r="V147" s="1">
        <v>1</v>
      </c>
      <c r="W147" s="28" t="s">
        <v>10603</v>
      </c>
      <c r="X147" s="2">
        <v>44896</v>
      </c>
      <c r="Y147" s="2">
        <v>44926</v>
      </c>
      <c r="Z147" s="1">
        <v>7353438.7999999998</v>
      </c>
      <c r="AA147" s="1">
        <v>7353438.7999999998</v>
      </c>
      <c r="AB147" s="1">
        <v>7353438.7999999998</v>
      </c>
      <c r="AC147" s="1">
        <v>7353438.7999999998</v>
      </c>
      <c r="AD147" s="1">
        <v>7353438.7999999998</v>
      </c>
      <c r="AE147" s="28" t="s">
        <v>10604</v>
      </c>
      <c r="AF147" s="28" t="s">
        <v>16507</v>
      </c>
      <c r="AG147" s="28" t="s">
        <v>16508</v>
      </c>
      <c r="AH147" s="28" t="s">
        <v>55</v>
      </c>
      <c r="AI147" s="28" t="s">
        <v>56</v>
      </c>
      <c r="AJ147" s="28" t="s">
        <v>49</v>
      </c>
      <c r="AK147" s="28" t="s">
        <v>49</v>
      </c>
    </row>
    <row r="148" spans="1:37" s="1" customFormat="1" ht="90" customHeight="1">
      <c r="A148" s="1">
        <v>2023</v>
      </c>
      <c r="B148" s="1">
        <v>1</v>
      </c>
      <c r="C148" s="1" t="s">
        <v>3665</v>
      </c>
      <c r="D148" s="1" t="s">
        <v>37</v>
      </c>
      <c r="E148" s="1">
        <v>6225135</v>
      </c>
      <c r="F148" s="28" t="s">
        <v>3666</v>
      </c>
      <c r="G148" s="28" t="s">
        <v>3667</v>
      </c>
      <c r="H148" s="1">
        <v>32</v>
      </c>
      <c r="I148" s="1" t="s">
        <v>38</v>
      </c>
      <c r="J148" s="1">
        <v>38</v>
      </c>
      <c r="K148" s="1" t="s">
        <v>103</v>
      </c>
      <c r="L148" s="28" t="s">
        <v>50</v>
      </c>
      <c r="M148" s="28" t="s">
        <v>51</v>
      </c>
      <c r="N148" s="1" t="s">
        <v>42</v>
      </c>
      <c r="O148" s="1" t="s">
        <v>3091</v>
      </c>
      <c r="P148" s="1" t="s">
        <v>3668</v>
      </c>
      <c r="Q148" s="1" t="s">
        <v>70</v>
      </c>
      <c r="R148" s="1">
        <v>30</v>
      </c>
      <c r="S148" s="1">
        <v>25</v>
      </c>
      <c r="T148" s="1">
        <v>0</v>
      </c>
      <c r="U148" s="28" t="s">
        <v>3669</v>
      </c>
      <c r="V148" s="1">
        <v>1</v>
      </c>
      <c r="W148" s="28" t="s">
        <v>3670</v>
      </c>
      <c r="X148" s="2">
        <v>44835</v>
      </c>
      <c r="Y148" s="2">
        <v>44926</v>
      </c>
      <c r="Z148" s="1">
        <v>6220495.2000000002</v>
      </c>
      <c r="AA148" s="1">
        <v>6220495.2000000002</v>
      </c>
      <c r="AB148" s="1">
        <v>6220495.2000000002</v>
      </c>
      <c r="AC148" s="1">
        <v>6220495.2000000002</v>
      </c>
      <c r="AD148" s="1">
        <v>6220495.2000000002</v>
      </c>
      <c r="AE148" s="28" t="s">
        <v>3671</v>
      </c>
      <c r="AF148" s="28" t="s">
        <v>16509</v>
      </c>
      <c r="AG148" s="28" t="s">
        <v>3672</v>
      </c>
      <c r="AH148" s="28" t="s">
        <v>55</v>
      </c>
      <c r="AI148" s="28" t="s">
        <v>56</v>
      </c>
      <c r="AJ148" s="28" t="s">
        <v>49</v>
      </c>
      <c r="AK148" s="28" t="s">
        <v>49</v>
      </c>
    </row>
    <row r="149" spans="1:37" s="1" customFormat="1" ht="90" customHeight="1">
      <c r="A149" s="1">
        <v>2023</v>
      </c>
      <c r="B149" s="1">
        <v>1</v>
      </c>
      <c r="C149" s="1" t="s">
        <v>8686</v>
      </c>
      <c r="D149" s="1" t="s">
        <v>37</v>
      </c>
      <c r="E149" s="1">
        <v>226206.03</v>
      </c>
      <c r="F149" s="28" t="s">
        <v>8687</v>
      </c>
      <c r="G149" s="28" t="s">
        <v>8688</v>
      </c>
      <c r="H149" s="1">
        <v>32</v>
      </c>
      <c r="I149" s="1" t="s">
        <v>38</v>
      </c>
      <c r="J149" s="1">
        <v>0</v>
      </c>
      <c r="K149" s="1" t="s">
        <v>52</v>
      </c>
      <c r="L149" s="28" t="s">
        <v>50</v>
      </c>
      <c r="M149" s="28" t="s">
        <v>68</v>
      </c>
      <c r="N149" s="1" t="s">
        <v>42</v>
      </c>
      <c r="O149" s="1" t="s">
        <v>123</v>
      </c>
      <c r="P149" s="1" t="s">
        <v>8689</v>
      </c>
      <c r="Q149" s="1" t="s">
        <v>70</v>
      </c>
      <c r="R149" s="1">
        <v>41</v>
      </c>
      <c r="S149" s="1">
        <v>39</v>
      </c>
      <c r="T149" s="1">
        <v>0</v>
      </c>
      <c r="U149" s="28" t="s">
        <v>406</v>
      </c>
      <c r="V149" s="1">
        <v>1</v>
      </c>
      <c r="W149" s="28" t="s">
        <v>8690</v>
      </c>
      <c r="X149" s="2">
        <v>44866</v>
      </c>
      <c r="Y149" s="2">
        <v>44926</v>
      </c>
      <c r="Z149" s="1">
        <v>202836.67</v>
      </c>
      <c r="AA149" s="1">
        <v>202836.67</v>
      </c>
      <c r="AB149" s="1">
        <v>202836.67</v>
      </c>
      <c r="AC149" s="1">
        <v>202836.67</v>
      </c>
      <c r="AD149" s="1">
        <v>202836.67</v>
      </c>
      <c r="AE149" s="28" t="s">
        <v>8691</v>
      </c>
      <c r="AF149" s="28" t="s">
        <v>1802</v>
      </c>
      <c r="AG149" s="28" t="s">
        <v>8692</v>
      </c>
      <c r="AH149" s="28" t="s">
        <v>55</v>
      </c>
      <c r="AI149" s="28" t="s">
        <v>56</v>
      </c>
      <c r="AJ149" s="28" t="s">
        <v>49</v>
      </c>
      <c r="AK149" s="28" t="s">
        <v>49</v>
      </c>
    </row>
    <row r="150" spans="1:37" s="1" customFormat="1" ht="90" customHeight="1">
      <c r="A150" s="1">
        <v>2023</v>
      </c>
      <c r="B150" s="1">
        <v>1</v>
      </c>
      <c r="C150" s="1" t="s">
        <v>8693</v>
      </c>
      <c r="D150" s="1" t="s">
        <v>37</v>
      </c>
      <c r="E150" s="1">
        <v>491998.12</v>
      </c>
      <c r="F150" s="28" t="s">
        <v>8694</v>
      </c>
      <c r="G150" s="28" t="s">
        <v>8695</v>
      </c>
      <c r="H150" s="1">
        <v>32</v>
      </c>
      <c r="I150" s="1" t="s">
        <v>38</v>
      </c>
      <c r="J150" s="1">
        <v>0</v>
      </c>
      <c r="K150" s="1" t="s">
        <v>52</v>
      </c>
      <c r="L150" s="28" t="s">
        <v>50</v>
      </c>
      <c r="M150" s="28" t="s">
        <v>68</v>
      </c>
      <c r="N150" s="1" t="s">
        <v>42</v>
      </c>
      <c r="O150" s="1" t="s">
        <v>123</v>
      </c>
      <c r="P150" s="1" t="s">
        <v>8696</v>
      </c>
      <c r="Q150" s="1" t="s">
        <v>70</v>
      </c>
      <c r="R150" s="1">
        <v>41</v>
      </c>
      <c r="S150" s="1">
        <v>39</v>
      </c>
      <c r="T150" s="1">
        <v>0</v>
      </c>
      <c r="U150" s="28" t="s">
        <v>8697</v>
      </c>
      <c r="V150" s="1">
        <v>1</v>
      </c>
      <c r="W150" s="28" t="s">
        <v>8698</v>
      </c>
      <c r="X150" s="2">
        <v>44866</v>
      </c>
      <c r="Y150" s="2">
        <v>44926</v>
      </c>
      <c r="Z150" s="1">
        <v>441169.76</v>
      </c>
      <c r="AA150" s="1">
        <v>441169.76</v>
      </c>
      <c r="AB150" s="1">
        <v>441169.76</v>
      </c>
      <c r="AC150" s="1">
        <v>441169.76</v>
      </c>
      <c r="AD150" s="1">
        <v>441169.76</v>
      </c>
      <c r="AE150" s="28" t="s">
        <v>8699</v>
      </c>
      <c r="AF150" s="28" t="s">
        <v>15816</v>
      </c>
      <c r="AG150" s="28" t="s">
        <v>16510</v>
      </c>
      <c r="AH150" s="28" t="s">
        <v>55</v>
      </c>
      <c r="AI150" s="28" t="s">
        <v>56</v>
      </c>
      <c r="AJ150" s="28" t="s">
        <v>49</v>
      </c>
      <c r="AK150" s="28" t="s">
        <v>49</v>
      </c>
    </row>
    <row r="151" spans="1:37" s="1" customFormat="1" ht="90" customHeight="1">
      <c r="A151" s="1">
        <v>2023</v>
      </c>
      <c r="B151" s="1">
        <v>1</v>
      </c>
      <c r="C151" s="1" t="s">
        <v>5716</v>
      </c>
      <c r="D151" s="1" t="s">
        <v>37</v>
      </c>
      <c r="E151" s="1">
        <v>17260</v>
      </c>
      <c r="F151" s="28" t="s">
        <v>5717</v>
      </c>
      <c r="G151" s="28" t="s">
        <v>5718</v>
      </c>
      <c r="H151" s="1">
        <v>32</v>
      </c>
      <c r="I151" s="1" t="s">
        <v>38</v>
      </c>
      <c r="J151" s="1">
        <v>0</v>
      </c>
      <c r="K151" s="1" t="s">
        <v>52</v>
      </c>
      <c r="L151" s="28" t="s">
        <v>50</v>
      </c>
      <c r="M151" s="28" t="s">
        <v>53</v>
      </c>
      <c r="N151" s="1" t="s">
        <v>42</v>
      </c>
      <c r="O151" s="1" t="s">
        <v>123</v>
      </c>
      <c r="P151" s="1" t="s">
        <v>5719</v>
      </c>
      <c r="Q151" s="1" t="s">
        <v>70</v>
      </c>
      <c r="R151" s="1">
        <v>5</v>
      </c>
      <c r="S151" s="1">
        <v>3</v>
      </c>
      <c r="T151" s="1">
        <v>0</v>
      </c>
      <c r="U151" s="28" t="s">
        <v>217</v>
      </c>
      <c r="V151" s="1">
        <v>1</v>
      </c>
      <c r="W151" s="28" t="s">
        <v>5720</v>
      </c>
      <c r="X151" s="2">
        <v>44896</v>
      </c>
      <c r="Y151" s="2">
        <v>44926</v>
      </c>
      <c r="Z151" s="1">
        <v>15352.58</v>
      </c>
      <c r="AA151" s="1">
        <v>15352.58</v>
      </c>
      <c r="AB151" s="1">
        <v>15352.58</v>
      </c>
      <c r="AC151" s="1">
        <v>15352.58</v>
      </c>
      <c r="AD151" s="1">
        <v>15352.58</v>
      </c>
      <c r="AE151" s="28" t="s">
        <v>5721</v>
      </c>
      <c r="AF151" s="28" t="s">
        <v>841</v>
      </c>
      <c r="AG151" s="28" t="s">
        <v>16511</v>
      </c>
      <c r="AH151" s="28" t="s">
        <v>55</v>
      </c>
      <c r="AI151" s="28" t="s">
        <v>56</v>
      </c>
      <c r="AJ151" s="28" t="s">
        <v>49</v>
      </c>
      <c r="AK151" s="28" t="s">
        <v>16512</v>
      </c>
    </row>
    <row r="152" spans="1:37" s="1" customFormat="1" ht="90" customHeight="1">
      <c r="A152" s="1">
        <v>2023</v>
      </c>
      <c r="B152" s="1">
        <v>1</v>
      </c>
      <c r="C152" s="1" t="s">
        <v>5727</v>
      </c>
      <c r="D152" s="1" t="s">
        <v>37</v>
      </c>
      <c r="E152" s="1">
        <v>8630</v>
      </c>
      <c r="F152" s="28" t="s">
        <v>5728</v>
      </c>
      <c r="G152" s="28" t="s">
        <v>5729</v>
      </c>
      <c r="H152" s="1">
        <v>32</v>
      </c>
      <c r="I152" s="1" t="s">
        <v>38</v>
      </c>
      <c r="J152" s="1">
        <v>0</v>
      </c>
      <c r="K152" s="1" t="s">
        <v>52</v>
      </c>
      <c r="L152" s="28" t="s">
        <v>50</v>
      </c>
      <c r="M152" s="28" t="s">
        <v>53</v>
      </c>
      <c r="N152" s="1" t="s">
        <v>42</v>
      </c>
      <c r="O152" s="1" t="s">
        <v>123</v>
      </c>
      <c r="P152" s="1" t="s">
        <v>5730</v>
      </c>
      <c r="Q152" s="1" t="s">
        <v>70</v>
      </c>
      <c r="R152" s="1">
        <v>2</v>
      </c>
      <c r="S152" s="1">
        <v>2</v>
      </c>
      <c r="T152" s="1">
        <v>0</v>
      </c>
      <c r="U152" s="28" t="s">
        <v>304</v>
      </c>
      <c r="V152" s="1">
        <v>1</v>
      </c>
      <c r="W152" s="28" t="s">
        <v>5731</v>
      </c>
      <c r="X152" s="2">
        <v>44897</v>
      </c>
      <c r="Y152" s="2">
        <v>44926</v>
      </c>
      <c r="Z152" s="1">
        <v>7676.29</v>
      </c>
      <c r="AA152" s="1">
        <v>7676.29</v>
      </c>
      <c r="AB152" s="1">
        <v>7676.29</v>
      </c>
      <c r="AC152" s="1">
        <v>7676.29</v>
      </c>
      <c r="AD152" s="1">
        <v>7676.29</v>
      </c>
      <c r="AE152" s="28" t="s">
        <v>5732</v>
      </c>
      <c r="AF152" s="28" t="s">
        <v>831</v>
      </c>
      <c r="AG152" s="28" t="s">
        <v>16513</v>
      </c>
      <c r="AH152" s="28" t="s">
        <v>55</v>
      </c>
      <c r="AI152" s="28" t="s">
        <v>56</v>
      </c>
      <c r="AJ152" s="28" t="s">
        <v>49</v>
      </c>
      <c r="AK152" s="28" t="s">
        <v>15855</v>
      </c>
    </row>
    <row r="153" spans="1:37" s="1" customFormat="1" ht="90" customHeight="1">
      <c r="A153" s="1">
        <v>2023</v>
      </c>
      <c r="B153" s="1">
        <v>1</v>
      </c>
      <c r="C153" s="1" t="s">
        <v>5605</v>
      </c>
      <c r="D153" s="1" t="s">
        <v>37</v>
      </c>
      <c r="E153" s="1">
        <v>103560</v>
      </c>
      <c r="F153" s="28" t="s">
        <v>16514</v>
      </c>
      <c r="G153" s="28" t="s">
        <v>5606</v>
      </c>
      <c r="H153" s="1">
        <v>32</v>
      </c>
      <c r="I153" s="1" t="s">
        <v>38</v>
      </c>
      <c r="J153" s="1">
        <v>0</v>
      </c>
      <c r="K153" s="1" t="s">
        <v>52</v>
      </c>
      <c r="L153" s="28" t="s">
        <v>50</v>
      </c>
      <c r="M153" s="28" t="s">
        <v>53</v>
      </c>
      <c r="N153" s="1" t="s">
        <v>42</v>
      </c>
      <c r="O153" s="1" t="s">
        <v>763</v>
      </c>
      <c r="P153" s="1" t="s">
        <v>5607</v>
      </c>
      <c r="Q153" s="1" t="s">
        <v>70</v>
      </c>
      <c r="R153" s="1">
        <v>12</v>
      </c>
      <c r="S153" s="1">
        <v>12</v>
      </c>
      <c r="T153" s="1">
        <v>0</v>
      </c>
      <c r="U153" s="28" t="s">
        <v>1145</v>
      </c>
      <c r="V153" s="1">
        <v>1</v>
      </c>
      <c r="W153" s="28" t="s">
        <v>5608</v>
      </c>
      <c r="X153" s="2">
        <v>44896</v>
      </c>
      <c r="Y153" s="2">
        <v>44926</v>
      </c>
      <c r="Z153" s="1">
        <v>91752.54</v>
      </c>
      <c r="AA153" s="1">
        <v>91752.54</v>
      </c>
      <c r="AB153" s="1">
        <v>91752.54</v>
      </c>
      <c r="AC153" s="1">
        <v>91752.54</v>
      </c>
      <c r="AD153" s="1">
        <v>91752.54</v>
      </c>
      <c r="AE153" s="28" t="s">
        <v>5609</v>
      </c>
      <c r="AF153" s="28" t="s">
        <v>1130</v>
      </c>
      <c r="AG153" s="28" t="s">
        <v>5610</v>
      </c>
      <c r="AH153" s="28" t="s">
        <v>55</v>
      </c>
      <c r="AI153" s="28" t="s">
        <v>56</v>
      </c>
      <c r="AJ153" s="28" t="s">
        <v>49</v>
      </c>
      <c r="AK153" s="28" t="s">
        <v>49</v>
      </c>
    </row>
    <row r="154" spans="1:37" s="1" customFormat="1" ht="90" customHeight="1">
      <c r="A154" s="1">
        <v>2023</v>
      </c>
      <c r="B154" s="1">
        <v>1</v>
      </c>
      <c r="C154" s="1" t="s">
        <v>5733</v>
      </c>
      <c r="D154" s="1" t="s">
        <v>37</v>
      </c>
      <c r="E154" s="1">
        <v>8630</v>
      </c>
      <c r="F154" s="28" t="s">
        <v>5728</v>
      </c>
      <c r="G154" s="28" t="s">
        <v>5734</v>
      </c>
      <c r="H154" s="1">
        <v>32</v>
      </c>
      <c r="I154" s="1" t="s">
        <v>38</v>
      </c>
      <c r="J154" s="1">
        <v>0</v>
      </c>
      <c r="K154" s="1" t="s">
        <v>52</v>
      </c>
      <c r="L154" s="28" t="s">
        <v>50</v>
      </c>
      <c r="M154" s="28" t="s">
        <v>53</v>
      </c>
      <c r="N154" s="1" t="s">
        <v>42</v>
      </c>
      <c r="O154" s="1" t="s">
        <v>123</v>
      </c>
      <c r="P154" s="1" t="s">
        <v>5735</v>
      </c>
      <c r="Q154" s="1" t="s">
        <v>70</v>
      </c>
      <c r="R154" s="1">
        <v>2</v>
      </c>
      <c r="S154" s="1">
        <v>2</v>
      </c>
      <c r="T154" s="1">
        <v>0</v>
      </c>
      <c r="U154" s="28" t="s">
        <v>304</v>
      </c>
      <c r="V154" s="1">
        <v>1</v>
      </c>
      <c r="W154" s="28" t="s">
        <v>5736</v>
      </c>
      <c r="X154" s="2">
        <v>44897</v>
      </c>
      <c r="Y154" s="2">
        <v>44926</v>
      </c>
      <c r="Z154" s="1">
        <v>7676.29</v>
      </c>
      <c r="AA154" s="1">
        <v>7676.29</v>
      </c>
      <c r="AB154" s="1">
        <v>7676.29</v>
      </c>
      <c r="AC154" s="1">
        <v>7676.29</v>
      </c>
      <c r="AD154" s="1">
        <v>7676.29</v>
      </c>
      <c r="AE154" s="28" t="s">
        <v>5737</v>
      </c>
      <c r="AF154" s="28" t="s">
        <v>831</v>
      </c>
      <c r="AG154" s="28" t="s">
        <v>16515</v>
      </c>
      <c r="AH154" s="28" t="s">
        <v>55</v>
      </c>
      <c r="AI154" s="28" t="s">
        <v>56</v>
      </c>
      <c r="AJ154" s="28" t="s">
        <v>49</v>
      </c>
      <c r="AK154" s="28" t="s">
        <v>15855</v>
      </c>
    </row>
    <row r="155" spans="1:37" s="1" customFormat="1" ht="90" customHeight="1">
      <c r="A155" s="1">
        <v>2023</v>
      </c>
      <c r="B155" s="1">
        <v>1</v>
      </c>
      <c r="C155" s="1" t="s">
        <v>8177</v>
      </c>
      <c r="D155" s="1" t="s">
        <v>37</v>
      </c>
      <c r="E155" s="1">
        <v>8630</v>
      </c>
      <c r="F155" s="28" t="s">
        <v>5728</v>
      </c>
      <c r="G155" s="28" t="s">
        <v>8178</v>
      </c>
      <c r="H155" s="1">
        <v>32</v>
      </c>
      <c r="I155" s="1" t="s">
        <v>38</v>
      </c>
      <c r="J155" s="1">
        <v>0</v>
      </c>
      <c r="K155" s="1" t="s">
        <v>52</v>
      </c>
      <c r="L155" s="28" t="s">
        <v>50</v>
      </c>
      <c r="M155" s="28" t="s">
        <v>53</v>
      </c>
      <c r="N155" s="1" t="s">
        <v>42</v>
      </c>
      <c r="O155" s="1" t="s">
        <v>763</v>
      </c>
      <c r="P155" s="1" t="s">
        <v>8179</v>
      </c>
      <c r="Q155" s="1" t="s">
        <v>70</v>
      </c>
      <c r="R155" s="1">
        <v>3</v>
      </c>
      <c r="S155" s="1">
        <v>0</v>
      </c>
      <c r="T155" s="1">
        <v>0</v>
      </c>
      <c r="U155" s="28" t="s">
        <v>304</v>
      </c>
      <c r="V155" s="1">
        <v>1</v>
      </c>
      <c r="W155" s="28" t="s">
        <v>8180</v>
      </c>
      <c r="X155" s="2">
        <v>44896</v>
      </c>
      <c r="Y155" s="2">
        <v>44926</v>
      </c>
      <c r="Z155" s="1">
        <v>7676.29</v>
      </c>
      <c r="AA155" s="1">
        <v>7676.29</v>
      </c>
      <c r="AB155" s="1">
        <v>7676.29</v>
      </c>
      <c r="AC155" s="1">
        <v>7676.29</v>
      </c>
      <c r="AD155" s="1">
        <v>7676.29</v>
      </c>
      <c r="AE155" s="28" t="s">
        <v>8181</v>
      </c>
      <c r="AF155" s="28" t="s">
        <v>831</v>
      </c>
      <c r="AG155" s="28" t="s">
        <v>16516</v>
      </c>
      <c r="AH155" s="28" t="s">
        <v>55</v>
      </c>
      <c r="AI155" s="28" t="s">
        <v>56</v>
      </c>
      <c r="AJ155" s="28" t="s">
        <v>49</v>
      </c>
      <c r="AK155" s="28" t="s">
        <v>15855</v>
      </c>
    </row>
    <row r="156" spans="1:37" s="1" customFormat="1" ht="90" customHeight="1">
      <c r="A156" s="1">
        <v>2023</v>
      </c>
      <c r="B156" s="1">
        <v>1</v>
      </c>
      <c r="C156" s="1" t="s">
        <v>8119</v>
      </c>
      <c r="D156" s="1" t="s">
        <v>37</v>
      </c>
      <c r="E156" s="1">
        <v>103560</v>
      </c>
      <c r="F156" s="28" t="s">
        <v>16517</v>
      </c>
      <c r="G156" s="28" t="s">
        <v>8120</v>
      </c>
      <c r="H156" s="1">
        <v>32</v>
      </c>
      <c r="I156" s="1" t="s">
        <v>38</v>
      </c>
      <c r="J156" s="1">
        <v>0</v>
      </c>
      <c r="K156" s="1" t="s">
        <v>52</v>
      </c>
      <c r="L156" s="28" t="s">
        <v>50</v>
      </c>
      <c r="M156" s="28" t="s">
        <v>53</v>
      </c>
      <c r="N156" s="1" t="s">
        <v>42</v>
      </c>
      <c r="O156" s="1" t="s">
        <v>763</v>
      </c>
      <c r="P156" s="1" t="s">
        <v>8121</v>
      </c>
      <c r="Q156" s="1" t="s">
        <v>70</v>
      </c>
      <c r="R156" s="1">
        <v>15</v>
      </c>
      <c r="S156" s="1">
        <v>10</v>
      </c>
      <c r="T156" s="1">
        <v>0</v>
      </c>
      <c r="U156" s="28" t="s">
        <v>1145</v>
      </c>
      <c r="V156" s="1">
        <v>1</v>
      </c>
      <c r="W156" s="28" t="s">
        <v>8122</v>
      </c>
      <c r="X156" s="2">
        <v>44896</v>
      </c>
      <c r="Y156" s="2">
        <v>44926</v>
      </c>
      <c r="Z156" s="1">
        <v>91752.55</v>
      </c>
      <c r="AA156" s="1">
        <v>91752.55</v>
      </c>
      <c r="AB156" s="1">
        <v>91752.55</v>
      </c>
      <c r="AC156" s="1">
        <v>91752.55</v>
      </c>
      <c r="AD156" s="1">
        <v>91752.55</v>
      </c>
      <c r="AE156" s="28" t="s">
        <v>8123</v>
      </c>
      <c r="AF156" s="28" t="s">
        <v>1130</v>
      </c>
      <c r="AG156" s="28" t="s">
        <v>8124</v>
      </c>
      <c r="AH156" s="28" t="s">
        <v>55</v>
      </c>
      <c r="AI156" s="28" t="s">
        <v>56</v>
      </c>
      <c r="AJ156" s="28" t="s">
        <v>49</v>
      </c>
      <c r="AK156" s="28" t="s">
        <v>49</v>
      </c>
    </row>
    <row r="157" spans="1:37" s="1" customFormat="1" ht="90" customHeight="1">
      <c r="A157" s="1">
        <v>2023</v>
      </c>
      <c r="B157" s="1">
        <v>1</v>
      </c>
      <c r="C157" s="1" t="s">
        <v>5738</v>
      </c>
      <c r="D157" s="1" t="s">
        <v>37</v>
      </c>
      <c r="E157" s="1">
        <v>17260</v>
      </c>
      <c r="F157" s="28" t="s">
        <v>5717</v>
      </c>
      <c r="G157" s="28" t="s">
        <v>5739</v>
      </c>
      <c r="H157" s="1">
        <v>32</v>
      </c>
      <c r="I157" s="1" t="s">
        <v>38</v>
      </c>
      <c r="J157" s="1">
        <v>0</v>
      </c>
      <c r="K157" s="1" t="s">
        <v>52</v>
      </c>
      <c r="L157" s="28" t="s">
        <v>50</v>
      </c>
      <c r="M157" s="28" t="s">
        <v>53</v>
      </c>
      <c r="N157" s="1" t="s">
        <v>42</v>
      </c>
      <c r="O157" s="1" t="s">
        <v>123</v>
      </c>
      <c r="P157" s="1" t="s">
        <v>5740</v>
      </c>
      <c r="Q157" s="1" t="s">
        <v>70</v>
      </c>
      <c r="R157" s="1">
        <v>5</v>
      </c>
      <c r="S157" s="1">
        <v>3</v>
      </c>
      <c r="T157" s="1">
        <v>0</v>
      </c>
      <c r="U157" s="28" t="s">
        <v>217</v>
      </c>
      <c r="V157" s="1">
        <v>1</v>
      </c>
      <c r="W157" s="28" t="s">
        <v>5741</v>
      </c>
      <c r="X157" s="2">
        <v>44896</v>
      </c>
      <c r="Y157" s="2">
        <v>44926</v>
      </c>
      <c r="Z157" s="1">
        <v>15352.58</v>
      </c>
      <c r="AA157" s="1">
        <v>15352.58</v>
      </c>
      <c r="AB157" s="1">
        <v>15352.58</v>
      </c>
      <c r="AC157" s="1">
        <v>15352.58</v>
      </c>
      <c r="AD157" s="1">
        <v>15352.58</v>
      </c>
      <c r="AE157" s="28" t="s">
        <v>5742</v>
      </c>
      <c r="AF157" s="28" t="s">
        <v>841</v>
      </c>
      <c r="AG157" s="28" t="s">
        <v>16518</v>
      </c>
      <c r="AH157" s="28" t="s">
        <v>55</v>
      </c>
      <c r="AI157" s="28" t="s">
        <v>56</v>
      </c>
      <c r="AJ157" s="28" t="s">
        <v>49</v>
      </c>
      <c r="AK157" s="28" t="s">
        <v>15855</v>
      </c>
    </row>
    <row r="158" spans="1:37" s="1" customFormat="1" ht="90" customHeight="1">
      <c r="A158" s="1">
        <v>2023</v>
      </c>
      <c r="B158" s="1">
        <v>1</v>
      </c>
      <c r="C158" s="1" t="s">
        <v>3812</v>
      </c>
      <c r="D158" s="1" t="s">
        <v>37</v>
      </c>
      <c r="E158" s="1">
        <v>699399.08</v>
      </c>
      <c r="F158" s="28" t="s">
        <v>16519</v>
      </c>
      <c r="G158" s="28" t="s">
        <v>3813</v>
      </c>
      <c r="H158" s="1">
        <v>32</v>
      </c>
      <c r="I158" s="1" t="s">
        <v>38</v>
      </c>
      <c r="J158" s="1">
        <v>0</v>
      </c>
      <c r="K158" s="1" t="s">
        <v>52</v>
      </c>
      <c r="L158" s="28" t="s">
        <v>50</v>
      </c>
      <c r="M158" s="28" t="s">
        <v>60</v>
      </c>
      <c r="N158" s="1" t="s">
        <v>42</v>
      </c>
      <c r="O158" s="1" t="s">
        <v>123</v>
      </c>
      <c r="P158" s="1" t="s">
        <v>3814</v>
      </c>
      <c r="Q158" s="1" t="s">
        <v>70</v>
      </c>
      <c r="R158" s="1">
        <v>9</v>
      </c>
      <c r="S158" s="1">
        <v>7</v>
      </c>
      <c r="T158" s="1">
        <v>0</v>
      </c>
      <c r="U158" s="28" t="s">
        <v>3815</v>
      </c>
      <c r="V158" s="1">
        <v>1</v>
      </c>
      <c r="W158" s="28" t="s">
        <v>3816</v>
      </c>
      <c r="X158" s="2">
        <v>44886</v>
      </c>
      <c r="Y158" s="2">
        <v>44926</v>
      </c>
      <c r="Z158" s="1">
        <v>521374.19</v>
      </c>
      <c r="AA158" s="1">
        <v>521374.19</v>
      </c>
      <c r="AB158" s="1">
        <v>521374.19</v>
      </c>
      <c r="AC158" s="1">
        <v>521374.19</v>
      </c>
      <c r="AD158" s="1">
        <v>521374.19</v>
      </c>
      <c r="AE158" s="28" t="s">
        <v>3817</v>
      </c>
      <c r="AF158" s="28" t="s">
        <v>3818</v>
      </c>
      <c r="AG158" s="28" t="s">
        <v>3819</v>
      </c>
      <c r="AH158" s="28" t="s">
        <v>55</v>
      </c>
      <c r="AI158" s="28" t="s">
        <v>56</v>
      </c>
      <c r="AJ158" s="28" t="s">
        <v>49</v>
      </c>
      <c r="AK158" s="28" t="s">
        <v>16496</v>
      </c>
    </row>
    <row r="159" spans="1:37" s="1" customFormat="1" ht="90" customHeight="1">
      <c r="A159" s="1">
        <v>2023</v>
      </c>
      <c r="B159" s="1">
        <v>1</v>
      </c>
      <c r="C159" s="1" t="s">
        <v>5401</v>
      </c>
      <c r="D159" s="1" t="s">
        <v>37</v>
      </c>
      <c r="E159" s="1">
        <v>4872.8</v>
      </c>
      <c r="F159" s="28" t="s">
        <v>5402</v>
      </c>
      <c r="G159" s="28" t="s">
        <v>5403</v>
      </c>
      <c r="H159" s="1">
        <v>32</v>
      </c>
      <c r="I159" s="1" t="s">
        <v>38</v>
      </c>
      <c r="J159" s="1">
        <v>5</v>
      </c>
      <c r="K159" s="1" t="s">
        <v>185</v>
      </c>
      <c r="L159" s="28" t="s">
        <v>50</v>
      </c>
      <c r="M159" s="28" t="s">
        <v>53</v>
      </c>
      <c r="N159" s="1" t="s">
        <v>42</v>
      </c>
      <c r="O159" s="1" t="s">
        <v>5404</v>
      </c>
      <c r="P159" s="1" t="s">
        <v>5405</v>
      </c>
      <c r="Q159" s="1" t="s">
        <v>70</v>
      </c>
      <c r="R159" s="1">
        <v>1</v>
      </c>
      <c r="S159" s="1">
        <v>1</v>
      </c>
      <c r="T159" s="1">
        <v>0</v>
      </c>
      <c r="U159" s="28" t="s">
        <v>154</v>
      </c>
      <c r="V159" s="1">
        <v>1</v>
      </c>
      <c r="W159" s="28" t="s">
        <v>5406</v>
      </c>
      <c r="X159" s="2">
        <v>44866</v>
      </c>
      <c r="Y159" s="2">
        <v>44926</v>
      </c>
      <c r="Z159" s="1">
        <v>4872.8</v>
      </c>
      <c r="AA159" s="1">
        <v>4872.8</v>
      </c>
      <c r="AB159" s="1">
        <v>4872.8</v>
      </c>
      <c r="AC159" s="1">
        <v>4872.8</v>
      </c>
      <c r="AD159" s="1">
        <v>4872.8</v>
      </c>
      <c r="AE159" s="28" t="s">
        <v>16520</v>
      </c>
      <c r="AF159" s="28" t="s">
        <v>143</v>
      </c>
      <c r="AG159" s="28" t="s">
        <v>5407</v>
      </c>
      <c r="AH159" s="28" t="s">
        <v>55</v>
      </c>
      <c r="AI159" s="28" t="s">
        <v>56</v>
      </c>
      <c r="AJ159" s="28" t="s">
        <v>49</v>
      </c>
      <c r="AK159" s="28" t="s">
        <v>49</v>
      </c>
    </row>
    <row r="160" spans="1:37" s="1" customFormat="1" ht="90" customHeight="1">
      <c r="A160" s="1">
        <v>2023</v>
      </c>
      <c r="B160" s="1">
        <v>1</v>
      </c>
      <c r="C160" s="1" t="s">
        <v>12772</v>
      </c>
      <c r="D160" s="1" t="s">
        <v>37</v>
      </c>
      <c r="E160" s="1">
        <v>8630</v>
      </c>
      <c r="F160" s="28" t="s">
        <v>16521</v>
      </c>
      <c r="G160" s="28" t="s">
        <v>12773</v>
      </c>
      <c r="H160" s="1">
        <v>32</v>
      </c>
      <c r="I160" s="1" t="s">
        <v>38</v>
      </c>
      <c r="J160" s="1">
        <v>0</v>
      </c>
      <c r="K160" s="1" t="s">
        <v>52</v>
      </c>
      <c r="L160" s="28" t="s">
        <v>50</v>
      </c>
      <c r="M160" s="28" t="s">
        <v>53</v>
      </c>
      <c r="N160" s="1" t="s">
        <v>42</v>
      </c>
      <c r="O160" s="1" t="s">
        <v>763</v>
      </c>
      <c r="P160" s="1" t="s">
        <v>12774</v>
      </c>
      <c r="Q160" s="1" t="s">
        <v>70</v>
      </c>
      <c r="R160" s="1">
        <v>2</v>
      </c>
      <c r="S160" s="1">
        <v>2</v>
      </c>
      <c r="T160" s="1">
        <v>0</v>
      </c>
      <c r="U160" s="28" t="s">
        <v>304</v>
      </c>
      <c r="V160" s="1">
        <v>1</v>
      </c>
      <c r="W160" s="28" t="s">
        <v>12775</v>
      </c>
      <c r="X160" s="2">
        <v>44896</v>
      </c>
      <c r="Y160" s="2">
        <v>44926</v>
      </c>
      <c r="Z160" s="1">
        <v>7708.98</v>
      </c>
      <c r="AA160" s="1">
        <v>7708.98</v>
      </c>
      <c r="AB160" s="1">
        <v>7708.98</v>
      </c>
      <c r="AC160" s="1">
        <v>7708.98</v>
      </c>
      <c r="AD160" s="1">
        <v>7708.98</v>
      </c>
      <c r="AE160" s="28" t="s">
        <v>12776</v>
      </c>
      <c r="AF160" s="28" t="s">
        <v>1130</v>
      </c>
      <c r="AG160" s="28" t="s">
        <v>16522</v>
      </c>
      <c r="AH160" s="28" t="s">
        <v>55</v>
      </c>
      <c r="AI160" s="28" t="s">
        <v>56</v>
      </c>
      <c r="AJ160" s="28" t="s">
        <v>49</v>
      </c>
      <c r="AK160" s="28" t="s">
        <v>16480</v>
      </c>
    </row>
    <row r="161" spans="1:37" s="1" customFormat="1" ht="90" customHeight="1">
      <c r="A161" s="1">
        <v>2023</v>
      </c>
      <c r="B161" s="1">
        <v>1</v>
      </c>
      <c r="C161" s="1" t="s">
        <v>6283</v>
      </c>
      <c r="D161" s="1" t="s">
        <v>37</v>
      </c>
      <c r="E161" s="1">
        <v>46291.6</v>
      </c>
      <c r="F161" s="28" t="s">
        <v>6284</v>
      </c>
      <c r="G161" s="28" t="s">
        <v>6285</v>
      </c>
      <c r="H161" s="1">
        <v>32</v>
      </c>
      <c r="I161" s="1" t="s">
        <v>38</v>
      </c>
      <c r="J161" s="1">
        <v>57</v>
      </c>
      <c r="K161" s="1" t="s">
        <v>282</v>
      </c>
      <c r="L161" s="28" t="s">
        <v>50</v>
      </c>
      <c r="M161" s="28" t="s">
        <v>53</v>
      </c>
      <c r="N161" s="1" t="s">
        <v>42</v>
      </c>
      <c r="O161" s="1" t="s">
        <v>1135</v>
      </c>
      <c r="P161" s="1" t="s">
        <v>6286</v>
      </c>
      <c r="Q161" s="1" t="s">
        <v>70</v>
      </c>
      <c r="R161" s="1">
        <v>12</v>
      </c>
      <c r="S161" s="1">
        <v>8</v>
      </c>
      <c r="T161" s="1">
        <v>0</v>
      </c>
      <c r="U161" s="28" t="s">
        <v>4650</v>
      </c>
      <c r="V161" s="1">
        <v>1</v>
      </c>
      <c r="W161" s="28" t="s">
        <v>6287</v>
      </c>
      <c r="X161" s="2">
        <v>44866</v>
      </c>
      <c r="Y161" s="2">
        <v>44926</v>
      </c>
      <c r="Z161" s="1">
        <v>23145.8</v>
      </c>
      <c r="AA161" s="1">
        <v>23145.8</v>
      </c>
      <c r="AB161" s="1">
        <v>23145.8</v>
      </c>
      <c r="AC161" s="1">
        <v>23145.8</v>
      </c>
      <c r="AD161" s="1">
        <v>23145.8</v>
      </c>
      <c r="AE161" s="28" t="s">
        <v>4603</v>
      </c>
      <c r="AF161" s="28" t="s">
        <v>16468</v>
      </c>
      <c r="AG161" s="28" t="s">
        <v>16523</v>
      </c>
      <c r="AH161" s="28" t="s">
        <v>55</v>
      </c>
      <c r="AI161" s="28" t="s">
        <v>56</v>
      </c>
      <c r="AJ161" s="28" t="s">
        <v>49</v>
      </c>
      <c r="AK161" s="28" t="s">
        <v>49</v>
      </c>
    </row>
    <row r="162" spans="1:37" s="1" customFormat="1" ht="90" customHeight="1">
      <c r="A162" s="1">
        <v>2023</v>
      </c>
      <c r="B162" s="1">
        <v>1</v>
      </c>
      <c r="C162" s="1" t="s">
        <v>3365</v>
      </c>
      <c r="D162" s="1" t="s">
        <v>37</v>
      </c>
      <c r="E162" s="1">
        <v>11207.44</v>
      </c>
      <c r="F162" s="28" t="s">
        <v>3366</v>
      </c>
      <c r="G162" s="28" t="s">
        <v>3367</v>
      </c>
      <c r="H162" s="1">
        <v>32</v>
      </c>
      <c r="I162" s="1" t="s">
        <v>38</v>
      </c>
      <c r="J162" s="1">
        <v>5</v>
      </c>
      <c r="K162" s="1" t="s">
        <v>185</v>
      </c>
      <c r="L162" s="28" t="s">
        <v>50</v>
      </c>
      <c r="M162" s="28" t="s">
        <v>53</v>
      </c>
      <c r="N162" s="1" t="s">
        <v>42</v>
      </c>
      <c r="O162" s="1" t="s">
        <v>1135</v>
      </c>
      <c r="P162" s="1" t="s">
        <v>3368</v>
      </c>
      <c r="Q162" s="1" t="s">
        <v>70</v>
      </c>
      <c r="R162" s="1">
        <v>2</v>
      </c>
      <c r="S162" s="1">
        <v>2</v>
      </c>
      <c r="T162" s="1">
        <v>0</v>
      </c>
      <c r="U162" s="28" t="s">
        <v>3369</v>
      </c>
      <c r="V162" s="1">
        <v>1</v>
      </c>
      <c r="W162" s="28" t="s">
        <v>3370</v>
      </c>
      <c r="X162" s="2">
        <v>44866</v>
      </c>
      <c r="Y162" s="2">
        <v>44926</v>
      </c>
      <c r="Z162" s="1">
        <v>11207.44</v>
      </c>
      <c r="AA162" s="1">
        <v>11207.44</v>
      </c>
      <c r="AB162" s="1">
        <v>11207.44</v>
      </c>
      <c r="AC162" s="1">
        <v>11207.44</v>
      </c>
      <c r="AD162" s="1">
        <v>11207.44</v>
      </c>
      <c r="AE162" s="28" t="s">
        <v>16520</v>
      </c>
      <c r="AF162" s="28" t="s">
        <v>91</v>
      </c>
      <c r="AG162" s="28" t="s">
        <v>3371</v>
      </c>
      <c r="AH162" s="28" t="s">
        <v>55</v>
      </c>
      <c r="AI162" s="28" t="s">
        <v>56</v>
      </c>
      <c r="AJ162" s="28" t="s">
        <v>49</v>
      </c>
      <c r="AK162" s="28" t="s">
        <v>49</v>
      </c>
    </row>
    <row r="163" spans="1:37" s="1" customFormat="1" ht="90" customHeight="1">
      <c r="A163" s="1">
        <v>2023</v>
      </c>
      <c r="B163" s="1">
        <v>1</v>
      </c>
      <c r="C163" s="1" t="s">
        <v>13706</v>
      </c>
      <c r="D163" s="1" t="s">
        <v>37</v>
      </c>
      <c r="E163" s="1">
        <v>8630</v>
      </c>
      <c r="F163" s="28" t="s">
        <v>16521</v>
      </c>
      <c r="G163" s="28" t="s">
        <v>13707</v>
      </c>
      <c r="H163" s="1">
        <v>32</v>
      </c>
      <c r="I163" s="1" t="s">
        <v>38</v>
      </c>
      <c r="J163" s="1">
        <v>0</v>
      </c>
      <c r="K163" s="1" t="s">
        <v>52</v>
      </c>
      <c r="L163" s="28" t="s">
        <v>50</v>
      </c>
      <c r="M163" s="28" t="s">
        <v>53</v>
      </c>
      <c r="N163" s="1" t="s">
        <v>42</v>
      </c>
      <c r="O163" s="1" t="s">
        <v>763</v>
      </c>
      <c r="P163" s="1" t="s">
        <v>13708</v>
      </c>
      <c r="Q163" s="1" t="s">
        <v>70</v>
      </c>
      <c r="R163" s="1">
        <v>3</v>
      </c>
      <c r="S163" s="1">
        <v>1</v>
      </c>
      <c r="T163" s="1">
        <v>0</v>
      </c>
      <c r="U163" s="28" t="s">
        <v>304</v>
      </c>
      <c r="V163" s="1">
        <v>1</v>
      </c>
      <c r="W163" s="28" t="s">
        <v>13709</v>
      </c>
      <c r="X163" s="2">
        <v>44896</v>
      </c>
      <c r="Y163" s="2">
        <v>44926</v>
      </c>
      <c r="Z163" s="1">
        <v>7708.98</v>
      </c>
      <c r="AA163" s="1">
        <v>7708.98</v>
      </c>
      <c r="AB163" s="1">
        <v>7708.98</v>
      </c>
      <c r="AC163" s="1">
        <v>7708.98</v>
      </c>
      <c r="AD163" s="1">
        <v>7708.98</v>
      </c>
      <c r="AE163" s="28" t="s">
        <v>13710</v>
      </c>
      <c r="AF163" s="28" t="s">
        <v>1130</v>
      </c>
      <c r="AG163" s="28" t="s">
        <v>16524</v>
      </c>
      <c r="AH163" s="28" t="s">
        <v>55</v>
      </c>
      <c r="AI163" s="28" t="s">
        <v>56</v>
      </c>
      <c r="AJ163" s="28" t="s">
        <v>49</v>
      </c>
      <c r="AK163" s="28" t="s">
        <v>16480</v>
      </c>
    </row>
    <row r="164" spans="1:37" s="1" customFormat="1" ht="90" customHeight="1">
      <c r="A164" s="1">
        <v>2023</v>
      </c>
      <c r="B164" s="1">
        <v>1</v>
      </c>
      <c r="C164" s="1" t="s">
        <v>8056</v>
      </c>
      <c r="D164" s="1" t="s">
        <v>37</v>
      </c>
      <c r="E164" s="1">
        <v>1437177.2</v>
      </c>
      <c r="F164" s="28" t="s">
        <v>16525</v>
      </c>
      <c r="G164" s="28" t="s">
        <v>8057</v>
      </c>
      <c r="H164" s="1">
        <v>32</v>
      </c>
      <c r="I164" s="1" t="s">
        <v>38</v>
      </c>
      <c r="J164" s="1">
        <v>0</v>
      </c>
      <c r="K164" s="1" t="s">
        <v>52</v>
      </c>
      <c r="L164" s="28" t="s">
        <v>50</v>
      </c>
      <c r="M164" s="28" t="s">
        <v>60</v>
      </c>
      <c r="N164" s="1" t="s">
        <v>42</v>
      </c>
      <c r="O164" s="1" t="s">
        <v>123</v>
      </c>
      <c r="P164" s="1" t="s">
        <v>8058</v>
      </c>
      <c r="Q164" s="1" t="s">
        <v>70</v>
      </c>
      <c r="R164" s="1">
        <v>15</v>
      </c>
      <c r="S164" s="1">
        <v>13</v>
      </c>
      <c r="T164" s="1">
        <v>0</v>
      </c>
      <c r="U164" s="28" t="s">
        <v>5811</v>
      </c>
      <c r="V164" s="1">
        <v>1</v>
      </c>
      <c r="W164" s="28" t="s">
        <v>8059</v>
      </c>
      <c r="X164" s="2">
        <v>44886</v>
      </c>
      <c r="Y164" s="2">
        <v>44926</v>
      </c>
      <c r="Z164" s="1">
        <v>1071358.43</v>
      </c>
      <c r="AA164" s="1">
        <v>1071358.43</v>
      </c>
      <c r="AB164" s="1">
        <v>1071358.43</v>
      </c>
      <c r="AC164" s="1">
        <v>1071358.43</v>
      </c>
      <c r="AD164" s="1">
        <v>1071358.43</v>
      </c>
      <c r="AE164" s="28" t="s">
        <v>8060</v>
      </c>
      <c r="AF164" s="28" t="s">
        <v>8061</v>
      </c>
      <c r="AG164" s="28" t="s">
        <v>8062</v>
      </c>
      <c r="AH164" s="28" t="s">
        <v>55</v>
      </c>
      <c r="AI164" s="28" t="s">
        <v>56</v>
      </c>
      <c r="AJ164" s="28" t="s">
        <v>49</v>
      </c>
      <c r="AK164" s="28" t="s">
        <v>16496</v>
      </c>
    </row>
    <row r="165" spans="1:37" s="1" customFormat="1" ht="90" customHeight="1">
      <c r="A165" s="1">
        <v>2023</v>
      </c>
      <c r="B165" s="1">
        <v>1</v>
      </c>
      <c r="C165" s="1" t="s">
        <v>12518</v>
      </c>
      <c r="D165" s="1" t="s">
        <v>37</v>
      </c>
      <c r="E165" s="1">
        <v>24851.279999999999</v>
      </c>
      <c r="F165" s="28" t="s">
        <v>12519</v>
      </c>
      <c r="G165" s="28" t="s">
        <v>12520</v>
      </c>
      <c r="H165" s="1">
        <v>32</v>
      </c>
      <c r="I165" s="1" t="s">
        <v>38</v>
      </c>
      <c r="J165" s="1">
        <v>5</v>
      </c>
      <c r="K165" s="1" t="s">
        <v>185</v>
      </c>
      <c r="L165" s="28" t="s">
        <v>50</v>
      </c>
      <c r="M165" s="28" t="s">
        <v>53</v>
      </c>
      <c r="N165" s="1" t="s">
        <v>42</v>
      </c>
      <c r="O165" s="1" t="s">
        <v>1135</v>
      </c>
      <c r="P165" s="1" t="s">
        <v>12521</v>
      </c>
      <c r="Q165" s="1" t="s">
        <v>70</v>
      </c>
      <c r="R165" s="1">
        <v>7</v>
      </c>
      <c r="S165" s="1">
        <v>5</v>
      </c>
      <c r="T165" s="1">
        <v>0</v>
      </c>
      <c r="U165" s="28" t="s">
        <v>1128</v>
      </c>
      <c r="V165" s="1">
        <v>1</v>
      </c>
      <c r="W165" s="28" t="s">
        <v>12522</v>
      </c>
      <c r="X165" s="2">
        <v>44866</v>
      </c>
      <c r="Y165" s="2">
        <v>44926</v>
      </c>
      <c r="Z165" s="1">
        <v>8283.76</v>
      </c>
      <c r="AA165" s="1">
        <v>8283.76</v>
      </c>
      <c r="AB165" s="1">
        <v>8283.76</v>
      </c>
      <c r="AC165" s="1">
        <v>8283.76</v>
      </c>
      <c r="AD165" s="1">
        <v>8283.76</v>
      </c>
      <c r="AE165" s="28" t="s">
        <v>16520</v>
      </c>
      <c r="AF165" s="28" t="s">
        <v>91</v>
      </c>
      <c r="AG165" s="28" t="s">
        <v>12523</v>
      </c>
      <c r="AH165" s="28" t="s">
        <v>55</v>
      </c>
      <c r="AI165" s="28" t="s">
        <v>56</v>
      </c>
      <c r="AJ165" s="28" t="s">
        <v>49</v>
      </c>
      <c r="AK165" s="28" t="s">
        <v>49</v>
      </c>
    </row>
    <row r="166" spans="1:37" s="1" customFormat="1" ht="90" customHeight="1">
      <c r="A166" s="1">
        <v>2023</v>
      </c>
      <c r="B166" s="1">
        <v>1</v>
      </c>
      <c r="C166" s="1" t="s">
        <v>5353</v>
      </c>
      <c r="D166" s="1" t="s">
        <v>37</v>
      </c>
      <c r="E166" s="1">
        <v>60410</v>
      </c>
      <c r="F166" s="28" t="s">
        <v>16485</v>
      </c>
      <c r="G166" s="28" t="s">
        <v>5354</v>
      </c>
      <c r="H166" s="1">
        <v>32</v>
      </c>
      <c r="I166" s="1" t="s">
        <v>38</v>
      </c>
      <c r="J166" s="1">
        <v>0</v>
      </c>
      <c r="K166" s="1" t="s">
        <v>52</v>
      </c>
      <c r="L166" s="28" t="s">
        <v>50</v>
      </c>
      <c r="M166" s="28" t="s">
        <v>53</v>
      </c>
      <c r="N166" s="1" t="s">
        <v>42</v>
      </c>
      <c r="O166" s="1" t="s">
        <v>763</v>
      </c>
      <c r="P166" s="1" t="s">
        <v>5355</v>
      </c>
      <c r="Q166" s="1" t="s">
        <v>70</v>
      </c>
      <c r="R166" s="1">
        <v>15</v>
      </c>
      <c r="S166" s="1">
        <v>13</v>
      </c>
      <c r="T166" s="1">
        <v>0</v>
      </c>
      <c r="U166" s="28" t="s">
        <v>403</v>
      </c>
      <c r="V166" s="1">
        <v>1</v>
      </c>
      <c r="W166" s="28" t="s">
        <v>5356</v>
      </c>
      <c r="X166" s="2">
        <v>44896</v>
      </c>
      <c r="Y166" s="2">
        <v>44926</v>
      </c>
      <c r="Z166" s="1">
        <v>53962.86</v>
      </c>
      <c r="AA166" s="1">
        <v>53962.86</v>
      </c>
      <c r="AB166" s="1">
        <v>53962.86</v>
      </c>
      <c r="AC166" s="1">
        <v>53962.86</v>
      </c>
      <c r="AD166" s="1">
        <v>53962.86</v>
      </c>
      <c r="AE166" s="28" t="s">
        <v>5357</v>
      </c>
      <c r="AF166" s="28" t="s">
        <v>16526</v>
      </c>
      <c r="AG166" s="28" t="s">
        <v>16527</v>
      </c>
      <c r="AH166" s="28" t="s">
        <v>55</v>
      </c>
      <c r="AI166" s="28" t="s">
        <v>56</v>
      </c>
      <c r="AJ166" s="28" t="s">
        <v>49</v>
      </c>
      <c r="AK166" s="28" t="s">
        <v>16480</v>
      </c>
    </row>
    <row r="167" spans="1:37" s="1" customFormat="1" ht="90" customHeight="1">
      <c r="A167" s="1">
        <v>2023</v>
      </c>
      <c r="B167" s="1">
        <v>1</v>
      </c>
      <c r="C167" s="1" t="s">
        <v>11480</v>
      </c>
      <c r="D167" s="1" t="s">
        <v>37</v>
      </c>
      <c r="E167" s="1">
        <v>540807.03</v>
      </c>
      <c r="F167" s="28" t="s">
        <v>16528</v>
      </c>
      <c r="G167" s="28" t="s">
        <v>11481</v>
      </c>
      <c r="H167" s="1">
        <v>32</v>
      </c>
      <c r="I167" s="1" t="s">
        <v>38</v>
      </c>
      <c r="J167" s="1">
        <v>0</v>
      </c>
      <c r="K167" s="1" t="s">
        <v>52</v>
      </c>
      <c r="L167" s="28" t="s">
        <v>50</v>
      </c>
      <c r="M167" s="28" t="s">
        <v>51</v>
      </c>
      <c r="N167" s="1" t="s">
        <v>42</v>
      </c>
      <c r="O167" s="1" t="s">
        <v>763</v>
      </c>
      <c r="P167" s="1" t="s">
        <v>11482</v>
      </c>
      <c r="Q167" s="1" t="s">
        <v>70</v>
      </c>
      <c r="R167" s="1">
        <v>52</v>
      </c>
      <c r="S167" s="1">
        <v>48</v>
      </c>
      <c r="T167" s="1">
        <v>0</v>
      </c>
      <c r="U167" s="28" t="s">
        <v>11483</v>
      </c>
      <c r="V167" s="1">
        <v>1</v>
      </c>
      <c r="W167" s="28" t="s">
        <v>11484</v>
      </c>
      <c r="X167" s="2">
        <v>44896</v>
      </c>
      <c r="Y167" s="2">
        <v>44926</v>
      </c>
      <c r="Z167" s="1">
        <v>483707.5</v>
      </c>
      <c r="AA167" s="1">
        <v>483707.5</v>
      </c>
      <c r="AB167" s="1">
        <v>483707.5</v>
      </c>
      <c r="AC167" s="1">
        <v>483707.5</v>
      </c>
      <c r="AD167" s="1">
        <v>483707.5</v>
      </c>
      <c r="AE167" s="28" t="s">
        <v>11485</v>
      </c>
      <c r="AF167" s="28" t="s">
        <v>16529</v>
      </c>
      <c r="AG167" s="28" t="s">
        <v>16530</v>
      </c>
      <c r="AH167" s="28" t="s">
        <v>55</v>
      </c>
      <c r="AI167" s="28" t="s">
        <v>56</v>
      </c>
      <c r="AJ167" s="28" t="s">
        <v>49</v>
      </c>
      <c r="AK167" s="28" t="s">
        <v>16480</v>
      </c>
    </row>
    <row r="168" spans="1:37" s="1" customFormat="1" ht="90" customHeight="1">
      <c r="A168" s="1">
        <v>2023</v>
      </c>
      <c r="B168" s="1">
        <v>1</v>
      </c>
      <c r="C168" s="1" t="s">
        <v>11453</v>
      </c>
      <c r="D168" s="1" t="s">
        <v>37</v>
      </c>
      <c r="E168" s="1">
        <v>347096.75</v>
      </c>
      <c r="F168" s="28" t="s">
        <v>16531</v>
      </c>
      <c r="G168" s="28" t="s">
        <v>11454</v>
      </c>
      <c r="H168" s="1">
        <v>32</v>
      </c>
      <c r="I168" s="1" t="s">
        <v>38</v>
      </c>
      <c r="J168" s="1">
        <v>0</v>
      </c>
      <c r="K168" s="1" t="s">
        <v>52</v>
      </c>
      <c r="L168" s="28" t="s">
        <v>50</v>
      </c>
      <c r="M168" s="28" t="s">
        <v>53</v>
      </c>
      <c r="N168" s="1" t="s">
        <v>42</v>
      </c>
      <c r="O168" s="1" t="s">
        <v>1135</v>
      </c>
      <c r="P168" s="1" t="s">
        <v>11455</v>
      </c>
      <c r="Q168" s="1" t="s">
        <v>70</v>
      </c>
      <c r="R168" s="1">
        <v>12</v>
      </c>
      <c r="S168" s="1">
        <v>8</v>
      </c>
      <c r="T168" s="1">
        <v>0</v>
      </c>
      <c r="U168" s="28" t="s">
        <v>2572</v>
      </c>
      <c r="V168" s="1">
        <v>1</v>
      </c>
      <c r="W168" s="28" t="s">
        <v>11456</v>
      </c>
      <c r="X168" s="2">
        <v>44743</v>
      </c>
      <c r="Y168" s="2">
        <v>44834</v>
      </c>
      <c r="Z168" s="1">
        <v>346555.69</v>
      </c>
      <c r="AA168" s="1">
        <v>346555.69</v>
      </c>
      <c r="AB168" s="1">
        <v>346555.69</v>
      </c>
      <c r="AC168" s="1">
        <v>346555.69</v>
      </c>
      <c r="AD168" s="1">
        <v>346555.69</v>
      </c>
      <c r="AE168" s="28" t="s">
        <v>7246</v>
      </c>
      <c r="AF168" s="28" t="s">
        <v>15837</v>
      </c>
      <c r="AG168" s="28" t="s">
        <v>16532</v>
      </c>
      <c r="AH168" s="28" t="s">
        <v>55</v>
      </c>
      <c r="AI168" s="28" t="s">
        <v>56</v>
      </c>
      <c r="AJ168" s="28" t="s">
        <v>49</v>
      </c>
      <c r="AK168" s="28" t="s">
        <v>16533</v>
      </c>
    </row>
    <row r="169" spans="1:37" s="1" customFormat="1" ht="90" customHeight="1">
      <c r="A169" s="1">
        <v>2023</v>
      </c>
      <c r="B169" s="1">
        <v>1</v>
      </c>
      <c r="C169" s="1" t="s">
        <v>11333</v>
      </c>
      <c r="D169" s="1" t="s">
        <v>37</v>
      </c>
      <c r="E169" s="1">
        <v>2430000</v>
      </c>
      <c r="F169" s="28" t="s">
        <v>11334</v>
      </c>
      <c r="G169" s="28" t="s">
        <v>11335</v>
      </c>
      <c r="H169" s="1">
        <v>32</v>
      </c>
      <c r="I169" s="1" t="s">
        <v>38</v>
      </c>
      <c r="J169" s="1">
        <v>38</v>
      </c>
      <c r="K169" s="1" t="s">
        <v>103</v>
      </c>
      <c r="L169" s="28" t="s">
        <v>50</v>
      </c>
      <c r="M169" s="28" t="s">
        <v>51</v>
      </c>
      <c r="N169" s="1" t="s">
        <v>42</v>
      </c>
      <c r="O169" s="1" t="s">
        <v>3091</v>
      </c>
      <c r="P169" s="1" t="s">
        <v>11336</v>
      </c>
      <c r="Q169" s="1" t="s">
        <v>70</v>
      </c>
      <c r="R169" s="1">
        <v>35</v>
      </c>
      <c r="S169" s="1">
        <v>20</v>
      </c>
      <c r="T169" s="1">
        <v>0</v>
      </c>
      <c r="U169" s="28" t="s">
        <v>11337</v>
      </c>
      <c r="V169" s="1">
        <v>1</v>
      </c>
      <c r="W169" s="28" t="s">
        <v>11338</v>
      </c>
      <c r="X169" s="2">
        <v>44876</v>
      </c>
      <c r="Y169" s="2">
        <v>44926</v>
      </c>
      <c r="Z169" s="1">
        <v>2428380.89</v>
      </c>
      <c r="AA169" s="1">
        <v>2428380.89</v>
      </c>
      <c r="AB169" s="1">
        <v>2428380.89</v>
      </c>
      <c r="AC169" s="1">
        <v>2428380.89</v>
      </c>
      <c r="AD169" s="1">
        <v>2428380.89</v>
      </c>
      <c r="AE169" s="28" t="s">
        <v>11339</v>
      </c>
      <c r="AF169" s="28" t="s">
        <v>3087</v>
      </c>
      <c r="AG169" s="28" t="s">
        <v>16534</v>
      </c>
      <c r="AH169" s="28" t="s">
        <v>55</v>
      </c>
      <c r="AI169" s="28" t="s">
        <v>56</v>
      </c>
      <c r="AJ169" s="28" t="s">
        <v>49</v>
      </c>
      <c r="AK169" s="28" t="s">
        <v>49</v>
      </c>
    </row>
    <row r="170" spans="1:37" s="1" customFormat="1" ht="90" customHeight="1">
      <c r="A170" s="1">
        <v>2023</v>
      </c>
      <c r="B170" s="1">
        <v>1</v>
      </c>
      <c r="C170" s="1" t="s">
        <v>12685</v>
      </c>
      <c r="D170" s="1" t="s">
        <v>37</v>
      </c>
      <c r="E170" s="1">
        <v>34520</v>
      </c>
      <c r="F170" s="28" t="s">
        <v>6039</v>
      </c>
      <c r="G170" s="28" t="s">
        <v>12686</v>
      </c>
      <c r="H170" s="1">
        <v>32</v>
      </c>
      <c r="I170" s="1" t="s">
        <v>38</v>
      </c>
      <c r="J170" s="1">
        <v>0</v>
      </c>
      <c r="K170" s="1" t="s">
        <v>52</v>
      </c>
      <c r="L170" s="28" t="s">
        <v>50</v>
      </c>
      <c r="M170" s="28" t="s">
        <v>53</v>
      </c>
      <c r="N170" s="1" t="s">
        <v>42</v>
      </c>
      <c r="O170" s="1" t="s">
        <v>123</v>
      </c>
      <c r="P170" s="1" t="s">
        <v>12687</v>
      </c>
      <c r="Q170" s="1" t="s">
        <v>70</v>
      </c>
      <c r="R170" s="1">
        <v>9</v>
      </c>
      <c r="S170" s="1">
        <v>7</v>
      </c>
      <c r="T170" s="1">
        <v>0</v>
      </c>
      <c r="U170" s="28" t="s">
        <v>335</v>
      </c>
      <c r="V170" s="1">
        <v>1</v>
      </c>
      <c r="W170" s="28" t="s">
        <v>12688</v>
      </c>
      <c r="X170" s="2">
        <v>44896</v>
      </c>
      <c r="Y170" s="2">
        <v>44926</v>
      </c>
      <c r="Z170" s="1">
        <v>30705.16</v>
      </c>
      <c r="AA170" s="1">
        <v>30705.16</v>
      </c>
      <c r="AB170" s="1">
        <v>30705.16</v>
      </c>
      <c r="AC170" s="1">
        <v>30705.16</v>
      </c>
      <c r="AD170" s="1">
        <v>30705.16</v>
      </c>
      <c r="AE170" s="28" t="s">
        <v>12689</v>
      </c>
      <c r="AF170" s="28" t="s">
        <v>854</v>
      </c>
      <c r="AG170" s="28" t="s">
        <v>16535</v>
      </c>
      <c r="AH170" s="28" t="s">
        <v>55</v>
      </c>
      <c r="AI170" s="28" t="s">
        <v>56</v>
      </c>
      <c r="AJ170" s="28" t="s">
        <v>49</v>
      </c>
      <c r="AK170" s="28" t="s">
        <v>15855</v>
      </c>
    </row>
    <row r="171" spans="1:37" s="1" customFormat="1" ht="90" customHeight="1">
      <c r="A171" s="1">
        <v>2023</v>
      </c>
      <c r="B171" s="1">
        <v>1</v>
      </c>
      <c r="C171" s="1" t="s">
        <v>6080</v>
      </c>
      <c r="D171" s="1" t="s">
        <v>37</v>
      </c>
      <c r="E171" s="1">
        <v>346649.21</v>
      </c>
      <c r="F171" s="28" t="s">
        <v>16536</v>
      </c>
      <c r="G171" s="28" t="s">
        <v>6081</v>
      </c>
      <c r="H171" s="1">
        <v>32</v>
      </c>
      <c r="I171" s="1" t="s">
        <v>38</v>
      </c>
      <c r="J171" s="1">
        <v>0</v>
      </c>
      <c r="K171" s="1" t="s">
        <v>52</v>
      </c>
      <c r="L171" s="28" t="s">
        <v>50</v>
      </c>
      <c r="M171" s="28" t="s">
        <v>68</v>
      </c>
      <c r="N171" s="1" t="s">
        <v>42</v>
      </c>
      <c r="O171" s="1" t="s">
        <v>123</v>
      </c>
      <c r="P171" s="1" t="s">
        <v>6082</v>
      </c>
      <c r="Q171" s="1" t="s">
        <v>70</v>
      </c>
      <c r="R171" s="1">
        <v>24</v>
      </c>
      <c r="S171" s="1">
        <v>16</v>
      </c>
      <c r="T171" s="1">
        <v>0</v>
      </c>
      <c r="U171" s="28" t="s">
        <v>355</v>
      </c>
      <c r="V171" s="1">
        <v>1</v>
      </c>
      <c r="W171" s="28" t="s">
        <v>6083</v>
      </c>
      <c r="X171" s="2">
        <v>44896</v>
      </c>
      <c r="Y171" s="2">
        <v>44926</v>
      </c>
      <c r="Z171" s="1">
        <v>310870.40000000002</v>
      </c>
      <c r="AA171" s="1">
        <v>310870.40000000002</v>
      </c>
      <c r="AB171" s="1">
        <v>310870.40000000002</v>
      </c>
      <c r="AC171" s="1">
        <v>310870.40000000002</v>
      </c>
      <c r="AD171" s="1">
        <v>310870.40000000002</v>
      </c>
      <c r="AE171" s="28" t="s">
        <v>6084</v>
      </c>
      <c r="AF171" s="28" t="s">
        <v>6085</v>
      </c>
      <c r="AG171" s="28" t="s">
        <v>6086</v>
      </c>
      <c r="AH171" s="28" t="s">
        <v>55</v>
      </c>
      <c r="AI171" s="28" t="s">
        <v>56</v>
      </c>
      <c r="AJ171" s="28" t="s">
        <v>49</v>
      </c>
      <c r="AK171" s="28" t="s">
        <v>16474</v>
      </c>
    </row>
    <row r="172" spans="1:37" s="1" customFormat="1" ht="90" customHeight="1">
      <c r="A172" s="1">
        <v>2023</v>
      </c>
      <c r="B172" s="1">
        <v>1</v>
      </c>
      <c r="C172" s="1" t="s">
        <v>5994</v>
      </c>
      <c r="D172" s="1" t="s">
        <v>37</v>
      </c>
      <c r="E172" s="1">
        <v>410136.53</v>
      </c>
      <c r="F172" s="28" t="s">
        <v>16537</v>
      </c>
      <c r="G172" s="28" t="s">
        <v>5995</v>
      </c>
      <c r="H172" s="1">
        <v>32</v>
      </c>
      <c r="I172" s="1" t="s">
        <v>38</v>
      </c>
      <c r="J172" s="1">
        <v>0</v>
      </c>
      <c r="K172" s="1" t="s">
        <v>52</v>
      </c>
      <c r="L172" s="28" t="s">
        <v>50</v>
      </c>
      <c r="M172" s="28" t="s">
        <v>68</v>
      </c>
      <c r="N172" s="1" t="s">
        <v>42</v>
      </c>
      <c r="O172" s="1" t="s">
        <v>123</v>
      </c>
      <c r="P172" s="1" t="s">
        <v>5996</v>
      </c>
      <c r="Q172" s="1" t="s">
        <v>70</v>
      </c>
      <c r="R172" s="1">
        <v>40</v>
      </c>
      <c r="S172" s="1">
        <v>24</v>
      </c>
      <c r="T172" s="1">
        <v>0</v>
      </c>
      <c r="U172" s="28" t="s">
        <v>267</v>
      </c>
      <c r="V172" s="1">
        <v>1</v>
      </c>
      <c r="W172" s="28" t="s">
        <v>5997</v>
      </c>
      <c r="X172" s="2">
        <v>44866</v>
      </c>
      <c r="Y172" s="2">
        <v>44926</v>
      </c>
      <c r="Z172" s="1">
        <v>367751.18</v>
      </c>
      <c r="AA172" s="1">
        <v>367751.18</v>
      </c>
      <c r="AB172" s="1">
        <v>367751.18</v>
      </c>
      <c r="AC172" s="1">
        <v>367751.18</v>
      </c>
      <c r="AD172" s="1">
        <v>367751.18</v>
      </c>
      <c r="AE172" s="28" t="s">
        <v>5998</v>
      </c>
      <c r="AF172" s="28" t="s">
        <v>16538</v>
      </c>
      <c r="AG172" s="28" t="s">
        <v>16539</v>
      </c>
      <c r="AH172" s="28" t="s">
        <v>55</v>
      </c>
      <c r="AI172" s="28" t="s">
        <v>56</v>
      </c>
      <c r="AJ172" s="28" t="s">
        <v>49</v>
      </c>
      <c r="AK172" s="28" t="s">
        <v>16474</v>
      </c>
    </row>
    <row r="173" spans="1:37" s="1" customFormat="1" ht="90" customHeight="1">
      <c r="A173" s="1">
        <v>2023</v>
      </c>
      <c r="B173" s="1">
        <v>1</v>
      </c>
      <c r="C173" s="1" t="s">
        <v>5999</v>
      </c>
      <c r="D173" s="1" t="s">
        <v>37</v>
      </c>
      <c r="E173" s="1">
        <v>628758.07999999996</v>
      </c>
      <c r="F173" s="28" t="s">
        <v>16540</v>
      </c>
      <c r="G173" s="28" t="s">
        <v>6000</v>
      </c>
      <c r="H173" s="1">
        <v>32</v>
      </c>
      <c r="I173" s="1" t="s">
        <v>38</v>
      </c>
      <c r="J173" s="1">
        <v>0</v>
      </c>
      <c r="K173" s="1" t="s">
        <v>52</v>
      </c>
      <c r="L173" s="28" t="s">
        <v>50</v>
      </c>
      <c r="M173" s="28" t="s">
        <v>68</v>
      </c>
      <c r="N173" s="1" t="s">
        <v>42</v>
      </c>
      <c r="O173" s="1" t="s">
        <v>123</v>
      </c>
      <c r="P173" s="1" t="s">
        <v>6001</v>
      </c>
      <c r="Q173" s="1" t="s">
        <v>70</v>
      </c>
      <c r="R173" s="1">
        <v>20</v>
      </c>
      <c r="S173" s="1">
        <v>16</v>
      </c>
      <c r="T173" s="1">
        <v>0</v>
      </c>
      <c r="U173" s="28" t="s">
        <v>6002</v>
      </c>
      <c r="V173" s="1">
        <v>1</v>
      </c>
      <c r="W173" s="28" t="s">
        <v>6003</v>
      </c>
      <c r="X173" s="2">
        <v>44866</v>
      </c>
      <c r="Y173" s="2">
        <v>44926</v>
      </c>
      <c r="Z173" s="1">
        <v>563779.4</v>
      </c>
      <c r="AA173" s="1">
        <v>563779.4</v>
      </c>
      <c r="AB173" s="1">
        <v>563779.4</v>
      </c>
      <c r="AC173" s="1">
        <v>563779.4</v>
      </c>
      <c r="AD173" s="1">
        <v>563779.4</v>
      </c>
      <c r="AE173" s="28" t="s">
        <v>6004</v>
      </c>
      <c r="AF173" s="28" t="s">
        <v>16541</v>
      </c>
      <c r="AG173" s="28" t="s">
        <v>16542</v>
      </c>
      <c r="AH173" s="28" t="s">
        <v>55</v>
      </c>
      <c r="AI173" s="28" t="s">
        <v>56</v>
      </c>
      <c r="AJ173" s="28" t="s">
        <v>49</v>
      </c>
      <c r="AK173" s="28" t="s">
        <v>16474</v>
      </c>
    </row>
    <row r="174" spans="1:37" s="1" customFormat="1" ht="90" customHeight="1">
      <c r="A174" s="1">
        <v>2023</v>
      </c>
      <c r="B174" s="1">
        <v>1</v>
      </c>
      <c r="C174" s="1" t="s">
        <v>5287</v>
      </c>
      <c r="D174" s="1" t="s">
        <v>37</v>
      </c>
      <c r="E174" s="1">
        <v>6913.53</v>
      </c>
      <c r="F174" s="28" t="s">
        <v>5288</v>
      </c>
      <c r="G174" s="28" t="s">
        <v>5289</v>
      </c>
      <c r="H174" s="1">
        <v>32</v>
      </c>
      <c r="I174" s="1" t="s">
        <v>38</v>
      </c>
      <c r="J174" s="1">
        <v>0</v>
      </c>
      <c r="K174" s="1" t="s">
        <v>52</v>
      </c>
      <c r="L174" s="28" t="s">
        <v>50</v>
      </c>
      <c r="M174" s="28" t="s">
        <v>53</v>
      </c>
      <c r="N174" s="1" t="s">
        <v>42</v>
      </c>
      <c r="O174" s="1" t="s">
        <v>123</v>
      </c>
      <c r="P174" s="1" t="s">
        <v>5290</v>
      </c>
      <c r="Q174" s="1" t="s">
        <v>70</v>
      </c>
      <c r="R174" s="1">
        <v>3</v>
      </c>
      <c r="S174" s="1">
        <v>2</v>
      </c>
      <c r="T174" s="1">
        <v>0</v>
      </c>
      <c r="U174" s="28" t="s">
        <v>304</v>
      </c>
      <c r="V174" s="1">
        <v>1</v>
      </c>
      <c r="W174" s="28" t="s">
        <v>5291</v>
      </c>
      <c r="X174" s="2">
        <v>44896</v>
      </c>
      <c r="Y174" s="2">
        <v>44926</v>
      </c>
      <c r="Z174" s="1">
        <v>6876.31</v>
      </c>
      <c r="AA174" s="1">
        <v>6876.31</v>
      </c>
      <c r="AB174" s="1">
        <v>6188.68</v>
      </c>
      <c r="AC174" s="1">
        <v>6188.68</v>
      </c>
      <c r="AD174" s="1">
        <v>6188.68</v>
      </c>
      <c r="AE174" s="28" t="s">
        <v>5292</v>
      </c>
      <c r="AF174" s="28" t="s">
        <v>1324</v>
      </c>
      <c r="AG174" s="28" t="s">
        <v>16543</v>
      </c>
      <c r="AH174" s="28" t="s">
        <v>55</v>
      </c>
      <c r="AI174" s="28" t="s">
        <v>56</v>
      </c>
      <c r="AJ174" s="28" t="s">
        <v>49</v>
      </c>
      <c r="AK174" s="28" t="s">
        <v>49</v>
      </c>
    </row>
    <row r="175" spans="1:37" s="1" customFormat="1" ht="90" customHeight="1">
      <c r="A175" s="1">
        <v>2023</v>
      </c>
      <c r="B175" s="1">
        <v>1</v>
      </c>
      <c r="C175" s="1" t="s">
        <v>8182</v>
      </c>
      <c r="D175" s="1" t="s">
        <v>37</v>
      </c>
      <c r="E175" s="1">
        <v>8630</v>
      </c>
      <c r="F175" s="28" t="s">
        <v>5728</v>
      </c>
      <c r="G175" s="28" t="s">
        <v>8183</v>
      </c>
      <c r="H175" s="1">
        <v>32</v>
      </c>
      <c r="I175" s="1" t="s">
        <v>38</v>
      </c>
      <c r="J175" s="1">
        <v>0</v>
      </c>
      <c r="K175" s="1" t="s">
        <v>52</v>
      </c>
      <c r="L175" s="28" t="s">
        <v>50</v>
      </c>
      <c r="M175" s="28" t="s">
        <v>53</v>
      </c>
      <c r="N175" s="1" t="s">
        <v>42</v>
      </c>
      <c r="O175" s="1" t="s">
        <v>123</v>
      </c>
      <c r="P175" s="1" t="s">
        <v>8184</v>
      </c>
      <c r="Q175" s="1" t="s">
        <v>70</v>
      </c>
      <c r="R175" s="1">
        <v>2</v>
      </c>
      <c r="S175" s="1">
        <v>2</v>
      </c>
      <c r="T175" s="1">
        <v>0</v>
      </c>
      <c r="U175" s="28" t="s">
        <v>304</v>
      </c>
      <c r="V175" s="1">
        <v>1</v>
      </c>
      <c r="W175" s="28" t="s">
        <v>8185</v>
      </c>
      <c r="X175" s="2">
        <v>44897</v>
      </c>
      <c r="Y175" s="2">
        <v>44926</v>
      </c>
      <c r="Z175" s="1">
        <v>7676.29</v>
      </c>
      <c r="AA175" s="1">
        <v>7676.29</v>
      </c>
      <c r="AB175" s="1">
        <v>7676.29</v>
      </c>
      <c r="AC175" s="1">
        <v>7676.29</v>
      </c>
      <c r="AD175" s="1">
        <v>7676.29</v>
      </c>
      <c r="AE175" s="28" t="s">
        <v>8186</v>
      </c>
      <c r="AF175" s="28" t="s">
        <v>831</v>
      </c>
      <c r="AG175" s="28" t="s">
        <v>16544</v>
      </c>
      <c r="AH175" s="28" t="s">
        <v>55</v>
      </c>
      <c r="AI175" s="28" t="s">
        <v>56</v>
      </c>
      <c r="AJ175" s="28" t="s">
        <v>49</v>
      </c>
      <c r="AK175" s="28" t="s">
        <v>15855</v>
      </c>
    </row>
    <row r="176" spans="1:37" s="1" customFormat="1" ht="90" customHeight="1">
      <c r="A176" s="1">
        <v>2023</v>
      </c>
      <c r="B176" s="1">
        <v>1</v>
      </c>
      <c r="C176" s="1" t="s">
        <v>5293</v>
      </c>
      <c r="D176" s="1" t="s">
        <v>37</v>
      </c>
      <c r="E176" s="1">
        <v>6913.53</v>
      </c>
      <c r="F176" s="28" t="s">
        <v>5294</v>
      </c>
      <c r="G176" s="28" t="s">
        <v>5295</v>
      </c>
      <c r="H176" s="1">
        <v>32</v>
      </c>
      <c r="I176" s="1" t="s">
        <v>38</v>
      </c>
      <c r="J176" s="1">
        <v>0</v>
      </c>
      <c r="K176" s="1" t="s">
        <v>52</v>
      </c>
      <c r="L176" s="28" t="s">
        <v>50</v>
      </c>
      <c r="M176" s="28" t="s">
        <v>53</v>
      </c>
      <c r="N176" s="1" t="s">
        <v>42</v>
      </c>
      <c r="O176" s="1" t="s">
        <v>123</v>
      </c>
      <c r="P176" s="1" t="s">
        <v>5296</v>
      </c>
      <c r="Q176" s="1" t="s">
        <v>70</v>
      </c>
      <c r="R176" s="1">
        <v>2</v>
      </c>
      <c r="S176" s="1">
        <v>2</v>
      </c>
      <c r="T176" s="1">
        <v>0</v>
      </c>
      <c r="U176" s="28" t="s">
        <v>304</v>
      </c>
      <c r="V176" s="1">
        <v>1</v>
      </c>
      <c r="W176" s="28" t="s">
        <v>5297</v>
      </c>
      <c r="X176" s="2">
        <v>44896</v>
      </c>
      <c r="Y176" s="2">
        <v>44926</v>
      </c>
      <c r="Z176" s="1">
        <v>6876.31</v>
      </c>
      <c r="AA176" s="1">
        <v>6876.31</v>
      </c>
      <c r="AB176" s="1">
        <v>6188.68</v>
      </c>
      <c r="AC176" s="1">
        <v>6188.68</v>
      </c>
      <c r="AD176" s="1">
        <v>6188.68</v>
      </c>
      <c r="AE176" s="28" t="s">
        <v>5298</v>
      </c>
      <c r="AF176" s="28" t="s">
        <v>5231</v>
      </c>
      <c r="AG176" s="28" t="s">
        <v>5299</v>
      </c>
      <c r="AH176" s="28" t="s">
        <v>55</v>
      </c>
      <c r="AI176" s="28" t="s">
        <v>56</v>
      </c>
      <c r="AJ176" s="28" t="s">
        <v>49</v>
      </c>
      <c r="AK176" s="28" t="s">
        <v>49</v>
      </c>
    </row>
    <row r="177" spans="1:37" s="1" customFormat="1" ht="90" customHeight="1">
      <c r="A177" s="1">
        <v>2023</v>
      </c>
      <c r="B177" s="1">
        <v>1</v>
      </c>
      <c r="C177" s="1" t="s">
        <v>9387</v>
      </c>
      <c r="D177" s="1" t="s">
        <v>37</v>
      </c>
      <c r="E177" s="1">
        <v>6913.53</v>
      </c>
      <c r="F177" s="28" t="s">
        <v>5288</v>
      </c>
      <c r="G177" s="28" t="s">
        <v>9388</v>
      </c>
      <c r="H177" s="1">
        <v>32</v>
      </c>
      <c r="I177" s="1" t="s">
        <v>38</v>
      </c>
      <c r="J177" s="1">
        <v>0</v>
      </c>
      <c r="K177" s="1" t="s">
        <v>52</v>
      </c>
      <c r="L177" s="28" t="s">
        <v>50</v>
      </c>
      <c r="M177" s="28" t="s">
        <v>53</v>
      </c>
      <c r="N177" s="1" t="s">
        <v>42</v>
      </c>
      <c r="O177" s="1" t="s">
        <v>123</v>
      </c>
      <c r="P177" s="1" t="s">
        <v>9389</v>
      </c>
      <c r="Q177" s="1" t="s">
        <v>70</v>
      </c>
      <c r="R177" s="1">
        <v>3</v>
      </c>
      <c r="S177" s="1">
        <v>2</v>
      </c>
      <c r="T177" s="1">
        <v>0</v>
      </c>
      <c r="U177" s="28" t="s">
        <v>304</v>
      </c>
      <c r="V177" s="1">
        <v>1</v>
      </c>
      <c r="W177" s="28" t="s">
        <v>9390</v>
      </c>
      <c r="X177" s="2">
        <v>44896</v>
      </c>
      <c r="Y177" s="2">
        <v>44926</v>
      </c>
      <c r="Z177" s="1">
        <v>6876.31</v>
      </c>
      <c r="AA177" s="1">
        <v>6876.31</v>
      </c>
      <c r="AB177" s="1">
        <v>6188.68</v>
      </c>
      <c r="AC177" s="1">
        <v>6188.68</v>
      </c>
      <c r="AD177" s="1">
        <v>6188.68</v>
      </c>
      <c r="AE177" s="28" t="s">
        <v>9391</v>
      </c>
      <c r="AF177" s="28" t="s">
        <v>1130</v>
      </c>
      <c r="AG177" s="28" t="s">
        <v>16545</v>
      </c>
      <c r="AH177" s="28" t="s">
        <v>55</v>
      </c>
      <c r="AI177" s="28" t="s">
        <v>56</v>
      </c>
      <c r="AJ177" s="28" t="s">
        <v>49</v>
      </c>
      <c r="AK177" s="28" t="s">
        <v>49</v>
      </c>
    </row>
    <row r="178" spans="1:37" s="1" customFormat="1" ht="90" customHeight="1">
      <c r="A178" s="1">
        <v>2023</v>
      </c>
      <c r="B178" s="1">
        <v>1</v>
      </c>
      <c r="C178" s="1" t="s">
        <v>5300</v>
      </c>
      <c r="D178" s="1" t="s">
        <v>37</v>
      </c>
      <c r="E178" s="1">
        <v>55308.24</v>
      </c>
      <c r="F178" s="28" t="s">
        <v>5301</v>
      </c>
      <c r="G178" s="28" t="s">
        <v>5302</v>
      </c>
      <c r="H178" s="1">
        <v>32</v>
      </c>
      <c r="I178" s="1" t="s">
        <v>38</v>
      </c>
      <c r="J178" s="1">
        <v>0</v>
      </c>
      <c r="K178" s="1" t="s">
        <v>52</v>
      </c>
      <c r="L178" s="28" t="s">
        <v>50</v>
      </c>
      <c r="M178" s="28" t="s">
        <v>53</v>
      </c>
      <c r="N178" s="1" t="s">
        <v>42</v>
      </c>
      <c r="O178" s="1" t="s">
        <v>123</v>
      </c>
      <c r="P178" s="1" t="s">
        <v>5303</v>
      </c>
      <c r="Q178" s="1" t="s">
        <v>70</v>
      </c>
      <c r="R178" s="1">
        <v>17</v>
      </c>
      <c r="S178" s="1">
        <v>15</v>
      </c>
      <c r="T178" s="1">
        <v>0</v>
      </c>
      <c r="U178" s="28" t="s">
        <v>2774</v>
      </c>
      <c r="V178" s="1">
        <v>1</v>
      </c>
      <c r="W178" s="28" t="s">
        <v>5304</v>
      </c>
      <c r="X178" s="2">
        <v>44896</v>
      </c>
      <c r="Y178" s="2">
        <v>44926</v>
      </c>
      <c r="Z178" s="1">
        <v>55010.54</v>
      </c>
      <c r="AA178" s="1">
        <v>55010.54</v>
      </c>
      <c r="AB178" s="1">
        <v>49509.49</v>
      </c>
      <c r="AC178" s="1">
        <v>49509.49</v>
      </c>
      <c r="AD178" s="1">
        <v>49509.49</v>
      </c>
      <c r="AE178" s="28" t="s">
        <v>5305</v>
      </c>
      <c r="AF178" s="28" t="s">
        <v>14314</v>
      </c>
      <c r="AG178" s="28" t="s">
        <v>16546</v>
      </c>
      <c r="AH178" s="28" t="s">
        <v>55</v>
      </c>
      <c r="AI178" s="28" t="s">
        <v>56</v>
      </c>
      <c r="AJ178" s="28" t="s">
        <v>49</v>
      </c>
      <c r="AK178" s="28" t="s">
        <v>16547</v>
      </c>
    </row>
    <row r="179" spans="1:37" s="1" customFormat="1" ht="90" customHeight="1">
      <c r="A179" s="1">
        <v>2023</v>
      </c>
      <c r="B179" s="1">
        <v>1</v>
      </c>
      <c r="C179" s="1" t="s">
        <v>5748</v>
      </c>
      <c r="D179" s="1" t="s">
        <v>37</v>
      </c>
      <c r="E179" s="1">
        <v>17260</v>
      </c>
      <c r="F179" s="28" t="s">
        <v>5717</v>
      </c>
      <c r="G179" s="28" t="s">
        <v>5749</v>
      </c>
      <c r="H179" s="1">
        <v>32</v>
      </c>
      <c r="I179" s="1" t="s">
        <v>38</v>
      </c>
      <c r="J179" s="1">
        <v>0</v>
      </c>
      <c r="K179" s="1" t="s">
        <v>52</v>
      </c>
      <c r="L179" s="28" t="s">
        <v>50</v>
      </c>
      <c r="M179" s="28" t="s">
        <v>53</v>
      </c>
      <c r="N179" s="1" t="s">
        <v>42</v>
      </c>
      <c r="O179" s="1" t="s">
        <v>123</v>
      </c>
      <c r="P179" s="1" t="s">
        <v>5750</v>
      </c>
      <c r="Q179" s="1" t="s">
        <v>70</v>
      </c>
      <c r="R179" s="1">
        <v>5</v>
      </c>
      <c r="S179" s="1">
        <v>3</v>
      </c>
      <c r="T179" s="1">
        <v>0</v>
      </c>
      <c r="U179" s="28" t="s">
        <v>217</v>
      </c>
      <c r="V179" s="1">
        <v>1</v>
      </c>
      <c r="W179" s="28" t="s">
        <v>5751</v>
      </c>
      <c r="X179" s="2">
        <v>44896</v>
      </c>
      <c r="Y179" s="2">
        <v>44926</v>
      </c>
      <c r="Z179" s="1">
        <v>15352.58</v>
      </c>
      <c r="AA179" s="1">
        <v>15352.58</v>
      </c>
      <c r="AB179" s="1">
        <v>15352.58</v>
      </c>
      <c r="AC179" s="1">
        <v>15352.58</v>
      </c>
      <c r="AD179" s="1">
        <v>15352.58</v>
      </c>
      <c r="AE179" s="28" t="s">
        <v>5752</v>
      </c>
      <c r="AF179" s="28" t="s">
        <v>841</v>
      </c>
      <c r="AG179" s="28" t="s">
        <v>16548</v>
      </c>
      <c r="AH179" s="28" t="s">
        <v>55</v>
      </c>
      <c r="AI179" s="28" t="s">
        <v>56</v>
      </c>
      <c r="AJ179" s="28" t="s">
        <v>49</v>
      </c>
      <c r="AK179" s="28" t="s">
        <v>15855</v>
      </c>
    </row>
    <row r="180" spans="1:37" s="1" customFormat="1" ht="90" customHeight="1">
      <c r="A180" s="1">
        <v>2023</v>
      </c>
      <c r="B180" s="1">
        <v>1</v>
      </c>
      <c r="C180" s="1" t="s">
        <v>11559</v>
      </c>
      <c r="D180" s="1" t="s">
        <v>37</v>
      </c>
      <c r="E180" s="1">
        <v>168067.22</v>
      </c>
      <c r="F180" s="28" t="s">
        <v>6622</v>
      </c>
      <c r="G180" s="28" t="s">
        <v>11560</v>
      </c>
      <c r="H180" s="1">
        <v>32</v>
      </c>
      <c r="I180" s="1" t="s">
        <v>38</v>
      </c>
      <c r="J180" s="1">
        <v>28</v>
      </c>
      <c r="K180" s="1" t="s">
        <v>417</v>
      </c>
      <c r="L180" s="28" t="s">
        <v>50</v>
      </c>
      <c r="M180" s="28" t="s">
        <v>41</v>
      </c>
      <c r="N180" s="1" t="s">
        <v>42</v>
      </c>
      <c r="O180" s="1" t="s">
        <v>1343</v>
      </c>
      <c r="P180" s="1" t="s">
        <v>11561</v>
      </c>
      <c r="Q180" s="1" t="s">
        <v>70</v>
      </c>
      <c r="R180" s="1">
        <v>1</v>
      </c>
      <c r="S180" s="1">
        <v>4</v>
      </c>
      <c r="T180" s="1">
        <v>0</v>
      </c>
      <c r="U180" s="28" t="s">
        <v>206</v>
      </c>
      <c r="V180" s="1">
        <v>1</v>
      </c>
      <c r="W180" s="28" t="s">
        <v>11562</v>
      </c>
      <c r="X180" s="2">
        <v>44880</v>
      </c>
      <c r="Y180" s="2">
        <v>44926</v>
      </c>
      <c r="Z180" s="1">
        <v>167574.63</v>
      </c>
      <c r="AA180" s="1">
        <v>167574.63</v>
      </c>
      <c r="AB180" s="1">
        <v>167574.63</v>
      </c>
      <c r="AC180" s="1">
        <v>167574.63</v>
      </c>
      <c r="AD180" s="1">
        <v>167574.63</v>
      </c>
      <c r="AE180" s="28" t="s">
        <v>4300</v>
      </c>
      <c r="AF180" s="28" t="s">
        <v>133</v>
      </c>
      <c r="AG180" s="28" t="s">
        <v>16549</v>
      </c>
      <c r="AH180" s="28" t="s">
        <v>55</v>
      </c>
      <c r="AI180" s="28" t="s">
        <v>56</v>
      </c>
      <c r="AJ180" s="28" t="s">
        <v>49</v>
      </c>
      <c r="AK180" s="28" t="s">
        <v>49</v>
      </c>
    </row>
    <row r="181" spans="1:37" s="1" customFormat="1" ht="90" customHeight="1">
      <c r="A181" s="1">
        <v>2023</v>
      </c>
      <c r="B181" s="1">
        <v>1</v>
      </c>
      <c r="C181" s="1" t="s">
        <v>295</v>
      </c>
      <c r="D181" s="1" t="s">
        <v>37</v>
      </c>
      <c r="E181" s="1">
        <v>9568969</v>
      </c>
      <c r="F181" s="28" t="s">
        <v>655</v>
      </c>
      <c r="G181" s="28" t="s">
        <v>296</v>
      </c>
      <c r="H181" s="1">
        <v>32</v>
      </c>
      <c r="I181" s="1" t="s">
        <v>38</v>
      </c>
      <c r="J181" s="1">
        <v>51</v>
      </c>
      <c r="K181" s="1" t="s">
        <v>84</v>
      </c>
      <c r="L181" s="28" t="s">
        <v>122</v>
      </c>
      <c r="M181" s="28" t="s">
        <v>60</v>
      </c>
      <c r="N181" s="1" t="s">
        <v>42</v>
      </c>
      <c r="O181" s="1" t="s">
        <v>123</v>
      </c>
      <c r="P181" s="1" t="s">
        <v>66</v>
      </c>
      <c r="Q181" s="1" t="s">
        <v>70</v>
      </c>
      <c r="R181" s="1">
        <v>1933</v>
      </c>
      <c r="S181" s="1">
        <v>1852</v>
      </c>
      <c r="T181" s="1">
        <v>0</v>
      </c>
      <c r="U181" s="28" t="s">
        <v>297</v>
      </c>
      <c r="V181" s="1">
        <v>1</v>
      </c>
      <c r="W181" s="28" t="s">
        <v>298</v>
      </c>
      <c r="X181" s="2">
        <v>44148</v>
      </c>
      <c r="Y181" s="2">
        <v>44240</v>
      </c>
      <c r="Z181" s="1">
        <v>9402496.7899999991</v>
      </c>
      <c r="AA181" s="1">
        <v>9402496.7899999991</v>
      </c>
      <c r="AB181" s="1">
        <v>9402496.7899999991</v>
      </c>
      <c r="AC181" s="1">
        <v>9402496.7899999991</v>
      </c>
      <c r="AD181" s="1">
        <v>9402496.7899999991</v>
      </c>
      <c r="AE181" s="28" t="s">
        <v>656</v>
      </c>
      <c r="AF181" s="28" t="s">
        <v>657</v>
      </c>
      <c r="AG181" s="28" t="s">
        <v>658</v>
      </c>
      <c r="AH181" s="28" t="s">
        <v>55</v>
      </c>
      <c r="AI181" s="28" t="s">
        <v>56</v>
      </c>
      <c r="AJ181" s="28" t="s">
        <v>49</v>
      </c>
      <c r="AK181" s="28" t="s">
        <v>49</v>
      </c>
    </row>
    <row r="182" spans="1:37" s="1" customFormat="1" ht="90" customHeight="1">
      <c r="A182" s="1">
        <v>2023</v>
      </c>
      <c r="B182" s="1">
        <v>1</v>
      </c>
      <c r="C182" s="1" t="s">
        <v>12185</v>
      </c>
      <c r="D182" s="1" t="s">
        <v>37</v>
      </c>
      <c r="E182" s="1">
        <v>6552.34</v>
      </c>
      <c r="F182" s="28" t="s">
        <v>12186</v>
      </c>
      <c r="G182" s="28" t="s">
        <v>12187</v>
      </c>
      <c r="H182" s="1">
        <v>32</v>
      </c>
      <c r="I182" s="1" t="s">
        <v>38</v>
      </c>
      <c r="J182" s="1">
        <v>57</v>
      </c>
      <c r="K182" s="1" t="s">
        <v>282</v>
      </c>
      <c r="L182" s="28" t="s">
        <v>50</v>
      </c>
      <c r="M182" s="28" t="s">
        <v>53</v>
      </c>
      <c r="N182" s="1" t="s">
        <v>42</v>
      </c>
      <c r="O182" s="1" t="s">
        <v>1135</v>
      </c>
      <c r="P182" s="1" t="s">
        <v>12188</v>
      </c>
      <c r="Q182" s="1" t="s">
        <v>70</v>
      </c>
      <c r="R182" s="1">
        <v>2</v>
      </c>
      <c r="S182" s="1">
        <v>2</v>
      </c>
      <c r="T182" s="1">
        <v>0</v>
      </c>
      <c r="U182" s="28" t="s">
        <v>1410</v>
      </c>
      <c r="V182" s="1">
        <v>1</v>
      </c>
      <c r="W182" s="28" t="s">
        <v>12189</v>
      </c>
      <c r="X182" s="2">
        <v>44866</v>
      </c>
      <c r="Y182" s="2">
        <v>44926</v>
      </c>
      <c r="Z182" s="1">
        <v>3276.17</v>
      </c>
      <c r="AA182" s="1">
        <v>3276.17</v>
      </c>
      <c r="AB182" s="1">
        <v>3276.17</v>
      </c>
      <c r="AC182" s="1">
        <v>3276.17</v>
      </c>
      <c r="AD182" s="1">
        <v>3276.17</v>
      </c>
      <c r="AE182" s="28" t="s">
        <v>4179</v>
      </c>
      <c r="AF182" s="28" t="s">
        <v>13645</v>
      </c>
      <c r="AG182" s="28" t="s">
        <v>16550</v>
      </c>
      <c r="AH182" s="28" t="s">
        <v>55</v>
      </c>
      <c r="AI182" s="28" t="s">
        <v>56</v>
      </c>
      <c r="AJ182" s="28" t="s">
        <v>49</v>
      </c>
      <c r="AK182" s="28" t="s">
        <v>49</v>
      </c>
    </row>
    <row r="183" spans="1:37" s="1" customFormat="1" ht="90" customHeight="1">
      <c r="A183" s="1">
        <v>2023</v>
      </c>
      <c r="B183" s="1">
        <v>1</v>
      </c>
      <c r="C183" s="1" t="s">
        <v>7969</v>
      </c>
      <c r="D183" s="1" t="s">
        <v>37</v>
      </c>
      <c r="E183" s="1">
        <v>64948.800000000003</v>
      </c>
      <c r="F183" s="28" t="s">
        <v>3994</v>
      </c>
      <c r="G183" s="28" t="s">
        <v>7970</v>
      </c>
      <c r="H183" s="1">
        <v>32</v>
      </c>
      <c r="I183" s="1" t="s">
        <v>38</v>
      </c>
      <c r="J183" s="1">
        <v>57</v>
      </c>
      <c r="K183" s="1" t="s">
        <v>282</v>
      </c>
      <c r="L183" s="28" t="s">
        <v>50</v>
      </c>
      <c r="M183" s="28" t="s">
        <v>53</v>
      </c>
      <c r="N183" s="1" t="s">
        <v>42</v>
      </c>
      <c r="O183" s="1" t="s">
        <v>1135</v>
      </c>
      <c r="P183" s="1" t="s">
        <v>7971</v>
      </c>
      <c r="Q183" s="1" t="s">
        <v>70</v>
      </c>
      <c r="R183" s="1">
        <v>2</v>
      </c>
      <c r="S183" s="1">
        <v>2</v>
      </c>
      <c r="T183" s="1">
        <v>0</v>
      </c>
      <c r="U183" s="28" t="s">
        <v>211</v>
      </c>
      <c r="V183" s="1">
        <v>1</v>
      </c>
      <c r="W183" s="28" t="s">
        <v>7972</v>
      </c>
      <c r="X183" s="2">
        <v>44866</v>
      </c>
      <c r="Y183" s="2">
        <v>44926</v>
      </c>
      <c r="Z183" s="1">
        <v>32474</v>
      </c>
      <c r="AA183" s="1">
        <v>32474</v>
      </c>
      <c r="AB183" s="1">
        <v>32474</v>
      </c>
      <c r="AC183" s="1">
        <v>32474</v>
      </c>
      <c r="AD183" s="1">
        <v>32474</v>
      </c>
      <c r="AE183" s="28" t="s">
        <v>4603</v>
      </c>
      <c r="AF183" s="28" t="s">
        <v>384</v>
      </c>
      <c r="AG183" s="28" t="s">
        <v>16551</v>
      </c>
      <c r="AH183" s="28" t="s">
        <v>55</v>
      </c>
      <c r="AI183" s="28" t="s">
        <v>56</v>
      </c>
      <c r="AJ183" s="28" t="s">
        <v>49</v>
      </c>
      <c r="AK183" s="28" t="s">
        <v>49</v>
      </c>
    </row>
    <row r="184" spans="1:37" s="1" customFormat="1" ht="90" customHeight="1">
      <c r="A184" s="1">
        <v>2023</v>
      </c>
      <c r="B184" s="1">
        <v>1</v>
      </c>
      <c r="C184" s="1" t="s">
        <v>11486</v>
      </c>
      <c r="D184" s="1" t="s">
        <v>37</v>
      </c>
      <c r="E184" s="1">
        <v>1252697.72</v>
      </c>
      <c r="F184" s="28" t="s">
        <v>16552</v>
      </c>
      <c r="G184" s="28" t="s">
        <v>11487</v>
      </c>
      <c r="H184" s="1">
        <v>32</v>
      </c>
      <c r="I184" s="1" t="s">
        <v>38</v>
      </c>
      <c r="J184" s="1">
        <v>0</v>
      </c>
      <c r="K184" s="1" t="s">
        <v>52</v>
      </c>
      <c r="L184" s="28" t="s">
        <v>50</v>
      </c>
      <c r="M184" s="28" t="s">
        <v>51</v>
      </c>
      <c r="N184" s="1" t="s">
        <v>42</v>
      </c>
      <c r="O184" s="1" t="s">
        <v>763</v>
      </c>
      <c r="P184" s="1" t="s">
        <v>11488</v>
      </c>
      <c r="Q184" s="1" t="s">
        <v>70</v>
      </c>
      <c r="R184" s="1">
        <v>39</v>
      </c>
      <c r="S184" s="1">
        <v>37</v>
      </c>
      <c r="T184" s="1">
        <v>0</v>
      </c>
      <c r="U184" s="28" t="s">
        <v>11489</v>
      </c>
      <c r="V184" s="1">
        <v>1</v>
      </c>
      <c r="W184" s="28" t="s">
        <v>11490</v>
      </c>
      <c r="X184" s="2">
        <v>44896</v>
      </c>
      <c r="Y184" s="2">
        <v>44926</v>
      </c>
      <c r="Z184" s="1">
        <v>1121103</v>
      </c>
      <c r="AA184" s="1">
        <v>1121103</v>
      </c>
      <c r="AB184" s="1">
        <v>1121103</v>
      </c>
      <c r="AC184" s="1">
        <v>1121103</v>
      </c>
      <c r="AD184" s="1">
        <v>1121103</v>
      </c>
      <c r="AE184" s="28" t="s">
        <v>11491</v>
      </c>
      <c r="AF184" s="28" t="s">
        <v>16553</v>
      </c>
      <c r="AG184" s="28" t="s">
        <v>16554</v>
      </c>
      <c r="AH184" s="28" t="s">
        <v>55</v>
      </c>
      <c r="AI184" s="28" t="s">
        <v>56</v>
      </c>
      <c r="AJ184" s="28" t="s">
        <v>49</v>
      </c>
      <c r="AK184" s="28" t="s">
        <v>49</v>
      </c>
    </row>
    <row r="185" spans="1:37" s="1" customFormat="1" ht="90" customHeight="1">
      <c r="A185" s="1">
        <v>2023</v>
      </c>
      <c r="B185" s="1">
        <v>1</v>
      </c>
      <c r="C185" s="1" t="s">
        <v>12690</v>
      </c>
      <c r="D185" s="1" t="s">
        <v>37</v>
      </c>
      <c r="E185" s="1">
        <v>94930</v>
      </c>
      <c r="F185" s="28" t="s">
        <v>16555</v>
      </c>
      <c r="G185" s="28" t="s">
        <v>12691</v>
      </c>
      <c r="H185" s="1">
        <v>32</v>
      </c>
      <c r="I185" s="1" t="s">
        <v>38</v>
      </c>
      <c r="J185" s="1">
        <v>0</v>
      </c>
      <c r="K185" s="1" t="s">
        <v>52</v>
      </c>
      <c r="L185" s="28" t="s">
        <v>50</v>
      </c>
      <c r="M185" s="28" t="s">
        <v>53</v>
      </c>
      <c r="N185" s="1" t="s">
        <v>42</v>
      </c>
      <c r="O185" s="1" t="s">
        <v>763</v>
      </c>
      <c r="P185" s="1" t="s">
        <v>12692</v>
      </c>
      <c r="Q185" s="1" t="s">
        <v>70</v>
      </c>
      <c r="R185" s="1">
        <v>23</v>
      </c>
      <c r="S185" s="1">
        <v>21</v>
      </c>
      <c r="T185" s="1">
        <v>0</v>
      </c>
      <c r="U185" s="28" t="s">
        <v>729</v>
      </c>
      <c r="V185" s="1">
        <v>1</v>
      </c>
      <c r="W185" s="28" t="s">
        <v>12693</v>
      </c>
      <c r="X185" s="2">
        <v>44896</v>
      </c>
      <c r="Y185" s="2">
        <v>44926</v>
      </c>
      <c r="Z185" s="1">
        <v>84559.56</v>
      </c>
      <c r="AA185" s="1">
        <v>84559.56</v>
      </c>
      <c r="AB185" s="1">
        <v>84559.56</v>
      </c>
      <c r="AC185" s="1">
        <v>84559.56</v>
      </c>
      <c r="AD185" s="1">
        <v>84559.56</v>
      </c>
      <c r="AE185" s="28" t="s">
        <v>12694</v>
      </c>
      <c r="AF185" s="28" t="s">
        <v>6019</v>
      </c>
      <c r="AG185" s="28" t="s">
        <v>12695</v>
      </c>
      <c r="AH185" s="28" t="s">
        <v>55</v>
      </c>
      <c r="AI185" s="28" t="s">
        <v>56</v>
      </c>
      <c r="AJ185" s="28" t="s">
        <v>49</v>
      </c>
      <c r="AK185" s="28" t="s">
        <v>49</v>
      </c>
    </row>
    <row r="186" spans="1:37" s="1" customFormat="1" ht="90" customHeight="1">
      <c r="A186" s="1">
        <v>2023</v>
      </c>
      <c r="B186" s="1">
        <v>1</v>
      </c>
      <c r="C186" s="1" t="s">
        <v>5452</v>
      </c>
      <c r="D186" s="1" t="s">
        <v>37</v>
      </c>
      <c r="E186" s="1">
        <v>13827.06</v>
      </c>
      <c r="F186" s="28" t="s">
        <v>5453</v>
      </c>
      <c r="G186" s="28" t="s">
        <v>5454</v>
      </c>
      <c r="H186" s="1">
        <v>32</v>
      </c>
      <c r="I186" s="1" t="s">
        <v>38</v>
      </c>
      <c r="J186" s="1">
        <v>0</v>
      </c>
      <c r="K186" s="1" t="s">
        <v>52</v>
      </c>
      <c r="L186" s="28" t="s">
        <v>50</v>
      </c>
      <c r="M186" s="28" t="s">
        <v>53</v>
      </c>
      <c r="N186" s="1" t="s">
        <v>42</v>
      </c>
      <c r="O186" s="1" t="s">
        <v>123</v>
      </c>
      <c r="P186" s="1" t="s">
        <v>5455</v>
      </c>
      <c r="Q186" s="1" t="s">
        <v>70</v>
      </c>
      <c r="R186" s="1">
        <v>4</v>
      </c>
      <c r="S186" s="1">
        <v>4</v>
      </c>
      <c r="T186" s="1">
        <v>0</v>
      </c>
      <c r="U186" s="28" t="s">
        <v>217</v>
      </c>
      <c r="V186" s="1">
        <v>1</v>
      </c>
      <c r="W186" s="28" t="s">
        <v>5456</v>
      </c>
      <c r="X186" s="2">
        <v>44896</v>
      </c>
      <c r="Y186" s="2">
        <v>44926</v>
      </c>
      <c r="Z186" s="1">
        <v>13752.63</v>
      </c>
      <c r="AA186" s="1">
        <v>13752.63</v>
      </c>
      <c r="AB186" s="1">
        <v>12377.37</v>
      </c>
      <c r="AC186" s="1">
        <v>12377.37</v>
      </c>
      <c r="AD186" s="1">
        <v>12377.37</v>
      </c>
      <c r="AE186" s="28" t="s">
        <v>5457</v>
      </c>
      <c r="AF186" s="28" t="s">
        <v>841</v>
      </c>
      <c r="AG186" s="28" t="s">
        <v>16556</v>
      </c>
      <c r="AH186" s="28" t="s">
        <v>55</v>
      </c>
      <c r="AI186" s="28" t="s">
        <v>56</v>
      </c>
      <c r="AJ186" s="28" t="s">
        <v>49</v>
      </c>
      <c r="AK186" s="28" t="s">
        <v>16288</v>
      </c>
    </row>
    <row r="187" spans="1:37" s="1" customFormat="1" ht="90" customHeight="1">
      <c r="A187" s="1">
        <v>2023</v>
      </c>
      <c r="B187" s="1">
        <v>1</v>
      </c>
      <c r="C187" s="1" t="s">
        <v>5760</v>
      </c>
      <c r="D187" s="1" t="s">
        <v>37</v>
      </c>
      <c r="E187" s="1">
        <v>8630</v>
      </c>
      <c r="F187" s="28" t="s">
        <v>16557</v>
      </c>
      <c r="G187" s="28" t="s">
        <v>5761</v>
      </c>
      <c r="H187" s="1">
        <v>32</v>
      </c>
      <c r="I187" s="1" t="s">
        <v>38</v>
      </c>
      <c r="J187" s="1">
        <v>0</v>
      </c>
      <c r="K187" s="1" t="s">
        <v>52</v>
      </c>
      <c r="L187" s="28" t="s">
        <v>50</v>
      </c>
      <c r="M187" s="28" t="s">
        <v>53</v>
      </c>
      <c r="N187" s="1" t="s">
        <v>42</v>
      </c>
      <c r="O187" s="1" t="s">
        <v>763</v>
      </c>
      <c r="P187" s="1" t="s">
        <v>5762</v>
      </c>
      <c r="Q187" s="1" t="s">
        <v>70</v>
      </c>
      <c r="R187" s="1">
        <v>2</v>
      </c>
      <c r="S187" s="1">
        <v>1</v>
      </c>
      <c r="T187" s="1">
        <v>0</v>
      </c>
      <c r="U187" s="28" t="s">
        <v>304</v>
      </c>
      <c r="V187" s="1">
        <v>1</v>
      </c>
      <c r="W187" s="28" t="s">
        <v>5763</v>
      </c>
      <c r="X187" s="2">
        <v>44896</v>
      </c>
      <c r="Y187" s="2">
        <v>44926</v>
      </c>
      <c r="Z187" s="1">
        <v>7676.29</v>
      </c>
      <c r="AA187" s="1">
        <v>7676.29</v>
      </c>
      <c r="AB187" s="1">
        <v>7676.29</v>
      </c>
      <c r="AC187" s="1">
        <v>7676.29</v>
      </c>
      <c r="AD187" s="1">
        <v>7676.29</v>
      </c>
      <c r="AE187" s="28" t="s">
        <v>5764</v>
      </c>
      <c r="AF187" s="28" t="s">
        <v>831</v>
      </c>
      <c r="AG187" s="28" t="s">
        <v>16558</v>
      </c>
      <c r="AH187" s="28" t="s">
        <v>55</v>
      </c>
      <c r="AI187" s="28" t="s">
        <v>56</v>
      </c>
      <c r="AJ187" s="28" t="s">
        <v>49</v>
      </c>
      <c r="AK187" s="28" t="s">
        <v>15855</v>
      </c>
    </row>
    <row r="188" spans="1:37" s="1" customFormat="1" ht="90" customHeight="1">
      <c r="A188" s="1">
        <v>2023</v>
      </c>
      <c r="B188" s="1">
        <v>1</v>
      </c>
      <c r="C188" s="1" t="s">
        <v>5458</v>
      </c>
      <c r="D188" s="1" t="s">
        <v>37</v>
      </c>
      <c r="E188" s="1">
        <v>6913.53</v>
      </c>
      <c r="F188" s="28" t="s">
        <v>5459</v>
      </c>
      <c r="G188" s="28" t="s">
        <v>5460</v>
      </c>
      <c r="H188" s="1">
        <v>32</v>
      </c>
      <c r="I188" s="1" t="s">
        <v>38</v>
      </c>
      <c r="J188" s="1">
        <v>0</v>
      </c>
      <c r="K188" s="1" t="s">
        <v>52</v>
      </c>
      <c r="L188" s="28" t="s">
        <v>50</v>
      </c>
      <c r="M188" s="28" t="s">
        <v>53</v>
      </c>
      <c r="N188" s="1" t="s">
        <v>42</v>
      </c>
      <c r="O188" s="1" t="s">
        <v>123</v>
      </c>
      <c r="P188" s="1" t="s">
        <v>5461</v>
      </c>
      <c r="Q188" s="1" t="s">
        <v>70</v>
      </c>
      <c r="R188" s="1">
        <v>2</v>
      </c>
      <c r="S188" s="1">
        <v>2</v>
      </c>
      <c r="T188" s="1">
        <v>0</v>
      </c>
      <c r="U188" s="28" t="s">
        <v>304</v>
      </c>
      <c r="V188" s="1">
        <v>1</v>
      </c>
      <c r="W188" s="28" t="s">
        <v>5462</v>
      </c>
      <c r="X188" s="2">
        <v>44896</v>
      </c>
      <c r="Y188" s="2">
        <v>44926</v>
      </c>
      <c r="Z188" s="1">
        <v>6876.31</v>
      </c>
      <c r="AA188" s="1">
        <v>6876.31</v>
      </c>
      <c r="AB188" s="1">
        <v>6188.68</v>
      </c>
      <c r="AC188" s="1">
        <v>6188.68</v>
      </c>
      <c r="AD188" s="1">
        <v>6188.68</v>
      </c>
      <c r="AE188" s="28" t="s">
        <v>5463</v>
      </c>
      <c r="AF188" s="28" t="s">
        <v>2965</v>
      </c>
      <c r="AG188" s="28" t="s">
        <v>16559</v>
      </c>
      <c r="AH188" s="28" t="s">
        <v>55</v>
      </c>
      <c r="AI188" s="28" t="s">
        <v>56</v>
      </c>
      <c r="AJ188" s="28" t="s">
        <v>49</v>
      </c>
      <c r="AK188" s="28" t="s">
        <v>16547</v>
      </c>
    </row>
    <row r="189" spans="1:37" s="1" customFormat="1" ht="90" customHeight="1">
      <c r="A189" s="1">
        <v>2023</v>
      </c>
      <c r="B189" s="1">
        <v>1</v>
      </c>
      <c r="C189" s="1" t="s">
        <v>5464</v>
      </c>
      <c r="D189" s="1" t="s">
        <v>37</v>
      </c>
      <c r="E189" s="1">
        <v>6913.53</v>
      </c>
      <c r="F189" s="28" t="s">
        <v>5294</v>
      </c>
      <c r="G189" s="28" t="s">
        <v>5465</v>
      </c>
      <c r="H189" s="1">
        <v>32</v>
      </c>
      <c r="I189" s="1" t="s">
        <v>38</v>
      </c>
      <c r="J189" s="1">
        <v>0</v>
      </c>
      <c r="K189" s="1" t="s">
        <v>52</v>
      </c>
      <c r="L189" s="28" t="s">
        <v>50</v>
      </c>
      <c r="M189" s="28" t="s">
        <v>53</v>
      </c>
      <c r="N189" s="1" t="s">
        <v>42</v>
      </c>
      <c r="O189" s="1" t="s">
        <v>123</v>
      </c>
      <c r="P189" s="1" t="s">
        <v>5466</v>
      </c>
      <c r="Q189" s="1" t="s">
        <v>70</v>
      </c>
      <c r="R189" s="1">
        <v>2</v>
      </c>
      <c r="S189" s="1">
        <v>2</v>
      </c>
      <c r="T189" s="1">
        <v>0</v>
      </c>
      <c r="U189" s="28" t="s">
        <v>304</v>
      </c>
      <c r="V189" s="1">
        <v>1</v>
      </c>
      <c r="W189" s="28" t="s">
        <v>5467</v>
      </c>
      <c r="X189" s="2">
        <v>44896</v>
      </c>
      <c r="Y189" s="2">
        <v>44926</v>
      </c>
      <c r="Z189" s="1">
        <v>6876.31</v>
      </c>
      <c r="AA189" s="1">
        <v>6876.31</v>
      </c>
      <c r="AB189" s="1">
        <v>6188.68</v>
      </c>
      <c r="AC189" s="1">
        <v>6188.68</v>
      </c>
      <c r="AD189" s="1">
        <v>6188.68</v>
      </c>
      <c r="AE189" s="28" t="s">
        <v>5468</v>
      </c>
      <c r="AF189" s="28" t="s">
        <v>5231</v>
      </c>
      <c r="AG189" s="28" t="s">
        <v>5469</v>
      </c>
      <c r="AH189" s="28" t="s">
        <v>55</v>
      </c>
      <c r="AI189" s="28" t="s">
        <v>56</v>
      </c>
      <c r="AJ189" s="28" t="s">
        <v>49</v>
      </c>
      <c r="AK189" s="28" t="s">
        <v>49</v>
      </c>
    </row>
    <row r="190" spans="1:37" s="1" customFormat="1" ht="90" customHeight="1">
      <c r="A190" s="1">
        <v>2023</v>
      </c>
      <c r="B190" s="1">
        <v>1</v>
      </c>
      <c r="C190" s="1" t="s">
        <v>257</v>
      </c>
      <c r="D190" s="1" t="s">
        <v>37</v>
      </c>
      <c r="E190" s="1">
        <v>13961113</v>
      </c>
      <c r="F190" s="28" t="s">
        <v>16560</v>
      </c>
      <c r="G190" s="28" t="s">
        <v>258</v>
      </c>
      <c r="H190" s="1">
        <v>32</v>
      </c>
      <c r="I190" s="1" t="s">
        <v>38</v>
      </c>
      <c r="J190" s="1">
        <v>0</v>
      </c>
      <c r="K190" s="1" t="s">
        <v>52</v>
      </c>
      <c r="L190" s="28" t="s">
        <v>122</v>
      </c>
      <c r="M190" s="28" t="s">
        <v>60</v>
      </c>
      <c r="N190" s="1" t="s">
        <v>42</v>
      </c>
      <c r="O190" s="1" t="s">
        <v>123</v>
      </c>
      <c r="P190" s="1" t="s">
        <v>66</v>
      </c>
      <c r="Q190" s="1" t="s">
        <v>70</v>
      </c>
      <c r="R190" s="1">
        <v>1041</v>
      </c>
      <c r="S190" s="1">
        <v>860</v>
      </c>
      <c r="T190" s="1">
        <v>0</v>
      </c>
      <c r="U190" s="28" t="s">
        <v>259</v>
      </c>
      <c r="V190" s="1">
        <v>1</v>
      </c>
      <c r="W190" s="28" t="s">
        <v>260</v>
      </c>
      <c r="X190" s="2">
        <v>44148</v>
      </c>
      <c r="Y190" s="2">
        <v>44329</v>
      </c>
      <c r="Z190" s="1">
        <v>13916113</v>
      </c>
      <c r="AA190" s="1">
        <v>13916113</v>
      </c>
      <c r="AB190" s="1">
        <v>13916113</v>
      </c>
      <c r="AC190" s="1">
        <v>13916113</v>
      </c>
      <c r="AD190" s="1">
        <v>13916113</v>
      </c>
      <c r="AE190" s="28" t="s">
        <v>468</v>
      </c>
      <c r="AF190" s="28" t="s">
        <v>16561</v>
      </c>
      <c r="AG190" s="28" t="s">
        <v>16562</v>
      </c>
      <c r="AH190" s="28" t="s">
        <v>55</v>
      </c>
      <c r="AI190" s="28" t="s">
        <v>56</v>
      </c>
      <c r="AJ190" s="28" t="s">
        <v>49</v>
      </c>
      <c r="AK190" s="28" t="s">
        <v>49</v>
      </c>
    </row>
    <row r="191" spans="1:37" s="1" customFormat="1" ht="90" customHeight="1">
      <c r="A191" s="1">
        <v>2023</v>
      </c>
      <c r="B191" s="1">
        <v>1</v>
      </c>
      <c r="C191" s="1" t="s">
        <v>5470</v>
      </c>
      <c r="D191" s="1" t="s">
        <v>37</v>
      </c>
      <c r="E191" s="1">
        <v>6913.53</v>
      </c>
      <c r="F191" s="28" t="s">
        <v>5459</v>
      </c>
      <c r="G191" s="28" t="s">
        <v>5471</v>
      </c>
      <c r="H191" s="1">
        <v>32</v>
      </c>
      <c r="I191" s="1" t="s">
        <v>38</v>
      </c>
      <c r="J191" s="1">
        <v>0</v>
      </c>
      <c r="K191" s="1" t="s">
        <v>52</v>
      </c>
      <c r="L191" s="28" t="s">
        <v>50</v>
      </c>
      <c r="M191" s="28" t="s">
        <v>53</v>
      </c>
      <c r="N191" s="1" t="s">
        <v>42</v>
      </c>
      <c r="O191" s="1" t="s">
        <v>123</v>
      </c>
      <c r="P191" s="1" t="s">
        <v>5472</v>
      </c>
      <c r="Q191" s="1" t="s">
        <v>70</v>
      </c>
      <c r="R191" s="1">
        <v>2</v>
      </c>
      <c r="S191" s="1">
        <v>2</v>
      </c>
      <c r="T191" s="1">
        <v>0</v>
      </c>
      <c r="U191" s="28" t="s">
        <v>304</v>
      </c>
      <c r="V191" s="1">
        <v>1</v>
      </c>
      <c r="W191" s="28" t="s">
        <v>5473</v>
      </c>
      <c r="X191" s="2">
        <v>44896</v>
      </c>
      <c r="Y191" s="2">
        <v>44926</v>
      </c>
      <c r="Z191" s="1">
        <v>6876.31</v>
      </c>
      <c r="AA191" s="1">
        <v>6876.31</v>
      </c>
      <c r="AB191" s="1">
        <v>6188.68</v>
      </c>
      <c r="AC191" s="1">
        <v>6188.68</v>
      </c>
      <c r="AD191" s="1">
        <v>6188.68</v>
      </c>
      <c r="AE191" s="28" t="s">
        <v>5474</v>
      </c>
      <c r="AF191" s="28" t="s">
        <v>831</v>
      </c>
      <c r="AG191" s="28" t="s">
        <v>16563</v>
      </c>
      <c r="AH191" s="28" t="s">
        <v>55</v>
      </c>
      <c r="AI191" s="28" t="s">
        <v>56</v>
      </c>
      <c r="AJ191" s="28" t="s">
        <v>49</v>
      </c>
      <c r="AK191" s="28" t="s">
        <v>16288</v>
      </c>
    </row>
    <row r="192" spans="1:37" s="1" customFormat="1" ht="90" customHeight="1">
      <c r="A192" s="1">
        <v>2023</v>
      </c>
      <c r="B192" s="1">
        <v>1</v>
      </c>
      <c r="C192" s="1" t="s">
        <v>5475</v>
      </c>
      <c r="D192" s="1" t="s">
        <v>37</v>
      </c>
      <c r="E192" s="1">
        <v>6913.53</v>
      </c>
      <c r="F192" s="28" t="s">
        <v>5294</v>
      </c>
      <c r="G192" s="28" t="s">
        <v>5476</v>
      </c>
      <c r="H192" s="1">
        <v>32</v>
      </c>
      <c r="I192" s="1" t="s">
        <v>38</v>
      </c>
      <c r="J192" s="1">
        <v>0</v>
      </c>
      <c r="K192" s="1" t="s">
        <v>52</v>
      </c>
      <c r="L192" s="28" t="s">
        <v>50</v>
      </c>
      <c r="M192" s="28" t="s">
        <v>53</v>
      </c>
      <c r="N192" s="1" t="s">
        <v>42</v>
      </c>
      <c r="O192" s="1" t="s">
        <v>123</v>
      </c>
      <c r="P192" s="1" t="s">
        <v>5477</v>
      </c>
      <c r="Q192" s="1" t="s">
        <v>70</v>
      </c>
      <c r="R192" s="1">
        <v>2</v>
      </c>
      <c r="S192" s="1">
        <v>2</v>
      </c>
      <c r="T192" s="1">
        <v>0</v>
      </c>
      <c r="U192" s="28" t="s">
        <v>304</v>
      </c>
      <c r="V192" s="1">
        <v>1</v>
      </c>
      <c r="W192" s="28" t="s">
        <v>5478</v>
      </c>
      <c r="X192" s="2">
        <v>44896</v>
      </c>
      <c r="Y192" s="2">
        <v>44926</v>
      </c>
      <c r="Z192" s="1">
        <v>6876.31</v>
      </c>
      <c r="AA192" s="1">
        <v>6876.31</v>
      </c>
      <c r="AB192" s="1">
        <v>6188.68</v>
      </c>
      <c r="AC192" s="1">
        <v>6188.68</v>
      </c>
      <c r="AD192" s="1">
        <v>6188.68</v>
      </c>
      <c r="AE192" s="28" t="s">
        <v>5479</v>
      </c>
      <c r="AF192" s="28" t="s">
        <v>831</v>
      </c>
      <c r="AG192" s="28" t="s">
        <v>16564</v>
      </c>
      <c r="AH192" s="28" t="s">
        <v>55</v>
      </c>
      <c r="AI192" s="28" t="s">
        <v>56</v>
      </c>
      <c r="AJ192" s="28" t="s">
        <v>49</v>
      </c>
      <c r="AK192" s="28" t="s">
        <v>16288</v>
      </c>
    </row>
    <row r="193" spans="1:37" s="1" customFormat="1" ht="90" customHeight="1">
      <c r="A193" s="1">
        <v>2023</v>
      </c>
      <c r="B193" s="1">
        <v>1</v>
      </c>
      <c r="C193" s="1" t="s">
        <v>11770</v>
      </c>
      <c r="D193" s="1" t="s">
        <v>37</v>
      </c>
      <c r="E193" s="1">
        <v>1921056.05</v>
      </c>
      <c r="F193" s="28" t="s">
        <v>11771</v>
      </c>
      <c r="G193" s="28" t="s">
        <v>11772</v>
      </c>
      <c r="H193" s="1">
        <v>32</v>
      </c>
      <c r="I193" s="1" t="s">
        <v>38</v>
      </c>
      <c r="J193" s="1">
        <v>0</v>
      </c>
      <c r="K193" s="1" t="s">
        <v>52</v>
      </c>
      <c r="L193" s="28" t="s">
        <v>50</v>
      </c>
      <c r="M193" s="28" t="s">
        <v>68</v>
      </c>
      <c r="N193" s="1" t="s">
        <v>42</v>
      </c>
      <c r="O193" s="1" t="s">
        <v>123</v>
      </c>
      <c r="P193" s="1" t="s">
        <v>11773</v>
      </c>
      <c r="Q193" s="1" t="s">
        <v>70</v>
      </c>
      <c r="R193" s="1">
        <v>39</v>
      </c>
      <c r="S193" s="1">
        <v>37</v>
      </c>
      <c r="T193" s="1">
        <v>0</v>
      </c>
      <c r="U193" s="28" t="s">
        <v>1057</v>
      </c>
      <c r="V193" s="1">
        <v>1</v>
      </c>
      <c r="W193" s="28" t="s">
        <v>11774</v>
      </c>
      <c r="X193" s="2">
        <v>44896</v>
      </c>
      <c r="Y193" s="2">
        <v>44926</v>
      </c>
      <c r="Z193" s="1">
        <v>1725954.97</v>
      </c>
      <c r="AA193" s="1">
        <v>1725954.97</v>
      </c>
      <c r="AB193" s="1">
        <v>1725954.97</v>
      </c>
      <c r="AC193" s="1">
        <v>1725954.97</v>
      </c>
      <c r="AD193" s="1">
        <v>1725954.97</v>
      </c>
      <c r="AE193" s="28" t="s">
        <v>11775</v>
      </c>
      <c r="AF193" s="28" t="s">
        <v>16565</v>
      </c>
      <c r="AG193" s="28" t="s">
        <v>16566</v>
      </c>
      <c r="AH193" s="28" t="s">
        <v>55</v>
      </c>
      <c r="AI193" s="28" t="s">
        <v>56</v>
      </c>
      <c r="AJ193" s="28" t="s">
        <v>49</v>
      </c>
      <c r="AK193" s="28" t="s">
        <v>49</v>
      </c>
    </row>
    <row r="194" spans="1:37" s="1" customFormat="1" ht="90" customHeight="1">
      <c r="A194" s="1">
        <v>2023</v>
      </c>
      <c r="B194" s="1">
        <v>1</v>
      </c>
      <c r="C194" s="1" t="s">
        <v>5480</v>
      </c>
      <c r="D194" s="1" t="s">
        <v>37</v>
      </c>
      <c r="E194" s="1">
        <v>13827.06</v>
      </c>
      <c r="F194" s="28" t="s">
        <v>5481</v>
      </c>
      <c r="G194" s="28" t="s">
        <v>5482</v>
      </c>
      <c r="H194" s="1">
        <v>32</v>
      </c>
      <c r="I194" s="1" t="s">
        <v>38</v>
      </c>
      <c r="J194" s="1">
        <v>0</v>
      </c>
      <c r="K194" s="1" t="s">
        <v>52</v>
      </c>
      <c r="L194" s="28" t="s">
        <v>50</v>
      </c>
      <c r="M194" s="28" t="s">
        <v>53</v>
      </c>
      <c r="N194" s="1" t="s">
        <v>42</v>
      </c>
      <c r="O194" s="1" t="s">
        <v>123</v>
      </c>
      <c r="P194" s="1" t="s">
        <v>5483</v>
      </c>
      <c r="Q194" s="1" t="s">
        <v>70</v>
      </c>
      <c r="R194" s="1">
        <v>5</v>
      </c>
      <c r="S194" s="1">
        <v>3</v>
      </c>
      <c r="T194" s="1">
        <v>0</v>
      </c>
      <c r="U194" s="28" t="s">
        <v>217</v>
      </c>
      <c r="V194" s="1">
        <v>1</v>
      </c>
      <c r="W194" s="28" t="s">
        <v>5484</v>
      </c>
      <c r="X194" s="2">
        <v>44896</v>
      </c>
      <c r="Y194" s="2">
        <v>44926</v>
      </c>
      <c r="Z194" s="1">
        <v>13752.63</v>
      </c>
      <c r="AA194" s="1">
        <v>13752.63</v>
      </c>
      <c r="AB194" s="1">
        <v>12377.37</v>
      </c>
      <c r="AC194" s="1">
        <v>12377.37</v>
      </c>
      <c r="AD194" s="1">
        <v>12377.37</v>
      </c>
      <c r="AE194" s="28" t="s">
        <v>5485</v>
      </c>
      <c r="AF194" s="28" t="s">
        <v>841</v>
      </c>
      <c r="AG194" s="28" t="s">
        <v>16567</v>
      </c>
      <c r="AH194" s="28" t="s">
        <v>55</v>
      </c>
      <c r="AI194" s="28" t="s">
        <v>56</v>
      </c>
      <c r="AJ194" s="28" t="s">
        <v>49</v>
      </c>
      <c r="AK194" s="28" t="s">
        <v>16288</v>
      </c>
    </row>
    <row r="195" spans="1:37" s="1" customFormat="1" ht="90" customHeight="1">
      <c r="A195" s="1">
        <v>2023</v>
      </c>
      <c r="B195" s="1">
        <v>1</v>
      </c>
      <c r="C195" s="1" t="s">
        <v>5486</v>
      </c>
      <c r="D195" s="1" t="s">
        <v>37</v>
      </c>
      <c r="E195" s="1">
        <v>179751.81</v>
      </c>
      <c r="F195" s="28" t="s">
        <v>5487</v>
      </c>
      <c r="G195" s="28" t="s">
        <v>5488</v>
      </c>
      <c r="H195" s="1">
        <v>32</v>
      </c>
      <c r="I195" s="1" t="s">
        <v>38</v>
      </c>
      <c r="J195" s="1">
        <v>0</v>
      </c>
      <c r="K195" s="1" t="s">
        <v>52</v>
      </c>
      <c r="L195" s="28" t="s">
        <v>50</v>
      </c>
      <c r="M195" s="28" t="s">
        <v>53</v>
      </c>
      <c r="N195" s="1" t="s">
        <v>42</v>
      </c>
      <c r="O195" s="1" t="s">
        <v>123</v>
      </c>
      <c r="P195" s="1" t="s">
        <v>5489</v>
      </c>
      <c r="Q195" s="1" t="s">
        <v>70</v>
      </c>
      <c r="R195" s="1">
        <v>22</v>
      </c>
      <c r="S195" s="1">
        <v>4</v>
      </c>
      <c r="T195" s="1">
        <v>0</v>
      </c>
      <c r="U195" s="28" t="s">
        <v>5490</v>
      </c>
      <c r="V195" s="1">
        <v>1</v>
      </c>
      <c r="W195" s="28" t="s">
        <v>5491</v>
      </c>
      <c r="X195" s="2">
        <v>44896</v>
      </c>
      <c r="Y195" s="2">
        <v>44926</v>
      </c>
      <c r="Z195" s="1">
        <v>178784.38</v>
      </c>
      <c r="AA195" s="1">
        <v>178784.38</v>
      </c>
      <c r="AB195" s="1">
        <v>160905.94</v>
      </c>
      <c r="AC195" s="1">
        <v>160905.94</v>
      </c>
      <c r="AD195" s="1">
        <v>160905.94</v>
      </c>
      <c r="AE195" s="28" t="s">
        <v>5492</v>
      </c>
      <c r="AF195" s="28" t="s">
        <v>16568</v>
      </c>
      <c r="AG195" s="28" t="s">
        <v>16569</v>
      </c>
      <c r="AH195" s="28" t="s">
        <v>55</v>
      </c>
      <c r="AI195" s="28" t="s">
        <v>56</v>
      </c>
      <c r="AJ195" s="28" t="s">
        <v>49</v>
      </c>
      <c r="AK195" s="28" t="s">
        <v>16288</v>
      </c>
    </row>
    <row r="196" spans="1:37" s="1" customFormat="1" ht="90" customHeight="1">
      <c r="A196" s="1">
        <v>2023</v>
      </c>
      <c r="B196" s="1">
        <v>1</v>
      </c>
      <c r="C196" s="1" t="s">
        <v>5493</v>
      </c>
      <c r="D196" s="1" t="s">
        <v>37</v>
      </c>
      <c r="E196" s="1">
        <v>20740.59</v>
      </c>
      <c r="F196" s="28" t="s">
        <v>5494</v>
      </c>
      <c r="G196" s="28" t="s">
        <v>5495</v>
      </c>
      <c r="H196" s="1">
        <v>32</v>
      </c>
      <c r="I196" s="1" t="s">
        <v>38</v>
      </c>
      <c r="J196" s="1">
        <v>0</v>
      </c>
      <c r="K196" s="1" t="s">
        <v>52</v>
      </c>
      <c r="L196" s="28" t="s">
        <v>50</v>
      </c>
      <c r="M196" s="28" t="s">
        <v>53</v>
      </c>
      <c r="N196" s="1" t="s">
        <v>42</v>
      </c>
      <c r="O196" s="1" t="s">
        <v>123</v>
      </c>
      <c r="P196" s="1" t="s">
        <v>5496</v>
      </c>
      <c r="Q196" s="1" t="s">
        <v>70</v>
      </c>
      <c r="R196" s="1">
        <v>7</v>
      </c>
      <c r="S196" s="1">
        <v>5</v>
      </c>
      <c r="T196" s="1">
        <v>0</v>
      </c>
      <c r="U196" s="28" t="s">
        <v>218</v>
      </c>
      <c r="V196" s="1">
        <v>1</v>
      </c>
      <c r="W196" s="28" t="s">
        <v>5497</v>
      </c>
      <c r="X196" s="2">
        <v>44896</v>
      </c>
      <c r="Y196" s="2">
        <v>44926</v>
      </c>
      <c r="Z196" s="1">
        <v>20628.95</v>
      </c>
      <c r="AA196" s="1">
        <v>20628.95</v>
      </c>
      <c r="AB196" s="1">
        <v>18566.060000000001</v>
      </c>
      <c r="AC196" s="1">
        <v>18566.060000000001</v>
      </c>
      <c r="AD196" s="1">
        <v>18566.060000000001</v>
      </c>
      <c r="AE196" s="28" t="s">
        <v>5498</v>
      </c>
      <c r="AF196" s="28" t="s">
        <v>1063</v>
      </c>
      <c r="AG196" s="28" t="s">
        <v>5499</v>
      </c>
      <c r="AH196" s="28" t="s">
        <v>55</v>
      </c>
      <c r="AI196" s="28" t="s">
        <v>56</v>
      </c>
      <c r="AJ196" s="28" t="s">
        <v>49</v>
      </c>
      <c r="AK196" s="28" t="s">
        <v>49</v>
      </c>
    </row>
    <row r="197" spans="1:37" s="1" customFormat="1" ht="90" customHeight="1">
      <c r="A197" s="1">
        <v>2023</v>
      </c>
      <c r="B197" s="1">
        <v>1</v>
      </c>
      <c r="C197" s="1" t="s">
        <v>5594</v>
      </c>
      <c r="D197" s="1" t="s">
        <v>37</v>
      </c>
      <c r="E197" s="1">
        <v>17260</v>
      </c>
      <c r="F197" s="28" t="s">
        <v>5595</v>
      </c>
      <c r="G197" s="28" t="s">
        <v>5596</v>
      </c>
      <c r="H197" s="1">
        <v>32</v>
      </c>
      <c r="I197" s="1" t="s">
        <v>38</v>
      </c>
      <c r="J197" s="1">
        <v>0</v>
      </c>
      <c r="K197" s="1" t="s">
        <v>52</v>
      </c>
      <c r="L197" s="28" t="s">
        <v>50</v>
      </c>
      <c r="M197" s="28" t="s">
        <v>53</v>
      </c>
      <c r="N197" s="1" t="s">
        <v>42</v>
      </c>
      <c r="O197" s="1" t="s">
        <v>763</v>
      </c>
      <c r="P197" s="1" t="s">
        <v>5597</v>
      </c>
      <c r="Q197" s="1" t="s">
        <v>70</v>
      </c>
      <c r="R197" s="1">
        <v>1</v>
      </c>
      <c r="S197" s="1">
        <v>1</v>
      </c>
      <c r="T197" s="1">
        <v>0</v>
      </c>
      <c r="U197" s="28" t="s">
        <v>217</v>
      </c>
      <c r="V197" s="1">
        <v>1</v>
      </c>
      <c r="W197" s="28" t="s">
        <v>5598</v>
      </c>
      <c r="X197" s="2">
        <v>44896</v>
      </c>
      <c r="Y197" s="2">
        <v>44926</v>
      </c>
      <c r="Z197" s="1">
        <v>15335.96</v>
      </c>
      <c r="AA197" s="1">
        <v>15335.96</v>
      </c>
      <c r="AB197" s="1">
        <v>15335.96</v>
      </c>
      <c r="AC197" s="1">
        <v>15335.96</v>
      </c>
      <c r="AD197" s="1">
        <v>15335.96</v>
      </c>
      <c r="AE197" s="28" t="s">
        <v>5599</v>
      </c>
      <c r="AF197" s="28" t="s">
        <v>841</v>
      </c>
      <c r="AG197" s="28" t="s">
        <v>16570</v>
      </c>
      <c r="AH197" s="28" t="s">
        <v>55</v>
      </c>
      <c r="AI197" s="28" t="s">
        <v>56</v>
      </c>
      <c r="AJ197" s="28" t="s">
        <v>49</v>
      </c>
      <c r="AK197" s="28" t="s">
        <v>15855</v>
      </c>
    </row>
    <row r="198" spans="1:37" s="1" customFormat="1" ht="90" customHeight="1">
      <c r="A198" s="1">
        <v>2023</v>
      </c>
      <c r="B198" s="1">
        <v>1</v>
      </c>
      <c r="C198" s="1" t="s">
        <v>5500</v>
      </c>
      <c r="D198" s="1" t="s">
        <v>37</v>
      </c>
      <c r="E198" s="1">
        <v>13827.06</v>
      </c>
      <c r="F198" s="28" t="s">
        <v>5481</v>
      </c>
      <c r="G198" s="28" t="s">
        <v>5501</v>
      </c>
      <c r="H198" s="1">
        <v>32</v>
      </c>
      <c r="I198" s="1" t="s">
        <v>38</v>
      </c>
      <c r="J198" s="1">
        <v>0</v>
      </c>
      <c r="K198" s="1" t="s">
        <v>52</v>
      </c>
      <c r="L198" s="28" t="s">
        <v>50</v>
      </c>
      <c r="M198" s="28" t="s">
        <v>53</v>
      </c>
      <c r="N198" s="1" t="s">
        <v>42</v>
      </c>
      <c r="O198" s="1" t="s">
        <v>123</v>
      </c>
      <c r="P198" s="1" t="s">
        <v>5502</v>
      </c>
      <c r="Q198" s="1" t="s">
        <v>70</v>
      </c>
      <c r="R198" s="1">
        <v>2</v>
      </c>
      <c r="S198" s="1">
        <v>2</v>
      </c>
      <c r="T198" s="1">
        <v>0</v>
      </c>
      <c r="U198" s="28" t="s">
        <v>217</v>
      </c>
      <c r="V198" s="1">
        <v>1</v>
      </c>
      <c r="W198" s="28" t="s">
        <v>5503</v>
      </c>
      <c r="X198" s="2">
        <v>44896</v>
      </c>
      <c r="Y198" s="2">
        <v>44926</v>
      </c>
      <c r="Z198" s="1">
        <v>13752.63</v>
      </c>
      <c r="AA198" s="1">
        <v>13752.63</v>
      </c>
      <c r="AB198" s="1">
        <v>12377.37</v>
      </c>
      <c r="AC198" s="1">
        <v>12377.37</v>
      </c>
      <c r="AD198" s="1">
        <v>12377.37</v>
      </c>
      <c r="AE198" s="28" t="s">
        <v>5504</v>
      </c>
      <c r="AF198" s="28" t="s">
        <v>2252</v>
      </c>
      <c r="AG198" s="28" t="s">
        <v>16571</v>
      </c>
      <c r="AH198" s="28" t="s">
        <v>55</v>
      </c>
      <c r="AI198" s="28" t="s">
        <v>56</v>
      </c>
      <c r="AJ198" s="28" t="s">
        <v>49</v>
      </c>
      <c r="AK198" s="28" t="s">
        <v>49</v>
      </c>
    </row>
    <row r="199" spans="1:37" s="1" customFormat="1" ht="90" customHeight="1">
      <c r="A199" s="1">
        <v>2023</v>
      </c>
      <c r="B199" s="1">
        <v>1</v>
      </c>
      <c r="C199" s="1" t="s">
        <v>9392</v>
      </c>
      <c r="D199" s="1" t="s">
        <v>37</v>
      </c>
      <c r="E199" s="1">
        <v>20740.59</v>
      </c>
      <c r="F199" s="28" t="s">
        <v>5494</v>
      </c>
      <c r="G199" s="28" t="s">
        <v>9393</v>
      </c>
      <c r="H199" s="1">
        <v>32</v>
      </c>
      <c r="I199" s="1" t="s">
        <v>38</v>
      </c>
      <c r="J199" s="1">
        <v>0</v>
      </c>
      <c r="K199" s="1" t="s">
        <v>52</v>
      </c>
      <c r="L199" s="28" t="s">
        <v>50</v>
      </c>
      <c r="M199" s="28" t="s">
        <v>53</v>
      </c>
      <c r="N199" s="1" t="s">
        <v>42</v>
      </c>
      <c r="O199" s="1" t="s">
        <v>123</v>
      </c>
      <c r="P199" s="1" t="s">
        <v>9394</v>
      </c>
      <c r="Q199" s="1" t="s">
        <v>70</v>
      </c>
      <c r="R199" s="1">
        <v>7</v>
      </c>
      <c r="S199" s="1">
        <v>5</v>
      </c>
      <c r="T199" s="1">
        <v>0</v>
      </c>
      <c r="U199" s="28" t="s">
        <v>218</v>
      </c>
      <c r="V199" s="1">
        <v>1</v>
      </c>
      <c r="W199" s="28" t="s">
        <v>9395</v>
      </c>
      <c r="X199" s="2">
        <v>44896</v>
      </c>
      <c r="Y199" s="2">
        <v>44926</v>
      </c>
      <c r="Z199" s="1">
        <v>20628.95</v>
      </c>
      <c r="AA199" s="1">
        <v>20628.95</v>
      </c>
      <c r="AB199" s="1">
        <v>18566.060000000001</v>
      </c>
      <c r="AC199" s="1">
        <v>18566.060000000001</v>
      </c>
      <c r="AD199" s="1">
        <v>18566.060000000001</v>
      </c>
      <c r="AE199" s="28" t="s">
        <v>9396</v>
      </c>
      <c r="AF199" s="28" t="s">
        <v>839</v>
      </c>
      <c r="AG199" s="28" t="s">
        <v>16572</v>
      </c>
      <c r="AH199" s="28" t="s">
        <v>55</v>
      </c>
      <c r="AI199" s="28" t="s">
        <v>56</v>
      </c>
      <c r="AJ199" s="28" t="s">
        <v>49</v>
      </c>
      <c r="AK199" s="28" t="s">
        <v>16288</v>
      </c>
    </row>
    <row r="200" spans="1:37" s="1" customFormat="1" ht="90" customHeight="1">
      <c r="A200" s="1">
        <v>2023</v>
      </c>
      <c r="B200" s="1">
        <v>1</v>
      </c>
      <c r="C200" s="1" t="s">
        <v>8107</v>
      </c>
      <c r="D200" s="1" t="s">
        <v>37</v>
      </c>
      <c r="E200" s="1">
        <v>103560</v>
      </c>
      <c r="F200" s="28" t="s">
        <v>8108</v>
      </c>
      <c r="G200" s="28" t="s">
        <v>8109</v>
      </c>
      <c r="H200" s="1">
        <v>32</v>
      </c>
      <c r="I200" s="1" t="s">
        <v>38</v>
      </c>
      <c r="J200" s="1">
        <v>0</v>
      </c>
      <c r="K200" s="1" t="s">
        <v>52</v>
      </c>
      <c r="L200" s="28" t="s">
        <v>50</v>
      </c>
      <c r="M200" s="28" t="s">
        <v>53</v>
      </c>
      <c r="N200" s="1" t="s">
        <v>42</v>
      </c>
      <c r="O200" s="1" t="s">
        <v>763</v>
      </c>
      <c r="P200" s="1" t="s">
        <v>8110</v>
      </c>
      <c r="Q200" s="1" t="s">
        <v>70</v>
      </c>
      <c r="R200" s="1">
        <v>22</v>
      </c>
      <c r="S200" s="1">
        <v>26</v>
      </c>
      <c r="T200" s="1">
        <v>0</v>
      </c>
      <c r="U200" s="28" t="s">
        <v>1145</v>
      </c>
      <c r="V200" s="1">
        <v>1</v>
      </c>
      <c r="W200" s="28" t="s">
        <v>8111</v>
      </c>
      <c r="X200" s="2">
        <v>44896</v>
      </c>
      <c r="Y200" s="2">
        <v>44926</v>
      </c>
      <c r="Z200" s="1">
        <v>92015.78</v>
      </c>
      <c r="AA200" s="1">
        <v>92015.78</v>
      </c>
      <c r="AB200" s="1">
        <v>92015.78</v>
      </c>
      <c r="AC200" s="1">
        <v>92015.78</v>
      </c>
      <c r="AD200" s="1">
        <v>92015.78</v>
      </c>
      <c r="AE200" s="28" t="s">
        <v>8112</v>
      </c>
      <c r="AF200" s="28" t="s">
        <v>15781</v>
      </c>
      <c r="AG200" s="28" t="s">
        <v>16573</v>
      </c>
      <c r="AH200" s="28" t="s">
        <v>55</v>
      </c>
      <c r="AI200" s="28" t="s">
        <v>56</v>
      </c>
      <c r="AJ200" s="28" t="s">
        <v>49</v>
      </c>
      <c r="AK200" s="28" t="s">
        <v>15855</v>
      </c>
    </row>
    <row r="201" spans="1:37" s="1" customFormat="1" ht="90" customHeight="1">
      <c r="A201" s="1">
        <v>2023</v>
      </c>
      <c r="B201" s="1">
        <v>1</v>
      </c>
      <c r="C201" s="1" t="s">
        <v>5505</v>
      </c>
      <c r="D201" s="1" t="s">
        <v>37</v>
      </c>
      <c r="E201" s="1">
        <v>27654.12</v>
      </c>
      <c r="F201" s="28" t="s">
        <v>5506</v>
      </c>
      <c r="G201" s="28" t="s">
        <v>5507</v>
      </c>
      <c r="H201" s="1">
        <v>32</v>
      </c>
      <c r="I201" s="1" t="s">
        <v>38</v>
      </c>
      <c r="J201" s="1">
        <v>0</v>
      </c>
      <c r="K201" s="1" t="s">
        <v>52</v>
      </c>
      <c r="L201" s="28" t="s">
        <v>50</v>
      </c>
      <c r="M201" s="28" t="s">
        <v>53</v>
      </c>
      <c r="N201" s="1" t="s">
        <v>42</v>
      </c>
      <c r="O201" s="1" t="s">
        <v>123</v>
      </c>
      <c r="P201" s="1" t="s">
        <v>5508</v>
      </c>
      <c r="Q201" s="1" t="s">
        <v>70</v>
      </c>
      <c r="R201" s="1">
        <v>9</v>
      </c>
      <c r="S201" s="1">
        <v>7</v>
      </c>
      <c r="T201" s="1">
        <v>0</v>
      </c>
      <c r="U201" s="28" t="s">
        <v>335</v>
      </c>
      <c r="V201" s="1">
        <v>1</v>
      </c>
      <c r="W201" s="28" t="s">
        <v>5509</v>
      </c>
      <c r="X201" s="2">
        <v>44896</v>
      </c>
      <c r="Y201" s="2">
        <v>44926</v>
      </c>
      <c r="Z201" s="1">
        <v>27505.27</v>
      </c>
      <c r="AA201" s="1">
        <v>27505.27</v>
      </c>
      <c r="AB201" s="1">
        <v>24754.74</v>
      </c>
      <c r="AC201" s="1">
        <v>24754.74</v>
      </c>
      <c r="AD201" s="1">
        <v>24754.74</v>
      </c>
      <c r="AE201" s="28" t="s">
        <v>5510</v>
      </c>
      <c r="AF201" s="28" t="s">
        <v>854</v>
      </c>
      <c r="AG201" s="28" t="s">
        <v>16574</v>
      </c>
      <c r="AH201" s="28" t="s">
        <v>55</v>
      </c>
      <c r="AI201" s="28" t="s">
        <v>56</v>
      </c>
      <c r="AJ201" s="28" t="s">
        <v>49</v>
      </c>
      <c r="AK201" s="28" t="s">
        <v>16288</v>
      </c>
    </row>
    <row r="202" spans="1:37" s="1" customFormat="1" ht="90" customHeight="1">
      <c r="A202" s="1">
        <v>2023</v>
      </c>
      <c r="B202" s="1">
        <v>1</v>
      </c>
      <c r="C202" s="1" t="s">
        <v>4950</v>
      </c>
      <c r="D202" s="1" t="s">
        <v>37</v>
      </c>
      <c r="E202" s="1">
        <v>21557.439999999999</v>
      </c>
      <c r="F202" s="28" t="s">
        <v>4951</v>
      </c>
      <c r="G202" s="28" t="s">
        <v>4952</v>
      </c>
      <c r="H202" s="1">
        <v>32</v>
      </c>
      <c r="I202" s="1" t="s">
        <v>38</v>
      </c>
      <c r="J202" s="1">
        <v>5</v>
      </c>
      <c r="K202" s="1" t="s">
        <v>185</v>
      </c>
      <c r="L202" s="28" t="s">
        <v>50</v>
      </c>
      <c r="M202" s="28" t="s">
        <v>53</v>
      </c>
      <c r="N202" s="1" t="s">
        <v>42</v>
      </c>
      <c r="O202" s="1" t="s">
        <v>1135</v>
      </c>
      <c r="P202" s="1" t="s">
        <v>4953</v>
      </c>
      <c r="Q202" s="1" t="s">
        <v>70</v>
      </c>
      <c r="R202" s="1">
        <v>8</v>
      </c>
      <c r="S202" s="1">
        <v>7</v>
      </c>
      <c r="T202" s="1">
        <v>0</v>
      </c>
      <c r="U202" s="28" t="s">
        <v>4954</v>
      </c>
      <c r="V202" s="1">
        <v>1</v>
      </c>
      <c r="W202" s="28" t="s">
        <v>4955</v>
      </c>
      <c r="X202" s="2">
        <v>44866</v>
      </c>
      <c r="Y202" s="2">
        <v>44926</v>
      </c>
      <c r="Z202" s="1">
        <v>21557.439999999999</v>
      </c>
      <c r="AA202" s="1">
        <v>21557.439999999999</v>
      </c>
      <c r="AB202" s="1">
        <v>21557.439999999999</v>
      </c>
      <c r="AC202" s="1">
        <v>21557.439999999999</v>
      </c>
      <c r="AD202" s="1">
        <v>21557.439999999999</v>
      </c>
      <c r="AE202" s="28" t="s">
        <v>16520</v>
      </c>
      <c r="AF202" s="28" t="s">
        <v>91</v>
      </c>
      <c r="AG202" s="28" t="s">
        <v>4956</v>
      </c>
      <c r="AH202" s="28" t="s">
        <v>55</v>
      </c>
      <c r="AI202" s="28" t="s">
        <v>56</v>
      </c>
      <c r="AJ202" s="28" t="s">
        <v>49</v>
      </c>
      <c r="AK202" s="28" t="s">
        <v>49</v>
      </c>
    </row>
    <row r="203" spans="1:37" s="1" customFormat="1" ht="90" customHeight="1">
      <c r="A203" s="1">
        <v>2023</v>
      </c>
      <c r="B203" s="1">
        <v>1</v>
      </c>
      <c r="C203" s="1" t="s">
        <v>6994</v>
      </c>
      <c r="D203" s="1" t="s">
        <v>37</v>
      </c>
      <c r="E203" s="1">
        <v>25704.02</v>
      </c>
      <c r="F203" s="28" t="s">
        <v>6995</v>
      </c>
      <c r="G203" s="28" t="s">
        <v>6996</v>
      </c>
      <c r="H203" s="1">
        <v>32</v>
      </c>
      <c r="I203" s="1" t="s">
        <v>38</v>
      </c>
      <c r="J203" s="1">
        <v>5</v>
      </c>
      <c r="K203" s="1" t="s">
        <v>185</v>
      </c>
      <c r="L203" s="28" t="s">
        <v>50</v>
      </c>
      <c r="M203" s="28" t="s">
        <v>53</v>
      </c>
      <c r="N203" s="1" t="s">
        <v>42</v>
      </c>
      <c r="O203" s="1" t="s">
        <v>1135</v>
      </c>
      <c r="P203" s="1" t="s">
        <v>6997</v>
      </c>
      <c r="Q203" s="1" t="s">
        <v>70</v>
      </c>
      <c r="R203" s="1">
        <v>7</v>
      </c>
      <c r="S203" s="1">
        <v>5</v>
      </c>
      <c r="T203" s="1">
        <v>0</v>
      </c>
      <c r="U203" s="28" t="s">
        <v>4397</v>
      </c>
      <c r="V203" s="1">
        <v>1</v>
      </c>
      <c r="W203" s="28" t="s">
        <v>6998</v>
      </c>
      <c r="X203" s="2">
        <v>44866</v>
      </c>
      <c r="Y203" s="2">
        <v>44926</v>
      </c>
      <c r="Z203" s="1">
        <v>25704.02</v>
      </c>
      <c r="AA203" s="1">
        <v>25702.02</v>
      </c>
      <c r="AB203" s="1">
        <v>25702.02</v>
      </c>
      <c r="AC203" s="1">
        <v>25702.02</v>
      </c>
      <c r="AD203" s="1">
        <v>25702.02</v>
      </c>
      <c r="AE203" s="28" t="s">
        <v>16520</v>
      </c>
      <c r="AF203" s="28" t="s">
        <v>91</v>
      </c>
      <c r="AG203" s="28" t="s">
        <v>6999</v>
      </c>
      <c r="AH203" s="28" t="s">
        <v>55</v>
      </c>
      <c r="AI203" s="28" t="s">
        <v>56</v>
      </c>
      <c r="AJ203" s="28" t="s">
        <v>49</v>
      </c>
      <c r="AK203" s="28" t="s">
        <v>49</v>
      </c>
    </row>
    <row r="204" spans="1:37" s="1" customFormat="1" ht="90" customHeight="1">
      <c r="A204" s="1">
        <v>2023</v>
      </c>
      <c r="B204" s="1">
        <v>1</v>
      </c>
      <c r="C204" s="1" t="s">
        <v>9887</v>
      </c>
      <c r="D204" s="1" t="s">
        <v>37</v>
      </c>
      <c r="E204" s="1">
        <v>2070099.49</v>
      </c>
      <c r="F204" s="28" t="s">
        <v>16575</v>
      </c>
      <c r="G204" s="28" t="s">
        <v>9888</v>
      </c>
      <c r="H204" s="1">
        <v>32</v>
      </c>
      <c r="I204" s="1" t="s">
        <v>38</v>
      </c>
      <c r="J204" s="1">
        <v>0</v>
      </c>
      <c r="K204" s="1" t="s">
        <v>52</v>
      </c>
      <c r="L204" s="28" t="s">
        <v>50</v>
      </c>
      <c r="M204" s="28" t="s">
        <v>60</v>
      </c>
      <c r="N204" s="1" t="s">
        <v>42</v>
      </c>
      <c r="O204" s="1" t="s">
        <v>123</v>
      </c>
      <c r="P204" s="1" t="s">
        <v>9889</v>
      </c>
      <c r="Q204" s="1" t="s">
        <v>70</v>
      </c>
      <c r="R204" s="1">
        <v>56</v>
      </c>
      <c r="S204" s="1">
        <v>52</v>
      </c>
      <c r="T204" s="1">
        <v>0</v>
      </c>
      <c r="U204" s="28" t="s">
        <v>9890</v>
      </c>
      <c r="V204" s="1">
        <v>1</v>
      </c>
      <c r="W204" s="28" t="s">
        <v>9891</v>
      </c>
      <c r="X204" s="2">
        <v>44866</v>
      </c>
      <c r="Y204" s="2">
        <v>44926</v>
      </c>
      <c r="Z204" s="1">
        <v>1662080.41</v>
      </c>
      <c r="AA204" s="1">
        <v>1662080.41</v>
      </c>
      <c r="AB204" s="1">
        <v>1662080.41</v>
      </c>
      <c r="AC204" s="1">
        <v>1662080.41</v>
      </c>
      <c r="AD204" s="1">
        <v>1662080.41</v>
      </c>
      <c r="AE204" s="28" t="s">
        <v>9892</v>
      </c>
      <c r="AF204" s="28" t="s">
        <v>9893</v>
      </c>
      <c r="AG204" s="28" t="s">
        <v>9894</v>
      </c>
      <c r="AH204" s="28" t="s">
        <v>55</v>
      </c>
      <c r="AI204" s="28" t="s">
        <v>56</v>
      </c>
      <c r="AJ204" s="28" t="s">
        <v>49</v>
      </c>
      <c r="AK204" s="28" t="s">
        <v>16496</v>
      </c>
    </row>
    <row r="205" spans="1:37" s="1" customFormat="1" ht="90" customHeight="1">
      <c r="A205" s="1">
        <v>2023</v>
      </c>
      <c r="B205" s="1">
        <v>1</v>
      </c>
      <c r="C205" s="1" t="s">
        <v>8849</v>
      </c>
      <c r="D205" s="1" t="s">
        <v>37</v>
      </c>
      <c r="E205" s="1">
        <v>11329.26</v>
      </c>
      <c r="F205" s="28" t="s">
        <v>8850</v>
      </c>
      <c r="G205" s="28" t="s">
        <v>8851</v>
      </c>
      <c r="H205" s="1">
        <v>32</v>
      </c>
      <c r="I205" s="1" t="s">
        <v>38</v>
      </c>
      <c r="J205" s="1">
        <v>5</v>
      </c>
      <c r="K205" s="1" t="s">
        <v>185</v>
      </c>
      <c r="L205" s="28" t="s">
        <v>50</v>
      </c>
      <c r="M205" s="28" t="s">
        <v>53</v>
      </c>
      <c r="N205" s="1" t="s">
        <v>42</v>
      </c>
      <c r="O205" s="1" t="s">
        <v>1135</v>
      </c>
      <c r="P205" s="1" t="s">
        <v>8852</v>
      </c>
      <c r="Q205" s="1" t="s">
        <v>70</v>
      </c>
      <c r="R205" s="1">
        <v>5</v>
      </c>
      <c r="S205" s="1">
        <v>3</v>
      </c>
      <c r="T205" s="1">
        <v>0</v>
      </c>
      <c r="U205" s="28" t="s">
        <v>4406</v>
      </c>
      <c r="V205" s="1">
        <v>1</v>
      </c>
      <c r="W205" s="28" t="s">
        <v>8853</v>
      </c>
      <c r="X205" s="2">
        <v>44866</v>
      </c>
      <c r="Y205" s="2">
        <v>44916</v>
      </c>
      <c r="Z205" s="1">
        <v>11329.26</v>
      </c>
      <c r="AA205" s="1">
        <v>11329.26</v>
      </c>
      <c r="AB205" s="1">
        <v>11329.26</v>
      </c>
      <c r="AC205" s="1">
        <v>11329.26</v>
      </c>
      <c r="AD205" s="1">
        <v>11329.26</v>
      </c>
      <c r="AE205" s="28" t="s">
        <v>16520</v>
      </c>
      <c r="AF205" s="28" t="s">
        <v>91</v>
      </c>
      <c r="AG205" s="28" t="s">
        <v>8854</v>
      </c>
      <c r="AH205" s="28" t="s">
        <v>55</v>
      </c>
      <c r="AI205" s="28" t="s">
        <v>56</v>
      </c>
      <c r="AJ205" s="28" t="s">
        <v>49</v>
      </c>
      <c r="AK205" s="28" t="s">
        <v>49</v>
      </c>
    </row>
    <row r="206" spans="1:37" s="1" customFormat="1" ht="90" customHeight="1">
      <c r="A206" s="1">
        <v>2023</v>
      </c>
      <c r="B206" s="1">
        <v>1</v>
      </c>
      <c r="C206" s="1" t="s">
        <v>8860</v>
      </c>
      <c r="D206" s="1" t="s">
        <v>37</v>
      </c>
      <c r="E206" s="1">
        <v>264707.58</v>
      </c>
      <c r="F206" s="28" t="s">
        <v>8861</v>
      </c>
      <c r="G206" s="28" t="s">
        <v>8862</v>
      </c>
      <c r="H206" s="1">
        <v>32</v>
      </c>
      <c r="I206" s="1" t="s">
        <v>38</v>
      </c>
      <c r="J206" s="1">
        <v>5</v>
      </c>
      <c r="K206" s="1" t="s">
        <v>185</v>
      </c>
      <c r="L206" s="28" t="s">
        <v>50</v>
      </c>
      <c r="M206" s="28" t="s">
        <v>53</v>
      </c>
      <c r="N206" s="1" t="s">
        <v>42</v>
      </c>
      <c r="O206" s="1" t="s">
        <v>1135</v>
      </c>
      <c r="P206" s="1" t="s">
        <v>8863</v>
      </c>
      <c r="Q206" s="1" t="s">
        <v>70</v>
      </c>
      <c r="R206" s="1">
        <v>98</v>
      </c>
      <c r="S206" s="1">
        <v>66</v>
      </c>
      <c r="T206" s="1">
        <v>0</v>
      </c>
      <c r="U206" s="28" t="s">
        <v>8864</v>
      </c>
      <c r="V206" s="1">
        <v>1</v>
      </c>
      <c r="W206" s="28" t="s">
        <v>8865</v>
      </c>
      <c r="X206" s="2">
        <v>44866</v>
      </c>
      <c r="Y206" s="2">
        <v>44926</v>
      </c>
      <c r="Z206" s="1">
        <v>264707.58</v>
      </c>
      <c r="AA206" s="1">
        <v>264707.58</v>
      </c>
      <c r="AB206" s="1">
        <v>264707.58</v>
      </c>
      <c r="AC206" s="1">
        <v>264707.58</v>
      </c>
      <c r="AD206" s="1">
        <v>264707.58</v>
      </c>
      <c r="AE206" s="28" t="s">
        <v>16520</v>
      </c>
      <c r="AF206" s="28" t="s">
        <v>91</v>
      </c>
      <c r="AG206" s="28" t="s">
        <v>8866</v>
      </c>
      <c r="AH206" s="28" t="s">
        <v>55</v>
      </c>
      <c r="AI206" s="28" t="s">
        <v>56</v>
      </c>
      <c r="AJ206" s="28" t="s">
        <v>49</v>
      </c>
      <c r="AK206" s="28" t="s">
        <v>49</v>
      </c>
    </row>
    <row r="207" spans="1:37" s="1" customFormat="1" ht="90" customHeight="1">
      <c r="A207" s="1">
        <v>2023</v>
      </c>
      <c r="B207" s="1">
        <v>1</v>
      </c>
      <c r="C207" s="1" t="s">
        <v>9895</v>
      </c>
      <c r="D207" s="1" t="s">
        <v>37</v>
      </c>
      <c r="E207" s="1">
        <v>315514.78000000003</v>
      </c>
      <c r="F207" s="28" t="s">
        <v>16576</v>
      </c>
      <c r="G207" s="28" t="s">
        <v>9896</v>
      </c>
      <c r="H207" s="1">
        <v>32</v>
      </c>
      <c r="I207" s="1" t="s">
        <v>38</v>
      </c>
      <c r="J207" s="1">
        <v>0</v>
      </c>
      <c r="K207" s="1" t="s">
        <v>52</v>
      </c>
      <c r="L207" s="28" t="s">
        <v>50</v>
      </c>
      <c r="M207" s="28" t="s">
        <v>60</v>
      </c>
      <c r="N207" s="1" t="s">
        <v>42</v>
      </c>
      <c r="O207" s="1" t="s">
        <v>123</v>
      </c>
      <c r="P207" s="1" t="s">
        <v>9897</v>
      </c>
      <c r="Q207" s="1" t="s">
        <v>70</v>
      </c>
      <c r="R207" s="1">
        <v>15</v>
      </c>
      <c r="S207" s="1">
        <v>13</v>
      </c>
      <c r="T207" s="1">
        <v>0</v>
      </c>
      <c r="U207" s="28" t="s">
        <v>9898</v>
      </c>
      <c r="V207" s="1">
        <v>1</v>
      </c>
      <c r="W207" s="28" t="s">
        <v>9899</v>
      </c>
      <c r="X207" s="2">
        <v>44866</v>
      </c>
      <c r="Y207" s="2">
        <v>44926</v>
      </c>
      <c r="Z207" s="1">
        <v>253326.44</v>
      </c>
      <c r="AA207" s="1">
        <v>253326.44</v>
      </c>
      <c r="AB207" s="1">
        <v>253326.44</v>
      </c>
      <c r="AC207" s="1">
        <v>253326.44</v>
      </c>
      <c r="AD207" s="1">
        <v>253326.44</v>
      </c>
      <c r="AE207" s="28" t="s">
        <v>9900</v>
      </c>
      <c r="AF207" s="28" t="s">
        <v>1779</v>
      </c>
      <c r="AG207" s="28" t="s">
        <v>9901</v>
      </c>
      <c r="AH207" s="28" t="s">
        <v>55</v>
      </c>
      <c r="AI207" s="28" t="s">
        <v>56</v>
      </c>
      <c r="AJ207" s="28" t="s">
        <v>49</v>
      </c>
      <c r="AK207" s="28" t="s">
        <v>16496</v>
      </c>
    </row>
    <row r="208" spans="1:37" s="1" customFormat="1" ht="90" customHeight="1">
      <c r="A208" s="1">
        <v>2023</v>
      </c>
      <c r="B208" s="1">
        <v>1</v>
      </c>
      <c r="C208" s="1" t="s">
        <v>3820</v>
      </c>
      <c r="D208" s="1" t="s">
        <v>37</v>
      </c>
      <c r="E208" s="1">
        <v>1952184.79</v>
      </c>
      <c r="F208" s="28" t="s">
        <v>16577</v>
      </c>
      <c r="G208" s="28" t="s">
        <v>3821</v>
      </c>
      <c r="H208" s="1">
        <v>32</v>
      </c>
      <c r="I208" s="1" t="s">
        <v>38</v>
      </c>
      <c r="J208" s="1">
        <v>0</v>
      </c>
      <c r="K208" s="1" t="s">
        <v>52</v>
      </c>
      <c r="L208" s="28" t="s">
        <v>50</v>
      </c>
      <c r="M208" s="28" t="s">
        <v>60</v>
      </c>
      <c r="N208" s="1" t="s">
        <v>42</v>
      </c>
      <c r="O208" s="1" t="s">
        <v>123</v>
      </c>
      <c r="P208" s="1" t="s">
        <v>3822</v>
      </c>
      <c r="Q208" s="1" t="s">
        <v>70</v>
      </c>
      <c r="R208" s="1">
        <v>19</v>
      </c>
      <c r="S208" s="1">
        <v>17</v>
      </c>
      <c r="T208" s="1">
        <v>0</v>
      </c>
      <c r="U208" s="28" t="s">
        <v>3823</v>
      </c>
      <c r="V208" s="1">
        <v>1</v>
      </c>
      <c r="W208" s="28" t="s">
        <v>3824</v>
      </c>
      <c r="X208" s="2">
        <v>44886</v>
      </c>
      <c r="Y208" s="2">
        <v>44926</v>
      </c>
      <c r="Z208" s="1">
        <v>1455276.11</v>
      </c>
      <c r="AA208" s="1">
        <v>1455276.11</v>
      </c>
      <c r="AB208" s="1">
        <v>1455276.11</v>
      </c>
      <c r="AC208" s="1">
        <v>1455276.11</v>
      </c>
      <c r="AD208" s="1">
        <v>1455276.11</v>
      </c>
      <c r="AE208" s="28" t="s">
        <v>3825</v>
      </c>
      <c r="AF208" s="28" t="s">
        <v>3826</v>
      </c>
      <c r="AG208" s="28" t="s">
        <v>3827</v>
      </c>
      <c r="AH208" s="28" t="s">
        <v>55</v>
      </c>
      <c r="AI208" s="28" t="s">
        <v>56</v>
      </c>
      <c r="AJ208" s="28" t="s">
        <v>49</v>
      </c>
      <c r="AK208" s="28" t="s">
        <v>16496</v>
      </c>
    </row>
    <row r="209" spans="1:37" s="1" customFormat="1" ht="90" customHeight="1">
      <c r="A209" s="1">
        <v>2023</v>
      </c>
      <c r="B209" s="1">
        <v>1</v>
      </c>
      <c r="C209" s="1" t="s">
        <v>3215</v>
      </c>
      <c r="D209" s="1" t="s">
        <v>37</v>
      </c>
      <c r="E209" s="1">
        <v>19094.87</v>
      </c>
      <c r="F209" s="28" t="s">
        <v>3216</v>
      </c>
      <c r="G209" s="28" t="s">
        <v>3217</v>
      </c>
      <c r="H209" s="1">
        <v>32</v>
      </c>
      <c r="I209" s="1" t="s">
        <v>38</v>
      </c>
      <c r="J209" s="1">
        <v>5</v>
      </c>
      <c r="K209" s="1" t="s">
        <v>185</v>
      </c>
      <c r="L209" s="28" t="s">
        <v>50</v>
      </c>
      <c r="M209" s="28" t="s">
        <v>53</v>
      </c>
      <c r="N209" s="1" t="s">
        <v>42</v>
      </c>
      <c r="O209" s="1" t="s">
        <v>1135</v>
      </c>
      <c r="P209" s="1" t="s">
        <v>3218</v>
      </c>
      <c r="Q209" s="1" t="s">
        <v>70</v>
      </c>
      <c r="R209" s="1">
        <v>10</v>
      </c>
      <c r="S209" s="1">
        <v>6</v>
      </c>
      <c r="T209" s="1">
        <v>0</v>
      </c>
      <c r="U209" s="28" t="s">
        <v>3219</v>
      </c>
      <c r="V209" s="1">
        <v>1</v>
      </c>
      <c r="W209" s="28" t="s">
        <v>3220</v>
      </c>
      <c r="X209" s="2">
        <v>44866</v>
      </c>
      <c r="Y209" s="2">
        <v>44926</v>
      </c>
      <c r="Z209" s="1">
        <v>19094.87</v>
      </c>
      <c r="AA209" s="1">
        <v>19094.87</v>
      </c>
      <c r="AB209" s="1">
        <v>19094.87</v>
      </c>
      <c r="AC209" s="1">
        <v>19094.87</v>
      </c>
      <c r="AD209" s="1">
        <v>19094.87</v>
      </c>
      <c r="AE209" s="28" t="s">
        <v>16520</v>
      </c>
      <c r="AF209" s="28" t="s">
        <v>91</v>
      </c>
      <c r="AG209" s="28" t="s">
        <v>3221</v>
      </c>
      <c r="AH209" s="28" t="s">
        <v>55</v>
      </c>
      <c r="AI209" s="28" t="s">
        <v>56</v>
      </c>
      <c r="AJ209" s="28" t="s">
        <v>49</v>
      </c>
      <c r="AK209" s="28" t="s">
        <v>49</v>
      </c>
    </row>
    <row r="210" spans="1:37" s="1" customFormat="1" ht="90" customHeight="1">
      <c r="A210" s="1">
        <v>2023</v>
      </c>
      <c r="B210" s="1">
        <v>1</v>
      </c>
      <c r="C210" s="1" t="s">
        <v>4608</v>
      </c>
      <c r="D210" s="1" t="s">
        <v>37</v>
      </c>
      <c r="E210" s="1">
        <v>102212</v>
      </c>
      <c r="F210" s="28" t="s">
        <v>4609</v>
      </c>
      <c r="G210" s="28" t="s">
        <v>4610</v>
      </c>
      <c r="H210" s="1">
        <v>32</v>
      </c>
      <c r="I210" s="1" t="s">
        <v>38</v>
      </c>
      <c r="J210" s="1">
        <v>57</v>
      </c>
      <c r="K210" s="1" t="s">
        <v>282</v>
      </c>
      <c r="L210" s="28" t="s">
        <v>50</v>
      </c>
      <c r="M210" s="28" t="s">
        <v>53</v>
      </c>
      <c r="N210" s="1" t="s">
        <v>42</v>
      </c>
      <c r="O210" s="1" t="s">
        <v>1135</v>
      </c>
      <c r="P210" s="1" t="s">
        <v>4611</v>
      </c>
      <c r="Q210" s="1" t="s">
        <v>70</v>
      </c>
      <c r="R210" s="1">
        <v>26</v>
      </c>
      <c r="S210" s="1">
        <v>18</v>
      </c>
      <c r="T210" s="1">
        <v>0</v>
      </c>
      <c r="U210" s="28" t="s">
        <v>4612</v>
      </c>
      <c r="V210" s="1">
        <v>1</v>
      </c>
      <c r="W210" s="28" t="s">
        <v>4613</v>
      </c>
      <c r="X210" s="2">
        <v>44866</v>
      </c>
      <c r="Y210" s="2">
        <v>44926</v>
      </c>
      <c r="Z210" s="1">
        <v>51106</v>
      </c>
      <c r="AA210" s="1">
        <v>51106</v>
      </c>
      <c r="AB210" s="1">
        <v>51106</v>
      </c>
      <c r="AC210" s="1">
        <v>51106</v>
      </c>
      <c r="AD210" s="1">
        <v>51106</v>
      </c>
      <c r="AE210" s="28" t="s">
        <v>4603</v>
      </c>
      <c r="AF210" s="28" t="s">
        <v>16578</v>
      </c>
      <c r="AG210" s="28" t="s">
        <v>16579</v>
      </c>
      <c r="AH210" s="28" t="s">
        <v>55</v>
      </c>
      <c r="AI210" s="28" t="s">
        <v>56</v>
      </c>
      <c r="AJ210" s="28" t="s">
        <v>49</v>
      </c>
      <c r="AK210" s="28" t="s">
        <v>49</v>
      </c>
    </row>
    <row r="211" spans="1:37" s="1" customFormat="1" ht="90" customHeight="1">
      <c r="A211" s="1">
        <v>2023</v>
      </c>
      <c r="B211" s="1">
        <v>1</v>
      </c>
      <c r="C211" s="1" t="s">
        <v>14500</v>
      </c>
      <c r="D211" s="1" t="s">
        <v>37</v>
      </c>
      <c r="E211" s="1">
        <v>60091.86</v>
      </c>
      <c r="F211" s="28" t="s">
        <v>14501</v>
      </c>
      <c r="G211" s="28" t="s">
        <v>14502</v>
      </c>
      <c r="H211" s="1">
        <v>32</v>
      </c>
      <c r="I211" s="1" t="s">
        <v>38</v>
      </c>
      <c r="J211" s="1">
        <v>5</v>
      </c>
      <c r="K211" s="1" t="s">
        <v>185</v>
      </c>
      <c r="L211" s="28" t="s">
        <v>50</v>
      </c>
      <c r="M211" s="28" t="s">
        <v>53</v>
      </c>
      <c r="N211" s="1" t="s">
        <v>42</v>
      </c>
      <c r="O211" s="1" t="s">
        <v>1135</v>
      </c>
      <c r="P211" s="1" t="s">
        <v>14503</v>
      </c>
      <c r="Q211" s="1" t="s">
        <v>70</v>
      </c>
      <c r="R211" s="1">
        <v>24</v>
      </c>
      <c r="S211" s="1">
        <v>16</v>
      </c>
      <c r="T211" s="1">
        <v>0</v>
      </c>
      <c r="U211" s="28" t="s">
        <v>4411</v>
      </c>
      <c r="V211" s="1">
        <v>1</v>
      </c>
      <c r="W211" s="28" t="s">
        <v>14504</v>
      </c>
      <c r="X211" s="2">
        <v>44866</v>
      </c>
      <c r="Y211" s="2">
        <v>44926</v>
      </c>
      <c r="Z211" s="1">
        <v>60091.86</v>
      </c>
      <c r="AA211" s="1">
        <v>60091.86</v>
      </c>
      <c r="AB211" s="1">
        <v>60091.86</v>
      </c>
      <c r="AC211" s="1">
        <v>60091.86</v>
      </c>
      <c r="AD211" s="1">
        <v>60091.86</v>
      </c>
      <c r="AE211" s="28" t="s">
        <v>16520</v>
      </c>
      <c r="AF211" s="28" t="s">
        <v>91</v>
      </c>
      <c r="AG211" s="28" t="s">
        <v>14505</v>
      </c>
      <c r="AH211" s="28" t="s">
        <v>55</v>
      </c>
      <c r="AI211" s="28" t="s">
        <v>56</v>
      </c>
      <c r="AJ211" s="28" t="s">
        <v>49</v>
      </c>
      <c r="AK211" s="28" t="s">
        <v>49</v>
      </c>
    </row>
    <row r="212" spans="1:37" s="1" customFormat="1" ht="90" customHeight="1">
      <c r="A212" s="1">
        <v>2023</v>
      </c>
      <c r="B212" s="1">
        <v>1</v>
      </c>
      <c r="C212" s="1" t="s">
        <v>8063</v>
      </c>
      <c r="D212" s="1" t="s">
        <v>37</v>
      </c>
      <c r="E212" s="1">
        <v>419500</v>
      </c>
      <c r="F212" s="28" t="s">
        <v>16580</v>
      </c>
      <c r="G212" s="28" t="s">
        <v>8064</v>
      </c>
      <c r="H212" s="1">
        <v>32</v>
      </c>
      <c r="I212" s="1" t="s">
        <v>38</v>
      </c>
      <c r="J212" s="1">
        <v>0</v>
      </c>
      <c r="K212" s="1" t="s">
        <v>52</v>
      </c>
      <c r="L212" s="28" t="s">
        <v>50</v>
      </c>
      <c r="M212" s="28" t="s">
        <v>60</v>
      </c>
      <c r="N212" s="1" t="s">
        <v>42</v>
      </c>
      <c r="O212" s="1" t="s">
        <v>123</v>
      </c>
      <c r="P212" s="1" t="s">
        <v>8065</v>
      </c>
      <c r="Q212" s="1" t="s">
        <v>70</v>
      </c>
      <c r="R212" s="1">
        <v>21</v>
      </c>
      <c r="S212" s="1">
        <v>19</v>
      </c>
      <c r="T212" s="1">
        <v>0</v>
      </c>
      <c r="U212" s="28" t="s">
        <v>8066</v>
      </c>
      <c r="V212" s="1">
        <v>1</v>
      </c>
      <c r="W212" s="28" t="s">
        <v>8067</v>
      </c>
      <c r="X212" s="2">
        <v>44886</v>
      </c>
      <c r="Y212" s="2">
        <v>44926</v>
      </c>
      <c r="Z212" s="1">
        <v>312720.56</v>
      </c>
      <c r="AA212" s="1">
        <v>312720.56</v>
      </c>
      <c r="AB212" s="1">
        <v>312720.56</v>
      </c>
      <c r="AC212" s="1">
        <v>312720.56</v>
      </c>
      <c r="AD212" s="1">
        <v>312720.56</v>
      </c>
      <c r="AE212" s="28" t="s">
        <v>8068</v>
      </c>
      <c r="AF212" s="28" t="s">
        <v>8069</v>
      </c>
      <c r="AG212" s="28" t="s">
        <v>8070</v>
      </c>
      <c r="AH212" s="28" t="s">
        <v>55</v>
      </c>
      <c r="AI212" s="28" t="s">
        <v>56</v>
      </c>
      <c r="AJ212" s="28" t="s">
        <v>49</v>
      </c>
      <c r="AK212" s="28" t="s">
        <v>16496</v>
      </c>
    </row>
    <row r="213" spans="1:37" s="1" customFormat="1" ht="90" customHeight="1">
      <c r="A213" s="1">
        <v>2023</v>
      </c>
      <c r="B213" s="1">
        <v>1</v>
      </c>
      <c r="C213" s="1" t="s">
        <v>3199</v>
      </c>
      <c r="D213" s="1" t="s">
        <v>37</v>
      </c>
      <c r="E213" s="1">
        <v>5000.47</v>
      </c>
      <c r="F213" s="28" t="s">
        <v>3200</v>
      </c>
      <c r="G213" s="28" t="s">
        <v>3201</v>
      </c>
      <c r="H213" s="1">
        <v>32</v>
      </c>
      <c r="I213" s="1" t="s">
        <v>38</v>
      </c>
      <c r="J213" s="1">
        <v>5</v>
      </c>
      <c r="K213" s="1" t="s">
        <v>185</v>
      </c>
      <c r="L213" s="28" t="s">
        <v>50</v>
      </c>
      <c r="M213" s="28" t="s">
        <v>53</v>
      </c>
      <c r="N213" s="1" t="s">
        <v>42</v>
      </c>
      <c r="O213" s="1" t="s">
        <v>1135</v>
      </c>
      <c r="P213" s="1" t="s">
        <v>3202</v>
      </c>
      <c r="Q213" s="1" t="s">
        <v>70</v>
      </c>
      <c r="R213" s="1">
        <v>3</v>
      </c>
      <c r="S213" s="1">
        <v>2</v>
      </c>
      <c r="T213" s="1">
        <v>0</v>
      </c>
      <c r="U213" s="28" t="s">
        <v>3203</v>
      </c>
      <c r="V213" s="1">
        <v>1</v>
      </c>
      <c r="W213" s="28" t="s">
        <v>3204</v>
      </c>
      <c r="X213" s="2">
        <v>44866</v>
      </c>
      <c r="Y213" s="2">
        <v>44926</v>
      </c>
      <c r="Z213" s="1">
        <v>5000.47</v>
      </c>
      <c r="AA213" s="1">
        <v>5000.47</v>
      </c>
      <c r="AB213" s="1">
        <v>5000.47</v>
      </c>
      <c r="AC213" s="1">
        <v>5000.47</v>
      </c>
      <c r="AD213" s="1">
        <v>5000.47</v>
      </c>
      <c r="AE213" s="28" t="s">
        <v>16520</v>
      </c>
      <c r="AF213" s="28" t="s">
        <v>91</v>
      </c>
      <c r="AG213" s="28" t="s">
        <v>3205</v>
      </c>
      <c r="AH213" s="28" t="s">
        <v>55</v>
      </c>
      <c r="AI213" s="28" t="s">
        <v>56</v>
      </c>
      <c r="AJ213" s="28" t="s">
        <v>49</v>
      </c>
      <c r="AK213" s="28" t="s">
        <v>49</v>
      </c>
    </row>
    <row r="214" spans="1:37" s="1" customFormat="1" ht="90" customHeight="1">
      <c r="A214" s="1">
        <v>2023</v>
      </c>
      <c r="B214" s="1">
        <v>1</v>
      </c>
      <c r="C214" s="1" t="s">
        <v>10789</v>
      </c>
      <c r="D214" s="1" t="s">
        <v>37</v>
      </c>
      <c r="E214" s="1">
        <v>19657.02</v>
      </c>
      <c r="F214" s="28" t="s">
        <v>10790</v>
      </c>
      <c r="G214" s="28" t="s">
        <v>10791</v>
      </c>
      <c r="H214" s="1">
        <v>32</v>
      </c>
      <c r="I214" s="1" t="s">
        <v>38</v>
      </c>
      <c r="J214" s="1">
        <v>57</v>
      </c>
      <c r="K214" s="1" t="s">
        <v>282</v>
      </c>
      <c r="L214" s="28" t="s">
        <v>50</v>
      </c>
      <c r="M214" s="28" t="s">
        <v>53</v>
      </c>
      <c r="N214" s="1" t="s">
        <v>42</v>
      </c>
      <c r="O214" s="1" t="s">
        <v>1135</v>
      </c>
      <c r="P214" s="1" t="s">
        <v>10792</v>
      </c>
      <c r="Q214" s="1" t="s">
        <v>70</v>
      </c>
      <c r="R214" s="1">
        <v>7</v>
      </c>
      <c r="S214" s="1">
        <v>5</v>
      </c>
      <c r="T214" s="1">
        <v>0</v>
      </c>
      <c r="U214" s="28" t="s">
        <v>8722</v>
      </c>
      <c r="V214" s="1">
        <v>1</v>
      </c>
      <c r="W214" s="28" t="s">
        <v>10793</v>
      </c>
      <c r="X214" s="2">
        <v>44896</v>
      </c>
      <c r="Y214" s="2">
        <v>44926</v>
      </c>
      <c r="Z214" s="1">
        <v>9828.51</v>
      </c>
      <c r="AA214" s="1">
        <v>9828.51</v>
      </c>
      <c r="AB214" s="1">
        <v>9828.51</v>
      </c>
      <c r="AC214" s="1">
        <v>9828.51</v>
      </c>
      <c r="AD214" s="1">
        <v>9828.51</v>
      </c>
      <c r="AE214" s="28" t="s">
        <v>4603</v>
      </c>
      <c r="AF214" s="28" t="s">
        <v>10090</v>
      </c>
      <c r="AG214" s="28" t="s">
        <v>16581</v>
      </c>
      <c r="AH214" s="28" t="s">
        <v>55</v>
      </c>
      <c r="AI214" s="28" t="s">
        <v>56</v>
      </c>
      <c r="AJ214" s="28" t="s">
        <v>49</v>
      </c>
      <c r="AK214" s="28" t="s">
        <v>49</v>
      </c>
    </row>
    <row r="215" spans="1:37" s="1" customFormat="1" ht="90" customHeight="1">
      <c r="A215" s="1">
        <v>2023</v>
      </c>
      <c r="B215" s="1">
        <v>1</v>
      </c>
      <c r="C215" s="1" t="s">
        <v>7035</v>
      </c>
      <c r="D215" s="1" t="s">
        <v>37</v>
      </c>
      <c r="E215" s="1">
        <v>232300</v>
      </c>
      <c r="F215" s="28" t="s">
        <v>7036</v>
      </c>
      <c r="G215" s="28" t="s">
        <v>7037</v>
      </c>
      <c r="H215" s="1">
        <v>32</v>
      </c>
      <c r="I215" s="1" t="s">
        <v>38</v>
      </c>
      <c r="J215" s="1">
        <v>57</v>
      </c>
      <c r="K215" s="1" t="s">
        <v>282</v>
      </c>
      <c r="L215" s="28" t="s">
        <v>50</v>
      </c>
      <c r="M215" s="28" t="s">
        <v>53</v>
      </c>
      <c r="N215" s="1" t="s">
        <v>42</v>
      </c>
      <c r="O215" s="1" t="s">
        <v>1135</v>
      </c>
      <c r="P215" s="1" t="s">
        <v>7038</v>
      </c>
      <c r="Q215" s="1" t="s">
        <v>70</v>
      </c>
      <c r="R215" s="1">
        <v>60</v>
      </c>
      <c r="S215" s="1">
        <v>40</v>
      </c>
      <c r="T215" s="1">
        <v>0</v>
      </c>
      <c r="U215" s="28" t="s">
        <v>7039</v>
      </c>
      <c r="V215" s="1">
        <v>1</v>
      </c>
      <c r="W215" s="28" t="s">
        <v>7040</v>
      </c>
      <c r="X215" s="2">
        <v>44866</v>
      </c>
      <c r="Y215" s="2">
        <v>44926</v>
      </c>
      <c r="Z215" s="1">
        <v>116150</v>
      </c>
      <c r="AA215" s="1">
        <v>116150</v>
      </c>
      <c r="AB215" s="1">
        <v>116150</v>
      </c>
      <c r="AC215" s="1">
        <v>116150</v>
      </c>
      <c r="AD215" s="1">
        <v>116150</v>
      </c>
      <c r="AE215" s="28" t="s">
        <v>4179</v>
      </c>
      <c r="AF215" s="28" t="s">
        <v>16582</v>
      </c>
      <c r="AG215" s="28" t="s">
        <v>16583</v>
      </c>
      <c r="AH215" s="28" t="s">
        <v>55</v>
      </c>
      <c r="AI215" s="28" t="s">
        <v>56</v>
      </c>
      <c r="AJ215" s="28" t="s">
        <v>49</v>
      </c>
      <c r="AK215" s="28" t="s">
        <v>49</v>
      </c>
    </row>
    <row r="216" spans="1:37" s="1" customFormat="1" ht="90" customHeight="1">
      <c r="A216" s="1">
        <v>2023</v>
      </c>
      <c r="B216" s="1">
        <v>1</v>
      </c>
      <c r="C216" s="1" t="s">
        <v>13367</v>
      </c>
      <c r="D216" s="1" t="s">
        <v>37</v>
      </c>
      <c r="E216" s="1">
        <v>27876</v>
      </c>
      <c r="F216" s="28" t="s">
        <v>4990</v>
      </c>
      <c r="G216" s="28" t="s">
        <v>13368</v>
      </c>
      <c r="H216" s="1">
        <v>32</v>
      </c>
      <c r="I216" s="1" t="s">
        <v>38</v>
      </c>
      <c r="J216" s="1">
        <v>57</v>
      </c>
      <c r="K216" s="1" t="s">
        <v>282</v>
      </c>
      <c r="L216" s="28" t="s">
        <v>50</v>
      </c>
      <c r="M216" s="28" t="s">
        <v>53</v>
      </c>
      <c r="N216" s="1" t="s">
        <v>42</v>
      </c>
      <c r="O216" s="1" t="s">
        <v>1135</v>
      </c>
      <c r="P216" s="1" t="s">
        <v>13369</v>
      </c>
      <c r="Q216" s="1" t="s">
        <v>70</v>
      </c>
      <c r="R216" s="1">
        <v>7</v>
      </c>
      <c r="S216" s="1">
        <v>5</v>
      </c>
      <c r="T216" s="1">
        <v>0</v>
      </c>
      <c r="U216" s="28" t="s">
        <v>5924</v>
      </c>
      <c r="V216" s="1">
        <v>1</v>
      </c>
      <c r="W216" s="28" t="s">
        <v>13370</v>
      </c>
      <c r="X216" s="2">
        <v>44866</v>
      </c>
      <c r="Y216" s="2">
        <v>44926</v>
      </c>
      <c r="Z216" s="1">
        <v>13938</v>
      </c>
      <c r="AA216" s="1">
        <v>13938</v>
      </c>
      <c r="AB216" s="1">
        <v>13938</v>
      </c>
      <c r="AC216" s="1">
        <v>13938</v>
      </c>
      <c r="AD216" s="1">
        <v>13938</v>
      </c>
      <c r="AE216" s="28" t="s">
        <v>4603</v>
      </c>
      <c r="AF216" s="28" t="s">
        <v>15807</v>
      </c>
      <c r="AG216" s="28" t="s">
        <v>16584</v>
      </c>
      <c r="AH216" s="28" t="s">
        <v>55</v>
      </c>
      <c r="AI216" s="28" t="s">
        <v>56</v>
      </c>
      <c r="AJ216" s="28" t="s">
        <v>49</v>
      </c>
      <c r="AK216" s="28" t="s">
        <v>49</v>
      </c>
    </row>
    <row r="217" spans="1:37" s="1" customFormat="1" ht="90" customHeight="1">
      <c r="A217" s="1">
        <v>2023</v>
      </c>
      <c r="B217" s="1">
        <v>1</v>
      </c>
      <c r="C217" s="1" t="s">
        <v>4967</v>
      </c>
      <c r="D217" s="1" t="s">
        <v>37</v>
      </c>
      <c r="E217" s="1">
        <v>37168</v>
      </c>
      <c r="F217" s="28" t="s">
        <v>4968</v>
      </c>
      <c r="G217" s="28" t="s">
        <v>4969</v>
      </c>
      <c r="H217" s="1">
        <v>32</v>
      </c>
      <c r="I217" s="1" t="s">
        <v>38</v>
      </c>
      <c r="J217" s="1">
        <v>57</v>
      </c>
      <c r="K217" s="1" t="s">
        <v>282</v>
      </c>
      <c r="L217" s="28" t="s">
        <v>50</v>
      </c>
      <c r="M217" s="28" t="s">
        <v>53</v>
      </c>
      <c r="N217" s="1" t="s">
        <v>42</v>
      </c>
      <c r="O217" s="1" t="s">
        <v>1135</v>
      </c>
      <c r="P217" s="1" t="s">
        <v>4970</v>
      </c>
      <c r="Q217" s="1" t="s">
        <v>70</v>
      </c>
      <c r="R217" s="1">
        <v>10</v>
      </c>
      <c r="S217" s="1">
        <v>6</v>
      </c>
      <c r="T217" s="1">
        <v>0</v>
      </c>
      <c r="U217" s="28" t="s">
        <v>206</v>
      </c>
      <c r="V217" s="1">
        <v>1</v>
      </c>
      <c r="W217" s="28" t="s">
        <v>4971</v>
      </c>
      <c r="X217" s="2">
        <v>44866</v>
      </c>
      <c r="Y217" s="2">
        <v>44926</v>
      </c>
      <c r="Z217" s="1">
        <v>18584</v>
      </c>
      <c r="AA217" s="1">
        <v>18584</v>
      </c>
      <c r="AB217" s="1">
        <v>18584</v>
      </c>
      <c r="AC217" s="1">
        <v>18584</v>
      </c>
      <c r="AD217" s="1">
        <v>18584</v>
      </c>
      <c r="AE217" s="28" t="s">
        <v>4603</v>
      </c>
      <c r="AF217" s="28" t="s">
        <v>133</v>
      </c>
      <c r="AG217" s="28" t="s">
        <v>16585</v>
      </c>
      <c r="AH217" s="28" t="s">
        <v>55</v>
      </c>
      <c r="AI217" s="28" t="s">
        <v>56</v>
      </c>
      <c r="AJ217" s="28" t="s">
        <v>49</v>
      </c>
      <c r="AK217" s="28" t="s">
        <v>49</v>
      </c>
    </row>
    <row r="218" spans="1:37" s="1" customFormat="1" ht="90" customHeight="1">
      <c r="A218" s="1">
        <v>2023</v>
      </c>
      <c r="B218" s="1">
        <v>1</v>
      </c>
      <c r="C218" s="1" t="s">
        <v>7011</v>
      </c>
      <c r="D218" s="1" t="s">
        <v>37</v>
      </c>
      <c r="E218" s="1">
        <v>9258.32</v>
      </c>
      <c r="F218" s="28" t="s">
        <v>6659</v>
      </c>
      <c r="G218" s="28" t="s">
        <v>7012</v>
      </c>
      <c r="H218" s="1">
        <v>32</v>
      </c>
      <c r="I218" s="1" t="s">
        <v>38</v>
      </c>
      <c r="J218" s="1">
        <v>57</v>
      </c>
      <c r="K218" s="1" t="s">
        <v>282</v>
      </c>
      <c r="L218" s="28" t="s">
        <v>50</v>
      </c>
      <c r="M218" s="28" t="s">
        <v>53</v>
      </c>
      <c r="N218" s="1" t="s">
        <v>42</v>
      </c>
      <c r="O218" s="1" t="s">
        <v>1135</v>
      </c>
      <c r="P218" s="1" t="s">
        <v>7013</v>
      </c>
      <c r="Q218" s="1" t="s">
        <v>70</v>
      </c>
      <c r="R218" s="1">
        <v>2</v>
      </c>
      <c r="S218" s="1">
        <v>2</v>
      </c>
      <c r="T218" s="1">
        <v>0</v>
      </c>
      <c r="U218" s="28" t="s">
        <v>1410</v>
      </c>
      <c r="V218" s="1">
        <v>1</v>
      </c>
      <c r="W218" s="28" t="s">
        <v>7014</v>
      </c>
      <c r="X218" s="2">
        <v>44866</v>
      </c>
      <c r="Y218" s="2">
        <v>44926</v>
      </c>
      <c r="Z218" s="1">
        <v>4629.16</v>
      </c>
      <c r="AA218" s="1">
        <v>4629.16</v>
      </c>
      <c r="AB218" s="1">
        <v>4629.16</v>
      </c>
      <c r="AC218" s="1">
        <v>4629.16</v>
      </c>
      <c r="AD218" s="1">
        <v>4629.16</v>
      </c>
      <c r="AE218" s="28" t="s">
        <v>4603</v>
      </c>
      <c r="AF218" s="28" t="s">
        <v>13645</v>
      </c>
      <c r="AG218" s="28" t="s">
        <v>16586</v>
      </c>
      <c r="AH218" s="28" t="s">
        <v>55</v>
      </c>
      <c r="AI218" s="28" t="s">
        <v>56</v>
      </c>
      <c r="AJ218" s="28" t="s">
        <v>49</v>
      </c>
      <c r="AK218" s="28" t="s">
        <v>49</v>
      </c>
    </row>
    <row r="219" spans="1:37" s="1" customFormat="1" ht="90" customHeight="1">
      <c r="A219" s="1">
        <v>2023</v>
      </c>
      <c r="B219" s="1">
        <v>1</v>
      </c>
      <c r="C219" s="1" t="s">
        <v>12702</v>
      </c>
      <c r="D219" s="1" t="s">
        <v>37</v>
      </c>
      <c r="E219" s="1">
        <v>17260</v>
      </c>
      <c r="F219" s="28" t="s">
        <v>16587</v>
      </c>
      <c r="G219" s="28" t="s">
        <v>12703</v>
      </c>
      <c r="H219" s="1">
        <v>32</v>
      </c>
      <c r="I219" s="1" t="s">
        <v>38</v>
      </c>
      <c r="J219" s="1">
        <v>0</v>
      </c>
      <c r="K219" s="1" t="s">
        <v>52</v>
      </c>
      <c r="L219" s="28" t="s">
        <v>50</v>
      </c>
      <c r="M219" s="28" t="s">
        <v>53</v>
      </c>
      <c r="N219" s="1" t="s">
        <v>42</v>
      </c>
      <c r="O219" s="1" t="s">
        <v>763</v>
      </c>
      <c r="P219" s="1" t="s">
        <v>12704</v>
      </c>
      <c r="Q219" s="1" t="s">
        <v>70</v>
      </c>
      <c r="R219" s="1">
        <v>5</v>
      </c>
      <c r="S219" s="1">
        <v>3</v>
      </c>
      <c r="T219" s="1">
        <v>0</v>
      </c>
      <c r="U219" s="28" t="s">
        <v>217</v>
      </c>
      <c r="V219" s="1">
        <v>1</v>
      </c>
      <c r="W219" s="28" t="s">
        <v>12705</v>
      </c>
      <c r="X219" s="2">
        <v>44896</v>
      </c>
      <c r="Y219" s="2">
        <v>44926</v>
      </c>
      <c r="Z219" s="1">
        <v>15374.47</v>
      </c>
      <c r="AA219" s="1">
        <v>15374.47</v>
      </c>
      <c r="AB219" s="1">
        <v>15374.47</v>
      </c>
      <c r="AC219" s="1">
        <v>15374.47</v>
      </c>
      <c r="AD219" s="1">
        <v>15374.47</v>
      </c>
      <c r="AE219" s="28" t="s">
        <v>12706</v>
      </c>
      <c r="AF219" s="28" t="s">
        <v>4843</v>
      </c>
      <c r="AG219" s="28" t="s">
        <v>12707</v>
      </c>
      <c r="AH219" s="28" t="s">
        <v>55</v>
      </c>
      <c r="AI219" s="28" t="s">
        <v>56</v>
      </c>
      <c r="AJ219" s="28" t="s">
        <v>49</v>
      </c>
      <c r="AK219" s="28" t="s">
        <v>49</v>
      </c>
    </row>
    <row r="220" spans="1:37" s="1" customFormat="1" ht="90" customHeight="1">
      <c r="A220" s="1">
        <v>2023</v>
      </c>
      <c r="B220" s="1">
        <v>1</v>
      </c>
      <c r="C220" s="1" t="s">
        <v>7647</v>
      </c>
      <c r="D220" s="1" t="s">
        <v>37</v>
      </c>
      <c r="E220" s="1">
        <v>73037.66</v>
      </c>
      <c r="F220" s="28" t="s">
        <v>7648</v>
      </c>
      <c r="G220" s="28" t="s">
        <v>7649</v>
      </c>
      <c r="H220" s="1">
        <v>32</v>
      </c>
      <c r="I220" s="1" t="s">
        <v>38</v>
      </c>
      <c r="J220" s="1">
        <v>3</v>
      </c>
      <c r="K220" s="1" t="s">
        <v>242</v>
      </c>
      <c r="L220" s="28" t="s">
        <v>50</v>
      </c>
      <c r="M220" s="28" t="s">
        <v>53</v>
      </c>
      <c r="N220" s="1" t="s">
        <v>42</v>
      </c>
      <c r="O220" s="1" t="s">
        <v>1135</v>
      </c>
      <c r="P220" s="1" t="s">
        <v>7650</v>
      </c>
      <c r="Q220" s="1" t="s">
        <v>70</v>
      </c>
      <c r="R220" s="1">
        <v>2</v>
      </c>
      <c r="S220" s="1">
        <v>2</v>
      </c>
      <c r="T220" s="1">
        <v>0</v>
      </c>
      <c r="U220" s="28" t="s">
        <v>141</v>
      </c>
      <c r="V220" s="1">
        <v>1</v>
      </c>
      <c r="W220" s="28" t="s">
        <v>7651</v>
      </c>
      <c r="X220" s="2">
        <v>44854</v>
      </c>
      <c r="Y220" s="2">
        <v>44926</v>
      </c>
      <c r="Z220" s="1">
        <v>73034.66</v>
      </c>
      <c r="AA220" s="1">
        <v>73034.66</v>
      </c>
      <c r="AB220" s="1">
        <v>73034.66</v>
      </c>
      <c r="AC220" s="1">
        <v>73034.66</v>
      </c>
      <c r="AD220" s="1">
        <v>73034.66</v>
      </c>
      <c r="AE220" s="28" t="s">
        <v>3150</v>
      </c>
      <c r="AF220" s="28" t="s">
        <v>418</v>
      </c>
      <c r="AG220" s="28" t="s">
        <v>16588</v>
      </c>
      <c r="AH220" s="28" t="s">
        <v>55</v>
      </c>
      <c r="AI220" s="28" t="s">
        <v>56</v>
      </c>
      <c r="AJ220" s="28" t="s">
        <v>49</v>
      </c>
      <c r="AK220" s="28" t="s">
        <v>49</v>
      </c>
    </row>
    <row r="221" spans="1:37" s="1" customFormat="1" ht="90" customHeight="1">
      <c r="A221" s="1">
        <v>2023</v>
      </c>
      <c r="B221" s="1">
        <v>1</v>
      </c>
      <c r="C221" s="1" t="s">
        <v>4123</v>
      </c>
      <c r="D221" s="1" t="s">
        <v>37</v>
      </c>
      <c r="E221" s="1">
        <v>405156.62</v>
      </c>
      <c r="F221" s="28" t="s">
        <v>4124</v>
      </c>
      <c r="G221" s="28" t="s">
        <v>4125</v>
      </c>
      <c r="H221" s="1">
        <v>32</v>
      </c>
      <c r="I221" s="1" t="s">
        <v>38</v>
      </c>
      <c r="J221" s="1">
        <v>0</v>
      </c>
      <c r="K221" s="1" t="s">
        <v>52</v>
      </c>
      <c r="L221" s="28" t="s">
        <v>50</v>
      </c>
      <c r="M221" s="28" t="s">
        <v>68</v>
      </c>
      <c r="N221" s="1" t="s">
        <v>42</v>
      </c>
      <c r="O221" s="1" t="s">
        <v>123</v>
      </c>
      <c r="P221" s="1" t="s">
        <v>4126</v>
      </c>
      <c r="Q221" s="1" t="s">
        <v>70</v>
      </c>
      <c r="R221" s="1">
        <v>135</v>
      </c>
      <c r="S221" s="1">
        <v>125</v>
      </c>
      <c r="T221" s="1">
        <v>0</v>
      </c>
      <c r="U221" s="28" t="s">
        <v>4127</v>
      </c>
      <c r="V221" s="1">
        <v>1</v>
      </c>
      <c r="W221" s="28" t="s">
        <v>4128</v>
      </c>
      <c r="X221" s="2">
        <v>44886</v>
      </c>
      <c r="Y221" s="2">
        <v>44926</v>
      </c>
      <c r="Z221" s="1">
        <v>332182.99</v>
      </c>
      <c r="AA221" s="1">
        <v>332182.99</v>
      </c>
      <c r="AB221" s="1">
        <v>298964.61</v>
      </c>
      <c r="AC221" s="1">
        <v>298964.61</v>
      </c>
      <c r="AD221" s="1">
        <v>298964.61</v>
      </c>
      <c r="AE221" s="28" t="s">
        <v>4129</v>
      </c>
      <c r="AF221" s="28" t="s">
        <v>16589</v>
      </c>
      <c r="AG221" s="28" t="s">
        <v>16590</v>
      </c>
      <c r="AH221" s="28" t="s">
        <v>55</v>
      </c>
      <c r="AI221" s="28" t="s">
        <v>56</v>
      </c>
      <c r="AJ221" s="28" t="s">
        <v>49</v>
      </c>
      <c r="AK221" s="28" t="s">
        <v>16288</v>
      </c>
    </row>
    <row r="222" spans="1:37" s="1" customFormat="1" ht="90" customHeight="1">
      <c r="A222" s="1">
        <v>2023</v>
      </c>
      <c r="B222" s="1">
        <v>1</v>
      </c>
      <c r="C222" s="1" t="s">
        <v>5657</v>
      </c>
      <c r="D222" s="1" t="s">
        <v>37</v>
      </c>
      <c r="E222" s="1">
        <v>172600</v>
      </c>
      <c r="F222" s="28" t="s">
        <v>5658</v>
      </c>
      <c r="G222" s="28" t="s">
        <v>5659</v>
      </c>
      <c r="H222" s="1">
        <v>32</v>
      </c>
      <c r="I222" s="1" t="s">
        <v>38</v>
      </c>
      <c r="J222" s="1">
        <v>0</v>
      </c>
      <c r="K222" s="1" t="s">
        <v>52</v>
      </c>
      <c r="L222" s="28" t="s">
        <v>50</v>
      </c>
      <c r="M222" s="28" t="s">
        <v>53</v>
      </c>
      <c r="N222" s="1" t="s">
        <v>42</v>
      </c>
      <c r="O222" s="1" t="s">
        <v>763</v>
      </c>
      <c r="P222" s="1" t="s">
        <v>5660</v>
      </c>
      <c r="Q222" s="1" t="s">
        <v>70</v>
      </c>
      <c r="R222" s="1">
        <v>31</v>
      </c>
      <c r="S222" s="1">
        <v>10</v>
      </c>
      <c r="T222" s="1">
        <v>0</v>
      </c>
      <c r="U222" s="28" t="s">
        <v>5661</v>
      </c>
      <c r="V222" s="1">
        <v>1</v>
      </c>
      <c r="W222" s="28" t="s">
        <v>5662</v>
      </c>
      <c r="X222" s="2">
        <v>44896</v>
      </c>
      <c r="Y222" s="2">
        <v>44926</v>
      </c>
      <c r="Z222" s="1">
        <v>153359.65</v>
      </c>
      <c r="AA222" s="1">
        <v>153359.65</v>
      </c>
      <c r="AB222" s="1">
        <v>153359.65</v>
      </c>
      <c r="AC222" s="1">
        <v>153359.65</v>
      </c>
      <c r="AD222" s="1">
        <v>153359.65</v>
      </c>
      <c r="AE222" s="28" t="s">
        <v>5663</v>
      </c>
      <c r="AF222" s="28" t="s">
        <v>15841</v>
      </c>
      <c r="AG222" s="28" t="s">
        <v>16591</v>
      </c>
      <c r="AH222" s="28" t="s">
        <v>55</v>
      </c>
      <c r="AI222" s="28" t="s">
        <v>56</v>
      </c>
      <c r="AJ222" s="28" t="s">
        <v>49</v>
      </c>
      <c r="AK222" s="28" t="s">
        <v>15855</v>
      </c>
    </row>
    <row r="223" spans="1:37" s="1" customFormat="1" ht="90" customHeight="1">
      <c r="A223" s="1">
        <v>2023</v>
      </c>
      <c r="B223" s="1">
        <v>1</v>
      </c>
      <c r="C223" s="1" t="s">
        <v>7983</v>
      </c>
      <c r="D223" s="1" t="s">
        <v>37</v>
      </c>
      <c r="E223" s="1">
        <v>699268.58</v>
      </c>
      <c r="F223" s="28" t="s">
        <v>7984</v>
      </c>
      <c r="G223" s="28" t="s">
        <v>7985</v>
      </c>
      <c r="H223" s="1">
        <v>32</v>
      </c>
      <c r="I223" s="1" t="s">
        <v>38</v>
      </c>
      <c r="J223" s="1">
        <v>0</v>
      </c>
      <c r="K223" s="1" t="s">
        <v>52</v>
      </c>
      <c r="L223" s="28" t="s">
        <v>50</v>
      </c>
      <c r="M223" s="28" t="s">
        <v>60</v>
      </c>
      <c r="N223" s="1" t="s">
        <v>42</v>
      </c>
      <c r="O223" s="1" t="s">
        <v>123</v>
      </c>
      <c r="P223" s="1" t="s">
        <v>7986</v>
      </c>
      <c r="Q223" s="1" t="s">
        <v>70</v>
      </c>
      <c r="R223" s="1">
        <v>48</v>
      </c>
      <c r="S223" s="1">
        <v>44</v>
      </c>
      <c r="T223" s="1">
        <v>0</v>
      </c>
      <c r="U223" s="28" t="s">
        <v>7987</v>
      </c>
      <c r="V223" s="1">
        <v>1</v>
      </c>
      <c r="W223" s="28" t="s">
        <v>7988</v>
      </c>
      <c r="X223" s="2">
        <v>44866</v>
      </c>
      <c r="Y223" s="2">
        <v>44926</v>
      </c>
      <c r="Z223" s="1">
        <v>664266.42000000004</v>
      </c>
      <c r="AA223" s="1">
        <v>664266.42000000004</v>
      </c>
      <c r="AB223" s="1">
        <v>597839.77</v>
      </c>
      <c r="AC223" s="1">
        <v>597839.77</v>
      </c>
      <c r="AD223" s="1">
        <v>597839.77</v>
      </c>
      <c r="AE223" s="28" t="s">
        <v>7989</v>
      </c>
      <c r="AF223" s="28" t="s">
        <v>16592</v>
      </c>
      <c r="AG223" s="28" t="s">
        <v>16593</v>
      </c>
      <c r="AH223" s="28" t="s">
        <v>55</v>
      </c>
      <c r="AI223" s="28" t="s">
        <v>56</v>
      </c>
      <c r="AJ223" s="28" t="s">
        <v>49</v>
      </c>
      <c r="AK223" s="28" t="s">
        <v>16288</v>
      </c>
    </row>
    <row r="224" spans="1:37" s="1" customFormat="1" ht="90" customHeight="1">
      <c r="A224" s="1">
        <v>2023</v>
      </c>
      <c r="B224" s="1">
        <v>1</v>
      </c>
      <c r="C224" s="1" t="s">
        <v>3475</v>
      </c>
      <c r="D224" s="1" t="s">
        <v>37</v>
      </c>
      <c r="E224" s="1">
        <v>1781824.26</v>
      </c>
      <c r="F224" s="28" t="s">
        <v>3476</v>
      </c>
      <c r="G224" s="28" t="s">
        <v>3477</v>
      </c>
      <c r="H224" s="1">
        <v>32</v>
      </c>
      <c r="I224" s="1" t="s">
        <v>38</v>
      </c>
      <c r="J224" s="1">
        <v>0</v>
      </c>
      <c r="K224" s="1" t="s">
        <v>52</v>
      </c>
      <c r="L224" s="28" t="s">
        <v>50</v>
      </c>
      <c r="M224" s="28" t="s">
        <v>60</v>
      </c>
      <c r="N224" s="1" t="s">
        <v>42</v>
      </c>
      <c r="O224" s="1" t="s">
        <v>123</v>
      </c>
      <c r="P224" s="1" t="s">
        <v>3478</v>
      </c>
      <c r="Q224" s="1" t="s">
        <v>70</v>
      </c>
      <c r="R224" s="1">
        <v>13</v>
      </c>
      <c r="S224" s="1">
        <v>11</v>
      </c>
      <c r="T224" s="1">
        <v>0</v>
      </c>
      <c r="U224" s="28" t="s">
        <v>3479</v>
      </c>
      <c r="V224" s="1">
        <v>1</v>
      </c>
      <c r="W224" s="28" t="s">
        <v>3480</v>
      </c>
      <c r="X224" s="2">
        <v>44866</v>
      </c>
      <c r="Y224" s="2">
        <v>44926</v>
      </c>
      <c r="Z224" s="1">
        <v>1692634.34</v>
      </c>
      <c r="AA224" s="1">
        <v>1692634.34</v>
      </c>
      <c r="AB224" s="1">
        <v>1523370.91</v>
      </c>
      <c r="AC224" s="1">
        <v>1523370.91</v>
      </c>
      <c r="AD224" s="1">
        <v>1523370.91</v>
      </c>
      <c r="AE224" s="28" t="s">
        <v>3481</v>
      </c>
      <c r="AF224" s="28" t="s">
        <v>3482</v>
      </c>
      <c r="AG224" s="28" t="s">
        <v>3483</v>
      </c>
      <c r="AH224" s="28" t="s">
        <v>55</v>
      </c>
      <c r="AI224" s="28" t="s">
        <v>56</v>
      </c>
      <c r="AJ224" s="28" t="s">
        <v>49</v>
      </c>
      <c r="AK224" s="28" t="s">
        <v>16496</v>
      </c>
    </row>
    <row r="225" spans="1:37" s="1" customFormat="1" ht="90" customHeight="1">
      <c r="A225" s="1">
        <v>2023</v>
      </c>
      <c r="B225" s="1">
        <v>1</v>
      </c>
      <c r="C225" s="1" t="s">
        <v>7990</v>
      </c>
      <c r="D225" s="1" t="s">
        <v>37</v>
      </c>
      <c r="E225" s="1">
        <v>2295368.0099999998</v>
      </c>
      <c r="F225" s="28" t="s">
        <v>7991</v>
      </c>
      <c r="G225" s="28" t="s">
        <v>7992</v>
      </c>
      <c r="H225" s="1">
        <v>32</v>
      </c>
      <c r="I225" s="1" t="s">
        <v>38</v>
      </c>
      <c r="J225" s="1">
        <v>0</v>
      </c>
      <c r="K225" s="1" t="s">
        <v>52</v>
      </c>
      <c r="L225" s="28" t="s">
        <v>50</v>
      </c>
      <c r="M225" s="28" t="s">
        <v>60</v>
      </c>
      <c r="N225" s="1" t="s">
        <v>42</v>
      </c>
      <c r="O225" s="1" t="s">
        <v>123</v>
      </c>
      <c r="P225" s="1" t="s">
        <v>7993</v>
      </c>
      <c r="Q225" s="1" t="s">
        <v>70</v>
      </c>
      <c r="R225" s="1">
        <v>33</v>
      </c>
      <c r="S225" s="1">
        <v>31</v>
      </c>
      <c r="T225" s="1">
        <v>0</v>
      </c>
      <c r="U225" s="28" t="s">
        <v>7994</v>
      </c>
      <c r="V225" s="1">
        <v>1</v>
      </c>
      <c r="W225" s="28" t="s">
        <v>7995</v>
      </c>
      <c r="X225" s="2">
        <v>44866</v>
      </c>
      <c r="Y225" s="2">
        <v>44926</v>
      </c>
      <c r="Z225" s="1">
        <v>2180472.4700000002</v>
      </c>
      <c r="AA225" s="1">
        <v>2180472.4700000002</v>
      </c>
      <c r="AB225" s="1">
        <v>1962425.22</v>
      </c>
      <c r="AC225" s="1">
        <v>1962425.22</v>
      </c>
      <c r="AD225" s="1">
        <v>1962425.22</v>
      </c>
      <c r="AE225" s="28" t="s">
        <v>7996</v>
      </c>
      <c r="AF225" s="28" t="s">
        <v>16594</v>
      </c>
      <c r="AG225" s="28" t="s">
        <v>16595</v>
      </c>
      <c r="AH225" s="28" t="s">
        <v>55</v>
      </c>
      <c r="AI225" s="28" t="s">
        <v>56</v>
      </c>
      <c r="AJ225" s="28" t="s">
        <v>49</v>
      </c>
      <c r="AK225" s="28" t="s">
        <v>15863</v>
      </c>
    </row>
    <row r="226" spans="1:37" s="1" customFormat="1" ht="90" customHeight="1">
      <c r="A226" s="1">
        <v>2023</v>
      </c>
      <c r="B226" s="1">
        <v>1</v>
      </c>
      <c r="C226" s="1" t="s">
        <v>3484</v>
      </c>
      <c r="D226" s="1" t="s">
        <v>37</v>
      </c>
      <c r="E226" s="1">
        <v>1771882.4</v>
      </c>
      <c r="F226" s="28" t="s">
        <v>3485</v>
      </c>
      <c r="G226" s="28" t="s">
        <v>3486</v>
      </c>
      <c r="H226" s="1">
        <v>32</v>
      </c>
      <c r="I226" s="1" t="s">
        <v>38</v>
      </c>
      <c r="J226" s="1">
        <v>0</v>
      </c>
      <c r="K226" s="1" t="s">
        <v>52</v>
      </c>
      <c r="L226" s="28" t="s">
        <v>50</v>
      </c>
      <c r="M226" s="28" t="s">
        <v>60</v>
      </c>
      <c r="N226" s="1" t="s">
        <v>42</v>
      </c>
      <c r="O226" s="1" t="s">
        <v>123</v>
      </c>
      <c r="P226" s="1" t="s">
        <v>3487</v>
      </c>
      <c r="Q226" s="1" t="s">
        <v>70</v>
      </c>
      <c r="R226" s="1">
        <v>7</v>
      </c>
      <c r="S226" s="1">
        <v>5</v>
      </c>
      <c r="T226" s="1">
        <v>0</v>
      </c>
      <c r="U226" s="28" t="s">
        <v>3488</v>
      </c>
      <c r="V226" s="1">
        <v>1</v>
      </c>
      <c r="W226" s="28" t="s">
        <v>3489</v>
      </c>
      <c r="X226" s="2">
        <v>44866</v>
      </c>
      <c r="Y226" s="2">
        <v>44926</v>
      </c>
      <c r="Z226" s="1">
        <v>1683190.12</v>
      </c>
      <c r="AA226" s="1">
        <v>1683190.12</v>
      </c>
      <c r="AB226" s="1">
        <v>1514871.11</v>
      </c>
      <c r="AC226" s="1">
        <v>1514871.11</v>
      </c>
      <c r="AD226" s="1">
        <v>1514871.11</v>
      </c>
      <c r="AE226" s="28" t="s">
        <v>3490</v>
      </c>
      <c r="AF226" s="28" t="s">
        <v>16596</v>
      </c>
      <c r="AG226" s="28" t="s">
        <v>16597</v>
      </c>
      <c r="AH226" s="28" t="s">
        <v>55</v>
      </c>
      <c r="AI226" s="28" t="s">
        <v>56</v>
      </c>
      <c r="AJ226" s="28" t="s">
        <v>49</v>
      </c>
      <c r="AK226" s="28" t="s">
        <v>16288</v>
      </c>
    </row>
    <row r="227" spans="1:37" s="1" customFormat="1" ht="90" customHeight="1">
      <c r="A227" s="1">
        <v>2023</v>
      </c>
      <c r="B227" s="1">
        <v>1</v>
      </c>
      <c r="C227" s="1" t="s">
        <v>8966</v>
      </c>
      <c r="D227" s="1" t="s">
        <v>37</v>
      </c>
      <c r="E227" s="1">
        <v>2998567.74</v>
      </c>
      <c r="F227" s="28" t="s">
        <v>8967</v>
      </c>
      <c r="G227" s="28" t="s">
        <v>8968</v>
      </c>
      <c r="H227" s="1">
        <v>32</v>
      </c>
      <c r="I227" s="1" t="s">
        <v>38</v>
      </c>
      <c r="J227" s="1">
        <v>0</v>
      </c>
      <c r="K227" s="1" t="s">
        <v>52</v>
      </c>
      <c r="L227" s="28" t="s">
        <v>50</v>
      </c>
      <c r="M227" s="28" t="s">
        <v>60</v>
      </c>
      <c r="N227" s="1" t="s">
        <v>42</v>
      </c>
      <c r="O227" s="1" t="s">
        <v>123</v>
      </c>
      <c r="P227" s="1" t="s">
        <v>8969</v>
      </c>
      <c r="Q227" s="1" t="s">
        <v>70</v>
      </c>
      <c r="R227" s="1">
        <v>37</v>
      </c>
      <c r="S227" s="1">
        <v>35</v>
      </c>
      <c r="T227" s="1">
        <v>0</v>
      </c>
      <c r="U227" s="28" t="s">
        <v>4796</v>
      </c>
      <c r="V227" s="1">
        <v>1</v>
      </c>
      <c r="W227" s="28" t="s">
        <v>8970</v>
      </c>
      <c r="X227" s="2">
        <v>44866</v>
      </c>
      <c r="Y227" s="2">
        <v>44926</v>
      </c>
      <c r="Z227" s="1">
        <v>2186267.19</v>
      </c>
      <c r="AA227" s="1">
        <v>2186267.19</v>
      </c>
      <c r="AB227" s="1">
        <v>2186267.19</v>
      </c>
      <c r="AC227" s="1">
        <v>2186267.19</v>
      </c>
      <c r="AD227" s="1">
        <v>2186267.19</v>
      </c>
      <c r="AE227" s="28" t="s">
        <v>8971</v>
      </c>
      <c r="AF227" s="28" t="s">
        <v>4799</v>
      </c>
      <c r="AG227" s="28" t="s">
        <v>8972</v>
      </c>
      <c r="AH227" s="28" t="s">
        <v>55</v>
      </c>
      <c r="AI227" s="28" t="s">
        <v>56</v>
      </c>
      <c r="AJ227" s="28" t="s">
        <v>49</v>
      </c>
      <c r="AK227" s="28" t="s">
        <v>16496</v>
      </c>
    </row>
    <row r="228" spans="1:37" s="1" customFormat="1" ht="90" customHeight="1">
      <c r="A228" s="1">
        <v>2023</v>
      </c>
      <c r="B228" s="1">
        <v>1</v>
      </c>
      <c r="C228" s="1" t="s">
        <v>7997</v>
      </c>
      <c r="D228" s="1" t="s">
        <v>37</v>
      </c>
      <c r="E228" s="1">
        <v>826757.07</v>
      </c>
      <c r="F228" s="28" t="s">
        <v>7998</v>
      </c>
      <c r="G228" s="28" t="s">
        <v>7999</v>
      </c>
      <c r="H228" s="1">
        <v>32</v>
      </c>
      <c r="I228" s="1" t="s">
        <v>38</v>
      </c>
      <c r="J228" s="1">
        <v>0</v>
      </c>
      <c r="K228" s="1" t="s">
        <v>52</v>
      </c>
      <c r="L228" s="28" t="s">
        <v>50</v>
      </c>
      <c r="M228" s="28" t="s">
        <v>60</v>
      </c>
      <c r="N228" s="1" t="s">
        <v>42</v>
      </c>
      <c r="O228" s="1" t="s">
        <v>123</v>
      </c>
      <c r="P228" s="1" t="s">
        <v>8000</v>
      </c>
      <c r="Q228" s="1" t="s">
        <v>70</v>
      </c>
      <c r="R228" s="1">
        <v>37</v>
      </c>
      <c r="S228" s="1">
        <v>35</v>
      </c>
      <c r="T228" s="1">
        <v>0</v>
      </c>
      <c r="U228" s="28" t="s">
        <v>8001</v>
      </c>
      <c r="V228" s="1">
        <v>1</v>
      </c>
      <c r="W228" s="28" t="s">
        <v>8002</v>
      </c>
      <c r="X228" s="2">
        <v>44866</v>
      </c>
      <c r="Y228" s="2">
        <v>44926</v>
      </c>
      <c r="Z228" s="1">
        <v>785373.41</v>
      </c>
      <c r="AA228" s="1">
        <v>785373.41</v>
      </c>
      <c r="AB228" s="1">
        <v>706836.06</v>
      </c>
      <c r="AC228" s="1">
        <v>706836.06</v>
      </c>
      <c r="AD228" s="1">
        <v>706836.06</v>
      </c>
      <c r="AE228" s="28" t="s">
        <v>16598</v>
      </c>
      <c r="AF228" s="28" t="s">
        <v>16599</v>
      </c>
      <c r="AG228" s="28" t="s">
        <v>16600</v>
      </c>
      <c r="AH228" s="28" t="s">
        <v>55</v>
      </c>
      <c r="AI228" s="28" t="s">
        <v>56</v>
      </c>
      <c r="AJ228" s="28" t="s">
        <v>49</v>
      </c>
      <c r="AK228" s="28" t="s">
        <v>16288</v>
      </c>
    </row>
    <row r="229" spans="1:37" s="1" customFormat="1" ht="90" customHeight="1">
      <c r="A229" s="1">
        <v>2023</v>
      </c>
      <c r="B229" s="1">
        <v>1</v>
      </c>
      <c r="C229" s="1" t="s">
        <v>6178</v>
      </c>
      <c r="D229" s="1" t="s">
        <v>37</v>
      </c>
      <c r="E229" s="1">
        <v>58630.5</v>
      </c>
      <c r="F229" s="28" t="s">
        <v>6179</v>
      </c>
      <c r="G229" s="28" t="s">
        <v>6180</v>
      </c>
      <c r="H229" s="1">
        <v>32</v>
      </c>
      <c r="I229" s="1" t="s">
        <v>38</v>
      </c>
      <c r="J229" s="1">
        <v>28</v>
      </c>
      <c r="K229" s="1" t="s">
        <v>417</v>
      </c>
      <c r="L229" s="28" t="s">
        <v>50</v>
      </c>
      <c r="M229" s="28" t="s">
        <v>53</v>
      </c>
      <c r="N229" s="1" t="s">
        <v>42</v>
      </c>
      <c r="O229" s="1" t="s">
        <v>1343</v>
      </c>
      <c r="P229" s="1" t="s">
        <v>6181</v>
      </c>
      <c r="Q229" s="1" t="s">
        <v>70</v>
      </c>
      <c r="R229" s="1">
        <v>11</v>
      </c>
      <c r="S229" s="1">
        <v>8</v>
      </c>
      <c r="T229" s="1">
        <v>0</v>
      </c>
      <c r="U229" s="28" t="s">
        <v>5362</v>
      </c>
      <c r="V229" s="1">
        <v>1</v>
      </c>
      <c r="W229" s="28" t="s">
        <v>6182</v>
      </c>
      <c r="X229" s="2">
        <v>44844</v>
      </c>
      <c r="Y229" s="1">
        <v>44926</v>
      </c>
      <c r="Z229" s="1">
        <v>58630</v>
      </c>
      <c r="AA229" s="1">
        <v>58630</v>
      </c>
      <c r="AB229" s="1">
        <v>58630</v>
      </c>
      <c r="AC229" s="1">
        <v>58630</v>
      </c>
      <c r="AD229" s="1">
        <v>58630</v>
      </c>
      <c r="AE229" s="28" t="s">
        <v>4885</v>
      </c>
      <c r="AF229" s="28" t="s">
        <v>15795</v>
      </c>
      <c r="AG229" s="28" t="s">
        <v>16601</v>
      </c>
      <c r="AH229" s="28" t="s">
        <v>55</v>
      </c>
      <c r="AI229" s="28" t="s">
        <v>56</v>
      </c>
      <c r="AJ229" s="28" t="s">
        <v>49</v>
      </c>
      <c r="AK229" s="28" t="s">
        <v>49</v>
      </c>
    </row>
    <row r="230" spans="1:37" s="1" customFormat="1" ht="90" customHeight="1">
      <c r="A230" s="1">
        <v>2023</v>
      </c>
      <c r="B230" s="1">
        <v>1</v>
      </c>
      <c r="C230" s="1" t="s">
        <v>4793</v>
      </c>
      <c r="D230" s="1" t="s">
        <v>37</v>
      </c>
      <c r="E230" s="1">
        <v>4523043.28</v>
      </c>
      <c r="F230" s="28" t="s">
        <v>16602</v>
      </c>
      <c r="G230" s="28" t="s">
        <v>4794</v>
      </c>
      <c r="H230" s="1">
        <v>32</v>
      </c>
      <c r="I230" s="1" t="s">
        <v>38</v>
      </c>
      <c r="J230" s="1">
        <v>0</v>
      </c>
      <c r="K230" s="1" t="s">
        <v>52</v>
      </c>
      <c r="L230" s="28" t="s">
        <v>50</v>
      </c>
      <c r="M230" s="28" t="s">
        <v>60</v>
      </c>
      <c r="N230" s="1" t="s">
        <v>42</v>
      </c>
      <c r="O230" s="1" t="s">
        <v>123</v>
      </c>
      <c r="P230" s="1" t="s">
        <v>4795</v>
      </c>
      <c r="Q230" s="1" t="s">
        <v>70</v>
      </c>
      <c r="R230" s="1">
        <v>36</v>
      </c>
      <c r="S230" s="1">
        <v>36</v>
      </c>
      <c r="T230" s="1">
        <v>0</v>
      </c>
      <c r="U230" s="28" t="s">
        <v>4796</v>
      </c>
      <c r="V230" s="1">
        <v>1</v>
      </c>
      <c r="W230" s="28" t="s">
        <v>4797</v>
      </c>
      <c r="X230" s="2">
        <v>44866</v>
      </c>
      <c r="Y230" s="1">
        <v>44926</v>
      </c>
      <c r="Z230" s="1">
        <v>3297768.12</v>
      </c>
      <c r="AA230" s="1">
        <v>3297768.12</v>
      </c>
      <c r="AB230" s="1">
        <v>3297768.12</v>
      </c>
      <c r="AC230" s="1">
        <v>3297768.12</v>
      </c>
      <c r="AD230" s="1">
        <v>3297768.12</v>
      </c>
      <c r="AE230" s="28" t="s">
        <v>4798</v>
      </c>
      <c r="AF230" s="28" t="s">
        <v>4799</v>
      </c>
      <c r="AG230" s="28" t="s">
        <v>4800</v>
      </c>
      <c r="AH230" s="28" t="s">
        <v>55</v>
      </c>
      <c r="AI230" s="28" t="s">
        <v>56</v>
      </c>
      <c r="AJ230" s="28" t="s">
        <v>49</v>
      </c>
      <c r="AK230" s="28" t="s">
        <v>16496</v>
      </c>
    </row>
    <row r="231" spans="1:37" s="1" customFormat="1" ht="90" customHeight="1">
      <c r="A231" s="1">
        <v>2023</v>
      </c>
      <c r="B231" s="1">
        <v>1</v>
      </c>
      <c r="C231" s="1" t="s">
        <v>13687</v>
      </c>
      <c r="D231" s="1" t="s">
        <v>37</v>
      </c>
      <c r="E231" s="1">
        <v>1030204.99</v>
      </c>
      <c r="F231" s="28" t="s">
        <v>16603</v>
      </c>
      <c r="G231" s="28" t="s">
        <v>13688</v>
      </c>
      <c r="H231" s="1">
        <v>32</v>
      </c>
      <c r="I231" s="1" t="s">
        <v>38</v>
      </c>
      <c r="J231" s="1">
        <v>0</v>
      </c>
      <c r="K231" s="1" t="s">
        <v>52</v>
      </c>
      <c r="L231" s="28" t="s">
        <v>50</v>
      </c>
      <c r="M231" s="28" t="s">
        <v>51</v>
      </c>
      <c r="N231" s="1" t="s">
        <v>42</v>
      </c>
      <c r="O231" s="1" t="s">
        <v>763</v>
      </c>
      <c r="P231" s="1" t="s">
        <v>13689</v>
      </c>
      <c r="Q231" s="1" t="s">
        <v>70</v>
      </c>
      <c r="R231" s="1">
        <v>11</v>
      </c>
      <c r="S231" s="1">
        <v>9</v>
      </c>
      <c r="T231" s="1">
        <v>0</v>
      </c>
      <c r="U231" s="28" t="s">
        <v>3119</v>
      </c>
      <c r="V231" s="1">
        <v>1</v>
      </c>
      <c r="W231" s="28" t="s">
        <v>13690</v>
      </c>
      <c r="X231" s="2">
        <v>44896</v>
      </c>
      <c r="Y231" s="1">
        <v>44926</v>
      </c>
      <c r="Z231" s="1">
        <v>909792.54</v>
      </c>
      <c r="AA231" s="1">
        <v>909792.54</v>
      </c>
      <c r="AB231" s="1">
        <v>909792.54</v>
      </c>
      <c r="AC231" s="1">
        <v>909792.54</v>
      </c>
      <c r="AD231" s="1">
        <v>909792.54</v>
      </c>
      <c r="AE231" s="28" t="s">
        <v>13691</v>
      </c>
      <c r="AF231" s="28" t="s">
        <v>16604</v>
      </c>
      <c r="AG231" s="28" t="s">
        <v>16605</v>
      </c>
      <c r="AH231" s="28" t="s">
        <v>55</v>
      </c>
      <c r="AI231" s="28" t="s">
        <v>56</v>
      </c>
      <c r="AJ231" s="28" t="s">
        <v>49</v>
      </c>
      <c r="AK231" s="28" t="s">
        <v>16547</v>
      </c>
    </row>
    <row r="232" spans="1:37" s="1" customFormat="1" ht="90" customHeight="1">
      <c r="A232" s="1">
        <v>2023</v>
      </c>
      <c r="B232" s="1">
        <v>1</v>
      </c>
      <c r="C232" s="1" t="s">
        <v>9233</v>
      </c>
      <c r="D232" s="1" t="s">
        <v>37</v>
      </c>
      <c r="E232" s="1">
        <v>15949.78</v>
      </c>
      <c r="F232" s="28" t="s">
        <v>9234</v>
      </c>
      <c r="G232" s="28" t="s">
        <v>9235</v>
      </c>
      <c r="H232" s="1">
        <v>32</v>
      </c>
      <c r="I232" s="1" t="s">
        <v>38</v>
      </c>
      <c r="J232" s="1">
        <v>5</v>
      </c>
      <c r="K232" s="1" t="s">
        <v>185</v>
      </c>
      <c r="L232" s="28" t="s">
        <v>50</v>
      </c>
      <c r="M232" s="28" t="s">
        <v>53</v>
      </c>
      <c r="N232" s="1" t="s">
        <v>42</v>
      </c>
      <c r="O232" s="1" t="s">
        <v>1135</v>
      </c>
      <c r="P232" s="1" t="s">
        <v>9236</v>
      </c>
      <c r="Q232" s="1" t="s">
        <v>70</v>
      </c>
      <c r="R232" s="1">
        <v>5</v>
      </c>
      <c r="S232" s="1">
        <v>3</v>
      </c>
      <c r="T232" s="1">
        <v>0</v>
      </c>
      <c r="U232" s="28" t="s">
        <v>4428</v>
      </c>
      <c r="V232" s="1">
        <v>1</v>
      </c>
      <c r="W232" s="28" t="s">
        <v>9237</v>
      </c>
      <c r="X232" s="2">
        <v>44866</v>
      </c>
      <c r="Y232" s="2">
        <v>44926</v>
      </c>
      <c r="Z232" s="1">
        <v>15949.78</v>
      </c>
      <c r="AA232" s="1">
        <v>15949.78</v>
      </c>
      <c r="AB232" s="1">
        <v>15949.78</v>
      </c>
      <c r="AC232" s="1">
        <v>15949.78</v>
      </c>
      <c r="AD232" s="1">
        <v>15949.78</v>
      </c>
      <c r="AE232" s="28" t="s">
        <v>16520</v>
      </c>
      <c r="AF232" s="28" t="s">
        <v>91</v>
      </c>
      <c r="AG232" s="28" t="s">
        <v>9238</v>
      </c>
      <c r="AH232" s="28" t="s">
        <v>55</v>
      </c>
      <c r="AI232" s="28" t="s">
        <v>56</v>
      </c>
      <c r="AJ232" s="28" t="s">
        <v>49</v>
      </c>
      <c r="AK232" s="28" t="s">
        <v>49</v>
      </c>
    </row>
    <row r="233" spans="1:37" s="1" customFormat="1" ht="90" customHeight="1">
      <c r="A233" s="1">
        <v>2023</v>
      </c>
      <c r="B233" s="1">
        <v>1</v>
      </c>
      <c r="C233" s="1" t="s">
        <v>9902</v>
      </c>
      <c r="D233" s="1" t="s">
        <v>37</v>
      </c>
      <c r="E233" s="1">
        <v>914713.13</v>
      </c>
      <c r="F233" s="28" t="s">
        <v>16606</v>
      </c>
      <c r="G233" s="28" t="s">
        <v>9903</v>
      </c>
      <c r="H233" s="1">
        <v>32</v>
      </c>
      <c r="I233" s="1" t="s">
        <v>38</v>
      </c>
      <c r="J233" s="1">
        <v>0</v>
      </c>
      <c r="K233" s="1" t="s">
        <v>52</v>
      </c>
      <c r="L233" s="28" t="s">
        <v>50</v>
      </c>
      <c r="M233" s="28" t="s">
        <v>60</v>
      </c>
      <c r="N233" s="1" t="s">
        <v>42</v>
      </c>
      <c r="O233" s="1" t="s">
        <v>123</v>
      </c>
      <c r="P233" s="1" t="s">
        <v>9904</v>
      </c>
      <c r="Q233" s="1" t="s">
        <v>70</v>
      </c>
      <c r="R233" s="1">
        <v>17</v>
      </c>
      <c r="S233" s="1">
        <v>15</v>
      </c>
      <c r="T233" s="1">
        <v>0</v>
      </c>
      <c r="U233" s="28" t="s">
        <v>9905</v>
      </c>
      <c r="V233" s="1">
        <v>1</v>
      </c>
      <c r="W233" s="28" t="s">
        <v>9906</v>
      </c>
      <c r="X233" s="2">
        <v>44866</v>
      </c>
      <c r="Y233" s="2">
        <v>44926</v>
      </c>
      <c r="Z233" s="1">
        <v>734422.56</v>
      </c>
      <c r="AA233" s="1">
        <v>734422.56</v>
      </c>
      <c r="AB233" s="1">
        <v>734422.56</v>
      </c>
      <c r="AC233" s="1">
        <v>734422.56</v>
      </c>
      <c r="AD233" s="1">
        <v>734422.56</v>
      </c>
      <c r="AE233" s="28" t="s">
        <v>9907</v>
      </c>
      <c r="AF233" s="28" t="s">
        <v>8685</v>
      </c>
      <c r="AG233" s="28" t="s">
        <v>9908</v>
      </c>
      <c r="AH233" s="28" t="s">
        <v>55</v>
      </c>
      <c r="AI233" s="28" t="s">
        <v>56</v>
      </c>
      <c r="AJ233" s="28" t="s">
        <v>49</v>
      </c>
      <c r="AK233" s="28" t="s">
        <v>16496</v>
      </c>
    </row>
    <row r="234" spans="1:37" s="1" customFormat="1" ht="90" customHeight="1">
      <c r="A234" s="1">
        <v>2023</v>
      </c>
      <c r="B234" s="1">
        <v>1</v>
      </c>
      <c r="C234" s="1" t="s">
        <v>9239</v>
      </c>
      <c r="D234" s="1" t="s">
        <v>37</v>
      </c>
      <c r="E234" s="1">
        <v>7069.63</v>
      </c>
      <c r="F234" s="28" t="s">
        <v>9240</v>
      </c>
      <c r="G234" s="28" t="s">
        <v>9241</v>
      </c>
      <c r="H234" s="1">
        <v>32</v>
      </c>
      <c r="I234" s="1" t="s">
        <v>38</v>
      </c>
      <c r="J234" s="1">
        <v>5</v>
      </c>
      <c r="K234" s="1" t="s">
        <v>185</v>
      </c>
      <c r="L234" s="28" t="s">
        <v>50</v>
      </c>
      <c r="M234" s="28" t="s">
        <v>53</v>
      </c>
      <c r="N234" s="1" t="s">
        <v>42</v>
      </c>
      <c r="O234" s="1" t="s">
        <v>1135</v>
      </c>
      <c r="P234" s="1" t="s">
        <v>9242</v>
      </c>
      <c r="Q234" s="1" t="s">
        <v>70</v>
      </c>
      <c r="R234" s="1">
        <v>2</v>
      </c>
      <c r="S234" s="1">
        <v>2</v>
      </c>
      <c r="T234" s="1">
        <v>0</v>
      </c>
      <c r="U234" s="28" t="s">
        <v>4433</v>
      </c>
      <c r="V234" s="1">
        <v>1</v>
      </c>
      <c r="W234" s="28" t="s">
        <v>9243</v>
      </c>
      <c r="X234" s="2">
        <v>44866</v>
      </c>
      <c r="Y234" s="2">
        <v>44926</v>
      </c>
      <c r="Z234" s="1">
        <v>7069.63</v>
      </c>
      <c r="AA234" s="1">
        <v>7069.63</v>
      </c>
      <c r="AB234" s="1">
        <v>7069.63</v>
      </c>
      <c r="AC234" s="1">
        <v>7069.63</v>
      </c>
      <c r="AD234" s="1">
        <v>7069.63</v>
      </c>
      <c r="AE234" s="28" t="s">
        <v>16520</v>
      </c>
      <c r="AF234" s="28" t="s">
        <v>91</v>
      </c>
      <c r="AG234" s="28" t="s">
        <v>9244</v>
      </c>
      <c r="AH234" s="28" t="s">
        <v>55</v>
      </c>
      <c r="AI234" s="28" t="s">
        <v>56</v>
      </c>
      <c r="AJ234" s="28" t="s">
        <v>49</v>
      </c>
      <c r="AK234" s="28" t="s">
        <v>49</v>
      </c>
    </row>
    <row r="235" spans="1:37" s="1" customFormat="1" ht="90" customHeight="1">
      <c r="A235" s="1">
        <v>2023</v>
      </c>
      <c r="B235" s="1">
        <v>1</v>
      </c>
      <c r="C235" s="1" t="s">
        <v>13239</v>
      </c>
      <c r="D235" s="1" t="s">
        <v>37</v>
      </c>
      <c r="E235" s="1">
        <v>361277.56</v>
      </c>
      <c r="F235" s="28" t="s">
        <v>16607</v>
      </c>
      <c r="G235" s="28" t="s">
        <v>13240</v>
      </c>
      <c r="H235" s="1">
        <v>32</v>
      </c>
      <c r="I235" s="1" t="s">
        <v>38</v>
      </c>
      <c r="J235" s="1">
        <v>0</v>
      </c>
      <c r="K235" s="1" t="s">
        <v>52</v>
      </c>
      <c r="L235" s="28" t="s">
        <v>50</v>
      </c>
      <c r="M235" s="28" t="s">
        <v>60</v>
      </c>
      <c r="N235" s="1" t="s">
        <v>42</v>
      </c>
      <c r="O235" s="1" t="s">
        <v>123</v>
      </c>
      <c r="P235" s="1" t="s">
        <v>13241</v>
      </c>
      <c r="Q235" s="1" t="s">
        <v>70</v>
      </c>
      <c r="R235" s="1">
        <v>21</v>
      </c>
      <c r="S235" s="1">
        <v>19</v>
      </c>
      <c r="T235" s="1">
        <v>0</v>
      </c>
      <c r="U235" s="28" t="s">
        <v>13242</v>
      </c>
      <c r="V235" s="1">
        <v>1</v>
      </c>
      <c r="W235" s="28" t="s">
        <v>13243</v>
      </c>
      <c r="X235" s="2">
        <v>44866</v>
      </c>
      <c r="Y235" s="2">
        <v>44926</v>
      </c>
      <c r="Z235" s="1">
        <v>290069.33</v>
      </c>
      <c r="AA235" s="1">
        <v>290069.33</v>
      </c>
      <c r="AB235" s="1">
        <v>290069.33</v>
      </c>
      <c r="AC235" s="1">
        <v>290069.33</v>
      </c>
      <c r="AD235" s="1">
        <v>290069.33</v>
      </c>
      <c r="AE235" s="28" t="s">
        <v>13244</v>
      </c>
      <c r="AF235" s="28" t="s">
        <v>16608</v>
      </c>
      <c r="AG235" s="28" t="s">
        <v>13245</v>
      </c>
      <c r="AH235" s="28" t="s">
        <v>55</v>
      </c>
      <c r="AI235" s="28" t="s">
        <v>56</v>
      </c>
      <c r="AJ235" s="28" t="s">
        <v>49</v>
      </c>
      <c r="AK235" s="28" t="s">
        <v>16496</v>
      </c>
    </row>
    <row r="236" spans="1:37" s="1" customFormat="1" ht="90" customHeight="1">
      <c r="A236" s="1">
        <v>2023</v>
      </c>
      <c r="B236" s="1">
        <v>1</v>
      </c>
      <c r="C236" s="1" t="s">
        <v>15541</v>
      </c>
      <c r="D236" s="1" t="s">
        <v>37</v>
      </c>
      <c r="E236" s="1">
        <v>19484.59</v>
      </c>
      <c r="F236" s="28" t="s">
        <v>15542</v>
      </c>
      <c r="G236" s="28" t="s">
        <v>15543</v>
      </c>
      <c r="H236" s="1">
        <v>32</v>
      </c>
      <c r="I236" s="1" t="s">
        <v>38</v>
      </c>
      <c r="J236" s="1">
        <v>5</v>
      </c>
      <c r="K236" s="1" t="s">
        <v>185</v>
      </c>
      <c r="L236" s="28" t="s">
        <v>50</v>
      </c>
      <c r="M236" s="28" t="s">
        <v>53</v>
      </c>
      <c r="N236" s="1" t="s">
        <v>42</v>
      </c>
      <c r="O236" s="1" t="s">
        <v>1135</v>
      </c>
      <c r="P236" s="1" t="s">
        <v>15544</v>
      </c>
      <c r="Q236" s="1" t="s">
        <v>70</v>
      </c>
      <c r="R236" s="1">
        <v>7</v>
      </c>
      <c r="S236" s="1">
        <v>5</v>
      </c>
      <c r="T236" s="1">
        <v>0</v>
      </c>
      <c r="U236" s="28" t="s">
        <v>4416</v>
      </c>
      <c r="V236" s="1">
        <v>1</v>
      </c>
      <c r="W236" s="28" t="s">
        <v>15545</v>
      </c>
      <c r="X236" s="2">
        <v>44866</v>
      </c>
      <c r="Y236" s="1">
        <v>44926</v>
      </c>
      <c r="Z236" s="1">
        <v>19484.59</v>
      </c>
      <c r="AA236" s="1">
        <v>19484.59</v>
      </c>
      <c r="AB236" s="1">
        <v>19484.59</v>
      </c>
      <c r="AC236" s="1">
        <v>19484.59</v>
      </c>
      <c r="AD236" s="1">
        <v>19484.59</v>
      </c>
      <c r="AE236" s="28" t="s">
        <v>16520</v>
      </c>
      <c r="AF236" s="28" t="s">
        <v>91</v>
      </c>
      <c r="AG236" s="28" t="s">
        <v>15546</v>
      </c>
      <c r="AH236" s="28" t="s">
        <v>55</v>
      </c>
      <c r="AI236" s="28" t="s">
        <v>56</v>
      </c>
      <c r="AJ236" s="28" t="s">
        <v>49</v>
      </c>
      <c r="AK236" s="28" t="s">
        <v>49</v>
      </c>
    </row>
    <row r="237" spans="1:37" s="1" customFormat="1" ht="90" customHeight="1">
      <c r="A237" s="1">
        <v>2023</v>
      </c>
      <c r="B237" s="1">
        <v>1</v>
      </c>
      <c r="C237" s="1" t="s">
        <v>5306</v>
      </c>
      <c r="D237" s="1" t="s">
        <v>37</v>
      </c>
      <c r="E237" s="1">
        <v>2325548.13</v>
      </c>
      <c r="F237" s="28" t="s">
        <v>5307</v>
      </c>
      <c r="G237" s="28" t="s">
        <v>5308</v>
      </c>
      <c r="H237" s="1">
        <v>32</v>
      </c>
      <c r="I237" s="1" t="s">
        <v>38</v>
      </c>
      <c r="J237" s="1">
        <v>0</v>
      </c>
      <c r="K237" s="1" t="s">
        <v>52</v>
      </c>
      <c r="L237" s="28" t="s">
        <v>50</v>
      </c>
      <c r="M237" s="28" t="s">
        <v>51</v>
      </c>
      <c r="N237" s="1" t="s">
        <v>42</v>
      </c>
      <c r="O237" s="1" t="s">
        <v>123</v>
      </c>
      <c r="P237" s="1" t="s">
        <v>5309</v>
      </c>
      <c r="Q237" s="1" t="s">
        <v>70</v>
      </c>
      <c r="R237" s="1">
        <v>11</v>
      </c>
      <c r="S237" s="1">
        <v>9</v>
      </c>
      <c r="T237" s="1">
        <v>0</v>
      </c>
      <c r="U237" s="28" t="s">
        <v>5310</v>
      </c>
      <c r="V237" s="1">
        <v>1</v>
      </c>
      <c r="W237" s="28" t="s">
        <v>5311</v>
      </c>
      <c r="X237" s="2">
        <v>44896</v>
      </c>
      <c r="Y237" s="1">
        <v>44926</v>
      </c>
      <c r="Z237" s="1">
        <v>2063818.56</v>
      </c>
      <c r="AA237" s="1">
        <v>2063818.56</v>
      </c>
      <c r="AB237" s="1">
        <v>2063818.56</v>
      </c>
      <c r="AC237" s="1">
        <v>2063818.56</v>
      </c>
      <c r="AD237" s="1">
        <v>2063818.56</v>
      </c>
      <c r="AE237" s="28" t="s">
        <v>5312</v>
      </c>
      <c r="AF237" s="28" t="s">
        <v>16456</v>
      </c>
      <c r="AG237" s="28" t="s">
        <v>16609</v>
      </c>
      <c r="AH237" s="28" t="s">
        <v>55</v>
      </c>
      <c r="AI237" s="28" t="s">
        <v>56</v>
      </c>
      <c r="AJ237" s="28" t="s">
        <v>49</v>
      </c>
      <c r="AK237" s="28" t="s">
        <v>15855</v>
      </c>
    </row>
    <row r="238" spans="1:37" s="1" customFormat="1" ht="90" customHeight="1">
      <c r="A238" s="1">
        <v>2023</v>
      </c>
      <c r="B238" s="1">
        <v>1</v>
      </c>
      <c r="C238" s="1" t="s">
        <v>6350</v>
      </c>
      <c r="D238" s="1" t="s">
        <v>37</v>
      </c>
      <c r="E238" s="1">
        <v>360088.22</v>
      </c>
      <c r="F238" s="28" t="s">
        <v>16610</v>
      </c>
      <c r="G238" s="28" t="s">
        <v>6351</v>
      </c>
      <c r="H238" s="1">
        <v>32</v>
      </c>
      <c r="I238" s="1" t="s">
        <v>38</v>
      </c>
      <c r="J238" s="1">
        <v>0</v>
      </c>
      <c r="K238" s="1" t="s">
        <v>52</v>
      </c>
      <c r="L238" s="28" t="s">
        <v>50</v>
      </c>
      <c r="M238" s="28" t="s">
        <v>187</v>
      </c>
      <c r="N238" s="1" t="s">
        <v>42</v>
      </c>
      <c r="O238" s="1" t="s">
        <v>123</v>
      </c>
      <c r="P238" s="1" t="s">
        <v>6352</v>
      </c>
      <c r="Q238" s="1" t="s">
        <v>70</v>
      </c>
      <c r="R238" s="1">
        <v>12</v>
      </c>
      <c r="S238" s="1">
        <v>12</v>
      </c>
      <c r="T238" s="1">
        <v>0</v>
      </c>
      <c r="U238" s="28" t="s">
        <v>6353</v>
      </c>
      <c r="V238" s="1">
        <v>1</v>
      </c>
      <c r="W238" s="28" t="s">
        <v>6354</v>
      </c>
      <c r="X238" s="2">
        <v>44866</v>
      </c>
      <c r="Y238" s="2">
        <v>44926</v>
      </c>
      <c r="Z238" s="1">
        <v>322514.55</v>
      </c>
      <c r="AA238" s="1">
        <v>322514.55</v>
      </c>
      <c r="AB238" s="1">
        <v>322514.55</v>
      </c>
      <c r="AC238" s="1">
        <v>322514.55</v>
      </c>
      <c r="AD238" s="1">
        <v>322514.55</v>
      </c>
      <c r="AE238" s="28" t="s">
        <v>6355</v>
      </c>
      <c r="AF238" s="28" t="s">
        <v>16611</v>
      </c>
      <c r="AG238" s="28" t="s">
        <v>16612</v>
      </c>
      <c r="AH238" s="28" t="s">
        <v>55</v>
      </c>
      <c r="AI238" s="28" t="s">
        <v>56</v>
      </c>
      <c r="AJ238" s="28" t="s">
        <v>49</v>
      </c>
      <c r="AK238" s="28" t="s">
        <v>16474</v>
      </c>
    </row>
    <row r="239" spans="1:37" s="1" customFormat="1" ht="90" customHeight="1">
      <c r="A239" s="1">
        <v>2023</v>
      </c>
      <c r="B239" s="1">
        <v>1</v>
      </c>
      <c r="C239" s="1" t="s">
        <v>5313</v>
      </c>
      <c r="D239" s="1" t="s">
        <v>37</v>
      </c>
      <c r="E239" s="1">
        <v>8630</v>
      </c>
      <c r="F239" s="28" t="s">
        <v>16613</v>
      </c>
      <c r="G239" s="28" t="s">
        <v>5314</v>
      </c>
      <c r="H239" s="1">
        <v>32</v>
      </c>
      <c r="I239" s="1" t="s">
        <v>38</v>
      </c>
      <c r="J239" s="1">
        <v>0</v>
      </c>
      <c r="K239" s="1" t="s">
        <v>52</v>
      </c>
      <c r="L239" s="28" t="s">
        <v>50</v>
      </c>
      <c r="M239" s="28" t="s">
        <v>53</v>
      </c>
      <c r="N239" s="1" t="s">
        <v>42</v>
      </c>
      <c r="O239" s="1" t="s">
        <v>763</v>
      </c>
      <c r="P239" s="1" t="s">
        <v>5315</v>
      </c>
      <c r="Q239" s="1" t="s">
        <v>70</v>
      </c>
      <c r="R239" s="1">
        <v>3</v>
      </c>
      <c r="S239" s="1">
        <v>1</v>
      </c>
      <c r="T239" s="1">
        <v>0</v>
      </c>
      <c r="U239" s="28" t="s">
        <v>304</v>
      </c>
      <c r="V239" s="1">
        <v>1</v>
      </c>
      <c r="W239" s="28" t="s">
        <v>5316</v>
      </c>
      <c r="X239" s="2">
        <v>44896</v>
      </c>
      <c r="Y239" s="2">
        <v>44926</v>
      </c>
      <c r="Z239" s="1">
        <v>8541.3700000000008</v>
      </c>
      <c r="AA239" s="1">
        <v>8541.3700000000008</v>
      </c>
      <c r="AB239" s="1">
        <v>7687.23</v>
      </c>
      <c r="AC239" s="1">
        <v>7687.23</v>
      </c>
      <c r="AD239" s="1">
        <v>7687.23</v>
      </c>
      <c r="AE239" s="28" t="s">
        <v>5317</v>
      </c>
      <c r="AF239" s="28" t="s">
        <v>5231</v>
      </c>
      <c r="AG239" s="28" t="s">
        <v>5318</v>
      </c>
      <c r="AH239" s="28" t="s">
        <v>55</v>
      </c>
      <c r="AI239" s="28" t="s">
        <v>56</v>
      </c>
      <c r="AJ239" s="28" t="s">
        <v>49</v>
      </c>
      <c r="AK239" s="28" t="s">
        <v>49</v>
      </c>
    </row>
    <row r="240" spans="1:37" s="1" customFormat="1" ht="90" customHeight="1">
      <c r="A240" s="1">
        <v>2023</v>
      </c>
      <c r="B240" s="1">
        <v>1</v>
      </c>
      <c r="C240" s="1" t="s">
        <v>14185</v>
      </c>
      <c r="D240" s="1" t="s">
        <v>37</v>
      </c>
      <c r="E240" s="1">
        <v>20654.400000000001</v>
      </c>
      <c r="F240" s="28" t="s">
        <v>14186</v>
      </c>
      <c r="G240" s="28" t="s">
        <v>14187</v>
      </c>
      <c r="H240" s="1">
        <v>32</v>
      </c>
      <c r="I240" s="1" t="s">
        <v>38</v>
      </c>
      <c r="J240" s="1">
        <v>51</v>
      </c>
      <c r="K240" s="1" t="s">
        <v>84</v>
      </c>
      <c r="L240" s="28" t="s">
        <v>50</v>
      </c>
      <c r="M240" s="28" t="s">
        <v>53</v>
      </c>
      <c r="N240" s="1" t="s">
        <v>42</v>
      </c>
      <c r="O240" s="1" t="s">
        <v>944</v>
      </c>
      <c r="P240" s="1" t="s">
        <v>14188</v>
      </c>
      <c r="Q240" s="1" t="s">
        <v>70</v>
      </c>
      <c r="R240" s="1">
        <v>0</v>
      </c>
      <c r="S240" s="1">
        <v>1</v>
      </c>
      <c r="T240" s="1">
        <v>0</v>
      </c>
      <c r="U240" s="28" t="s">
        <v>11955</v>
      </c>
      <c r="V240" s="1">
        <v>1</v>
      </c>
      <c r="W240" s="28" t="s">
        <v>14189</v>
      </c>
      <c r="X240" s="2">
        <v>44897</v>
      </c>
      <c r="Y240" s="2">
        <v>44926</v>
      </c>
      <c r="Z240" s="1">
        <v>0</v>
      </c>
      <c r="AA240" s="1">
        <v>0</v>
      </c>
      <c r="AB240" s="1">
        <v>0</v>
      </c>
      <c r="AC240" s="1">
        <v>0</v>
      </c>
      <c r="AD240" s="1">
        <v>0</v>
      </c>
      <c r="AE240" s="28" t="s">
        <v>46</v>
      </c>
      <c r="AF240" s="28" t="s">
        <v>7096</v>
      </c>
      <c r="AG240" s="28" t="s">
        <v>16614</v>
      </c>
      <c r="AH240" s="28" t="s">
        <v>55</v>
      </c>
      <c r="AI240" s="28" t="s">
        <v>56</v>
      </c>
      <c r="AJ240" s="28" t="s">
        <v>16615</v>
      </c>
      <c r="AK240" s="28" t="s">
        <v>49</v>
      </c>
    </row>
    <row r="241" spans="1:37" s="1" customFormat="1" ht="90" customHeight="1">
      <c r="A241" s="1">
        <v>2023</v>
      </c>
      <c r="B241" s="1">
        <v>1</v>
      </c>
      <c r="C241" s="1" t="s">
        <v>9913</v>
      </c>
      <c r="D241" s="1" t="s">
        <v>37</v>
      </c>
      <c r="E241" s="1">
        <v>78933.539999999994</v>
      </c>
      <c r="F241" s="28" t="s">
        <v>16616</v>
      </c>
      <c r="G241" s="28" t="s">
        <v>9914</v>
      </c>
      <c r="H241" s="1">
        <v>32</v>
      </c>
      <c r="I241" s="1" t="s">
        <v>38</v>
      </c>
      <c r="J241" s="1">
        <v>0</v>
      </c>
      <c r="K241" s="1" t="s">
        <v>52</v>
      </c>
      <c r="L241" s="28" t="s">
        <v>50</v>
      </c>
      <c r="M241" s="28" t="s">
        <v>187</v>
      </c>
      <c r="N241" s="1" t="s">
        <v>42</v>
      </c>
      <c r="O241" s="1" t="s">
        <v>123</v>
      </c>
      <c r="P241" s="1" t="s">
        <v>9915</v>
      </c>
      <c r="Q241" s="1" t="s">
        <v>70</v>
      </c>
      <c r="R241" s="1">
        <v>12</v>
      </c>
      <c r="S241" s="1">
        <v>8</v>
      </c>
      <c r="T241" s="1">
        <v>0</v>
      </c>
      <c r="U241" s="28" t="s">
        <v>2550</v>
      </c>
      <c r="V241" s="1">
        <v>1</v>
      </c>
      <c r="W241" s="28" t="s">
        <v>9916</v>
      </c>
      <c r="X241" s="2">
        <v>44866</v>
      </c>
      <c r="Y241" s="2">
        <v>44926</v>
      </c>
      <c r="Z241" s="1">
        <v>70697.16</v>
      </c>
      <c r="AA241" s="1">
        <v>70697.16</v>
      </c>
      <c r="AB241" s="1">
        <v>70697.16</v>
      </c>
      <c r="AC241" s="1">
        <v>70697.16</v>
      </c>
      <c r="AD241" s="1">
        <v>70697.16</v>
      </c>
      <c r="AE241" s="28" t="s">
        <v>9917</v>
      </c>
      <c r="AF241" s="28" t="s">
        <v>14273</v>
      </c>
      <c r="AG241" s="28" t="s">
        <v>16617</v>
      </c>
      <c r="AH241" s="28" t="s">
        <v>55</v>
      </c>
      <c r="AI241" s="28" t="s">
        <v>56</v>
      </c>
      <c r="AJ241" s="28" t="s">
        <v>49</v>
      </c>
      <c r="AK241" s="28" t="s">
        <v>16480</v>
      </c>
    </row>
    <row r="242" spans="1:37" s="1" customFormat="1" ht="90" customHeight="1">
      <c r="A242" s="1">
        <v>2023</v>
      </c>
      <c r="B242" s="1">
        <v>1</v>
      </c>
      <c r="C242" s="1" t="s">
        <v>12708</v>
      </c>
      <c r="D242" s="1" t="s">
        <v>37</v>
      </c>
      <c r="E242" s="1">
        <v>8630</v>
      </c>
      <c r="F242" s="28" t="s">
        <v>16613</v>
      </c>
      <c r="G242" s="28" t="s">
        <v>12709</v>
      </c>
      <c r="H242" s="1">
        <v>32</v>
      </c>
      <c r="I242" s="1" t="s">
        <v>38</v>
      </c>
      <c r="J242" s="1">
        <v>0</v>
      </c>
      <c r="K242" s="1" t="s">
        <v>52</v>
      </c>
      <c r="L242" s="28" t="s">
        <v>50</v>
      </c>
      <c r="M242" s="28" t="s">
        <v>53</v>
      </c>
      <c r="N242" s="1" t="s">
        <v>42</v>
      </c>
      <c r="O242" s="1" t="s">
        <v>763</v>
      </c>
      <c r="P242" s="1" t="s">
        <v>12710</v>
      </c>
      <c r="Q242" s="1" t="s">
        <v>70</v>
      </c>
      <c r="R242" s="1">
        <v>3</v>
      </c>
      <c r="S242" s="1">
        <v>1</v>
      </c>
      <c r="T242" s="1">
        <v>0</v>
      </c>
      <c r="U242" s="28" t="s">
        <v>304</v>
      </c>
      <c r="V242" s="1">
        <v>1</v>
      </c>
      <c r="W242" s="28" t="s">
        <v>12711</v>
      </c>
      <c r="X242" s="2">
        <v>44896</v>
      </c>
      <c r="Y242" s="2">
        <v>44926</v>
      </c>
      <c r="Z242" s="1">
        <v>8541.3700000000008</v>
      </c>
      <c r="AA242" s="1">
        <v>8541.3700000000008</v>
      </c>
      <c r="AB242" s="1">
        <v>7687.23</v>
      </c>
      <c r="AC242" s="1">
        <v>7687.23</v>
      </c>
      <c r="AD242" s="1">
        <v>7687.23</v>
      </c>
      <c r="AE242" s="28" t="s">
        <v>12712</v>
      </c>
      <c r="AF242" s="28" t="s">
        <v>5231</v>
      </c>
      <c r="AG242" s="28" t="s">
        <v>12713</v>
      </c>
      <c r="AH242" s="28" t="s">
        <v>55</v>
      </c>
      <c r="AI242" s="28" t="s">
        <v>56</v>
      </c>
      <c r="AJ242" s="28" t="s">
        <v>49</v>
      </c>
      <c r="AK242" s="28" t="s">
        <v>49</v>
      </c>
    </row>
    <row r="243" spans="1:37" s="1" customFormat="1" ht="90" customHeight="1">
      <c r="A243" s="1">
        <v>2023</v>
      </c>
      <c r="B243" s="1">
        <v>1</v>
      </c>
      <c r="C243" s="1" t="s">
        <v>12944</v>
      </c>
      <c r="D243" s="1" t="s">
        <v>37</v>
      </c>
      <c r="E243" s="1">
        <v>8630</v>
      </c>
      <c r="F243" s="28" t="s">
        <v>16613</v>
      </c>
      <c r="G243" s="28" t="s">
        <v>12945</v>
      </c>
      <c r="H243" s="1">
        <v>32</v>
      </c>
      <c r="I243" s="1" t="s">
        <v>38</v>
      </c>
      <c r="J243" s="1">
        <v>0</v>
      </c>
      <c r="K243" s="1" t="s">
        <v>52</v>
      </c>
      <c r="L243" s="28" t="s">
        <v>50</v>
      </c>
      <c r="M243" s="28" t="s">
        <v>53</v>
      </c>
      <c r="N243" s="1" t="s">
        <v>42</v>
      </c>
      <c r="O243" s="1" t="s">
        <v>763</v>
      </c>
      <c r="P243" s="1" t="s">
        <v>12946</v>
      </c>
      <c r="Q243" s="1" t="s">
        <v>70</v>
      </c>
      <c r="R243" s="1">
        <v>3</v>
      </c>
      <c r="S243" s="1">
        <v>1</v>
      </c>
      <c r="T243" s="1">
        <v>0</v>
      </c>
      <c r="U243" s="28" t="s">
        <v>304</v>
      </c>
      <c r="V243" s="1">
        <v>1</v>
      </c>
      <c r="W243" s="28" t="s">
        <v>12947</v>
      </c>
      <c r="X243" s="2">
        <v>44896</v>
      </c>
      <c r="Y243" s="2">
        <v>44926</v>
      </c>
      <c r="Z243" s="1">
        <v>8541.3700000000008</v>
      </c>
      <c r="AA243" s="1">
        <v>8541.3700000000008</v>
      </c>
      <c r="AB243" s="1">
        <v>7687.23</v>
      </c>
      <c r="AC243" s="1">
        <v>7687.23</v>
      </c>
      <c r="AD243" s="1">
        <v>7687.23</v>
      </c>
      <c r="AE243" s="28" t="s">
        <v>12948</v>
      </c>
      <c r="AF243" s="28" t="s">
        <v>5231</v>
      </c>
      <c r="AG243" s="28" t="s">
        <v>12949</v>
      </c>
      <c r="AH243" s="28" t="s">
        <v>55</v>
      </c>
      <c r="AI243" s="28" t="s">
        <v>56</v>
      </c>
      <c r="AJ243" s="28" t="s">
        <v>49</v>
      </c>
      <c r="AK243" s="28" t="s">
        <v>49</v>
      </c>
    </row>
    <row r="244" spans="1:37" s="1" customFormat="1" ht="90" customHeight="1">
      <c r="A244" s="1">
        <v>2023</v>
      </c>
      <c r="B244" s="1">
        <v>1</v>
      </c>
      <c r="C244" s="1" t="s">
        <v>6366</v>
      </c>
      <c r="D244" s="1" t="s">
        <v>37</v>
      </c>
      <c r="E244" s="1">
        <v>237472.29</v>
      </c>
      <c r="F244" s="28" t="s">
        <v>16618</v>
      </c>
      <c r="G244" s="28" t="s">
        <v>6367</v>
      </c>
      <c r="H244" s="1">
        <v>32</v>
      </c>
      <c r="I244" s="1" t="s">
        <v>38</v>
      </c>
      <c r="J244" s="1">
        <v>0</v>
      </c>
      <c r="K244" s="1" t="s">
        <v>52</v>
      </c>
      <c r="L244" s="28" t="s">
        <v>50</v>
      </c>
      <c r="M244" s="28" t="s">
        <v>187</v>
      </c>
      <c r="N244" s="1" t="s">
        <v>42</v>
      </c>
      <c r="O244" s="1" t="s">
        <v>123</v>
      </c>
      <c r="P244" s="1" t="s">
        <v>6368</v>
      </c>
      <c r="Q244" s="1" t="s">
        <v>70</v>
      </c>
      <c r="R244" s="1">
        <v>12</v>
      </c>
      <c r="S244" s="1">
        <v>8</v>
      </c>
      <c r="T244" s="1">
        <v>0</v>
      </c>
      <c r="U244" s="28" t="s">
        <v>6369</v>
      </c>
      <c r="V244" s="1">
        <v>1</v>
      </c>
      <c r="W244" s="28" t="s">
        <v>6370</v>
      </c>
      <c r="X244" s="2">
        <v>44866</v>
      </c>
      <c r="Y244" s="2">
        <v>44926</v>
      </c>
      <c r="Z244" s="1">
        <v>212693.07</v>
      </c>
      <c r="AA244" s="1">
        <v>212693.07</v>
      </c>
      <c r="AB244" s="1">
        <v>212693.07</v>
      </c>
      <c r="AC244" s="1">
        <v>212693.07</v>
      </c>
      <c r="AD244" s="1">
        <v>212693.07</v>
      </c>
      <c r="AE244" s="28" t="s">
        <v>6371</v>
      </c>
      <c r="AF244" s="28" t="s">
        <v>16619</v>
      </c>
      <c r="AG244" s="28" t="s">
        <v>16620</v>
      </c>
      <c r="AH244" s="28" t="s">
        <v>55</v>
      </c>
      <c r="AI244" s="28" t="s">
        <v>56</v>
      </c>
      <c r="AJ244" s="28" t="s">
        <v>49</v>
      </c>
      <c r="AK244" s="28" t="s">
        <v>16474</v>
      </c>
    </row>
    <row r="245" spans="1:37" s="1" customFormat="1" ht="90" customHeight="1">
      <c r="A245" s="1">
        <v>2023</v>
      </c>
      <c r="B245" s="1">
        <v>1</v>
      </c>
      <c r="C245" s="1" t="s">
        <v>5319</v>
      </c>
      <c r="D245" s="1" t="s">
        <v>37</v>
      </c>
      <c r="E245" s="1">
        <v>60410</v>
      </c>
      <c r="F245" s="28" t="s">
        <v>16621</v>
      </c>
      <c r="G245" s="28" t="s">
        <v>5320</v>
      </c>
      <c r="H245" s="1">
        <v>32</v>
      </c>
      <c r="I245" s="1" t="s">
        <v>38</v>
      </c>
      <c r="J245" s="1">
        <v>0</v>
      </c>
      <c r="K245" s="1" t="s">
        <v>52</v>
      </c>
      <c r="L245" s="28" t="s">
        <v>50</v>
      </c>
      <c r="M245" s="28" t="s">
        <v>53</v>
      </c>
      <c r="N245" s="1" t="s">
        <v>42</v>
      </c>
      <c r="O245" s="1" t="s">
        <v>763</v>
      </c>
      <c r="P245" s="1" t="s">
        <v>5321</v>
      </c>
      <c r="Q245" s="1" t="s">
        <v>70</v>
      </c>
      <c r="R245" s="1">
        <v>15</v>
      </c>
      <c r="S245" s="1">
        <v>13</v>
      </c>
      <c r="T245" s="1">
        <v>0</v>
      </c>
      <c r="U245" s="28" t="s">
        <v>769</v>
      </c>
      <c r="V245" s="1">
        <v>1</v>
      </c>
      <c r="W245" s="28" t="s">
        <v>5322</v>
      </c>
      <c r="X245" s="2">
        <v>44896</v>
      </c>
      <c r="Y245" s="2">
        <v>44926</v>
      </c>
      <c r="Z245" s="1">
        <v>59789.59</v>
      </c>
      <c r="AA245" s="1">
        <v>59789.59</v>
      </c>
      <c r="AB245" s="1">
        <v>53810.63</v>
      </c>
      <c r="AC245" s="1">
        <v>53810.63</v>
      </c>
      <c r="AD245" s="1">
        <v>53810.63</v>
      </c>
      <c r="AE245" s="28" t="s">
        <v>5323</v>
      </c>
      <c r="AF245" s="28" t="s">
        <v>16622</v>
      </c>
      <c r="AG245" s="28" t="s">
        <v>16623</v>
      </c>
      <c r="AH245" s="28" t="s">
        <v>55</v>
      </c>
      <c r="AI245" s="28" t="s">
        <v>56</v>
      </c>
      <c r="AJ245" s="28" t="s">
        <v>49</v>
      </c>
      <c r="AK245" s="28" t="s">
        <v>16480</v>
      </c>
    </row>
    <row r="246" spans="1:37" s="1" customFormat="1" ht="90" customHeight="1">
      <c r="A246" s="1">
        <v>2023</v>
      </c>
      <c r="B246" s="1">
        <v>1</v>
      </c>
      <c r="C246" s="1" t="s">
        <v>15286</v>
      </c>
      <c r="D246" s="1" t="s">
        <v>37</v>
      </c>
      <c r="E246" s="1">
        <v>1326100</v>
      </c>
      <c r="F246" s="28" t="s">
        <v>15287</v>
      </c>
      <c r="G246" s="28" t="s">
        <v>15288</v>
      </c>
      <c r="H246" s="1">
        <v>32</v>
      </c>
      <c r="I246" s="1" t="s">
        <v>38</v>
      </c>
      <c r="J246" s="1">
        <v>5</v>
      </c>
      <c r="K246" s="1" t="s">
        <v>185</v>
      </c>
      <c r="L246" s="28" t="s">
        <v>50</v>
      </c>
      <c r="M246" s="28" t="s">
        <v>53</v>
      </c>
      <c r="N246" s="1" t="s">
        <v>42</v>
      </c>
      <c r="O246" s="1" t="s">
        <v>3513</v>
      </c>
      <c r="P246" s="1" t="s">
        <v>15289</v>
      </c>
      <c r="Q246" s="1" t="s">
        <v>70</v>
      </c>
      <c r="R246" s="1">
        <v>500</v>
      </c>
      <c r="S246" s="1">
        <v>450</v>
      </c>
      <c r="T246" s="1">
        <v>0</v>
      </c>
      <c r="U246" s="28" t="s">
        <v>13070</v>
      </c>
      <c r="V246" s="1">
        <v>1</v>
      </c>
      <c r="W246" s="28" t="s">
        <v>15290</v>
      </c>
      <c r="X246" s="2">
        <v>44866</v>
      </c>
      <c r="Y246" s="2">
        <v>44926</v>
      </c>
      <c r="Z246" s="1">
        <v>1326000</v>
      </c>
      <c r="AA246" s="1">
        <v>1326000</v>
      </c>
      <c r="AB246" s="1">
        <v>0</v>
      </c>
      <c r="AC246" s="1">
        <v>0</v>
      </c>
      <c r="AD246" s="1">
        <v>0</v>
      </c>
      <c r="AE246" s="28" t="s">
        <v>16624</v>
      </c>
      <c r="AF246" s="28" t="s">
        <v>16625</v>
      </c>
      <c r="AG246" s="28" t="s">
        <v>16626</v>
      </c>
      <c r="AH246" s="28" t="s">
        <v>55</v>
      </c>
      <c r="AI246" s="28" t="s">
        <v>56</v>
      </c>
      <c r="AJ246" s="28" t="s">
        <v>49</v>
      </c>
      <c r="AK246" s="28" t="s">
        <v>49</v>
      </c>
    </row>
    <row r="247" spans="1:37" s="1" customFormat="1" ht="90" customHeight="1">
      <c r="A247" s="1">
        <v>2023</v>
      </c>
      <c r="B247" s="1">
        <v>1</v>
      </c>
      <c r="C247" s="1" t="s">
        <v>4130</v>
      </c>
      <c r="D247" s="1" t="s">
        <v>37</v>
      </c>
      <c r="E247" s="1">
        <v>280493.05</v>
      </c>
      <c r="F247" s="28" t="s">
        <v>4131</v>
      </c>
      <c r="G247" s="28" t="s">
        <v>4132</v>
      </c>
      <c r="H247" s="1">
        <v>32</v>
      </c>
      <c r="I247" s="1" t="s">
        <v>38</v>
      </c>
      <c r="J247" s="1">
        <v>0</v>
      </c>
      <c r="K247" s="1" t="s">
        <v>52</v>
      </c>
      <c r="L247" s="28" t="s">
        <v>50</v>
      </c>
      <c r="M247" s="28" t="s">
        <v>68</v>
      </c>
      <c r="N247" s="1" t="s">
        <v>42</v>
      </c>
      <c r="O247" s="1" t="s">
        <v>123</v>
      </c>
      <c r="P247" s="1" t="s">
        <v>4133</v>
      </c>
      <c r="Q247" s="1" t="s">
        <v>70</v>
      </c>
      <c r="R247" s="1">
        <v>93</v>
      </c>
      <c r="S247" s="1">
        <v>87</v>
      </c>
      <c r="T247" s="1">
        <v>0</v>
      </c>
      <c r="U247" s="28" t="s">
        <v>3175</v>
      </c>
      <c r="V247" s="1">
        <v>1</v>
      </c>
      <c r="W247" s="28" t="s">
        <v>4134</v>
      </c>
      <c r="X247" s="2">
        <v>44886</v>
      </c>
      <c r="Y247" s="2">
        <v>44926</v>
      </c>
      <c r="Z247" s="1">
        <v>229972.84</v>
      </c>
      <c r="AA247" s="1">
        <v>229972.84</v>
      </c>
      <c r="AB247" s="1">
        <v>206975.55</v>
      </c>
      <c r="AC247" s="1">
        <v>206975.55</v>
      </c>
      <c r="AD247" s="1">
        <v>206975.55</v>
      </c>
      <c r="AE247" s="28" t="s">
        <v>4135</v>
      </c>
      <c r="AF247" s="28" t="s">
        <v>16627</v>
      </c>
      <c r="AG247" s="28" t="s">
        <v>16628</v>
      </c>
      <c r="AH247" s="28" t="s">
        <v>55</v>
      </c>
      <c r="AI247" s="28" t="s">
        <v>56</v>
      </c>
      <c r="AJ247" s="28" t="s">
        <v>49</v>
      </c>
      <c r="AK247" s="28" t="s">
        <v>16288</v>
      </c>
    </row>
    <row r="248" spans="1:37" s="1" customFormat="1" ht="90" customHeight="1">
      <c r="A248" s="1">
        <v>2023</v>
      </c>
      <c r="B248" s="1">
        <v>1</v>
      </c>
      <c r="C248" s="1" t="s">
        <v>8390</v>
      </c>
      <c r="D248" s="1" t="s">
        <v>37</v>
      </c>
      <c r="E248" s="1">
        <v>623317.88</v>
      </c>
      <c r="F248" s="28" t="s">
        <v>8391</v>
      </c>
      <c r="G248" s="28" t="s">
        <v>8392</v>
      </c>
      <c r="H248" s="1">
        <v>32</v>
      </c>
      <c r="I248" s="1" t="s">
        <v>38</v>
      </c>
      <c r="J248" s="1">
        <v>0</v>
      </c>
      <c r="K248" s="1" t="s">
        <v>52</v>
      </c>
      <c r="L248" s="28" t="s">
        <v>50</v>
      </c>
      <c r="M248" s="28" t="s">
        <v>68</v>
      </c>
      <c r="N248" s="1" t="s">
        <v>42</v>
      </c>
      <c r="O248" s="1" t="s">
        <v>123</v>
      </c>
      <c r="P248" s="1" t="s">
        <v>8393</v>
      </c>
      <c r="Q248" s="1" t="s">
        <v>70</v>
      </c>
      <c r="R248" s="1">
        <v>208</v>
      </c>
      <c r="S248" s="1">
        <v>192</v>
      </c>
      <c r="T248" s="1">
        <v>0</v>
      </c>
      <c r="U248" s="28" t="s">
        <v>1200</v>
      </c>
      <c r="V248" s="1">
        <v>1</v>
      </c>
      <c r="W248" s="28" t="s">
        <v>8394</v>
      </c>
      <c r="X248" s="2">
        <v>44866</v>
      </c>
      <c r="Y248" s="2">
        <v>44926</v>
      </c>
      <c r="Z248" s="1">
        <v>511050.75</v>
      </c>
      <c r="AA248" s="1">
        <v>511050.75</v>
      </c>
      <c r="AB248" s="1">
        <v>459945.67</v>
      </c>
      <c r="AC248" s="1">
        <v>459945.67</v>
      </c>
      <c r="AD248" s="1">
        <v>459945.67</v>
      </c>
      <c r="AE248" s="28" t="s">
        <v>8395</v>
      </c>
      <c r="AF248" s="28" t="s">
        <v>2289</v>
      </c>
      <c r="AG248" s="28" t="s">
        <v>16629</v>
      </c>
      <c r="AH248" s="28" t="s">
        <v>55</v>
      </c>
      <c r="AI248" s="28" t="s">
        <v>56</v>
      </c>
      <c r="AJ248" s="28" t="s">
        <v>49</v>
      </c>
      <c r="AK248" s="28" t="s">
        <v>16288</v>
      </c>
    </row>
    <row r="249" spans="1:37" s="1" customFormat="1" ht="90" customHeight="1">
      <c r="A249" s="1">
        <v>2023</v>
      </c>
      <c r="B249" s="1">
        <v>1</v>
      </c>
      <c r="C249" s="1" t="s">
        <v>8405</v>
      </c>
      <c r="D249" s="1" t="s">
        <v>37</v>
      </c>
      <c r="E249" s="1">
        <v>467488.41</v>
      </c>
      <c r="F249" s="28" t="s">
        <v>8406</v>
      </c>
      <c r="G249" s="28" t="s">
        <v>8407</v>
      </c>
      <c r="H249" s="1">
        <v>32</v>
      </c>
      <c r="I249" s="1" t="s">
        <v>38</v>
      </c>
      <c r="J249" s="1">
        <v>0</v>
      </c>
      <c r="K249" s="1" t="s">
        <v>52</v>
      </c>
      <c r="L249" s="28" t="s">
        <v>50</v>
      </c>
      <c r="M249" s="28" t="s">
        <v>68</v>
      </c>
      <c r="N249" s="1" t="s">
        <v>42</v>
      </c>
      <c r="O249" s="1" t="s">
        <v>123</v>
      </c>
      <c r="P249" s="1" t="s">
        <v>8408</v>
      </c>
      <c r="Q249" s="1" t="s">
        <v>70</v>
      </c>
      <c r="R249" s="1">
        <v>156</v>
      </c>
      <c r="S249" s="1">
        <v>144</v>
      </c>
      <c r="T249" s="1">
        <v>0</v>
      </c>
      <c r="U249" s="28" t="s">
        <v>7728</v>
      </c>
      <c r="V249" s="1">
        <v>1</v>
      </c>
      <c r="W249" s="28" t="s">
        <v>8409</v>
      </c>
      <c r="X249" s="2">
        <v>44866</v>
      </c>
      <c r="Y249" s="2">
        <v>44926</v>
      </c>
      <c r="Z249" s="1">
        <v>383288.06</v>
      </c>
      <c r="AA249" s="1">
        <v>383288.06</v>
      </c>
      <c r="AB249" s="1">
        <v>344959.25</v>
      </c>
      <c r="AC249" s="1">
        <v>344959.25</v>
      </c>
      <c r="AD249" s="1">
        <v>344959.25</v>
      </c>
      <c r="AE249" s="28" t="s">
        <v>8410</v>
      </c>
      <c r="AF249" s="28" t="s">
        <v>16630</v>
      </c>
      <c r="AG249" s="28" t="s">
        <v>16631</v>
      </c>
      <c r="AH249" s="28" t="s">
        <v>55</v>
      </c>
      <c r="AI249" s="28" t="s">
        <v>56</v>
      </c>
      <c r="AJ249" s="28" t="s">
        <v>49</v>
      </c>
      <c r="AK249" s="28" t="s">
        <v>16288</v>
      </c>
    </row>
    <row r="250" spans="1:37" s="1" customFormat="1" ht="90" customHeight="1">
      <c r="A250" s="1">
        <v>2023</v>
      </c>
      <c r="B250" s="1">
        <v>1</v>
      </c>
      <c r="C250" s="1" t="s">
        <v>6115</v>
      </c>
      <c r="D250" s="1" t="s">
        <v>37</v>
      </c>
      <c r="E250" s="1">
        <v>8630</v>
      </c>
      <c r="F250" s="28" t="s">
        <v>6116</v>
      </c>
      <c r="G250" s="28" t="s">
        <v>6117</v>
      </c>
      <c r="H250" s="1">
        <v>32</v>
      </c>
      <c r="I250" s="1" t="s">
        <v>38</v>
      </c>
      <c r="J250" s="1">
        <v>0</v>
      </c>
      <c r="K250" s="1" t="s">
        <v>52</v>
      </c>
      <c r="L250" s="28" t="s">
        <v>50</v>
      </c>
      <c r="M250" s="28" t="s">
        <v>53</v>
      </c>
      <c r="N250" s="1" t="s">
        <v>42</v>
      </c>
      <c r="O250" s="1" t="s">
        <v>123</v>
      </c>
      <c r="P250" s="1" t="s">
        <v>6118</v>
      </c>
      <c r="Q250" s="1" t="s">
        <v>70</v>
      </c>
      <c r="R250" s="1">
        <v>2</v>
      </c>
      <c r="S250" s="1">
        <v>2</v>
      </c>
      <c r="T250" s="1">
        <v>0</v>
      </c>
      <c r="U250" s="28" t="s">
        <v>304</v>
      </c>
      <c r="V250" s="1">
        <v>1</v>
      </c>
      <c r="W250" s="28" t="s">
        <v>6119</v>
      </c>
      <c r="X250" s="2">
        <v>44898</v>
      </c>
      <c r="Y250" s="2">
        <v>44926</v>
      </c>
      <c r="Z250" s="1">
        <v>7667.97</v>
      </c>
      <c r="AA250" s="1">
        <v>7667.97</v>
      </c>
      <c r="AB250" s="1">
        <v>7667.97</v>
      </c>
      <c r="AC250" s="1">
        <v>7667.97</v>
      </c>
      <c r="AD250" s="1">
        <v>7667.97</v>
      </c>
      <c r="AE250" s="28" t="s">
        <v>6120</v>
      </c>
      <c r="AF250" s="28" t="s">
        <v>831</v>
      </c>
      <c r="AG250" s="28" t="s">
        <v>16632</v>
      </c>
      <c r="AH250" s="28" t="s">
        <v>55</v>
      </c>
      <c r="AI250" s="28" t="s">
        <v>56</v>
      </c>
      <c r="AJ250" s="28" t="s">
        <v>49</v>
      </c>
      <c r="AK250" s="28" t="s">
        <v>15855</v>
      </c>
    </row>
    <row r="251" spans="1:37" s="1" customFormat="1" ht="90" customHeight="1">
      <c r="A251" s="1">
        <v>2023</v>
      </c>
      <c r="B251" s="1">
        <v>1</v>
      </c>
      <c r="C251" s="1" t="s">
        <v>8411</v>
      </c>
      <c r="D251" s="1" t="s">
        <v>37</v>
      </c>
      <c r="E251" s="1">
        <v>186995.36</v>
      </c>
      <c r="F251" s="28" t="s">
        <v>8412</v>
      </c>
      <c r="G251" s="28" t="s">
        <v>8413</v>
      </c>
      <c r="H251" s="1">
        <v>32</v>
      </c>
      <c r="I251" s="1" t="s">
        <v>38</v>
      </c>
      <c r="J251" s="1">
        <v>0</v>
      </c>
      <c r="K251" s="1" t="s">
        <v>52</v>
      </c>
      <c r="L251" s="28" t="s">
        <v>50</v>
      </c>
      <c r="M251" s="28" t="s">
        <v>68</v>
      </c>
      <c r="N251" s="1" t="s">
        <v>42</v>
      </c>
      <c r="O251" s="1" t="s">
        <v>123</v>
      </c>
      <c r="P251" s="1" t="s">
        <v>8414</v>
      </c>
      <c r="Q251" s="1" t="s">
        <v>70</v>
      </c>
      <c r="R251" s="1">
        <v>62</v>
      </c>
      <c r="S251" s="1">
        <v>58</v>
      </c>
      <c r="T251" s="1">
        <v>0</v>
      </c>
      <c r="U251" s="28" t="s">
        <v>784</v>
      </c>
      <c r="V251" s="1">
        <v>1</v>
      </c>
      <c r="W251" s="28" t="s">
        <v>8415</v>
      </c>
      <c r="X251" s="2">
        <v>44886</v>
      </c>
      <c r="Y251" s="2">
        <v>44926</v>
      </c>
      <c r="Z251" s="1">
        <v>153315.22</v>
      </c>
      <c r="AA251" s="1">
        <v>153315.22</v>
      </c>
      <c r="AB251" s="1">
        <v>137983.69</v>
      </c>
      <c r="AC251" s="1">
        <v>137983.69</v>
      </c>
      <c r="AD251" s="1">
        <v>137983.69</v>
      </c>
      <c r="AE251" s="28" t="s">
        <v>8416</v>
      </c>
      <c r="AF251" s="28" t="s">
        <v>16633</v>
      </c>
      <c r="AG251" s="28" t="s">
        <v>16634</v>
      </c>
      <c r="AH251" s="28" t="s">
        <v>55</v>
      </c>
      <c r="AI251" s="28" t="s">
        <v>56</v>
      </c>
      <c r="AJ251" s="28" t="s">
        <v>49</v>
      </c>
      <c r="AK251" s="28" t="s">
        <v>49</v>
      </c>
    </row>
    <row r="252" spans="1:37" s="1" customFormat="1" ht="90" customHeight="1">
      <c r="A252" s="1">
        <v>2023</v>
      </c>
      <c r="B252" s="1">
        <v>1</v>
      </c>
      <c r="C252" s="1" t="s">
        <v>6129</v>
      </c>
      <c r="D252" s="1" t="s">
        <v>37</v>
      </c>
      <c r="E252" s="1">
        <v>69040</v>
      </c>
      <c r="F252" s="28" t="s">
        <v>6130</v>
      </c>
      <c r="G252" s="28" t="s">
        <v>6131</v>
      </c>
      <c r="H252" s="1">
        <v>32</v>
      </c>
      <c r="I252" s="1" t="s">
        <v>38</v>
      </c>
      <c r="J252" s="1">
        <v>0</v>
      </c>
      <c r="K252" s="1" t="s">
        <v>52</v>
      </c>
      <c r="L252" s="28" t="s">
        <v>50</v>
      </c>
      <c r="M252" s="28" t="s">
        <v>53</v>
      </c>
      <c r="N252" s="1" t="s">
        <v>42</v>
      </c>
      <c r="O252" s="1" t="s">
        <v>123</v>
      </c>
      <c r="P252" s="1" t="s">
        <v>6132</v>
      </c>
      <c r="Q252" s="1" t="s">
        <v>70</v>
      </c>
      <c r="R252" s="1">
        <v>17</v>
      </c>
      <c r="S252" s="1">
        <v>15</v>
      </c>
      <c r="T252" s="1">
        <v>0</v>
      </c>
      <c r="U252" s="28" t="s">
        <v>2774</v>
      </c>
      <c r="V252" s="1">
        <v>1</v>
      </c>
      <c r="W252" s="28" t="s">
        <v>6133</v>
      </c>
      <c r="X252" s="2">
        <v>44898</v>
      </c>
      <c r="Y252" s="2">
        <v>44926</v>
      </c>
      <c r="Z252" s="1">
        <v>61343.85</v>
      </c>
      <c r="AA252" s="1">
        <v>61343.85</v>
      </c>
      <c r="AB252" s="1">
        <v>61343.85</v>
      </c>
      <c r="AC252" s="1">
        <v>61343.85</v>
      </c>
      <c r="AD252" s="1">
        <v>61343.85</v>
      </c>
      <c r="AE252" s="28" t="s">
        <v>6134</v>
      </c>
      <c r="AF252" s="28" t="s">
        <v>14314</v>
      </c>
      <c r="AG252" s="28" t="s">
        <v>16635</v>
      </c>
      <c r="AH252" s="28" t="s">
        <v>55</v>
      </c>
      <c r="AI252" s="28" t="s">
        <v>56</v>
      </c>
      <c r="AJ252" s="28" t="s">
        <v>49</v>
      </c>
      <c r="AK252" s="28" t="s">
        <v>15855</v>
      </c>
    </row>
    <row r="253" spans="1:37" s="1" customFormat="1" ht="90" customHeight="1">
      <c r="A253" s="1">
        <v>2023</v>
      </c>
      <c r="B253" s="1">
        <v>1</v>
      </c>
      <c r="C253" s="1" t="s">
        <v>8421</v>
      </c>
      <c r="D253" s="1" t="s">
        <v>37</v>
      </c>
      <c r="E253" s="1">
        <v>978609.07</v>
      </c>
      <c r="F253" s="28" t="s">
        <v>8422</v>
      </c>
      <c r="G253" s="28" t="s">
        <v>8423</v>
      </c>
      <c r="H253" s="1">
        <v>32</v>
      </c>
      <c r="I253" s="1" t="s">
        <v>38</v>
      </c>
      <c r="J253" s="1">
        <v>0</v>
      </c>
      <c r="K253" s="1" t="s">
        <v>52</v>
      </c>
      <c r="L253" s="28" t="s">
        <v>50</v>
      </c>
      <c r="M253" s="28" t="s">
        <v>68</v>
      </c>
      <c r="N253" s="1" t="s">
        <v>42</v>
      </c>
      <c r="O253" s="1" t="s">
        <v>123</v>
      </c>
      <c r="P253" s="1" t="s">
        <v>8424</v>
      </c>
      <c r="Q253" s="1" t="s">
        <v>70</v>
      </c>
      <c r="R253" s="1">
        <v>326</v>
      </c>
      <c r="S253" s="1">
        <v>302</v>
      </c>
      <c r="T253" s="1">
        <v>0</v>
      </c>
      <c r="U253" s="28" t="s">
        <v>3197</v>
      </c>
      <c r="V253" s="1">
        <v>1</v>
      </c>
      <c r="W253" s="28" t="s">
        <v>8425</v>
      </c>
      <c r="X253" s="2">
        <v>44866</v>
      </c>
      <c r="Y253" s="2">
        <v>44926</v>
      </c>
      <c r="Z253" s="1">
        <v>802349.74</v>
      </c>
      <c r="AA253" s="1">
        <v>802349.74</v>
      </c>
      <c r="AB253" s="1">
        <v>722114.76</v>
      </c>
      <c r="AC253" s="1">
        <v>722114.76</v>
      </c>
      <c r="AD253" s="1">
        <v>722114.76</v>
      </c>
      <c r="AE253" s="28" t="s">
        <v>8426</v>
      </c>
      <c r="AF253" s="28" t="s">
        <v>16636</v>
      </c>
      <c r="AG253" s="28" t="s">
        <v>16637</v>
      </c>
      <c r="AH253" s="28" t="s">
        <v>55</v>
      </c>
      <c r="AI253" s="28" t="s">
        <v>56</v>
      </c>
      <c r="AJ253" s="28" t="s">
        <v>49</v>
      </c>
      <c r="AK253" s="28" t="s">
        <v>16288</v>
      </c>
    </row>
    <row r="254" spans="1:37" s="1" customFormat="1" ht="90" customHeight="1">
      <c r="A254" s="1">
        <v>2023</v>
      </c>
      <c r="B254" s="1">
        <v>1</v>
      </c>
      <c r="C254" s="1" t="s">
        <v>13502</v>
      </c>
      <c r="D254" s="1" t="s">
        <v>37</v>
      </c>
      <c r="E254" s="1">
        <v>118430.39999999999</v>
      </c>
      <c r="F254" s="28" t="s">
        <v>13503</v>
      </c>
      <c r="G254" s="28" t="s">
        <v>13504</v>
      </c>
      <c r="H254" s="1">
        <v>32</v>
      </c>
      <c r="I254" s="1" t="s">
        <v>38</v>
      </c>
      <c r="J254" s="1">
        <v>0</v>
      </c>
      <c r="K254" s="1" t="s">
        <v>52</v>
      </c>
      <c r="L254" s="28" t="s">
        <v>50</v>
      </c>
      <c r="M254" s="28" t="s">
        <v>68</v>
      </c>
      <c r="N254" s="1" t="s">
        <v>42</v>
      </c>
      <c r="O254" s="1" t="s">
        <v>123</v>
      </c>
      <c r="P254" s="1" t="s">
        <v>13505</v>
      </c>
      <c r="Q254" s="1" t="s">
        <v>70</v>
      </c>
      <c r="R254" s="1">
        <v>39</v>
      </c>
      <c r="S254" s="1">
        <v>37</v>
      </c>
      <c r="T254" s="1">
        <v>0</v>
      </c>
      <c r="U254" s="28" t="s">
        <v>392</v>
      </c>
      <c r="V254" s="1">
        <v>1</v>
      </c>
      <c r="W254" s="28" t="s">
        <v>13506</v>
      </c>
      <c r="X254" s="2">
        <v>44866</v>
      </c>
      <c r="Y254" s="2">
        <v>44926</v>
      </c>
      <c r="Z254" s="1">
        <v>97099.64</v>
      </c>
      <c r="AA254" s="1">
        <v>97099.64</v>
      </c>
      <c r="AB254" s="1">
        <v>87389.68</v>
      </c>
      <c r="AC254" s="1">
        <v>87389.68</v>
      </c>
      <c r="AD254" s="1">
        <v>87389.68</v>
      </c>
      <c r="AE254" s="28" t="s">
        <v>13507</v>
      </c>
      <c r="AF254" s="28" t="s">
        <v>16638</v>
      </c>
      <c r="AG254" s="28" t="s">
        <v>16639</v>
      </c>
      <c r="AH254" s="28" t="s">
        <v>55</v>
      </c>
      <c r="AI254" s="28" t="s">
        <v>56</v>
      </c>
      <c r="AJ254" s="28" t="s">
        <v>49</v>
      </c>
      <c r="AK254" s="28" t="s">
        <v>16288</v>
      </c>
    </row>
    <row r="255" spans="1:37" s="1" customFormat="1" ht="90" customHeight="1">
      <c r="A255" s="1">
        <v>2023</v>
      </c>
      <c r="B255" s="1">
        <v>1</v>
      </c>
      <c r="C255" s="1" t="s">
        <v>4418</v>
      </c>
      <c r="D255" s="1" t="s">
        <v>37</v>
      </c>
      <c r="E255" s="1">
        <v>604618.34</v>
      </c>
      <c r="F255" s="28" t="s">
        <v>4419</v>
      </c>
      <c r="G255" s="28" t="s">
        <v>4420</v>
      </c>
      <c r="H255" s="1">
        <v>32</v>
      </c>
      <c r="I255" s="1" t="s">
        <v>38</v>
      </c>
      <c r="J255" s="1">
        <v>0</v>
      </c>
      <c r="K255" s="1" t="s">
        <v>52</v>
      </c>
      <c r="L255" s="28" t="s">
        <v>50</v>
      </c>
      <c r="M255" s="28" t="s">
        <v>68</v>
      </c>
      <c r="N255" s="1" t="s">
        <v>42</v>
      </c>
      <c r="O255" s="1" t="s">
        <v>123</v>
      </c>
      <c r="P255" s="1" t="s">
        <v>4421</v>
      </c>
      <c r="Q255" s="1" t="s">
        <v>70</v>
      </c>
      <c r="R255" s="1">
        <v>201</v>
      </c>
      <c r="S255" s="1">
        <v>187</v>
      </c>
      <c r="T255" s="1">
        <v>0</v>
      </c>
      <c r="U255" s="28" t="s">
        <v>4422</v>
      </c>
      <c r="V255" s="1">
        <v>1</v>
      </c>
      <c r="W255" s="28" t="s">
        <v>4423</v>
      </c>
      <c r="X255" s="2">
        <v>44866</v>
      </c>
      <c r="Y255" s="2">
        <v>44926</v>
      </c>
      <c r="Z255" s="1">
        <v>495719.23</v>
      </c>
      <c r="AA255" s="1">
        <v>495719.23</v>
      </c>
      <c r="AB255" s="1">
        <v>446147.3</v>
      </c>
      <c r="AC255" s="1">
        <v>446147.3</v>
      </c>
      <c r="AD255" s="1">
        <v>446147.3</v>
      </c>
      <c r="AE255" s="28" t="s">
        <v>4424</v>
      </c>
      <c r="AF255" s="28" t="s">
        <v>16640</v>
      </c>
      <c r="AG255" s="28" t="s">
        <v>16641</v>
      </c>
      <c r="AH255" s="28" t="s">
        <v>55</v>
      </c>
      <c r="AI255" s="28" t="s">
        <v>56</v>
      </c>
      <c r="AJ255" s="28" t="s">
        <v>49</v>
      </c>
      <c r="AK255" s="28" t="s">
        <v>16288</v>
      </c>
    </row>
    <row r="256" spans="1:37" s="1" customFormat="1" ht="90" customHeight="1">
      <c r="A256" s="1">
        <v>2023</v>
      </c>
      <c r="B256" s="1">
        <v>1</v>
      </c>
      <c r="C256" s="1" t="s">
        <v>5131</v>
      </c>
      <c r="D256" s="1" t="s">
        <v>37</v>
      </c>
      <c r="E256" s="1">
        <v>20740.59</v>
      </c>
      <c r="F256" s="28" t="s">
        <v>5132</v>
      </c>
      <c r="G256" s="28" t="s">
        <v>5133</v>
      </c>
      <c r="H256" s="1">
        <v>32</v>
      </c>
      <c r="I256" s="1" t="s">
        <v>38</v>
      </c>
      <c r="J256" s="1">
        <v>0</v>
      </c>
      <c r="K256" s="1" t="s">
        <v>52</v>
      </c>
      <c r="L256" s="28" t="s">
        <v>50</v>
      </c>
      <c r="M256" s="28" t="s">
        <v>53</v>
      </c>
      <c r="N256" s="1" t="s">
        <v>42</v>
      </c>
      <c r="O256" s="1" t="s">
        <v>123</v>
      </c>
      <c r="P256" s="1" t="s">
        <v>5134</v>
      </c>
      <c r="Q256" s="1" t="s">
        <v>70</v>
      </c>
      <c r="R256" s="1">
        <v>6</v>
      </c>
      <c r="S256" s="1">
        <v>4</v>
      </c>
      <c r="T256" s="1">
        <v>0</v>
      </c>
      <c r="U256" s="28" t="s">
        <v>218</v>
      </c>
      <c r="V256" s="1">
        <v>1</v>
      </c>
      <c r="W256" s="28" t="s">
        <v>5135</v>
      </c>
      <c r="X256" s="2">
        <v>44896</v>
      </c>
      <c r="Y256" s="2">
        <v>44926</v>
      </c>
      <c r="Z256" s="1">
        <v>20628.95</v>
      </c>
      <c r="AA256" s="1">
        <v>20628.95</v>
      </c>
      <c r="AB256" s="1">
        <v>2062.89</v>
      </c>
      <c r="AC256" s="1">
        <v>2062.89</v>
      </c>
      <c r="AD256" s="1">
        <v>2062.89</v>
      </c>
      <c r="AE256" s="28" t="s">
        <v>5136</v>
      </c>
      <c r="AF256" s="28" t="s">
        <v>1063</v>
      </c>
      <c r="AG256" s="28" t="s">
        <v>5137</v>
      </c>
      <c r="AH256" s="28" t="s">
        <v>55</v>
      </c>
      <c r="AI256" s="28" t="s">
        <v>56</v>
      </c>
      <c r="AJ256" s="28" t="s">
        <v>49</v>
      </c>
      <c r="AK256" s="28" t="s">
        <v>49</v>
      </c>
    </row>
    <row r="257" spans="1:37" s="1" customFormat="1" ht="90" customHeight="1">
      <c r="A257" s="1">
        <v>2023</v>
      </c>
      <c r="B257" s="1">
        <v>1</v>
      </c>
      <c r="C257" s="1" t="s">
        <v>9324</v>
      </c>
      <c r="D257" s="1" t="s">
        <v>37</v>
      </c>
      <c r="E257" s="1">
        <v>6913.53</v>
      </c>
      <c r="F257" s="28" t="s">
        <v>5226</v>
      </c>
      <c r="G257" s="28" t="s">
        <v>9325</v>
      </c>
      <c r="H257" s="1">
        <v>32</v>
      </c>
      <c r="I257" s="1" t="s">
        <v>38</v>
      </c>
      <c r="J257" s="1">
        <v>0</v>
      </c>
      <c r="K257" s="1" t="s">
        <v>52</v>
      </c>
      <c r="L257" s="28" t="s">
        <v>50</v>
      </c>
      <c r="M257" s="28" t="s">
        <v>53</v>
      </c>
      <c r="N257" s="1" t="s">
        <v>42</v>
      </c>
      <c r="O257" s="1" t="s">
        <v>123</v>
      </c>
      <c r="P257" s="1" t="s">
        <v>9326</v>
      </c>
      <c r="Q257" s="1" t="s">
        <v>70</v>
      </c>
      <c r="R257" s="1">
        <v>3</v>
      </c>
      <c r="S257" s="1">
        <v>1</v>
      </c>
      <c r="T257" s="1">
        <v>0</v>
      </c>
      <c r="U257" s="28" t="s">
        <v>304</v>
      </c>
      <c r="V257" s="1">
        <v>1</v>
      </c>
      <c r="W257" s="28" t="s">
        <v>9327</v>
      </c>
      <c r="X257" s="2">
        <v>44896</v>
      </c>
      <c r="Y257" s="2">
        <v>44926</v>
      </c>
      <c r="Z257" s="1">
        <v>6876.31</v>
      </c>
      <c r="AA257" s="1">
        <v>6876.31</v>
      </c>
      <c r="AB257" s="1">
        <v>6188.68</v>
      </c>
      <c r="AC257" s="1">
        <v>6188.68</v>
      </c>
      <c r="AD257" s="1">
        <v>6188.68</v>
      </c>
      <c r="AE257" s="28" t="s">
        <v>9328</v>
      </c>
      <c r="AF257" s="28" t="s">
        <v>831</v>
      </c>
      <c r="AG257" s="28" t="s">
        <v>16642</v>
      </c>
      <c r="AH257" s="28" t="s">
        <v>55</v>
      </c>
      <c r="AI257" s="28" t="s">
        <v>56</v>
      </c>
      <c r="AJ257" s="28" t="s">
        <v>49</v>
      </c>
      <c r="AK257" s="28" t="s">
        <v>16288</v>
      </c>
    </row>
    <row r="258" spans="1:37" s="1" customFormat="1" ht="90" customHeight="1">
      <c r="A258" s="1">
        <v>2023</v>
      </c>
      <c r="B258" s="1">
        <v>1</v>
      </c>
      <c r="C258" s="1" t="s">
        <v>9329</v>
      </c>
      <c r="D258" s="1" t="s">
        <v>37</v>
      </c>
      <c r="E258" s="1">
        <v>6913.53</v>
      </c>
      <c r="F258" s="28" t="s">
        <v>5288</v>
      </c>
      <c r="G258" s="28" t="s">
        <v>9330</v>
      </c>
      <c r="H258" s="1">
        <v>32</v>
      </c>
      <c r="I258" s="1" t="s">
        <v>38</v>
      </c>
      <c r="J258" s="1">
        <v>0</v>
      </c>
      <c r="K258" s="1" t="s">
        <v>52</v>
      </c>
      <c r="L258" s="28" t="s">
        <v>50</v>
      </c>
      <c r="M258" s="28" t="s">
        <v>53</v>
      </c>
      <c r="N258" s="1" t="s">
        <v>42</v>
      </c>
      <c r="O258" s="1" t="s">
        <v>123</v>
      </c>
      <c r="P258" s="1" t="s">
        <v>9331</v>
      </c>
      <c r="Q258" s="1" t="s">
        <v>70</v>
      </c>
      <c r="R258" s="1">
        <v>2</v>
      </c>
      <c r="S258" s="1">
        <v>1</v>
      </c>
      <c r="T258" s="1">
        <v>0</v>
      </c>
      <c r="U258" s="28" t="s">
        <v>304</v>
      </c>
      <c r="V258" s="1">
        <v>1</v>
      </c>
      <c r="W258" s="28" t="s">
        <v>9332</v>
      </c>
      <c r="X258" s="2">
        <v>44896</v>
      </c>
      <c r="Y258" s="2">
        <v>44926</v>
      </c>
      <c r="Z258" s="1">
        <v>6876.31</v>
      </c>
      <c r="AA258" s="1">
        <v>6876.31</v>
      </c>
      <c r="AB258" s="1">
        <v>6188.68</v>
      </c>
      <c r="AC258" s="1">
        <v>6188.68</v>
      </c>
      <c r="AD258" s="1">
        <v>6188.68</v>
      </c>
      <c r="AE258" s="28" t="s">
        <v>9333</v>
      </c>
      <c r="AF258" s="28" t="s">
        <v>831</v>
      </c>
      <c r="AG258" s="28" t="s">
        <v>16643</v>
      </c>
      <c r="AH258" s="28" t="s">
        <v>55</v>
      </c>
      <c r="AI258" s="28" t="s">
        <v>56</v>
      </c>
      <c r="AJ258" s="28" t="s">
        <v>49</v>
      </c>
      <c r="AK258" s="28" t="s">
        <v>16288</v>
      </c>
    </row>
    <row r="259" spans="1:37" s="1" customFormat="1" ht="90" customHeight="1">
      <c r="A259" s="1">
        <v>2023</v>
      </c>
      <c r="B259" s="1">
        <v>1</v>
      </c>
      <c r="C259" s="1" t="s">
        <v>5225</v>
      </c>
      <c r="D259" s="1" t="s">
        <v>37</v>
      </c>
      <c r="E259" s="1">
        <v>6913.53</v>
      </c>
      <c r="F259" s="28" t="s">
        <v>5226</v>
      </c>
      <c r="G259" s="28" t="s">
        <v>5227</v>
      </c>
      <c r="H259" s="1">
        <v>32</v>
      </c>
      <c r="I259" s="1" t="s">
        <v>38</v>
      </c>
      <c r="J259" s="1">
        <v>0</v>
      </c>
      <c r="K259" s="1" t="s">
        <v>52</v>
      </c>
      <c r="L259" s="28" t="s">
        <v>50</v>
      </c>
      <c r="M259" s="28" t="s">
        <v>53</v>
      </c>
      <c r="N259" s="1" t="s">
        <v>42</v>
      </c>
      <c r="O259" s="1" t="s">
        <v>123</v>
      </c>
      <c r="P259" s="1" t="s">
        <v>5228</v>
      </c>
      <c r="Q259" s="1" t="s">
        <v>70</v>
      </c>
      <c r="R259" s="1">
        <v>3</v>
      </c>
      <c r="S259" s="1">
        <v>1</v>
      </c>
      <c r="T259" s="1">
        <v>0</v>
      </c>
      <c r="U259" s="28" t="s">
        <v>304</v>
      </c>
      <c r="V259" s="1">
        <v>1</v>
      </c>
      <c r="W259" s="28" t="s">
        <v>5229</v>
      </c>
      <c r="X259" s="2">
        <v>44896</v>
      </c>
      <c r="Y259" s="2">
        <v>44926</v>
      </c>
      <c r="Z259" s="1">
        <v>6876.31</v>
      </c>
      <c r="AA259" s="1">
        <v>6876.31</v>
      </c>
      <c r="AB259" s="1">
        <v>6188.68</v>
      </c>
      <c r="AC259" s="1">
        <v>6188.68</v>
      </c>
      <c r="AD259" s="1">
        <v>6188.68</v>
      </c>
      <c r="AE259" s="28" t="s">
        <v>5230</v>
      </c>
      <c r="AF259" s="28" t="s">
        <v>831</v>
      </c>
      <c r="AG259" s="28" t="s">
        <v>16644</v>
      </c>
      <c r="AH259" s="28" t="s">
        <v>55</v>
      </c>
      <c r="AI259" s="28" t="s">
        <v>56</v>
      </c>
      <c r="AJ259" s="28" t="s">
        <v>49</v>
      </c>
      <c r="AK259" s="28" t="s">
        <v>16288</v>
      </c>
    </row>
    <row r="260" spans="1:37" s="1" customFormat="1" ht="90" customHeight="1">
      <c r="A260" s="1">
        <v>2023</v>
      </c>
      <c r="B260" s="1">
        <v>1</v>
      </c>
      <c r="C260" s="1" t="s">
        <v>8003</v>
      </c>
      <c r="D260" s="1" t="s">
        <v>37</v>
      </c>
      <c r="E260" s="1">
        <v>2647116.7200000002</v>
      </c>
      <c r="F260" s="28" t="s">
        <v>8004</v>
      </c>
      <c r="G260" s="28" t="s">
        <v>8005</v>
      </c>
      <c r="H260" s="1">
        <v>32</v>
      </c>
      <c r="I260" s="1" t="s">
        <v>38</v>
      </c>
      <c r="J260" s="1">
        <v>0</v>
      </c>
      <c r="K260" s="1" t="s">
        <v>52</v>
      </c>
      <c r="L260" s="28" t="s">
        <v>50</v>
      </c>
      <c r="M260" s="28" t="s">
        <v>60</v>
      </c>
      <c r="N260" s="1" t="s">
        <v>42</v>
      </c>
      <c r="O260" s="1" t="s">
        <v>123</v>
      </c>
      <c r="P260" s="1" t="s">
        <v>8006</v>
      </c>
      <c r="Q260" s="1" t="s">
        <v>70</v>
      </c>
      <c r="R260" s="1">
        <v>33</v>
      </c>
      <c r="S260" s="1">
        <v>31</v>
      </c>
      <c r="T260" s="1">
        <v>0</v>
      </c>
      <c r="U260" s="28" t="s">
        <v>8007</v>
      </c>
      <c r="V260" s="1">
        <v>1</v>
      </c>
      <c r="W260" s="28" t="s">
        <v>8008</v>
      </c>
      <c r="X260" s="2">
        <v>44866</v>
      </c>
      <c r="Y260" s="2">
        <v>44926</v>
      </c>
      <c r="Z260" s="1">
        <v>2514614.2599999998</v>
      </c>
      <c r="AA260" s="1">
        <v>2514614.2599999998</v>
      </c>
      <c r="AB260" s="1">
        <v>2263152.83</v>
      </c>
      <c r="AC260" s="1">
        <v>2263152.83</v>
      </c>
      <c r="AD260" s="1">
        <v>2263152.83</v>
      </c>
      <c r="AE260" s="28" t="s">
        <v>8009</v>
      </c>
      <c r="AF260" s="28" t="s">
        <v>16645</v>
      </c>
      <c r="AG260" s="28" t="s">
        <v>16646</v>
      </c>
      <c r="AH260" s="28" t="s">
        <v>55</v>
      </c>
      <c r="AI260" s="28" t="s">
        <v>56</v>
      </c>
      <c r="AJ260" s="28" t="s">
        <v>49</v>
      </c>
      <c r="AK260" s="28" t="s">
        <v>16288</v>
      </c>
    </row>
    <row r="261" spans="1:37" s="1" customFormat="1" ht="90" customHeight="1">
      <c r="A261" s="1">
        <v>2023</v>
      </c>
      <c r="B261" s="1">
        <v>1</v>
      </c>
      <c r="C261" s="1" t="s">
        <v>3491</v>
      </c>
      <c r="D261" s="1" t="s">
        <v>37</v>
      </c>
      <c r="E261" s="1">
        <v>1977782.88</v>
      </c>
      <c r="F261" s="28" t="s">
        <v>3492</v>
      </c>
      <c r="G261" s="28" t="s">
        <v>3493</v>
      </c>
      <c r="H261" s="1">
        <v>32</v>
      </c>
      <c r="I261" s="1" t="s">
        <v>38</v>
      </c>
      <c r="J261" s="1">
        <v>0</v>
      </c>
      <c r="K261" s="1" t="s">
        <v>52</v>
      </c>
      <c r="L261" s="28" t="s">
        <v>50</v>
      </c>
      <c r="M261" s="28" t="s">
        <v>60</v>
      </c>
      <c r="N261" s="1" t="s">
        <v>42</v>
      </c>
      <c r="O261" s="1" t="s">
        <v>123</v>
      </c>
      <c r="P261" s="1" t="s">
        <v>3494</v>
      </c>
      <c r="Q261" s="1" t="s">
        <v>70</v>
      </c>
      <c r="R261" s="1">
        <v>8</v>
      </c>
      <c r="S261" s="1">
        <v>5</v>
      </c>
      <c r="T261" s="1">
        <v>0</v>
      </c>
      <c r="U261" s="28" t="s">
        <v>3495</v>
      </c>
      <c r="V261" s="1">
        <v>1</v>
      </c>
      <c r="W261" s="28" t="s">
        <v>3496</v>
      </c>
      <c r="X261" s="2">
        <v>44866</v>
      </c>
      <c r="Y261" s="2">
        <v>44926</v>
      </c>
      <c r="Z261" s="1">
        <v>1971289.49</v>
      </c>
      <c r="AA261" s="1">
        <v>1971289.49</v>
      </c>
      <c r="AB261" s="1">
        <v>1774160.54</v>
      </c>
      <c r="AC261" s="1">
        <v>1774160.54</v>
      </c>
      <c r="AD261" s="1">
        <v>1774160.54</v>
      </c>
      <c r="AE261" s="28" t="s">
        <v>3497</v>
      </c>
      <c r="AF261" s="28" t="s">
        <v>16647</v>
      </c>
      <c r="AG261" s="28" t="s">
        <v>16648</v>
      </c>
      <c r="AH261" s="28" t="s">
        <v>55</v>
      </c>
      <c r="AI261" s="28" t="s">
        <v>56</v>
      </c>
      <c r="AJ261" s="28" t="s">
        <v>49</v>
      </c>
      <c r="AK261" s="28" t="s">
        <v>16288</v>
      </c>
    </row>
    <row r="262" spans="1:37" s="1" customFormat="1" ht="90" customHeight="1">
      <c r="A262" s="1">
        <v>2023</v>
      </c>
      <c r="B262" s="1">
        <v>1</v>
      </c>
      <c r="C262" s="1" t="s">
        <v>4464</v>
      </c>
      <c r="D262" s="1" t="s">
        <v>37</v>
      </c>
      <c r="E262" s="1">
        <v>2178640.85</v>
      </c>
      <c r="F262" s="28" t="s">
        <v>4465</v>
      </c>
      <c r="G262" s="28" t="s">
        <v>4466</v>
      </c>
      <c r="H262" s="1">
        <v>32</v>
      </c>
      <c r="I262" s="1" t="s">
        <v>38</v>
      </c>
      <c r="J262" s="1">
        <v>0</v>
      </c>
      <c r="K262" s="1" t="s">
        <v>52</v>
      </c>
      <c r="L262" s="28" t="s">
        <v>50</v>
      </c>
      <c r="M262" s="28" t="s">
        <v>68</v>
      </c>
      <c r="N262" s="1" t="s">
        <v>42</v>
      </c>
      <c r="O262" s="1" t="s">
        <v>123</v>
      </c>
      <c r="P262" s="1" t="s">
        <v>4467</v>
      </c>
      <c r="Q262" s="1" t="s">
        <v>70</v>
      </c>
      <c r="R262" s="1">
        <v>62</v>
      </c>
      <c r="S262" s="1">
        <v>58</v>
      </c>
      <c r="T262" s="1">
        <v>0</v>
      </c>
      <c r="U262" s="28" t="s">
        <v>4468</v>
      </c>
      <c r="V262" s="1">
        <v>1</v>
      </c>
      <c r="W262" s="28" t="s">
        <v>4469</v>
      </c>
      <c r="X262" s="2">
        <v>44896</v>
      </c>
      <c r="Y262" s="2">
        <v>44926</v>
      </c>
      <c r="Z262" s="1">
        <v>2156802.2999999998</v>
      </c>
      <c r="AA262" s="1">
        <v>2156802.2999999998</v>
      </c>
      <c r="AB262" s="1">
        <v>1941122.07</v>
      </c>
      <c r="AC262" s="1">
        <v>1941122.07</v>
      </c>
      <c r="AD262" s="1">
        <v>1941122.07</v>
      </c>
      <c r="AE262" s="28" t="s">
        <v>4470</v>
      </c>
      <c r="AF262" s="28" t="s">
        <v>16649</v>
      </c>
      <c r="AG262" s="28" t="s">
        <v>16650</v>
      </c>
      <c r="AH262" s="28" t="s">
        <v>55</v>
      </c>
      <c r="AI262" s="28" t="s">
        <v>56</v>
      </c>
      <c r="AJ262" s="28" t="s">
        <v>49</v>
      </c>
      <c r="AK262" s="28" t="s">
        <v>49</v>
      </c>
    </row>
    <row r="263" spans="1:37" s="1" customFormat="1" ht="90" customHeight="1">
      <c r="A263" s="1">
        <v>2023</v>
      </c>
      <c r="B263" s="1">
        <v>1</v>
      </c>
      <c r="C263" s="1" t="s">
        <v>12472</v>
      </c>
      <c r="D263" s="1" t="s">
        <v>37</v>
      </c>
      <c r="E263" s="1">
        <v>333518.76</v>
      </c>
      <c r="F263" s="28" t="s">
        <v>16651</v>
      </c>
      <c r="G263" s="28" t="s">
        <v>12473</v>
      </c>
      <c r="H263" s="1">
        <v>32</v>
      </c>
      <c r="I263" s="1" t="s">
        <v>38</v>
      </c>
      <c r="J263" s="1">
        <v>0</v>
      </c>
      <c r="K263" s="1" t="s">
        <v>52</v>
      </c>
      <c r="L263" s="28" t="s">
        <v>50</v>
      </c>
      <c r="M263" s="28" t="s">
        <v>51</v>
      </c>
      <c r="N263" s="1" t="s">
        <v>42</v>
      </c>
      <c r="O263" s="1" t="s">
        <v>123</v>
      </c>
      <c r="P263" s="1" t="s">
        <v>12474</v>
      </c>
      <c r="Q263" s="1" t="s">
        <v>70</v>
      </c>
      <c r="R263" s="1">
        <v>42</v>
      </c>
      <c r="S263" s="1">
        <v>38</v>
      </c>
      <c r="T263" s="1">
        <v>0</v>
      </c>
      <c r="U263" s="28" t="s">
        <v>3101</v>
      </c>
      <c r="V263" s="1">
        <v>1</v>
      </c>
      <c r="W263" s="28" t="s">
        <v>12475</v>
      </c>
      <c r="X263" s="2">
        <v>44896</v>
      </c>
      <c r="Y263" s="2">
        <v>44926</v>
      </c>
      <c r="Z263" s="1">
        <v>299311.19</v>
      </c>
      <c r="AA263" s="1">
        <v>299311.19</v>
      </c>
      <c r="AB263" s="1">
        <v>299311.19</v>
      </c>
      <c r="AC263" s="1">
        <v>299311.19</v>
      </c>
      <c r="AD263" s="1">
        <v>299311.19</v>
      </c>
      <c r="AE263" s="28" t="s">
        <v>12476</v>
      </c>
      <c r="AF263" s="28" t="s">
        <v>8377</v>
      </c>
      <c r="AG263" s="28" t="s">
        <v>12477</v>
      </c>
      <c r="AH263" s="28" t="s">
        <v>55</v>
      </c>
      <c r="AI263" s="28" t="s">
        <v>56</v>
      </c>
      <c r="AJ263" s="28" t="s">
        <v>49</v>
      </c>
      <c r="AK263" s="28" t="s">
        <v>16474</v>
      </c>
    </row>
    <row r="264" spans="1:37" s="1" customFormat="1" ht="90" customHeight="1">
      <c r="A264" s="1">
        <v>2023</v>
      </c>
      <c r="B264" s="1">
        <v>1</v>
      </c>
      <c r="C264" s="1" t="s">
        <v>8187</v>
      </c>
      <c r="D264" s="1" t="s">
        <v>37</v>
      </c>
      <c r="E264" s="1">
        <v>25890</v>
      </c>
      <c r="F264" s="28" t="s">
        <v>6021</v>
      </c>
      <c r="G264" s="28" t="s">
        <v>8188</v>
      </c>
      <c r="H264" s="1">
        <v>32</v>
      </c>
      <c r="I264" s="1" t="s">
        <v>38</v>
      </c>
      <c r="J264" s="1">
        <v>0</v>
      </c>
      <c r="K264" s="1" t="s">
        <v>52</v>
      </c>
      <c r="L264" s="28" t="s">
        <v>50</v>
      </c>
      <c r="M264" s="28" t="s">
        <v>53</v>
      </c>
      <c r="N264" s="1" t="s">
        <v>42</v>
      </c>
      <c r="O264" s="1" t="s">
        <v>123</v>
      </c>
      <c r="P264" s="1" t="s">
        <v>8189</v>
      </c>
      <c r="Q264" s="1" t="s">
        <v>70</v>
      </c>
      <c r="R264" s="1">
        <v>7</v>
      </c>
      <c r="S264" s="1">
        <v>5</v>
      </c>
      <c r="T264" s="1">
        <v>0</v>
      </c>
      <c r="U264" s="28" t="s">
        <v>218</v>
      </c>
      <c r="V264" s="1">
        <v>1</v>
      </c>
      <c r="W264" s="28" t="s">
        <v>8190</v>
      </c>
      <c r="X264" s="2">
        <v>44897</v>
      </c>
      <c r="Y264" s="2">
        <v>44926</v>
      </c>
      <c r="Z264" s="1">
        <v>25587.63</v>
      </c>
      <c r="AA264" s="1">
        <v>25587.63</v>
      </c>
      <c r="AB264" s="1">
        <v>23028.87</v>
      </c>
      <c r="AC264" s="1">
        <v>23028.87</v>
      </c>
      <c r="AD264" s="1">
        <v>23028.87</v>
      </c>
      <c r="AE264" s="28" t="s">
        <v>8191</v>
      </c>
      <c r="AF264" s="28" t="s">
        <v>839</v>
      </c>
      <c r="AG264" s="28" t="s">
        <v>16652</v>
      </c>
      <c r="AH264" s="28" t="s">
        <v>55</v>
      </c>
      <c r="AI264" s="28" t="s">
        <v>56</v>
      </c>
      <c r="AJ264" s="28" t="s">
        <v>49</v>
      </c>
      <c r="AK264" s="28" t="s">
        <v>16288</v>
      </c>
    </row>
    <row r="265" spans="1:37" s="1" customFormat="1" ht="90" customHeight="1">
      <c r="A265" s="1">
        <v>2023</v>
      </c>
      <c r="B265" s="1">
        <v>1</v>
      </c>
      <c r="C265" s="1" t="s">
        <v>12478</v>
      </c>
      <c r="D265" s="1" t="s">
        <v>37</v>
      </c>
      <c r="E265" s="1">
        <v>858564.4</v>
      </c>
      <c r="F265" s="28" t="s">
        <v>16653</v>
      </c>
      <c r="G265" s="28" t="s">
        <v>12480</v>
      </c>
      <c r="H265" s="1">
        <v>32</v>
      </c>
      <c r="I265" s="1" t="s">
        <v>38</v>
      </c>
      <c r="J265" s="1">
        <v>0</v>
      </c>
      <c r="K265" s="1" t="s">
        <v>52</v>
      </c>
      <c r="L265" s="28" t="s">
        <v>50</v>
      </c>
      <c r="M265" s="28" t="s">
        <v>51</v>
      </c>
      <c r="N265" s="1" t="s">
        <v>42</v>
      </c>
      <c r="O265" s="1" t="s">
        <v>123</v>
      </c>
      <c r="P265" s="1" t="s">
        <v>12481</v>
      </c>
      <c r="Q265" s="1" t="s">
        <v>70</v>
      </c>
      <c r="R265" s="1">
        <v>23</v>
      </c>
      <c r="S265" s="1">
        <v>21</v>
      </c>
      <c r="T265" s="1">
        <v>0</v>
      </c>
      <c r="U265" s="28" t="s">
        <v>12482</v>
      </c>
      <c r="V265" s="1">
        <v>1</v>
      </c>
      <c r="W265" s="28" t="s">
        <v>12483</v>
      </c>
      <c r="X265" s="2">
        <v>44896</v>
      </c>
      <c r="Y265" s="2">
        <v>44926</v>
      </c>
      <c r="Z265" s="1">
        <v>772209.57</v>
      </c>
      <c r="AA265" s="1">
        <v>772209.57</v>
      </c>
      <c r="AB265" s="1">
        <v>772209.57</v>
      </c>
      <c r="AC265" s="1">
        <v>772209.57</v>
      </c>
      <c r="AD265" s="1">
        <v>772209.57</v>
      </c>
      <c r="AE265" s="28" t="s">
        <v>12484</v>
      </c>
      <c r="AF265" s="28" t="s">
        <v>10337</v>
      </c>
      <c r="AG265" s="28" t="s">
        <v>12485</v>
      </c>
      <c r="AH265" s="28" t="s">
        <v>55</v>
      </c>
      <c r="AI265" s="28" t="s">
        <v>56</v>
      </c>
      <c r="AJ265" s="28" t="s">
        <v>49</v>
      </c>
      <c r="AK265" s="28" t="s">
        <v>49</v>
      </c>
    </row>
    <row r="266" spans="1:37" s="1" customFormat="1" ht="90" customHeight="1">
      <c r="A266" s="1">
        <v>2023</v>
      </c>
      <c r="B266" s="1">
        <v>1</v>
      </c>
      <c r="C266" s="1" t="s">
        <v>13711</v>
      </c>
      <c r="D266" s="1" t="s">
        <v>37</v>
      </c>
      <c r="E266" s="1">
        <v>702115.46</v>
      </c>
      <c r="F266" s="28" t="s">
        <v>16654</v>
      </c>
      <c r="G266" s="28" t="s">
        <v>13712</v>
      </c>
      <c r="H266" s="1">
        <v>32</v>
      </c>
      <c r="I266" s="1" t="s">
        <v>38</v>
      </c>
      <c r="J266" s="1">
        <v>0</v>
      </c>
      <c r="K266" s="1" t="s">
        <v>52</v>
      </c>
      <c r="L266" s="28" t="s">
        <v>50</v>
      </c>
      <c r="M266" s="28" t="s">
        <v>60</v>
      </c>
      <c r="N266" s="1" t="s">
        <v>42</v>
      </c>
      <c r="O266" s="1" t="s">
        <v>123</v>
      </c>
      <c r="P266" s="1" t="s">
        <v>13713</v>
      </c>
      <c r="Q266" s="1" t="s">
        <v>70</v>
      </c>
      <c r="R266" s="1">
        <v>64</v>
      </c>
      <c r="S266" s="1">
        <v>60</v>
      </c>
      <c r="T266" s="1">
        <v>0</v>
      </c>
      <c r="U266" s="28" t="s">
        <v>13714</v>
      </c>
      <c r="V266" s="1">
        <v>1</v>
      </c>
      <c r="W266" s="28" t="s">
        <v>13715</v>
      </c>
      <c r="X266" s="2">
        <v>44866</v>
      </c>
      <c r="Y266" s="2">
        <v>44926</v>
      </c>
      <c r="Z266" s="1">
        <v>563727.66</v>
      </c>
      <c r="AA266" s="1">
        <v>563727.66</v>
      </c>
      <c r="AB266" s="1">
        <v>563727.66</v>
      </c>
      <c r="AC266" s="1">
        <v>563727.66</v>
      </c>
      <c r="AD266" s="1">
        <v>563727.66</v>
      </c>
      <c r="AE266" s="28" t="s">
        <v>13716</v>
      </c>
      <c r="AF266" s="28" t="s">
        <v>3127</v>
      </c>
      <c r="AG266" s="28" t="s">
        <v>13717</v>
      </c>
      <c r="AH266" s="28" t="s">
        <v>55</v>
      </c>
      <c r="AI266" s="28" t="s">
        <v>56</v>
      </c>
      <c r="AJ266" s="28" t="s">
        <v>49</v>
      </c>
      <c r="AK266" s="28" t="s">
        <v>16496</v>
      </c>
    </row>
    <row r="267" spans="1:37" s="1" customFormat="1" ht="90" customHeight="1">
      <c r="A267" s="1">
        <v>2023</v>
      </c>
      <c r="B267" s="1">
        <v>1</v>
      </c>
      <c r="C267" s="1" t="s">
        <v>8662</v>
      </c>
      <c r="D267" s="1" t="s">
        <v>37</v>
      </c>
      <c r="E267" s="1">
        <v>345273.68</v>
      </c>
      <c r="F267" s="28" t="s">
        <v>8663</v>
      </c>
      <c r="G267" s="28" t="s">
        <v>8664</v>
      </c>
      <c r="H267" s="1">
        <v>32</v>
      </c>
      <c r="I267" s="1" t="s">
        <v>38</v>
      </c>
      <c r="J267" s="1">
        <v>0</v>
      </c>
      <c r="K267" s="1" t="s">
        <v>52</v>
      </c>
      <c r="L267" s="28" t="s">
        <v>50</v>
      </c>
      <c r="M267" s="28" t="s">
        <v>60</v>
      </c>
      <c r="N267" s="1" t="s">
        <v>42</v>
      </c>
      <c r="O267" s="1" t="s">
        <v>123</v>
      </c>
      <c r="P267" s="1" t="s">
        <v>8665</v>
      </c>
      <c r="Q267" s="1" t="s">
        <v>70</v>
      </c>
      <c r="R267" s="1">
        <v>21</v>
      </c>
      <c r="S267" s="1">
        <v>19</v>
      </c>
      <c r="T267" s="1">
        <v>0</v>
      </c>
      <c r="U267" s="28" t="s">
        <v>8666</v>
      </c>
      <c r="V267" s="1">
        <v>1</v>
      </c>
      <c r="W267" s="28" t="s">
        <v>8667</v>
      </c>
      <c r="X267" s="2">
        <v>44866</v>
      </c>
      <c r="Y267" s="2">
        <v>44926</v>
      </c>
      <c r="Z267" s="1">
        <v>329019.52000000002</v>
      </c>
      <c r="AA267" s="1">
        <v>329019.52000000002</v>
      </c>
      <c r="AB267" s="1">
        <v>296117.56</v>
      </c>
      <c r="AC267" s="1">
        <v>296117.56</v>
      </c>
      <c r="AD267" s="1">
        <v>296117.56</v>
      </c>
      <c r="AE267" s="28" t="s">
        <v>8668</v>
      </c>
      <c r="AF267" s="28" t="s">
        <v>16655</v>
      </c>
      <c r="AG267" s="28" t="s">
        <v>16656</v>
      </c>
      <c r="AH267" s="28" t="s">
        <v>55</v>
      </c>
      <c r="AI267" s="28" t="s">
        <v>56</v>
      </c>
      <c r="AJ267" s="28" t="s">
        <v>49</v>
      </c>
      <c r="AK267" s="28" t="s">
        <v>16480</v>
      </c>
    </row>
    <row r="268" spans="1:37" s="1" customFormat="1" ht="90" customHeight="1">
      <c r="A268" s="1">
        <v>2023</v>
      </c>
      <c r="B268" s="1">
        <v>1</v>
      </c>
      <c r="C268" s="1" t="s">
        <v>6006</v>
      </c>
      <c r="D268" s="1" t="s">
        <v>37</v>
      </c>
      <c r="E268" s="1">
        <v>631073.44999999995</v>
      </c>
      <c r="F268" s="28" t="s">
        <v>16657</v>
      </c>
      <c r="G268" s="28" t="s">
        <v>6007</v>
      </c>
      <c r="H268" s="1">
        <v>32</v>
      </c>
      <c r="I268" s="1" t="s">
        <v>38</v>
      </c>
      <c r="J268" s="1">
        <v>0</v>
      </c>
      <c r="K268" s="1" t="s">
        <v>52</v>
      </c>
      <c r="L268" s="28" t="s">
        <v>50</v>
      </c>
      <c r="M268" s="28" t="s">
        <v>60</v>
      </c>
      <c r="N268" s="1" t="s">
        <v>42</v>
      </c>
      <c r="O268" s="1" t="s">
        <v>123</v>
      </c>
      <c r="P268" s="1" t="s">
        <v>6008</v>
      </c>
      <c r="Q268" s="1" t="s">
        <v>70</v>
      </c>
      <c r="R268" s="1">
        <v>11</v>
      </c>
      <c r="S268" s="1">
        <v>9</v>
      </c>
      <c r="T268" s="1">
        <v>0</v>
      </c>
      <c r="U268" s="28" t="s">
        <v>6009</v>
      </c>
      <c r="V268" s="1">
        <v>1</v>
      </c>
      <c r="W268" s="28" t="s">
        <v>6010</v>
      </c>
      <c r="X268" s="2">
        <v>44866</v>
      </c>
      <c r="Y268" s="2">
        <v>44926</v>
      </c>
      <c r="Z268" s="1">
        <v>506688.12</v>
      </c>
      <c r="AA268" s="1">
        <v>506688.12</v>
      </c>
      <c r="AB268" s="1">
        <v>506688.12</v>
      </c>
      <c r="AC268" s="1">
        <v>506688.12</v>
      </c>
      <c r="AD268" s="1">
        <v>506688.12</v>
      </c>
      <c r="AE268" s="28" t="s">
        <v>6011</v>
      </c>
      <c r="AF268" s="28" t="s">
        <v>3127</v>
      </c>
      <c r="AG268" s="28" t="s">
        <v>6012</v>
      </c>
      <c r="AH268" s="28" t="s">
        <v>55</v>
      </c>
      <c r="AI268" s="28" t="s">
        <v>56</v>
      </c>
      <c r="AJ268" s="28" t="s">
        <v>49</v>
      </c>
      <c r="AK268" s="28" t="s">
        <v>16496</v>
      </c>
    </row>
    <row r="269" spans="1:37" s="1" customFormat="1" ht="90" customHeight="1">
      <c r="A269" s="1">
        <v>2023</v>
      </c>
      <c r="B269" s="1">
        <v>1</v>
      </c>
      <c r="C269" s="1" t="s">
        <v>8678</v>
      </c>
      <c r="D269" s="1" t="s">
        <v>37</v>
      </c>
      <c r="E269" s="1">
        <v>836721.09</v>
      </c>
      <c r="F269" s="28" t="s">
        <v>8679</v>
      </c>
      <c r="G269" s="28" t="s">
        <v>8680</v>
      </c>
      <c r="H269" s="1">
        <v>32</v>
      </c>
      <c r="I269" s="1" t="s">
        <v>38</v>
      </c>
      <c r="J269" s="1">
        <v>0</v>
      </c>
      <c r="K269" s="1" t="s">
        <v>52</v>
      </c>
      <c r="L269" s="28" t="s">
        <v>50</v>
      </c>
      <c r="M269" s="28" t="s">
        <v>60</v>
      </c>
      <c r="N269" s="1" t="s">
        <v>42</v>
      </c>
      <c r="O269" s="1" t="s">
        <v>123</v>
      </c>
      <c r="P269" s="1" t="s">
        <v>8681</v>
      </c>
      <c r="Q269" s="1" t="s">
        <v>70</v>
      </c>
      <c r="R269" s="1">
        <v>45</v>
      </c>
      <c r="S269" s="1">
        <v>42</v>
      </c>
      <c r="T269" s="1">
        <v>0</v>
      </c>
      <c r="U269" s="28" t="s">
        <v>8682</v>
      </c>
      <c r="V269" s="1">
        <v>1</v>
      </c>
      <c r="W269" s="28" t="s">
        <v>8683</v>
      </c>
      <c r="X269" s="2">
        <v>44866</v>
      </c>
      <c r="Y269" s="2">
        <v>44926</v>
      </c>
      <c r="Z269" s="1">
        <v>797331.48</v>
      </c>
      <c r="AA269" s="1">
        <v>797331.48</v>
      </c>
      <c r="AB269" s="1">
        <v>717598.33</v>
      </c>
      <c r="AC269" s="1">
        <v>717598.33</v>
      </c>
      <c r="AD269" s="1">
        <v>717598.33</v>
      </c>
      <c r="AE269" s="28" t="s">
        <v>8684</v>
      </c>
      <c r="AF269" s="28" t="s">
        <v>16658</v>
      </c>
      <c r="AG269" s="28" t="s">
        <v>16659</v>
      </c>
      <c r="AH269" s="28" t="s">
        <v>55</v>
      </c>
      <c r="AI269" s="28" t="s">
        <v>56</v>
      </c>
      <c r="AJ269" s="28" t="s">
        <v>49</v>
      </c>
      <c r="AK269" s="28" t="s">
        <v>16660</v>
      </c>
    </row>
    <row r="270" spans="1:37" s="1" customFormat="1" ht="90" customHeight="1">
      <c r="A270" s="1">
        <v>2023</v>
      </c>
      <c r="B270" s="1">
        <v>1</v>
      </c>
      <c r="C270" s="1" t="s">
        <v>5567</v>
      </c>
      <c r="D270" s="1" t="s">
        <v>37</v>
      </c>
      <c r="E270" s="1">
        <v>8630</v>
      </c>
      <c r="F270" s="28" t="s">
        <v>16661</v>
      </c>
      <c r="G270" s="28" t="s">
        <v>5568</v>
      </c>
      <c r="H270" s="1">
        <v>32</v>
      </c>
      <c r="I270" s="1" t="s">
        <v>38</v>
      </c>
      <c r="J270" s="1">
        <v>0</v>
      </c>
      <c r="K270" s="1" t="s">
        <v>52</v>
      </c>
      <c r="L270" s="28" t="s">
        <v>50</v>
      </c>
      <c r="M270" s="28" t="s">
        <v>53</v>
      </c>
      <c r="N270" s="1" t="s">
        <v>42</v>
      </c>
      <c r="O270" s="1" t="s">
        <v>123</v>
      </c>
      <c r="P270" s="1" t="s">
        <v>5569</v>
      </c>
      <c r="Q270" s="1" t="s">
        <v>70</v>
      </c>
      <c r="R270" s="1">
        <v>2</v>
      </c>
      <c r="S270" s="1">
        <v>2</v>
      </c>
      <c r="T270" s="1">
        <v>0</v>
      </c>
      <c r="U270" s="28" t="s">
        <v>304</v>
      </c>
      <c r="V270" s="1">
        <v>1</v>
      </c>
      <c r="W270" s="28" t="s">
        <v>5570</v>
      </c>
      <c r="X270" s="2">
        <v>44896</v>
      </c>
      <c r="Y270" s="2">
        <v>44926</v>
      </c>
      <c r="Z270" s="1">
        <v>7645.5</v>
      </c>
      <c r="AA270" s="1">
        <v>7645.5</v>
      </c>
      <c r="AB270" s="1">
        <v>7645.5</v>
      </c>
      <c r="AC270" s="1">
        <v>7645.5</v>
      </c>
      <c r="AD270" s="1">
        <v>7645.5</v>
      </c>
      <c r="AE270" s="28" t="s">
        <v>5571</v>
      </c>
      <c r="AF270" s="28" t="s">
        <v>4814</v>
      </c>
      <c r="AG270" s="28" t="s">
        <v>5572</v>
      </c>
      <c r="AH270" s="28" t="s">
        <v>55</v>
      </c>
      <c r="AI270" s="28" t="s">
        <v>56</v>
      </c>
      <c r="AJ270" s="28" t="s">
        <v>49</v>
      </c>
      <c r="AK270" s="28" t="s">
        <v>49</v>
      </c>
    </row>
    <row r="271" spans="1:37" s="1" customFormat="1" ht="90" customHeight="1">
      <c r="A271" s="1">
        <v>2023</v>
      </c>
      <c r="B271" s="1">
        <v>1</v>
      </c>
      <c r="C271" s="1" t="s">
        <v>4451</v>
      </c>
      <c r="D271" s="1" t="s">
        <v>37</v>
      </c>
      <c r="E271" s="1">
        <v>818005.13</v>
      </c>
      <c r="F271" s="28" t="s">
        <v>4452</v>
      </c>
      <c r="G271" s="28" t="s">
        <v>4453</v>
      </c>
      <c r="H271" s="1">
        <v>32</v>
      </c>
      <c r="I271" s="1" t="s">
        <v>38</v>
      </c>
      <c r="J271" s="1">
        <v>0</v>
      </c>
      <c r="K271" s="1" t="s">
        <v>52</v>
      </c>
      <c r="L271" s="28" t="s">
        <v>50</v>
      </c>
      <c r="M271" s="28" t="s">
        <v>60</v>
      </c>
      <c r="N271" s="1" t="s">
        <v>42</v>
      </c>
      <c r="O271" s="1" t="s">
        <v>123</v>
      </c>
      <c r="P271" s="1" t="s">
        <v>4454</v>
      </c>
      <c r="Q271" s="1" t="s">
        <v>70</v>
      </c>
      <c r="R271" s="1">
        <v>41</v>
      </c>
      <c r="S271" s="1">
        <v>39</v>
      </c>
      <c r="T271" s="1">
        <v>0</v>
      </c>
      <c r="U271" s="28" t="s">
        <v>4455</v>
      </c>
      <c r="V271" s="1">
        <v>1</v>
      </c>
      <c r="W271" s="28" t="s">
        <v>4456</v>
      </c>
      <c r="X271" s="2">
        <v>44866</v>
      </c>
      <c r="Y271" s="2">
        <v>44926</v>
      </c>
      <c r="Z271" s="1">
        <v>779496.6</v>
      </c>
      <c r="AA271" s="1">
        <v>779496.6</v>
      </c>
      <c r="AB271" s="1">
        <v>701546.94</v>
      </c>
      <c r="AC271" s="1">
        <v>701546.94</v>
      </c>
      <c r="AD271" s="1">
        <v>701546.94</v>
      </c>
      <c r="AE271" s="28" t="s">
        <v>4457</v>
      </c>
      <c r="AF271" s="28" t="s">
        <v>16662</v>
      </c>
      <c r="AG271" s="28" t="s">
        <v>16663</v>
      </c>
      <c r="AH271" s="28" t="s">
        <v>55</v>
      </c>
      <c r="AI271" s="28" t="s">
        <v>56</v>
      </c>
      <c r="AJ271" s="28" t="s">
        <v>49</v>
      </c>
      <c r="AK271" s="28" t="s">
        <v>16480</v>
      </c>
    </row>
    <row r="272" spans="1:37" s="1" customFormat="1" ht="90" customHeight="1">
      <c r="A272" s="1">
        <v>2023</v>
      </c>
      <c r="B272" s="1">
        <v>1</v>
      </c>
      <c r="C272" s="1" t="s">
        <v>5244</v>
      </c>
      <c r="D272" s="1" t="s">
        <v>37</v>
      </c>
      <c r="E272" s="1">
        <v>279525.17</v>
      </c>
      <c r="F272" s="28" t="s">
        <v>5245</v>
      </c>
      <c r="G272" s="28" t="s">
        <v>5246</v>
      </c>
      <c r="H272" s="1">
        <v>32</v>
      </c>
      <c r="I272" s="1" t="s">
        <v>38</v>
      </c>
      <c r="J272" s="1">
        <v>0</v>
      </c>
      <c r="K272" s="1" t="s">
        <v>52</v>
      </c>
      <c r="L272" s="28" t="s">
        <v>50</v>
      </c>
      <c r="M272" s="28" t="s">
        <v>68</v>
      </c>
      <c r="N272" s="1" t="s">
        <v>42</v>
      </c>
      <c r="O272" s="1" t="s">
        <v>123</v>
      </c>
      <c r="P272" s="1" t="s">
        <v>5247</v>
      </c>
      <c r="Q272" s="1" t="s">
        <v>70</v>
      </c>
      <c r="R272" s="1">
        <v>9</v>
      </c>
      <c r="S272" s="1">
        <v>7</v>
      </c>
      <c r="T272" s="1">
        <v>0</v>
      </c>
      <c r="U272" s="28" t="s">
        <v>150</v>
      </c>
      <c r="V272" s="1">
        <v>1</v>
      </c>
      <c r="W272" s="28" t="s">
        <v>5248</v>
      </c>
      <c r="X272" s="2">
        <v>44866</v>
      </c>
      <c r="Y272" s="2">
        <v>44926</v>
      </c>
      <c r="Z272" s="1">
        <v>278208.95</v>
      </c>
      <c r="AA272" s="1">
        <v>278208.95</v>
      </c>
      <c r="AB272" s="1">
        <v>250388.05</v>
      </c>
      <c r="AC272" s="1">
        <v>250388.05</v>
      </c>
      <c r="AD272" s="1">
        <v>250388.05</v>
      </c>
      <c r="AE272" s="28" t="s">
        <v>5249</v>
      </c>
      <c r="AF272" s="28" t="s">
        <v>16664</v>
      </c>
      <c r="AG272" s="28" t="s">
        <v>16665</v>
      </c>
      <c r="AH272" s="28" t="s">
        <v>55</v>
      </c>
      <c r="AI272" s="28" t="s">
        <v>56</v>
      </c>
      <c r="AJ272" s="28" t="s">
        <v>49</v>
      </c>
      <c r="AK272" s="28" t="s">
        <v>16474</v>
      </c>
    </row>
    <row r="273" spans="1:37" s="1" customFormat="1" ht="90" customHeight="1">
      <c r="A273" s="1">
        <v>2023</v>
      </c>
      <c r="B273" s="1">
        <v>1</v>
      </c>
      <c r="C273" s="1" t="s">
        <v>5262</v>
      </c>
      <c r="D273" s="1" t="s">
        <v>37</v>
      </c>
      <c r="E273" s="1">
        <v>480495.91</v>
      </c>
      <c r="F273" s="28" t="s">
        <v>5263</v>
      </c>
      <c r="G273" s="28" t="s">
        <v>5264</v>
      </c>
      <c r="H273" s="1">
        <v>32</v>
      </c>
      <c r="I273" s="1" t="s">
        <v>38</v>
      </c>
      <c r="J273" s="1">
        <v>0</v>
      </c>
      <c r="K273" s="1" t="s">
        <v>52</v>
      </c>
      <c r="L273" s="28" t="s">
        <v>50</v>
      </c>
      <c r="M273" s="28" t="s">
        <v>68</v>
      </c>
      <c r="N273" s="1" t="s">
        <v>42</v>
      </c>
      <c r="O273" s="1" t="s">
        <v>123</v>
      </c>
      <c r="P273" s="1" t="s">
        <v>5265</v>
      </c>
      <c r="Q273" s="1" t="s">
        <v>70</v>
      </c>
      <c r="R273" s="1">
        <v>21</v>
      </c>
      <c r="S273" s="1">
        <v>19</v>
      </c>
      <c r="T273" s="1">
        <v>0</v>
      </c>
      <c r="U273" s="28" t="s">
        <v>302</v>
      </c>
      <c r="V273" s="1">
        <v>1</v>
      </c>
      <c r="W273" s="28" t="s">
        <v>5266</v>
      </c>
      <c r="X273" s="2">
        <v>44866</v>
      </c>
      <c r="Y273" s="2">
        <v>44926</v>
      </c>
      <c r="Z273" s="1">
        <v>478233.37</v>
      </c>
      <c r="AA273" s="1">
        <v>478233.37</v>
      </c>
      <c r="AB273" s="1">
        <v>430410.03</v>
      </c>
      <c r="AC273" s="1">
        <v>430410.03</v>
      </c>
      <c r="AD273" s="1">
        <v>430410.03</v>
      </c>
      <c r="AE273" s="28" t="s">
        <v>5267</v>
      </c>
      <c r="AF273" s="28" t="s">
        <v>760</v>
      </c>
      <c r="AG273" s="28" t="s">
        <v>5268</v>
      </c>
      <c r="AH273" s="28" t="s">
        <v>55</v>
      </c>
      <c r="AI273" s="28" t="s">
        <v>56</v>
      </c>
      <c r="AJ273" s="28" t="s">
        <v>49</v>
      </c>
      <c r="AK273" s="28" t="s">
        <v>16474</v>
      </c>
    </row>
    <row r="274" spans="1:37" s="1" customFormat="1" ht="90" customHeight="1">
      <c r="A274" s="1">
        <v>2023</v>
      </c>
      <c r="B274" s="1">
        <v>1</v>
      </c>
      <c r="C274" s="1" t="s">
        <v>5624</v>
      </c>
      <c r="D274" s="1" t="s">
        <v>37</v>
      </c>
      <c r="E274" s="1">
        <v>25890</v>
      </c>
      <c r="F274" s="28" t="s">
        <v>16666</v>
      </c>
      <c r="G274" s="28" t="s">
        <v>5625</v>
      </c>
      <c r="H274" s="1">
        <v>32</v>
      </c>
      <c r="I274" s="1" t="s">
        <v>38</v>
      </c>
      <c r="J274" s="1">
        <v>0</v>
      </c>
      <c r="K274" s="1" t="s">
        <v>52</v>
      </c>
      <c r="L274" s="28" t="s">
        <v>50</v>
      </c>
      <c r="M274" s="28" t="s">
        <v>53</v>
      </c>
      <c r="N274" s="1" t="s">
        <v>42</v>
      </c>
      <c r="O274" s="1" t="s">
        <v>763</v>
      </c>
      <c r="P274" s="1" t="s">
        <v>5626</v>
      </c>
      <c r="Q274" s="1" t="s">
        <v>70</v>
      </c>
      <c r="R274" s="1">
        <v>7</v>
      </c>
      <c r="S274" s="1">
        <v>5</v>
      </c>
      <c r="T274" s="1">
        <v>0</v>
      </c>
      <c r="U274" s="28" t="s">
        <v>218</v>
      </c>
      <c r="V274" s="1">
        <v>1</v>
      </c>
      <c r="W274" s="28" t="s">
        <v>5627</v>
      </c>
      <c r="X274" s="2">
        <v>44896</v>
      </c>
      <c r="Y274" s="2">
        <v>44926</v>
      </c>
      <c r="Z274" s="1">
        <v>22936.5</v>
      </c>
      <c r="AA274" s="1">
        <v>22936.5</v>
      </c>
      <c r="AB274" s="1">
        <v>22936.5</v>
      </c>
      <c r="AC274" s="1">
        <v>22936.5</v>
      </c>
      <c r="AD274" s="1">
        <v>22936.5</v>
      </c>
      <c r="AE274" s="28" t="s">
        <v>5628</v>
      </c>
      <c r="AF274" s="28" t="s">
        <v>1063</v>
      </c>
      <c r="AG274" s="28" t="s">
        <v>5629</v>
      </c>
      <c r="AH274" s="28" t="s">
        <v>55</v>
      </c>
      <c r="AI274" s="28" t="s">
        <v>56</v>
      </c>
      <c r="AJ274" s="28" t="s">
        <v>49</v>
      </c>
      <c r="AK274" s="28" t="s">
        <v>49</v>
      </c>
    </row>
    <row r="275" spans="1:37" s="1" customFormat="1" ht="90" customHeight="1">
      <c r="A275" s="1">
        <v>2023</v>
      </c>
      <c r="B275" s="1">
        <v>1</v>
      </c>
      <c r="C275" s="1" t="s">
        <v>5642</v>
      </c>
      <c r="D275" s="1" t="s">
        <v>37</v>
      </c>
      <c r="E275" s="1">
        <v>51780</v>
      </c>
      <c r="F275" s="28" t="s">
        <v>16667</v>
      </c>
      <c r="G275" s="28" t="s">
        <v>5643</v>
      </c>
      <c r="H275" s="1">
        <v>32</v>
      </c>
      <c r="I275" s="1" t="s">
        <v>38</v>
      </c>
      <c r="J275" s="1">
        <v>0</v>
      </c>
      <c r="K275" s="1" t="s">
        <v>52</v>
      </c>
      <c r="L275" s="28" t="s">
        <v>50</v>
      </c>
      <c r="M275" s="28" t="s">
        <v>53</v>
      </c>
      <c r="N275" s="1" t="s">
        <v>42</v>
      </c>
      <c r="O275" s="1" t="s">
        <v>763</v>
      </c>
      <c r="P275" s="1" t="s">
        <v>5644</v>
      </c>
      <c r="Q275" s="1" t="s">
        <v>70</v>
      </c>
      <c r="R275" s="1">
        <v>13</v>
      </c>
      <c r="S275" s="1">
        <v>11</v>
      </c>
      <c r="T275" s="1">
        <v>0</v>
      </c>
      <c r="U275" s="28" t="s">
        <v>769</v>
      </c>
      <c r="V275" s="1">
        <v>1</v>
      </c>
      <c r="W275" s="28" t="s">
        <v>5645</v>
      </c>
      <c r="X275" s="2">
        <v>44896</v>
      </c>
      <c r="Y275" s="2">
        <v>44926</v>
      </c>
      <c r="Z275" s="1">
        <v>45873</v>
      </c>
      <c r="AA275" s="1">
        <v>45873</v>
      </c>
      <c r="AB275" s="1">
        <v>45873</v>
      </c>
      <c r="AC275" s="1">
        <v>45873</v>
      </c>
      <c r="AD275" s="1">
        <v>45873</v>
      </c>
      <c r="AE275" s="28" t="s">
        <v>5646</v>
      </c>
      <c r="AF275" s="28" t="s">
        <v>16622</v>
      </c>
      <c r="AG275" s="28" t="s">
        <v>16668</v>
      </c>
      <c r="AH275" s="28" t="s">
        <v>55</v>
      </c>
      <c r="AI275" s="28" t="s">
        <v>56</v>
      </c>
      <c r="AJ275" s="28" t="s">
        <v>49</v>
      </c>
      <c r="AK275" s="28" t="s">
        <v>16480</v>
      </c>
    </row>
    <row r="276" spans="1:37" s="1" customFormat="1" ht="90" customHeight="1">
      <c r="A276" s="1">
        <v>2023</v>
      </c>
      <c r="B276" s="1">
        <v>1</v>
      </c>
      <c r="C276" s="1" t="s">
        <v>884</v>
      </c>
      <c r="D276" s="1" t="s">
        <v>37</v>
      </c>
      <c r="E276" s="1">
        <v>103371.39</v>
      </c>
      <c r="F276" s="28" t="s">
        <v>16669</v>
      </c>
      <c r="G276" s="28" t="s">
        <v>885</v>
      </c>
      <c r="H276" s="1">
        <v>32</v>
      </c>
      <c r="I276" s="1" t="s">
        <v>38</v>
      </c>
      <c r="J276" s="1">
        <v>0</v>
      </c>
      <c r="K276" s="1" t="s">
        <v>52</v>
      </c>
      <c r="L276" s="28" t="s">
        <v>50</v>
      </c>
      <c r="M276" s="28" t="s">
        <v>60</v>
      </c>
      <c r="N276" s="1" t="s">
        <v>42</v>
      </c>
      <c r="O276" s="1" t="s">
        <v>123</v>
      </c>
      <c r="P276" s="1" t="s">
        <v>886</v>
      </c>
      <c r="Q276" s="1" t="s">
        <v>70</v>
      </c>
      <c r="R276" s="1">
        <v>4</v>
      </c>
      <c r="S276" s="1">
        <v>12</v>
      </c>
      <c r="T276" s="1">
        <v>0</v>
      </c>
      <c r="U276" s="28" t="s">
        <v>887</v>
      </c>
      <c r="V276" s="1">
        <v>1</v>
      </c>
      <c r="W276" s="28" t="s">
        <v>888</v>
      </c>
      <c r="X276" s="2">
        <v>44796</v>
      </c>
      <c r="Y276" s="2">
        <v>44895</v>
      </c>
      <c r="Z276" s="1">
        <v>85648.63</v>
      </c>
      <c r="AA276" s="1">
        <v>85648.63</v>
      </c>
      <c r="AB276" s="1">
        <v>85648.63</v>
      </c>
      <c r="AC276" s="1">
        <v>85648.63</v>
      </c>
      <c r="AD276" s="1">
        <v>85648.63</v>
      </c>
      <c r="AE276" s="28" t="s">
        <v>14457</v>
      </c>
      <c r="AF276" s="28" t="s">
        <v>16670</v>
      </c>
      <c r="AG276" s="28" t="s">
        <v>16671</v>
      </c>
      <c r="AH276" s="28" t="s">
        <v>55</v>
      </c>
      <c r="AI276" s="28" t="s">
        <v>56</v>
      </c>
      <c r="AJ276" s="28" t="s">
        <v>49</v>
      </c>
      <c r="AK276" s="28" t="s">
        <v>16480</v>
      </c>
    </row>
    <row r="277" spans="1:37" s="1" customFormat="1" ht="90" customHeight="1">
      <c r="A277" s="1">
        <v>2023</v>
      </c>
      <c r="B277" s="1">
        <v>1</v>
      </c>
      <c r="C277" s="1" t="s">
        <v>1507</v>
      </c>
      <c r="D277" s="1" t="s">
        <v>37</v>
      </c>
      <c r="E277" s="1">
        <v>1152911.28</v>
      </c>
      <c r="F277" s="28" t="s">
        <v>16672</v>
      </c>
      <c r="G277" s="28" t="s">
        <v>1508</v>
      </c>
      <c r="H277" s="1">
        <v>32</v>
      </c>
      <c r="I277" s="1" t="s">
        <v>38</v>
      </c>
      <c r="J277" s="1">
        <v>0</v>
      </c>
      <c r="K277" s="1" t="s">
        <v>52</v>
      </c>
      <c r="L277" s="28" t="s">
        <v>50</v>
      </c>
      <c r="M277" s="28" t="s">
        <v>60</v>
      </c>
      <c r="N277" s="1" t="s">
        <v>42</v>
      </c>
      <c r="O277" s="1" t="s">
        <v>123</v>
      </c>
      <c r="P277" s="1" t="s">
        <v>1509</v>
      </c>
      <c r="Q277" s="1" t="s">
        <v>70</v>
      </c>
      <c r="R277" s="1">
        <v>25</v>
      </c>
      <c r="S277" s="1">
        <v>14</v>
      </c>
      <c r="T277" s="1">
        <v>0</v>
      </c>
      <c r="U277" s="28" t="s">
        <v>1510</v>
      </c>
      <c r="V277" s="1">
        <v>1</v>
      </c>
      <c r="W277" s="28" t="s">
        <v>1511</v>
      </c>
      <c r="X277" s="2">
        <v>44810</v>
      </c>
      <c r="Y277" s="2">
        <v>44895</v>
      </c>
      <c r="Z277" s="1">
        <v>955247.55</v>
      </c>
      <c r="AA277" s="1">
        <v>955247.55</v>
      </c>
      <c r="AB277" s="1">
        <v>955247.55</v>
      </c>
      <c r="AC277" s="1">
        <v>955247.55</v>
      </c>
      <c r="AD277" s="1">
        <v>955247.55</v>
      </c>
      <c r="AE277" s="28" t="s">
        <v>12853</v>
      </c>
      <c r="AF277" s="28" t="s">
        <v>16673</v>
      </c>
      <c r="AG277" s="28" t="s">
        <v>16674</v>
      </c>
      <c r="AH277" s="28" t="s">
        <v>55</v>
      </c>
      <c r="AI277" s="28" t="s">
        <v>56</v>
      </c>
      <c r="AJ277" s="28" t="s">
        <v>49</v>
      </c>
      <c r="AK277" s="28" t="s">
        <v>16675</v>
      </c>
    </row>
    <row r="278" spans="1:37" s="1" customFormat="1" ht="90" customHeight="1">
      <c r="A278" s="1">
        <v>2023</v>
      </c>
      <c r="B278" s="1">
        <v>1</v>
      </c>
      <c r="C278" s="1" t="s">
        <v>1512</v>
      </c>
      <c r="D278" s="1" t="s">
        <v>37</v>
      </c>
      <c r="E278" s="1">
        <v>608440.78</v>
      </c>
      <c r="F278" s="28" t="s">
        <v>16676</v>
      </c>
      <c r="G278" s="28" t="s">
        <v>1513</v>
      </c>
      <c r="H278" s="1">
        <v>32</v>
      </c>
      <c r="I278" s="1" t="s">
        <v>38</v>
      </c>
      <c r="J278" s="1">
        <v>0</v>
      </c>
      <c r="K278" s="1" t="s">
        <v>52</v>
      </c>
      <c r="L278" s="28" t="s">
        <v>50</v>
      </c>
      <c r="M278" s="28" t="s">
        <v>60</v>
      </c>
      <c r="N278" s="1" t="s">
        <v>42</v>
      </c>
      <c r="O278" s="1" t="s">
        <v>123</v>
      </c>
      <c r="P278" s="1" t="s">
        <v>1514</v>
      </c>
      <c r="Q278" s="1" t="s">
        <v>70</v>
      </c>
      <c r="R278" s="1">
        <v>18</v>
      </c>
      <c r="S278" s="1">
        <v>14</v>
      </c>
      <c r="T278" s="1">
        <v>0</v>
      </c>
      <c r="U278" s="28" t="s">
        <v>1515</v>
      </c>
      <c r="V278" s="1">
        <v>1</v>
      </c>
      <c r="W278" s="28" t="s">
        <v>1516</v>
      </c>
      <c r="X278" s="2">
        <v>44810</v>
      </c>
      <c r="Y278" s="2">
        <v>44913</v>
      </c>
      <c r="Z278" s="1">
        <v>504125.15</v>
      </c>
      <c r="AA278" s="1">
        <v>504125.15</v>
      </c>
      <c r="AB278" s="1">
        <v>504125.15</v>
      </c>
      <c r="AC278" s="1">
        <v>504125.15</v>
      </c>
      <c r="AD278" s="1">
        <v>504125.15</v>
      </c>
      <c r="AE278" s="28" t="s">
        <v>9616</v>
      </c>
      <c r="AF278" s="28" t="s">
        <v>16677</v>
      </c>
      <c r="AG278" s="28" t="s">
        <v>16678</v>
      </c>
      <c r="AH278" s="28" t="s">
        <v>55</v>
      </c>
      <c r="AI278" s="28" t="s">
        <v>56</v>
      </c>
      <c r="AJ278" s="28" t="s">
        <v>49</v>
      </c>
      <c r="AK278" s="28" t="s">
        <v>16480</v>
      </c>
    </row>
    <row r="279" spans="1:37" s="1" customFormat="1" ht="90" customHeight="1">
      <c r="A279" s="1">
        <v>2023</v>
      </c>
      <c r="B279" s="1">
        <v>1</v>
      </c>
      <c r="C279" s="1" t="s">
        <v>6517</v>
      </c>
      <c r="D279" s="1" t="s">
        <v>37</v>
      </c>
      <c r="E279" s="1">
        <v>1888005.69</v>
      </c>
      <c r="F279" s="28" t="s">
        <v>16679</v>
      </c>
      <c r="G279" s="28" t="s">
        <v>6518</v>
      </c>
      <c r="H279" s="1">
        <v>32</v>
      </c>
      <c r="I279" s="1" t="s">
        <v>38</v>
      </c>
      <c r="J279" s="1">
        <v>0</v>
      </c>
      <c r="K279" s="1" t="s">
        <v>52</v>
      </c>
      <c r="L279" s="28" t="s">
        <v>50</v>
      </c>
      <c r="M279" s="28" t="s">
        <v>51</v>
      </c>
      <c r="N279" s="1" t="s">
        <v>42</v>
      </c>
      <c r="O279" s="1" t="s">
        <v>763</v>
      </c>
      <c r="P279" s="1" t="s">
        <v>6519</v>
      </c>
      <c r="Q279" s="1" t="s">
        <v>70</v>
      </c>
      <c r="R279" s="1">
        <v>242</v>
      </c>
      <c r="S279" s="1">
        <v>162</v>
      </c>
      <c r="T279" s="1">
        <v>0</v>
      </c>
      <c r="U279" s="28" t="s">
        <v>6520</v>
      </c>
      <c r="V279" s="1">
        <v>1</v>
      </c>
      <c r="W279" s="28" t="s">
        <v>6521</v>
      </c>
      <c r="X279" s="2">
        <v>44880</v>
      </c>
      <c r="Y279" s="2">
        <v>44926</v>
      </c>
      <c r="Z279" s="1">
        <v>1676711.35</v>
      </c>
      <c r="AA279" s="1">
        <v>1676711.35</v>
      </c>
      <c r="AB279" s="1">
        <v>1676711.35</v>
      </c>
      <c r="AC279" s="1">
        <v>1676711.35</v>
      </c>
      <c r="AD279" s="1">
        <v>1676711.35</v>
      </c>
      <c r="AE279" s="28" t="s">
        <v>6522</v>
      </c>
      <c r="AF279" s="28" t="s">
        <v>16680</v>
      </c>
      <c r="AG279" s="28" t="s">
        <v>16681</v>
      </c>
      <c r="AH279" s="28" t="s">
        <v>55</v>
      </c>
      <c r="AI279" s="28" t="s">
        <v>56</v>
      </c>
      <c r="AJ279" s="28" t="s">
        <v>49</v>
      </c>
      <c r="AK279" s="28" t="s">
        <v>49</v>
      </c>
    </row>
    <row r="280" spans="1:37" s="1" customFormat="1" ht="90" customHeight="1">
      <c r="A280" s="1">
        <v>2023</v>
      </c>
      <c r="B280" s="1">
        <v>1</v>
      </c>
      <c r="C280" s="1" t="s">
        <v>12714</v>
      </c>
      <c r="D280" s="1" t="s">
        <v>37</v>
      </c>
      <c r="E280" s="1">
        <v>94930</v>
      </c>
      <c r="F280" s="28" t="s">
        <v>16555</v>
      </c>
      <c r="G280" s="28" t="s">
        <v>12715</v>
      </c>
      <c r="H280" s="1">
        <v>32</v>
      </c>
      <c r="I280" s="1" t="s">
        <v>38</v>
      </c>
      <c r="J280" s="1">
        <v>0</v>
      </c>
      <c r="K280" s="1" t="s">
        <v>52</v>
      </c>
      <c r="L280" s="28" t="s">
        <v>50</v>
      </c>
      <c r="M280" s="28" t="s">
        <v>53</v>
      </c>
      <c r="N280" s="1" t="s">
        <v>42</v>
      </c>
      <c r="O280" s="1" t="s">
        <v>763</v>
      </c>
      <c r="P280" s="1" t="s">
        <v>12716</v>
      </c>
      <c r="Q280" s="1" t="s">
        <v>70</v>
      </c>
      <c r="R280" s="1">
        <v>22</v>
      </c>
      <c r="S280" s="1">
        <v>18</v>
      </c>
      <c r="T280" s="1">
        <v>0</v>
      </c>
      <c r="U280" s="28" t="s">
        <v>729</v>
      </c>
      <c r="V280" s="1">
        <v>1</v>
      </c>
      <c r="W280" s="28" t="s">
        <v>12717</v>
      </c>
      <c r="X280" s="2">
        <v>44896</v>
      </c>
      <c r="Y280" s="2">
        <v>44926</v>
      </c>
      <c r="Z280" s="1">
        <v>93955.07</v>
      </c>
      <c r="AA280" s="1">
        <v>93955.07</v>
      </c>
      <c r="AB280" s="1">
        <v>84559.56</v>
      </c>
      <c r="AC280" s="1">
        <v>84559.56</v>
      </c>
      <c r="AD280" s="1">
        <v>84559.56</v>
      </c>
      <c r="AE280" s="28" t="s">
        <v>12718</v>
      </c>
      <c r="AF280" s="28" t="s">
        <v>16682</v>
      </c>
      <c r="AG280" s="28" t="s">
        <v>16683</v>
      </c>
      <c r="AH280" s="28" t="s">
        <v>55</v>
      </c>
      <c r="AI280" s="28" t="s">
        <v>56</v>
      </c>
      <c r="AJ280" s="28" t="s">
        <v>49</v>
      </c>
      <c r="AK280" s="28" t="s">
        <v>16480</v>
      </c>
    </row>
    <row r="281" spans="1:37" s="1" customFormat="1" ht="90" customHeight="1">
      <c r="A281" s="1">
        <v>2023</v>
      </c>
      <c r="B281" s="1">
        <v>1</v>
      </c>
      <c r="C281" s="1" t="s">
        <v>12719</v>
      </c>
      <c r="D281" s="1" t="s">
        <v>37</v>
      </c>
      <c r="E281" s="1">
        <v>198490</v>
      </c>
      <c r="F281" s="28" t="s">
        <v>16684</v>
      </c>
      <c r="G281" s="28" t="s">
        <v>12720</v>
      </c>
      <c r="H281" s="1">
        <v>32</v>
      </c>
      <c r="I281" s="1" t="s">
        <v>38</v>
      </c>
      <c r="J281" s="1">
        <v>0</v>
      </c>
      <c r="K281" s="1" t="s">
        <v>52</v>
      </c>
      <c r="L281" s="28" t="s">
        <v>50</v>
      </c>
      <c r="M281" s="28" t="s">
        <v>53</v>
      </c>
      <c r="N281" s="1" t="s">
        <v>42</v>
      </c>
      <c r="O281" s="1" t="s">
        <v>123</v>
      </c>
      <c r="P281" s="1" t="s">
        <v>12721</v>
      </c>
      <c r="Q281" s="1" t="s">
        <v>70</v>
      </c>
      <c r="R281" s="1">
        <v>47</v>
      </c>
      <c r="S281" s="1">
        <v>45</v>
      </c>
      <c r="T281" s="1">
        <v>0</v>
      </c>
      <c r="U281" s="28" t="s">
        <v>8155</v>
      </c>
      <c r="V281" s="1">
        <v>1</v>
      </c>
      <c r="W281" s="28" t="s">
        <v>12722</v>
      </c>
      <c r="X281" s="2">
        <v>44896</v>
      </c>
      <c r="Y281" s="2">
        <v>44926</v>
      </c>
      <c r="Z281" s="1">
        <v>196451.51</v>
      </c>
      <c r="AA281" s="1">
        <v>196451.51</v>
      </c>
      <c r="AB281" s="1">
        <v>176806.36</v>
      </c>
      <c r="AC281" s="1">
        <v>176806.36</v>
      </c>
      <c r="AD281" s="1">
        <v>176806.36</v>
      </c>
      <c r="AE281" s="28" t="s">
        <v>12723</v>
      </c>
      <c r="AF281" s="28" t="s">
        <v>16685</v>
      </c>
      <c r="AG281" s="28" t="s">
        <v>12724</v>
      </c>
      <c r="AH281" s="28" t="s">
        <v>55</v>
      </c>
      <c r="AI281" s="28" t="s">
        <v>56</v>
      </c>
      <c r="AJ281" s="28" t="s">
        <v>49</v>
      </c>
      <c r="AK281" s="28" t="s">
        <v>49</v>
      </c>
    </row>
    <row r="282" spans="1:37" s="1" customFormat="1" ht="90" customHeight="1">
      <c r="A282" s="1">
        <v>2023</v>
      </c>
      <c r="B282" s="1">
        <v>1</v>
      </c>
      <c r="C282" s="1" t="s">
        <v>5324</v>
      </c>
      <c r="D282" s="1" t="s">
        <v>37</v>
      </c>
      <c r="E282" s="1">
        <v>69040</v>
      </c>
      <c r="F282" s="28" t="s">
        <v>16686</v>
      </c>
      <c r="G282" s="28" t="s">
        <v>5325</v>
      </c>
      <c r="H282" s="1">
        <v>32</v>
      </c>
      <c r="I282" s="1" t="s">
        <v>38</v>
      </c>
      <c r="J282" s="1">
        <v>0</v>
      </c>
      <c r="K282" s="1" t="s">
        <v>52</v>
      </c>
      <c r="L282" s="28" t="s">
        <v>50</v>
      </c>
      <c r="M282" s="28" t="s">
        <v>53</v>
      </c>
      <c r="N282" s="1" t="s">
        <v>42</v>
      </c>
      <c r="O282" s="1" t="s">
        <v>123</v>
      </c>
      <c r="P282" s="1" t="s">
        <v>5326</v>
      </c>
      <c r="Q282" s="1" t="s">
        <v>70</v>
      </c>
      <c r="R282" s="1">
        <v>17</v>
      </c>
      <c r="S282" s="1">
        <v>15</v>
      </c>
      <c r="T282" s="1">
        <v>0</v>
      </c>
      <c r="U282" s="28" t="s">
        <v>2774</v>
      </c>
      <c r="V282" s="1">
        <v>1</v>
      </c>
      <c r="W282" s="28" t="s">
        <v>5327</v>
      </c>
      <c r="X282" s="2">
        <v>44896</v>
      </c>
      <c r="Y282" s="2">
        <v>44926</v>
      </c>
      <c r="Z282" s="1">
        <v>68330.960000000006</v>
      </c>
      <c r="AA282" s="1">
        <v>68330.960000000006</v>
      </c>
      <c r="AB282" s="1">
        <v>61497.86</v>
      </c>
      <c r="AC282" s="1">
        <v>61497.86</v>
      </c>
      <c r="AD282" s="1">
        <v>61497.86</v>
      </c>
      <c r="AE282" s="28" t="s">
        <v>5328</v>
      </c>
      <c r="AF282" s="28" t="s">
        <v>1349</v>
      </c>
      <c r="AG282" s="28" t="s">
        <v>5329</v>
      </c>
      <c r="AH282" s="28" t="s">
        <v>55</v>
      </c>
      <c r="AI282" s="28" t="s">
        <v>56</v>
      </c>
      <c r="AJ282" s="28" t="s">
        <v>49</v>
      </c>
      <c r="AK282" s="28" t="s">
        <v>49</v>
      </c>
    </row>
    <row r="283" spans="1:37" s="1" customFormat="1" ht="90" customHeight="1">
      <c r="A283" s="1">
        <v>2023</v>
      </c>
      <c r="B283" s="1">
        <v>1</v>
      </c>
      <c r="C283" s="1" t="s">
        <v>6539</v>
      </c>
      <c r="D283" s="1" t="s">
        <v>37</v>
      </c>
      <c r="E283" s="1">
        <v>6956805.46</v>
      </c>
      <c r="F283" s="28" t="s">
        <v>16687</v>
      </c>
      <c r="G283" s="28" t="s">
        <v>6540</v>
      </c>
      <c r="H283" s="1">
        <v>32</v>
      </c>
      <c r="I283" s="1" t="s">
        <v>38</v>
      </c>
      <c r="J283" s="1">
        <v>0</v>
      </c>
      <c r="K283" s="1" t="s">
        <v>52</v>
      </c>
      <c r="L283" s="28" t="s">
        <v>50</v>
      </c>
      <c r="M283" s="28" t="s">
        <v>51</v>
      </c>
      <c r="N283" s="1" t="s">
        <v>42</v>
      </c>
      <c r="O283" s="1" t="s">
        <v>763</v>
      </c>
      <c r="P283" s="1" t="s">
        <v>6541</v>
      </c>
      <c r="Q283" s="1" t="s">
        <v>70</v>
      </c>
      <c r="R283" s="1">
        <v>1388</v>
      </c>
      <c r="S283" s="1">
        <v>928</v>
      </c>
      <c r="T283" s="1">
        <v>0</v>
      </c>
      <c r="U283" s="28" t="s">
        <v>6542</v>
      </c>
      <c r="V283" s="1">
        <v>1</v>
      </c>
      <c r="W283" s="28" t="s">
        <v>6543</v>
      </c>
      <c r="X283" s="2">
        <v>44866</v>
      </c>
      <c r="Y283" s="2">
        <v>44926</v>
      </c>
      <c r="Z283" s="1">
        <v>6120032.7300000004</v>
      </c>
      <c r="AA283" s="1">
        <v>6120032.7300000004</v>
      </c>
      <c r="AB283" s="1">
        <v>6120032.7300000004</v>
      </c>
      <c r="AC283" s="1">
        <v>6120032.7300000004</v>
      </c>
      <c r="AD283" s="1">
        <v>6120032.7300000004</v>
      </c>
      <c r="AE283" s="28" t="s">
        <v>6544</v>
      </c>
      <c r="AF283" s="28" t="s">
        <v>16688</v>
      </c>
      <c r="AG283" s="28" t="s">
        <v>16689</v>
      </c>
      <c r="AH283" s="28" t="s">
        <v>55</v>
      </c>
      <c r="AI283" s="28" t="s">
        <v>56</v>
      </c>
      <c r="AJ283" s="28" t="s">
        <v>49</v>
      </c>
      <c r="AK283" s="28" t="s">
        <v>49</v>
      </c>
    </row>
    <row r="284" spans="1:37" s="1" customFormat="1" ht="90" customHeight="1">
      <c r="A284" s="1">
        <v>2023</v>
      </c>
      <c r="B284" s="1">
        <v>1</v>
      </c>
      <c r="C284" s="1" t="s">
        <v>12725</v>
      </c>
      <c r="D284" s="1" t="s">
        <v>37</v>
      </c>
      <c r="E284" s="1">
        <v>8630</v>
      </c>
      <c r="F284" s="28" t="s">
        <v>16613</v>
      </c>
      <c r="G284" s="28" t="s">
        <v>12726</v>
      </c>
      <c r="H284" s="1">
        <v>32</v>
      </c>
      <c r="I284" s="1" t="s">
        <v>38</v>
      </c>
      <c r="J284" s="1">
        <v>0</v>
      </c>
      <c r="K284" s="1" t="s">
        <v>52</v>
      </c>
      <c r="L284" s="28" t="s">
        <v>50</v>
      </c>
      <c r="M284" s="28" t="s">
        <v>53</v>
      </c>
      <c r="N284" s="1" t="s">
        <v>42</v>
      </c>
      <c r="O284" s="1" t="s">
        <v>123</v>
      </c>
      <c r="P284" s="1" t="s">
        <v>12727</v>
      </c>
      <c r="Q284" s="1" t="s">
        <v>70</v>
      </c>
      <c r="R284" s="1">
        <v>2</v>
      </c>
      <c r="S284" s="1">
        <v>0</v>
      </c>
      <c r="T284" s="1">
        <v>0</v>
      </c>
      <c r="U284" s="28" t="s">
        <v>304</v>
      </c>
      <c r="V284" s="1">
        <v>1</v>
      </c>
      <c r="W284" s="28" t="s">
        <v>12728</v>
      </c>
      <c r="X284" s="2">
        <v>44896</v>
      </c>
      <c r="Y284" s="2">
        <v>44926</v>
      </c>
      <c r="Z284" s="1">
        <v>8541.3700000000008</v>
      </c>
      <c r="AA284" s="1">
        <v>8541.3700000000008</v>
      </c>
      <c r="AB284" s="1">
        <v>7687.23</v>
      </c>
      <c r="AC284" s="1">
        <v>7687.23</v>
      </c>
      <c r="AD284" s="1">
        <v>7687.23</v>
      </c>
      <c r="AE284" s="28" t="s">
        <v>12729</v>
      </c>
      <c r="AF284" s="28" t="s">
        <v>5231</v>
      </c>
      <c r="AG284" s="28" t="s">
        <v>12730</v>
      </c>
      <c r="AH284" s="28" t="s">
        <v>55</v>
      </c>
      <c r="AI284" s="28" t="s">
        <v>56</v>
      </c>
      <c r="AJ284" s="28" t="s">
        <v>49</v>
      </c>
      <c r="AK284" s="28" t="s">
        <v>49</v>
      </c>
    </row>
    <row r="285" spans="1:37" s="1" customFormat="1" ht="90" customHeight="1">
      <c r="A285" s="1">
        <v>2023</v>
      </c>
      <c r="B285" s="1">
        <v>1</v>
      </c>
      <c r="C285" s="1" t="s">
        <v>12731</v>
      </c>
      <c r="D285" s="1" t="s">
        <v>37</v>
      </c>
      <c r="E285" s="1">
        <v>422870</v>
      </c>
      <c r="F285" s="28" t="s">
        <v>16690</v>
      </c>
      <c r="G285" s="28" t="s">
        <v>12732</v>
      </c>
      <c r="H285" s="1">
        <v>32</v>
      </c>
      <c r="I285" s="1" t="s">
        <v>38</v>
      </c>
      <c r="J285" s="1">
        <v>0</v>
      </c>
      <c r="K285" s="1" t="s">
        <v>52</v>
      </c>
      <c r="L285" s="28" t="s">
        <v>50</v>
      </c>
      <c r="M285" s="28" t="s">
        <v>53</v>
      </c>
      <c r="N285" s="1" t="s">
        <v>42</v>
      </c>
      <c r="O285" s="1" t="s">
        <v>123</v>
      </c>
      <c r="P285" s="1" t="s">
        <v>12733</v>
      </c>
      <c r="Q285" s="1" t="s">
        <v>70</v>
      </c>
      <c r="R285" s="1">
        <v>101</v>
      </c>
      <c r="S285" s="1">
        <v>95</v>
      </c>
      <c r="T285" s="1">
        <v>0</v>
      </c>
      <c r="U285" s="28" t="s">
        <v>12734</v>
      </c>
      <c r="V285" s="1">
        <v>1</v>
      </c>
      <c r="W285" s="28" t="s">
        <v>12735</v>
      </c>
      <c r="X285" s="2">
        <v>44896</v>
      </c>
      <c r="Y285" s="2">
        <v>44926</v>
      </c>
      <c r="Z285" s="1">
        <v>418527.13</v>
      </c>
      <c r="AA285" s="1">
        <v>418527.13</v>
      </c>
      <c r="AB285" s="1">
        <v>376674.42</v>
      </c>
      <c r="AC285" s="1">
        <v>376674.42</v>
      </c>
      <c r="AD285" s="1">
        <v>376674.42</v>
      </c>
      <c r="AE285" s="28" t="s">
        <v>12736</v>
      </c>
      <c r="AF285" s="28" t="s">
        <v>16691</v>
      </c>
      <c r="AG285" s="28" t="s">
        <v>16692</v>
      </c>
      <c r="AH285" s="28" t="s">
        <v>55</v>
      </c>
      <c r="AI285" s="28" t="s">
        <v>56</v>
      </c>
      <c r="AJ285" s="28" t="s">
        <v>49</v>
      </c>
      <c r="AK285" s="28" t="s">
        <v>16480</v>
      </c>
    </row>
    <row r="286" spans="1:37" s="1" customFormat="1" ht="90" customHeight="1">
      <c r="A286" s="1">
        <v>2023</v>
      </c>
      <c r="B286" s="1">
        <v>1</v>
      </c>
      <c r="C286" s="1" t="s">
        <v>12696</v>
      </c>
      <c r="D286" s="1" t="s">
        <v>37</v>
      </c>
      <c r="E286" s="1">
        <v>1797243.41</v>
      </c>
      <c r="F286" s="28" t="s">
        <v>16693</v>
      </c>
      <c r="G286" s="28" t="s">
        <v>12697</v>
      </c>
      <c r="H286" s="1">
        <v>32</v>
      </c>
      <c r="I286" s="1" t="s">
        <v>38</v>
      </c>
      <c r="J286" s="1">
        <v>0</v>
      </c>
      <c r="K286" s="1" t="s">
        <v>52</v>
      </c>
      <c r="L286" s="28" t="s">
        <v>50</v>
      </c>
      <c r="M286" s="28" t="s">
        <v>53</v>
      </c>
      <c r="N286" s="1" t="s">
        <v>42</v>
      </c>
      <c r="O286" s="1" t="s">
        <v>123</v>
      </c>
      <c r="P286" s="1" t="s">
        <v>12698</v>
      </c>
      <c r="Q286" s="1" t="s">
        <v>70</v>
      </c>
      <c r="R286" s="1">
        <v>85</v>
      </c>
      <c r="S286" s="1">
        <v>75</v>
      </c>
      <c r="T286" s="1">
        <v>0</v>
      </c>
      <c r="U286" s="28" t="s">
        <v>12699</v>
      </c>
      <c r="V286" s="1">
        <v>1</v>
      </c>
      <c r="W286" s="28" t="s">
        <v>12700</v>
      </c>
      <c r="X286" s="2">
        <v>44896</v>
      </c>
      <c r="Y286" s="2">
        <v>44926</v>
      </c>
      <c r="Z286" s="1">
        <v>1614996.94</v>
      </c>
      <c r="AA286" s="1">
        <v>1614996.94</v>
      </c>
      <c r="AB286" s="1">
        <v>1614996.94</v>
      </c>
      <c r="AC286" s="1">
        <v>1614996.94</v>
      </c>
      <c r="AD286" s="1">
        <v>1614996.94</v>
      </c>
      <c r="AE286" s="28" t="s">
        <v>12701</v>
      </c>
      <c r="AF286" s="28" t="s">
        <v>16694</v>
      </c>
      <c r="AG286" s="28" t="s">
        <v>16695</v>
      </c>
      <c r="AH286" s="28" t="s">
        <v>55</v>
      </c>
      <c r="AI286" s="28" t="s">
        <v>56</v>
      </c>
      <c r="AJ286" s="28" t="s">
        <v>49</v>
      </c>
      <c r="AK286" s="28" t="s">
        <v>49</v>
      </c>
    </row>
    <row r="287" spans="1:37" s="1" customFormat="1" ht="90" customHeight="1">
      <c r="A287" s="1">
        <v>2023</v>
      </c>
      <c r="B287" s="1">
        <v>1</v>
      </c>
      <c r="C287" s="1" t="s">
        <v>8985</v>
      </c>
      <c r="D287" s="1" t="s">
        <v>37</v>
      </c>
      <c r="E287" s="1">
        <v>4985592.57</v>
      </c>
      <c r="F287" s="28" t="s">
        <v>8986</v>
      </c>
      <c r="G287" s="28" t="s">
        <v>8987</v>
      </c>
      <c r="H287" s="1">
        <v>32</v>
      </c>
      <c r="I287" s="1" t="s">
        <v>38</v>
      </c>
      <c r="J287" s="1">
        <v>0</v>
      </c>
      <c r="K287" s="1" t="s">
        <v>52</v>
      </c>
      <c r="L287" s="28" t="s">
        <v>50</v>
      </c>
      <c r="M287" s="28" t="s">
        <v>60</v>
      </c>
      <c r="N287" s="1" t="s">
        <v>42</v>
      </c>
      <c r="O287" s="1" t="s">
        <v>123</v>
      </c>
      <c r="P287" s="1" t="s">
        <v>8988</v>
      </c>
      <c r="Q287" s="1" t="s">
        <v>70</v>
      </c>
      <c r="R287" s="1">
        <v>44</v>
      </c>
      <c r="S287" s="1">
        <v>44</v>
      </c>
      <c r="T287" s="1">
        <v>0</v>
      </c>
      <c r="U287" s="28" t="s">
        <v>8989</v>
      </c>
      <c r="V287" s="1">
        <v>1</v>
      </c>
      <c r="W287" s="28" t="s">
        <v>8990</v>
      </c>
      <c r="X287" s="2">
        <v>44866</v>
      </c>
      <c r="Y287" s="2">
        <v>44926</v>
      </c>
      <c r="Z287" s="1">
        <v>3635014.58</v>
      </c>
      <c r="AA287" s="1">
        <v>3635014.58</v>
      </c>
      <c r="AB287" s="1">
        <v>3635014.58</v>
      </c>
      <c r="AC287" s="1">
        <v>3635014.58</v>
      </c>
      <c r="AD287" s="1">
        <v>3635014.58</v>
      </c>
      <c r="AE287" s="28" t="s">
        <v>8991</v>
      </c>
      <c r="AF287" s="28" t="s">
        <v>8992</v>
      </c>
      <c r="AG287" s="28" t="s">
        <v>8993</v>
      </c>
      <c r="AH287" s="28" t="s">
        <v>55</v>
      </c>
      <c r="AI287" s="28" t="s">
        <v>56</v>
      </c>
      <c r="AJ287" s="28" t="s">
        <v>16696</v>
      </c>
      <c r="AK287" s="28" t="s">
        <v>16697</v>
      </c>
    </row>
    <row r="288" spans="1:37" s="1" customFormat="1" ht="90" customHeight="1">
      <c r="A288" s="1">
        <v>2023</v>
      </c>
      <c r="B288" s="1">
        <v>1</v>
      </c>
      <c r="C288" s="1" t="s">
        <v>14228</v>
      </c>
      <c r="D288" s="1" t="s">
        <v>37</v>
      </c>
      <c r="E288" s="1">
        <v>500000</v>
      </c>
      <c r="F288" s="28" t="s">
        <v>14229</v>
      </c>
      <c r="G288" s="28" t="s">
        <v>14230</v>
      </c>
      <c r="H288" s="1">
        <v>32</v>
      </c>
      <c r="I288" s="1" t="s">
        <v>38</v>
      </c>
      <c r="J288" s="1">
        <v>5</v>
      </c>
      <c r="K288" s="1" t="s">
        <v>185</v>
      </c>
      <c r="L288" s="28" t="s">
        <v>50</v>
      </c>
      <c r="M288" s="28" t="s">
        <v>53</v>
      </c>
      <c r="N288" s="1" t="s">
        <v>42</v>
      </c>
      <c r="O288" s="1" t="s">
        <v>3513</v>
      </c>
      <c r="P288" s="1" t="s">
        <v>14231</v>
      </c>
      <c r="Q288" s="1" t="s">
        <v>70</v>
      </c>
      <c r="R288" s="1">
        <v>65</v>
      </c>
      <c r="S288" s="1">
        <v>35</v>
      </c>
      <c r="T288" s="1">
        <v>0</v>
      </c>
      <c r="U288" s="28" t="s">
        <v>14232</v>
      </c>
      <c r="V288" s="1">
        <v>1</v>
      </c>
      <c r="W288" s="28" t="s">
        <v>14233</v>
      </c>
      <c r="X288" s="2">
        <v>44829</v>
      </c>
      <c r="Y288" s="2">
        <v>44926</v>
      </c>
      <c r="Z288" s="1">
        <v>500000</v>
      </c>
      <c r="AA288" s="1">
        <v>500000</v>
      </c>
      <c r="AB288" s="1">
        <v>500000</v>
      </c>
      <c r="AC288" s="1">
        <v>500000</v>
      </c>
      <c r="AD288" s="1">
        <v>500000</v>
      </c>
      <c r="AE288" s="28" t="s">
        <v>16520</v>
      </c>
      <c r="AF288" s="28" t="s">
        <v>91</v>
      </c>
      <c r="AG288" s="28" t="s">
        <v>14234</v>
      </c>
      <c r="AH288" s="28" t="s">
        <v>55</v>
      </c>
      <c r="AI288" s="28" t="s">
        <v>56</v>
      </c>
      <c r="AJ288" s="28" t="s">
        <v>49</v>
      </c>
      <c r="AK288" s="28" t="s">
        <v>49</v>
      </c>
    </row>
    <row r="289" spans="1:37" s="1" customFormat="1" ht="90" customHeight="1">
      <c r="A289" s="1">
        <v>2023</v>
      </c>
      <c r="B289" s="1">
        <v>1</v>
      </c>
      <c r="C289" s="1" t="s">
        <v>14094</v>
      </c>
      <c r="D289" s="1" t="s">
        <v>37</v>
      </c>
      <c r="E289" s="1">
        <v>625000</v>
      </c>
      <c r="F289" s="28" t="s">
        <v>14095</v>
      </c>
      <c r="G289" s="28" t="s">
        <v>14096</v>
      </c>
      <c r="H289" s="1">
        <v>32</v>
      </c>
      <c r="I289" s="1" t="s">
        <v>38</v>
      </c>
      <c r="J289" s="1">
        <v>5</v>
      </c>
      <c r="K289" s="1" t="s">
        <v>185</v>
      </c>
      <c r="L289" s="28" t="s">
        <v>50</v>
      </c>
      <c r="M289" s="28" t="s">
        <v>53</v>
      </c>
      <c r="N289" s="1" t="s">
        <v>42</v>
      </c>
      <c r="O289" s="1" t="s">
        <v>3513</v>
      </c>
      <c r="P289" s="1" t="s">
        <v>14097</v>
      </c>
      <c r="Q289" s="1" t="s">
        <v>70</v>
      </c>
      <c r="R289" s="1">
        <v>80</v>
      </c>
      <c r="S289" s="1">
        <v>65</v>
      </c>
      <c r="T289" s="1">
        <v>0</v>
      </c>
      <c r="U289" s="28" t="s">
        <v>11320</v>
      </c>
      <c r="V289" s="1">
        <v>1</v>
      </c>
      <c r="W289" s="28" t="s">
        <v>14098</v>
      </c>
      <c r="X289" s="2">
        <v>44829</v>
      </c>
      <c r="Y289" s="2">
        <v>44926</v>
      </c>
      <c r="Z289" s="1">
        <v>625000</v>
      </c>
      <c r="AA289" s="1">
        <v>625000</v>
      </c>
      <c r="AB289" s="1">
        <v>625000</v>
      </c>
      <c r="AC289" s="1">
        <v>625000</v>
      </c>
      <c r="AD289" s="1">
        <v>625000</v>
      </c>
      <c r="AE289" s="28" t="s">
        <v>16698</v>
      </c>
      <c r="AF289" s="28" t="s">
        <v>15828</v>
      </c>
      <c r="AG289" s="28" t="s">
        <v>16699</v>
      </c>
      <c r="AH289" s="28" t="s">
        <v>55</v>
      </c>
      <c r="AI289" s="28" t="s">
        <v>56</v>
      </c>
      <c r="AJ289" s="28" t="s">
        <v>49</v>
      </c>
      <c r="AK289" s="28" t="s">
        <v>49</v>
      </c>
    </row>
    <row r="290" spans="1:37" s="1" customFormat="1" ht="90" customHeight="1">
      <c r="A290" s="1">
        <v>2023</v>
      </c>
      <c r="B290" s="1">
        <v>1</v>
      </c>
      <c r="C290" s="1" t="s">
        <v>8192</v>
      </c>
      <c r="D290" s="1" t="s">
        <v>37</v>
      </c>
      <c r="E290" s="1">
        <v>155340</v>
      </c>
      <c r="F290" s="28" t="s">
        <v>8193</v>
      </c>
      <c r="G290" s="28" t="s">
        <v>8194</v>
      </c>
      <c r="H290" s="1">
        <v>32</v>
      </c>
      <c r="I290" s="1" t="s">
        <v>38</v>
      </c>
      <c r="J290" s="1">
        <v>0</v>
      </c>
      <c r="K290" s="1" t="s">
        <v>52</v>
      </c>
      <c r="L290" s="28" t="s">
        <v>50</v>
      </c>
      <c r="M290" s="28" t="s">
        <v>53</v>
      </c>
      <c r="N290" s="1" t="s">
        <v>42</v>
      </c>
      <c r="O290" s="1" t="s">
        <v>123</v>
      </c>
      <c r="P290" s="1" t="s">
        <v>8195</v>
      </c>
      <c r="Q290" s="1" t="s">
        <v>70</v>
      </c>
      <c r="R290" s="1">
        <v>38</v>
      </c>
      <c r="S290" s="1">
        <v>34</v>
      </c>
      <c r="T290" s="1">
        <v>0</v>
      </c>
      <c r="U290" s="28" t="s">
        <v>5591</v>
      </c>
      <c r="V290" s="1">
        <v>1</v>
      </c>
      <c r="W290" s="28" t="s">
        <v>8196</v>
      </c>
      <c r="X290" s="2">
        <v>44896</v>
      </c>
      <c r="Y290" s="2">
        <v>44926</v>
      </c>
      <c r="Z290" s="1">
        <v>153525.81</v>
      </c>
      <c r="AA290" s="1">
        <v>153525.81</v>
      </c>
      <c r="AB290" s="1">
        <v>138173.22</v>
      </c>
      <c r="AC290" s="1">
        <v>138173.22</v>
      </c>
      <c r="AD290" s="1">
        <v>138173.22</v>
      </c>
      <c r="AE290" s="28" t="s">
        <v>8197</v>
      </c>
      <c r="AF290" s="28" t="s">
        <v>15785</v>
      </c>
      <c r="AG290" s="28" t="s">
        <v>16700</v>
      </c>
      <c r="AH290" s="28" t="s">
        <v>55</v>
      </c>
      <c r="AI290" s="28" t="s">
        <v>56</v>
      </c>
      <c r="AJ290" s="28" t="s">
        <v>49</v>
      </c>
      <c r="AK290" s="28" t="s">
        <v>16288</v>
      </c>
    </row>
    <row r="291" spans="1:37" s="1" customFormat="1" ht="90" customHeight="1">
      <c r="A291" s="1">
        <v>2023</v>
      </c>
      <c r="B291" s="1">
        <v>1</v>
      </c>
      <c r="C291" s="1" t="s">
        <v>8208</v>
      </c>
      <c r="D291" s="1" t="s">
        <v>37</v>
      </c>
      <c r="E291" s="1">
        <v>699744</v>
      </c>
      <c r="F291" s="28" t="s">
        <v>16701</v>
      </c>
      <c r="G291" s="28" t="s">
        <v>8209</v>
      </c>
      <c r="H291" s="1">
        <v>32</v>
      </c>
      <c r="I291" s="1" t="s">
        <v>38</v>
      </c>
      <c r="J291" s="1">
        <v>0</v>
      </c>
      <c r="K291" s="1" t="s">
        <v>52</v>
      </c>
      <c r="L291" s="28" t="s">
        <v>50</v>
      </c>
      <c r="M291" s="28" t="s">
        <v>51</v>
      </c>
      <c r="N291" s="1" t="s">
        <v>42</v>
      </c>
      <c r="O291" s="1" t="s">
        <v>123</v>
      </c>
      <c r="P291" s="1" t="s">
        <v>8210</v>
      </c>
      <c r="Q291" s="1" t="s">
        <v>70</v>
      </c>
      <c r="R291" s="1">
        <v>10</v>
      </c>
      <c r="S291" s="1">
        <v>6</v>
      </c>
      <c r="T291" s="1">
        <v>0</v>
      </c>
      <c r="U291" s="28" t="s">
        <v>8211</v>
      </c>
      <c r="V291" s="1">
        <v>1</v>
      </c>
      <c r="W291" s="28" t="s">
        <v>8212</v>
      </c>
      <c r="X291" s="2">
        <v>44896</v>
      </c>
      <c r="Y291" s="2">
        <v>44926</v>
      </c>
      <c r="Z291" s="1">
        <v>652205.03</v>
      </c>
      <c r="AA291" s="1">
        <v>652205.03</v>
      </c>
      <c r="AB291" s="1">
        <v>652205.03</v>
      </c>
      <c r="AC291" s="1">
        <v>652205.03</v>
      </c>
      <c r="AD291" s="1">
        <v>652205.03</v>
      </c>
      <c r="AE291" s="28" t="s">
        <v>8213</v>
      </c>
      <c r="AF291" s="28" t="s">
        <v>16702</v>
      </c>
      <c r="AG291" s="28" t="s">
        <v>16703</v>
      </c>
      <c r="AH291" s="28" t="s">
        <v>55</v>
      </c>
      <c r="AI291" s="28" t="s">
        <v>56</v>
      </c>
      <c r="AJ291" s="28" t="s">
        <v>49</v>
      </c>
      <c r="AK291" s="28" t="s">
        <v>49</v>
      </c>
    </row>
    <row r="292" spans="1:37" s="1" customFormat="1" ht="90" customHeight="1">
      <c r="A292" s="1">
        <v>2023</v>
      </c>
      <c r="B292" s="1">
        <v>1</v>
      </c>
      <c r="C292" s="1" t="s">
        <v>5765</v>
      </c>
      <c r="D292" s="1" t="s">
        <v>37</v>
      </c>
      <c r="E292" s="1">
        <v>34520</v>
      </c>
      <c r="F292" s="28" t="s">
        <v>5698</v>
      </c>
      <c r="G292" s="28" t="s">
        <v>5766</v>
      </c>
      <c r="H292" s="1">
        <v>32</v>
      </c>
      <c r="I292" s="1" t="s">
        <v>38</v>
      </c>
      <c r="J292" s="1">
        <v>0</v>
      </c>
      <c r="K292" s="1" t="s">
        <v>52</v>
      </c>
      <c r="L292" s="28" t="s">
        <v>50</v>
      </c>
      <c r="M292" s="28" t="s">
        <v>53</v>
      </c>
      <c r="N292" s="1" t="s">
        <v>42</v>
      </c>
      <c r="O292" s="1" t="s">
        <v>123</v>
      </c>
      <c r="P292" s="1" t="s">
        <v>5767</v>
      </c>
      <c r="Q292" s="1" t="s">
        <v>70</v>
      </c>
      <c r="R292" s="1">
        <v>10</v>
      </c>
      <c r="S292" s="1">
        <v>6</v>
      </c>
      <c r="T292" s="1">
        <v>0</v>
      </c>
      <c r="U292" s="28" t="s">
        <v>335</v>
      </c>
      <c r="V292" s="1">
        <v>1</v>
      </c>
      <c r="W292" s="28" t="s">
        <v>5768</v>
      </c>
      <c r="X292" s="2">
        <v>44897</v>
      </c>
      <c r="Y292" s="2">
        <v>44926</v>
      </c>
      <c r="Z292" s="1">
        <v>34116.839999999997</v>
      </c>
      <c r="AA292" s="1">
        <v>34116.839999999997</v>
      </c>
      <c r="AB292" s="1">
        <v>30705.16</v>
      </c>
      <c r="AC292" s="1">
        <v>30705.16</v>
      </c>
      <c r="AD292" s="1">
        <v>30705.16</v>
      </c>
      <c r="AE292" s="28" t="s">
        <v>5769</v>
      </c>
      <c r="AF292" s="28" t="s">
        <v>854</v>
      </c>
      <c r="AG292" s="28" t="s">
        <v>16704</v>
      </c>
      <c r="AH292" s="28" t="s">
        <v>55</v>
      </c>
      <c r="AI292" s="28" t="s">
        <v>56</v>
      </c>
      <c r="AJ292" s="28" t="s">
        <v>49</v>
      </c>
      <c r="AK292" s="28" t="s">
        <v>16288</v>
      </c>
    </row>
    <row r="293" spans="1:37" s="1" customFormat="1" ht="90" customHeight="1">
      <c r="A293" s="1">
        <v>2023</v>
      </c>
      <c r="B293" s="1">
        <v>1</v>
      </c>
      <c r="C293" s="1" t="s">
        <v>5269</v>
      </c>
      <c r="D293" s="1" t="s">
        <v>37</v>
      </c>
      <c r="E293" s="1">
        <v>252078.47</v>
      </c>
      <c r="F293" s="28" t="s">
        <v>5270</v>
      </c>
      <c r="G293" s="28" t="s">
        <v>5271</v>
      </c>
      <c r="H293" s="1">
        <v>32</v>
      </c>
      <c r="I293" s="1" t="s">
        <v>38</v>
      </c>
      <c r="J293" s="1">
        <v>0</v>
      </c>
      <c r="K293" s="1" t="s">
        <v>52</v>
      </c>
      <c r="L293" s="28" t="s">
        <v>50</v>
      </c>
      <c r="M293" s="28" t="s">
        <v>68</v>
      </c>
      <c r="N293" s="1" t="s">
        <v>42</v>
      </c>
      <c r="O293" s="1" t="s">
        <v>123</v>
      </c>
      <c r="P293" s="1" t="s">
        <v>5272</v>
      </c>
      <c r="Q293" s="1" t="s">
        <v>70</v>
      </c>
      <c r="R293" s="1">
        <v>4</v>
      </c>
      <c r="S293" s="1">
        <v>4</v>
      </c>
      <c r="T293" s="1">
        <v>0</v>
      </c>
      <c r="U293" s="28" t="s">
        <v>152</v>
      </c>
      <c r="V293" s="1">
        <v>1</v>
      </c>
      <c r="W293" s="28" t="s">
        <v>5273</v>
      </c>
      <c r="X293" s="2">
        <v>44866</v>
      </c>
      <c r="Y293" s="2">
        <v>44926</v>
      </c>
      <c r="Z293" s="1">
        <v>250891.49</v>
      </c>
      <c r="AA293" s="1">
        <v>250891.49</v>
      </c>
      <c r="AB293" s="1">
        <v>225802.34</v>
      </c>
      <c r="AC293" s="1">
        <v>225802.34</v>
      </c>
      <c r="AD293" s="1">
        <v>225802.34</v>
      </c>
      <c r="AE293" s="28" t="s">
        <v>5274</v>
      </c>
      <c r="AF293" s="28" t="s">
        <v>13448</v>
      </c>
      <c r="AG293" s="28" t="s">
        <v>16705</v>
      </c>
      <c r="AH293" s="28" t="s">
        <v>55</v>
      </c>
      <c r="AI293" s="28" t="s">
        <v>56</v>
      </c>
      <c r="AJ293" s="28" t="s">
        <v>49</v>
      </c>
      <c r="AK293" s="28" t="s">
        <v>16474</v>
      </c>
    </row>
    <row r="294" spans="1:37" s="1" customFormat="1" ht="90" customHeight="1">
      <c r="A294" s="1">
        <v>2023</v>
      </c>
      <c r="B294" s="1">
        <v>1</v>
      </c>
      <c r="C294" s="1" t="s">
        <v>5664</v>
      </c>
      <c r="D294" s="1" t="s">
        <v>37</v>
      </c>
      <c r="E294" s="1">
        <v>8630</v>
      </c>
      <c r="F294" s="28" t="s">
        <v>16661</v>
      </c>
      <c r="G294" s="28" t="s">
        <v>5665</v>
      </c>
      <c r="H294" s="1">
        <v>32</v>
      </c>
      <c r="I294" s="1" t="s">
        <v>38</v>
      </c>
      <c r="J294" s="1">
        <v>0</v>
      </c>
      <c r="K294" s="1" t="s">
        <v>52</v>
      </c>
      <c r="L294" s="28" t="s">
        <v>50</v>
      </c>
      <c r="M294" s="28" t="s">
        <v>53</v>
      </c>
      <c r="N294" s="1" t="s">
        <v>42</v>
      </c>
      <c r="O294" s="1" t="s">
        <v>763</v>
      </c>
      <c r="P294" s="1" t="s">
        <v>5666</v>
      </c>
      <c r="Q294" s="1" t="s">
        <v>70</v>
      </c>
      <c r="R294" s="1">
        <v>2</v>
      </c>
      <c r="S294" s="1">
        <v>0</v>
      </c>
      <c r="T294" s="1">
        <v>0</v>
      </c>
      <c r="U294" s="28" t="s">
        <v>304</v>
      </c>
      <c r="V294" s="1">
        <v>1</v>
      </c>
      <c r="W294" s="28" t="s">
        <v>5667</v>
      </c>
      <c r="X294" s="2">
        <v>44896</v>
      </c>
      <c r="Y294" s="2">
        <v>44926</v>
      </c>
      <c r="Z294" s="1">
        <v>7645.5</v>
      </c>
      <c r="AA294" s="1">
        <v>7645.5</v>
      </c>
      <c r="AB294" s="1">
        <v>7645.5</v>
      </c>
      <c r="AC294" s="1">
        <v>7645.5</v>
      </c>
      <c r="AD294" s="1">
        <v>7645.5</v>
      </c>
      <c r="AE294" s="28" t="s">
        <v>5668</v>
      </c>
      <c r="AF294" s="28" t="s">
        <v>4814</v>
      </c>
      <c r="AG294" s="28" t="s">
        <v>5669</v>
      </c>
      <c r="AH294" s="28" t="s">
        <v>55</v>
      </c>
      <c r="AI294" s="28" t="s">
        <v>56</v>
      </c>
      <c r="AJ294" s="28" t="s">
        <v>49</v>
      </c>
      <c r="AK294" s="28" t="s">
        <v>49</v>
      </c>
    </row>
    <row r="295" spans="1:37" s="1" customFormat="1" ht="90" customHeight="1">
      <c r="A295" s="1">
        <v>2023</v>
      </c>
      <c r="B295" s="1">
        <v>1</v>
      </c>
      <c r="C295" s="1" t="s">
        <v>12950</v>
      </c>
      <c r="D295" s="1" t="s">
        <v>37</v>
      </c>
      <c r="E295" s="1">
        <v>84888.8</v>
      </c>
      <c r="F295" s="28" t="s">
        <v>12951</v>
      </c>
      <c r="G295" s="28" t="s">
        <v>12952</v>
      </c>
      <c r="H295" s="1">
        <v>32</v>
      </c>
      <c r="I295" s="1" t="s">
        <v>38</v>
      </c>
      <c r="J295" s="1">
        <v>0</v>
      </c>
      <c r="K295" s="1" t="s">
        <v>52</v>
      </c>
      <c r="L295" s="28" t="s">
        <v>50</v>
      </c>
      <c r="M295" s="28" t="s">
        <v>68</v>
      </c>
      <c r="N295" s="1" t="s">
        <v>42</v>
      </c>
      <c r="O295" s="1" t="s">
        <v>123</v>
      </c>
      <c r="P295" s="1" t="s">
        <v>12953</v>
      </c>
      <c r="Q295" s="1" t="s">
        <v>70</v>
      </c>
      <c r="R295" s="1">
        <v>3</v>
      </c>
      <c r="S295" s="1">
        <v>1</v>
      </c>
      <c r="T295" s="1">
        <v>0</v>
      </c>
      <c r="U295" s="28" t="s">
        <v>147</v>
      </c>
      <c r="V295" s="1">
        <v>1</v>
      </c>
      <c r="W295" s="28" t="s">
        <v>12954</v>
      </c>
      <c r="X295" s="2">
        <v>44866</v>
      </c>
      <c r="Y295" s="2">
        <v>44926</v>
      </c>
      <c r="Z295" s="1">
        <v>84585.72</v>
      </c>
      <c r="AA295" s="1">
        <v>84585.72</v>
      </c>
      <c r="AB295" s="1">
        <v>76127.149999999994</v>
      </c>
      <c r="AC295" s="1">
        <v>76127.149999999994</v>
      </c>
      <c r="AD295" s="1">
        <v>76127.149999999994</v>
      </c>
      <c r="AE295" s="28" t="s">
        <v>12955</v>
      </c>
      <c r="AF295" s="28" t="s">
        <v>5281</v>
      </c>
      <c r="AG295" s="28" t="s">
        <v>12956</v>
      </c>
      <c r="AH295" s="28" t="s">
        <v>55</v>
      </c>
      <c r="AI295" s="28" t="s">
        <v>56</v>
      </c>
      <c r="AJ295" s="28" t="s">
        <v>49</v>
      </c>
      <c r="AK295" s="28" t="s">
        <v>49</v>
      </c>
    </row>
    <row r="296" spans="1:37" s="1" customFormat="1" ht="90" customHeight="1">
      <c r="A296" s="1">
        <v>2023</v>
      </c>
      <c r="B296" s="1">
        <v>1</v>
      </c>
      <c r="C296" s="1" t="s">
        <v>5275</v>
      </c>
      <c r="D296" s="1" t="s">
        <v>37</v>
      </c>
      <c r="E296" s="1">
        <v>273575.92</v>
      </c>
      <c r="F296" s="28" t="s">
        <v>5276</v>
      </c>
      <c r="G296" s="28" t="s">
        <v>5277</v>
      </c>
      <c r="H296" s="1">
        <v>32</v>
      </c>
      <c r="I296" s="1" t="s">
        <v>38</v>
      </c>
      <c r="J296" s="1">
        <v>0</v>
      </c>
      <c r="K296" s="1" t="s">
        <v>52</v>
      </c>
      <c r="L296" s="28" t="s">
        <v>50</v>
      </c>
      <c r="M296" s="28" t="s">
        <v>68</v>
      </c>
      <c r="N296" s="1" t="s">
        <v>42</v>
      </c>
      <c r="O296" s="1" t="s">
        <v>123</v>
      </c>
      <c r="P296" s="1" t="s">
        <v>5278</v>
      </c>
      <c r="Q296" s="1" t="s">
        <v>70</v>
      </c>
      <c r="R296" s="1">
        <v>4</v>
      </c>
      <c r="S296" s="1">
        <v>4</v>
      </c>
      <c r="T296" s="1">
        <v>0</v>
      </c>
      <c r="U296" s="28" t="s">
        <v>147</v>
      </c>
      <c r="V296" s="1">
        <v>1</v>
      </c>
      <c r="W296" s="28" t="s">
        <v>5279</v>
      </c>
      <c r="X296" s="2">
        <v>44866</v>
      </c>
      <c r="Y296" s="2">
        <v>44926</v>
      </c>
      <c r="Z296" s="1">
        <v>272287.71000000002</v>
      </c>
      <c r="AA296" s="1">
        <v>272287.71000000002</v>
      </c>
      <c r="AB296" s="1">
        <v>245058.93</v>
      </c>
      <c r="AC296" s="1">
        <v>245058.93</v>
      </c>
      <c r="AD296" s="1">
        <v>245058.93</v>
      </c>
      <c r="AE296" s="28" t="s">
        <v>5280</v>
      </c>
      <c r="AF296" s="28" t="s">
        <v>5281</v>
      </c>
      <c r="AG296" s="28" t="s">
        <v>5282</v>
      </c>
      <c r="AH296" s="28" t="s">
        <v>55</v>
      </c>
      <c r="AI296" s="28" t="s">
        <v>56</v>
      </c>
      <c r="AJ296" s="28" t="s">
        <v>49</v>
      </c>
      <c r="AK296" s="28" t="s">
        <v>16474</v>
      </c>
    </row>
    <row r="297" spans="1:37" s="1" customFormat="1" ht="90" customHeight="1">
      <c r="A297" s="1">
        <v>2023</v>
      </c>
      <c r="B297" s="1">
        <v>1</v>
      </c>
      <c r="C297" s="1" t="s">
        <v>8140</v>
      </c>
      <c r="D297" s="1" t="s">
        <v>37</v>
      </c>
      <c r="E297" s="1">
        <v>8630</v>
      </c>
      <c r="F297" s="28" t="s">
        <v>16661</v>
      </c>
      <c r="G297" s="28" t="s">
        <v>8141</v>
      </c>
      <c r="H297" s="1">
        <v>32</v>
      </c>
      <c r="I297" s="1" t="s">
        <v>38</v>
      </c>
      <c r="J297" s="1">
        <v>0</v>
      </c>
      <c r="K297" s="1" t="s">
        <v>52</v>
      </c>
      <c r="L297" s="28" t="s">
        <v>50</v>
      </c>
      <c r="M297" s="28" t="s">
        <v>53</v>
      </c>
      <c r="N297" s="1" t="s">
        <v>42</v>
      </c>
      <c r="O297" s="1" t="s">
        <v>763</v>
      </c>
      <c r="P297" s="1" t="s">
        <v>8142</v>
      </c>
      <c r="Q297" s="1" t="s">
        <v>70</v>
      </c>
      <c r="R297" s="1">
        <v>2</v>
      </c>
      <c r="S297" s="1">
        <v>0</v>
      </c>
      <c r="T297" s="1">
        <v>0</v>
      </c>
      <c r="U297" s="28" t="s">
        <v>304</v>
      </c>
      <c r="V297" s="1">
        <v>1</v>
      </c>
      <c r="W297" s="28" t="s">
        <v>8143</v>
      </c>
      <c r="X297" s="2">
        <v>44896</v>
      </c>
      <c r="Y297" s="2">
        <v>44926</v>
      </c>
      <c r="Z297" s="1">
        <v>7645.5</v>
      </c>
      <c r="AA297" s="1">
        <v>7645.5</v>
      </c>
      <c r="AB297" s="1">
        <v>7645.5</v>
      </c>
      <c r="AC297" s="1">
        <v>7645.5</v>
      </c>
      <c r="AD297" s="1">
        <v>7645.5</v>
      </c>
      <c r="AE297" s="28" t="s">
        <v>8144</v>
      </c>
      <c r="AF297" s="28" t="s">
        <v>5231</v>
      </c>
      <c r="AG297" s="28" t="s">
        <v>8145</v>
      </c>
      <c r="AH297" s="28" t="s">
        <v>55</v>
      </c>
      <c r="AI297" s="28" t="s">
        <v>56</v>
      </c>
      <c r="AJ297" s="28" t="s">
        <v>49</v>
      </c>
      <c r="AK297" s="28" t="s">
        <v>49</v>
      </c>
    </row>
    <row r="298" spans="1:37" s="1" customFormat="1" ht="90" customHeight="1">
      <c r="A298" s="1">
        <v>2023</v>
      </c>
      <c r="B298" s="1">
        <v>1</v>
      </c>
      <c r="C298" s="1" t="s">
        <v>13489</v>
      </c>
      <c r="D298" s="1" t="s">
        <v>37</v>
      </c>
      <c r="E298" s="1">
        <v>25890</v>
      </c>
      <c r="F298" s="28" t="s">
        <v>4838</v>
      </c>
      <c r="G298" s="28" t="s">
        <v>13490</v>
      </c>
      <c r="H298" s="1">
        <v>32</v>
      </c>
      <c r="I298" s="1" t="s">
        <v>38</v>
      </c>
      <c r="J298" s="1">
        <v>0</v>
      </c>
      <c r="K298" s="1" t="s">
        <v>52</v>
      </c>
      <c r="L298" s="28" t="s">
        <v>50</v>
      </c>
      <c r="M298" s="28" t="s">
        <v>53</v>
      </c>
      <c r="N298" s="1" t="s">
        <v>42</v>
      </c>
      <c r="O298" s="1" t="s">
        <v>763</v>
      </c>
      <c r="P298" s="1" t="s">
        <v>13491</v>
      </c>
      <c r="Q298" s="1" t="s">
        <v>70</v>
      </c>
      <c r="R298" s="1">
        <v>3</v>
      </c>
      <c r="S298" s="1">
        <v>0</v>
      </c>
      <c r="T298" s="1">
        <v>0</v>
      </c>
      <c r="U298" s="28" t="s">
        <v>218</v>
      </c>
      <c r="V298" s="1">
        <v>1</v>
      </c>
      <c r="W298" s="28" t="s">
        <v>13492</v>
      </c>
      <c r="X298" s="2">
        <v>44896</v>
      </c>
      <c r="Y298" s="2">
        <v>44926</v>
      </c>
      <c r="Z298" s="1">
        <v>25624.11</v>
      </c>
      <c r="AA298" s="1">
        <v>25624.11</v>
      </c>
      <c r="AB298" s="1">
        <v>23061.7</v>
      </c>
      <c r="AC298" s="1">
        <v>23061.7</v>
      </c>
      <c r="AD298" s="1">
        <v>23061.7</v>
      </c>
      <c r="AE298" s="28" t="s">
        <v>13493</v>
      </c>
      <c r="AF298" s="28" t="s">
        <v>1063</v>
      </c>
      <c r="AG298" s="28" t="s">
        <v>13494</v>
      </c>
      <c r="AH298" s="28" t="s">
        <v>55</v>
      </c>
      <c r="AI298" s="28" t="s">
        <v>56</v>
      </c>
      <c r="AJ298" s="28" t="s">
        <v>49</v>
      </c>
      <c r="AK298" s="28" t="s">
        <v>49</v>
      </c>
    </row>
    <row r="299" spans="1:37" s="1" customFormat="1" ht="90" customHeight="1">
      <c r="A299" s="1">
        <v>2023</v>
      </c>
      <c r="B299" s="1">
        <v>1</v>
      </c>
      <c r="C299" s="1" t="s">
        <v>5670</v>
      </c>
      <c r="D299" s="1" t="s">
        <v>37</v>
      </c>
      <c r="E299" s="1">
        <v>17260</v>
      </c>
      <c r="F299" s="28" t="s">
        <v>16706</v>
      </c>
      <c r="G299" s="28" t="s">
        <v>5671</v>
      </c>
      <c r="H299" s="1">
        <v>32</v>
      </c>
      <c r="I299" s="1" t="s">
        <v>38</v>
      </c>
      <c r="J299" s="1">
        <v>0</v>
      </c>
      <c r="K299" s="1" t="s">
        <v>52</v>
      </c>
      <c r="L299" s="28" t="s">
        <v>50</v>
      </c>
      <c r="M299" s="28" t="s">
        <v>53</v>
      </c>
      <c r="N299" s="1" t="s">
        <v>42</v>
      </c>
      <c r="O299" s="1" t="s">
        <v>123</v>
      </c>
      <c r="P299" s="1" t="s">
        <v>5672</v>
      </c>
      <c r="Q299" s="1" t="s">
        <v>70</v>
      </c>
      <c r="R299" s="1">
        <v>4</v>
      </c>
      <c r="S299" s="1">
        <v>2</v>
      </c>
      <c r="T299" s="1">
        <v>0</v>
      </c>
      <c r="U299" s="28" t="s">
        <v>217</v>
      </c>
      <c r="V299" s="1">
        <v>1</v>
      </c>
      <c r="W299" s="28" t="s">
        <v>5673</v>
      </c>
      <c r="X299" s="2">
        <v>44896</v>
      </c>
      <c r="Y299" s="2">
        <v>44926</v>
      </c>
      <c r="Z299" s="1">
        <v>15291</v>
      </c>
      <c r="AA299" s="1">
        <v>15291</v>
      </c>
      <c r="AB299" s="1">
        <v>15291</v>
      </c>
      <c r="AC299" s="1">
        <v>15291</v>
      </c>
      <c r="AD299" s="1">
        <v>15291</v>
      </c>
      <c r="AE299" s="28" t="s">
        <v>5674</v>
      </c>
      <c r="AF299" s="28" t="s">
        <v>4843</v>
      </c>
      <c r="AG299" s="28" t="s">
        <v>5675</v>
      </c>
      <c r="AH299" s="28" t="s">
        <v>55</v>
      </c>
      <c r="AI299" s="28" t="s">
        <v>56</v>
      </c>
      <c r="AJ299" s="28" t="s">
        <v>49</v>
      </c>
      <c r="AK299" s="28" t="s">
        <v>49</v>
      </c>
    </row>
    <row r="300" spans="1:37" s="1" customFormat="1" ht="90" customHeight="1">
      <c r="A300" s="1">
        <v>2023</v>
      </c>
      <c r="B300" s="1">
        <v>1</v>
      </c>
      <c r="C300" s="1" t="s">
        <v>5676</v>
      </c>
      <c r="D300" s="1" t="s">
        <v>37</v>
      </c>
      <c r="E300" s="1">
        <v>8630</v>
      </c>
      <c r="F300" s="28" t="s">
        <v>16661</v>
      </c>
      <c r="G300" s="28" t="s">
        <v>5677</v>
      </c>
      <c r="H300" s="1">
        <v>32</v>
      </c>
      <c r="I300" s="1" t="s">
        <v>38</v>
      </c>
      <c r="J300" s="1">
        <v>0</v>
      </c>
      <c r="K300" s="1" t="s">
        <v>52</v>
      </c>
      <c r="L300" s="28" t="s">
        <v>50</v>
      </c>
      <c r="M300" s="28" t="s">
        <v>53</v>
      </c>
      <c r="N300" s="1" t="s">
        <v>42</v>
      </c>
      <c r="O300" s="1" t="s">
        <v>763</v>
      </c>
      <c r="P300" s="1" t="s">
        <v>5678</v>
      </c>
      <c r="Q300" s="1" t="s">
        <v>70</v>
      </c>
      <c r="R300" s="1">
        <v>0</v>
      </c>
      <c r="S300" s="1">
        <v>2</v>
      </c>
      <c r="T300" s="1">
        <v>0</v>
      </c>
      <c r="U300" s="28" t="s">
        <v>4038</v>
      </c>
      <c r="V300" s="1">
        <v>1</v>
      </c>
      <c r="W300" s="28" t="s">
        <v>5679</v>
      </c>
      <c r="X300" s="2">
        <v>44896</v>
      </c>
      <c r="Y300" s="2">
        <v>44926</v>
      </c>
      <c r="Z300" s="1">
        <v>7645.5</v>
      </c>
      <c r="AA300" s="1">
        <v>7645.5</v>
      </c>
      <c r="AB300" s="1">
        <v>7645.5</v>
      </c>
      <c r="AC300" s="1">
        <v>7645.5</v>
      </c>
      <c r="AD300" s="1">
        <v>7645.5</v>
      </c>
      <c r="AE300" s="28" t="s">
        <v>5680</v>
      </c>
      <c r="AF300" s="28" t="s">
        <v>16707</v>
      </c>
      <c r="AG300" s="28" t="s">
        <v>16708</v>
      </c>
      <c r="AH300" s="28" t="s">
        <v>55</v>
      </c>
      <c r="AI300" s="28" t="s">
        <v>56</v>
      </c>
      <c r="AJ300" s="28" t="s">
        <v>49</v>
      </c>
      <c r="AK300" s="28" t="s">
        <v>16480</v>
      </c>
    </row>
    <row r="301" spans="1:37" s="1" customFormat="1" ht="90" customHeight="1">
      <c r="A301" s="1">
        <v>2023</v>
      </c>
      <c r="B301" s="1">
        <v>1</v>
      </c>
      <c r="C301" s="1" t="s">
        <v>12765</v>
      </c>
      <c r="D301" s="1" t="s">
        <v>37</v>
      </c>
      <c r="E301" s="1">
        <v>120820</v>
      </c>
      <c r="F301" s="28" t="s">
        <v>12766</v>
      </c>
      <c r="G301" s="28" t="s">
        <v>12767</v>
      </c>
      <c r="H301" s="1">
        <v>32</v>
      </c>
      <c r="I301" s="1" t="s">
        <v>38</v>
      </c>
      <c r="J301" s="1">
        <v>0</v>
      </c>
      <c r="K301" s="1" t="s">
        <v>52</v>
      </c>
      <c r="L301" s="28" t="s">
        <v>50</v>
      </c>
      <c r="M301" s="28" t="s">
        <v>53</v>
      </c>
      <c r="N301" s="1" t="s">
        <v>42</v>
      </c>
      <c r="O301" s="1" t="s">
        <v>763</v>
      </c>
      <c r="P301" s="1" t="s">
        <v>12768</v>
      </c>
      <c r="Q301" s="1" t="s">
        <v>70</v>
      </c>
      <c r="R301" s="1">
        <v>15</v>
      </c>
      <c r="S301" s="1">
        <v>13</v>
      </c>
      <c r="T301" s="1">
        <v>0</v>
      </c>
      <c r="U301" s="28" t="s">
        <v>401</v>
      </c>
      <c r="V301" s="1">
        <v>1</v>
      </c>
      <c r="W301" s="28" t="s">
        <v>12769</v>
      </c>
      <c r="X301" s="2">
        <v>44896</v>
      </c>
      <c r="Y301" s="2">
        <v>44926</v>
      </c>
      <c r="Z301" s="1">
        <v>119579.18</v>
      </c>
      <c r="AA301" s="1">
        <v>119579.18</v>
      </c>
      <c r="AB301" s="1">
        <v>107621.26</v>
      </c>
      <c r="AC301" s="1">
        <v>107621.26</v>
      </c>
      <c r="AD301" s="1">
        <v>107621.26</v>
      </c>
      <c r="AE301" s="28" t="s">
        <v>12770</v>
      </c>
      <c r="AF301" s="28" t="s">
        <v>5715</v>
      </c>
      <c r="AG301" s="28" t="s">
        <v>12771</v>
      </c>
      <c r="AH301" s="28" t="s">
        <v>55</v>
      </c>
      <c r="AI301" s="28" t="s">
        <v>56</v>
      </c>
      <c r="AJ301" s="28" t="s">
        <v>49</v>
      </c>
      <c r="AK301" s="28" t="s">
        <v>49</v>
      </c>
    </row>
    <row r="302" spans="1:37" s="1" customFormat="1" ht="90" customHeight="1">
      <c r="A302" s="1">
        <v>2023</v>
      </c>
      <c r="B302" s="1">
        <v>1</v>
      </c>
      <c r="C302" s="1" t="s">
        <v>5366</v>
      </c>
      <c r="D302" s="1" t="s">
        <v>37</v>
      </c>
      <c r="E302" s="1">
        <v>25890</v>
      </c>
      <c r="F302" s="28" t="s">
        <v>4838</v>
      </c>
      <c r="G302" s="28" t="s">
        <v>5367</v>
      </c>
      <c r="H302" s="1">
        <v>32</v>
      </c>
      <c r="I302" s="1" t="s">
        <v>38</v>
      </c>
      <c r="J302" s="1">
        <v>0</v>
      </c>
      <c r="K302" s="1" t="s">
        <v>52</v>
      </c>
      <c r="L302" s="28" t="s">
        <v>50</v>
      </c>
      <c r="M302" s="28" t="s">
        <v>53</v>
      </c>
      <c r="N302" s="1" t="s">
        <v>42</v>
      </c>
      <c r="O302" s="1" t="s">
        <v>763</v>
      </c>
      <c r="P302" s="1" t="s">
        <v>5368</v>
      </c>
      <c r="Q302" s="1" t="s">
        <v>70</v>
      </c>
      <c r="R302" s="1">
        <v>6</v>
      </c>
      <c r="S302" s="1">
        <v>0</v>
      </c>
      <c r="T302" s="1">
        <v>0</v>
      </c>
      <c r="U302" s="28" t="s">
        <v>218</v>
      </c>
      <c r="V302" s="1">
        <v>1</v>
      </c>
      <c r="W302" s="28" t="s">
        <v>5369</v>
      </c>
      <c r="X302" s="2">
        <v>44896</v>
      </c>
      <c r="Y302" s="2">
        <v>44926</v>
      </c>
      <c r="Z302" s="1">
        <v>25624.11</v>
      </c>
      <c r="AA302" s="1">
        <v>25624.11</v>
      </c>
      <c r="AB302" s="1">
        <v>23061.7</v>
      </c>
      <c r="AC302" s="1">
        <v>23061.7</v>
      </c>
      <c r="AD302" s="1">
        <v>23061.7</v>
      </c>
      <c r="AE302" s="28" t="s">
        <v>5370</v>
      </c>
      <c r="AF302" s="28" t="s">
        <v>1063</v>
      </c>
      <c r="AG302" s="28" t="s">
        <v>5371</v>
      </c>
      <c r="AH302" s="28" t="s">
        <v>55</v>
      </c>
      <c r="AI302" s="28" t="s">
        <v>56</v>
      </c>
      <c r="AJ302" s="28" t="s">
        <v>49</v>
      </c>
      <c r="AK302" s="28" t="s">
        <v>49</v>
      </c>
    </row>
    <row r="303" spans="1:37" s="1" customFormat="1" ht="90" customHeight="1">
      <c r="A303" s="1">
        <v>2023</v>
      </c>
      <c r="B303" s="1">
        <v>1</v>
      </c>
      <c r="C303" s="1" t="s">
        <v>5686</v>
      </c>
      <c r="D303" s="1" t="s">
        <v>37</v>
      </c>
      <c r="E303" s="1">
        <v>8630</v>
      </c>
      <c r="F303" s="28" t="s">
        <v>4809</v>
      </c>
      <c r="G303" s="28" t="s">
        <v>5687</v>
      </c>
      <c r="H303" s="1">
        <v>32</v>
      </c>
      <c r="I303" s="1" t="s">
        <v>38</v>
      </c>
      <c r="J303" s="1">
        <v>0</v>
      </c>
      <c r="K303" s="1" t="s">
        <v>52</v>
      </c>
      <c r="L303" s="28" t="s">
        <v>50</v>
      </c>
      <c r="M303" s="28" t="s">
        <v>53</v>
      </c>
      <c r="N303" s="1" t="s">
        <v>42</v>
      </c>
      <c r="O303" s="1" t="s">
        <v>123</v>
      </c>
      <c r="P303" s="1" t="s">
        <v>5688</v>
      </c>
      <c r="Q303" s="1" t="s">
        <v>70</v>
      </c>
      <c r="R303" s="1">
        <v>2</v>
      </c>
      <c r="S303" s="1">
        <v>2</v>
      </c>
      <c r="T303" s="1">
        <v>0</v>
      </c>
      <c r="U303" s="28" t="s">
        <v>304</v>
      </c>
      <c r="V303" s="1">
        <v>1</v>
      </c>
      <c r="W303" s="28" t="s">
        <v>5689</v>
      </c>
      <c r="X303" s="2">
        <v>44897</v>
      </c>
      <c r="Y303" s="2">
        <v>44926</v>
      </c>
      <c r="Z303" s="1">
        <v>7645.5</v>
      </c>
      <c r="AA303" s="1">
        <v>7645.5</v>
      </c>
      <c r="AB303" s="1">
        <v>7645.5</v>
      </c>
      <c r="AC303" s="1">
        <v>7645.5</v>
      </c>
      <c r="AD303" s="1">
        <v>7645.5</v>
      </c>
      <c r="AE303" s="28" t="s">
        <v>5690</v>
      </c>
      <c r="AF303" s="28" t="s">
        <v>1130</v>
      </c>
      <c r="AG303" s="28" t="s">
        <v>16709</v>
      </c>
      <c r="AH303" s="28" t="s">
        <v>55</v>
      </c>
      <c r="AI303" s="28" t="s">
        <v>56</v>
      </c>
      <c r="AJ303" s="28" t="s">
        <v>49</v>
      </c>
      <c r="AK303" s="28" t="s">
        <v>16480</v>
      </c>
    </row>
    <row r="304" spans="1:37" s="1" customFormat="1" ht="90" customHeight="1">
      <c r="A304" s="1">
        <v>2023</v>
      </c>
      <c r="B304" s="1">
        <v>1</v>
      </c>
      <c r="C304" s="1" t="s">
        <v>12777</v>
      </c>
      <c r="D304" s="1" t="s">
        <v>37</v>
      </c>
      <c r="E304" s="1">
        <v>146710</v>
      </c>
      <c r="F304" s="28" t="s">
        <v>5618</v>
      </c>
      <c r="G304" s="28" t="s">
        <v>12778</v>
      </c>
      <c r="H304" s="1">
        <v>32</v>
      </c>
      <c r="I304" s="1" t="s">
        <v>38</v>
      </c>
      <c r="J304" s="1">
        <v>0</v>
      </c>
      <c r="K304" s="1" t="s">
        <v>52</v>
      </c>
      <c r="L304" s="28" t="s">
        <v>50</v>
      </c>
      <c r="M304" s="28" t="s">
        <v>53</v>
      </c>
      <c r="N304" s="1" t="s">
        <v>42</v>
      </c>
      <c r="O304" s="1" t="s">
        <v>763</v>
      </c>
      <c r="P304" s="1" t="s">
        <v>12779</v>
      </c>
      <c r="Q304" s="1" t="s">
        <v>70</v>
      </c>
      <c r="R304" s="1">
        <v>27</v>
      </c>
      <c r="S304" s="1">
        <v>6</v>
      </c>
      <c r="T304" s="1">
        <v>0</v>
      </c>
      <c r="U304" s="28" t="s">
        <v>5621</v>
      </c>
      <c r="V304" s="1">
        <v>1</v>
      </c>
      <c r="W304" s="28" t="s">
        <v>12780</v>
      </c>
      <c r="X304" s="2">
        <v>44896</v>
      </c>
      <c r="Y304" s="2">
        <v>44926</v>
      </c>
      <c r="Z304" s="1">
        <v>145203.29</v>
      </c>
      <c r="AA304" s="1">
        <v>145203.29</v>
      </c>
      <c r="AB304" s="1">
        <v>130682.96</v>
      </c>
      <c r="AC304" s="1">
        <v>130682.96</v>
      </c>
      <c r="AD304" s="1">
        <v>130682.96</v>
      </c>
      <c r="AE304" s="28" t="s">
        <v>12781</v>
      </c>
      <c r="AF304" s="28" t="s">
        <v>12556</v>
      </c>
      <c r="AG304" s="28" t="s">
        <v>12782</v>
      </c>
      <c r="AH304" s="28" t="s">
        <v>55</v>
      </c>
      <c r="AI304" s="28" t="s">
        <v>56</v>
      </c>
      <c r="AJ304" s="28" t="s">
        <v>49</v>
      </c>
      <c r="AK304" s="28" t="s">
        <v>49</v>
      </c>
    </row>
    <row r="305" spans="1:37" s="1" customFormat="1" ht="90" customHeight="1">
      <c r="A305" s="1">
        <v>2023</v>
      </c>
      <c r="B305" s="1">
        <v>1</v>
      </c>
      <c r="C305" s="1" t="s">
        <v>8076</v>
      </c>
      <c r="D305" s="1" t="s">
        <v>37</v>
      </c>
      <c r="E305" s="1">
        <v>129450</v>
      </c>
      <c r="F305" s="28" t="s">
        <v>8077</v>
      </c>
      <c r="G305" s="28" t="s">
        <v>8078</v>
      </c>
      <c r="H305" s="1">
        <v>32</v>
      </c>
      <c r="I305" s="1" t="s">
        <v>38</v>
      </c>
      <c r="J305" s="1">
        <v>0</v>
      </c>
      <c r="K305" s="1" t="s">
        <v>52</v>
      </c>
      <c r="L305" s="28" t="s">
        <v>50</v>
      </c>
      <c r="M305" s="28" t="s">
        <v>53</v>
      </c>
      <c r="N305" s="1" t="s">
        <v>42</v>
      </c>
      <c r="O305" s="1" t="s">
        <v>763</v>
      </c>
      <c r="P305" s="1" t="s">
        <v>8079</v>
      </c>
      <c r="Q305" s="1" t="s">
        <v>70</v>
      </c>
      <c r="R305" s="1">
        <v>19</v>
      </c>
      <c r="S305" s="1">
        <v>12</v>
      </c>
      <c r="T305" s="1">
        <v>0</v>
      </c>
      <c r="U305" s="28" t="s">
        <v>156</v>
      </c>
      <c r="V305" s="1">
        <v>1</v>
      </c>
      <c r="W305" s="28" t="s">
        <v>8080</v>
      </c>
      <c r="X305" s="2">
        <v>44896</v>
      </c>
      <c r="Y305" s="2">
        <v>44926</v>
      </c>
      <c r="Z305" s="1">
        <v>128120.55</v>
      </c>
      <c r="AA305" s="1">
        <v>128120.55</v>
      </c>
      <c r="AB305" s="1">
        <v>115308.49</v>
      </c>
      <c r="AC305" s="1">
        <v>115308.49</v>
      </c>
      <c r="AD305" s="1">
        <v>115308.49</v>
      </c>
      <c r="AE305" s="28" t="s">
        <v>8081</v>
      </c>
      <c r="AF305" s="28" t="s">
        <v>16710</v>
      </c>
      <c r="AG305" s="28" t="s">
        <v>16711</v>
      </c>
      <c r="AH305" s="28" t="s">
        <v>55</v>
      </c>
      <c r="AI305" s="28" t="s">
        <v>56</v>
      </c>
      <c r="AJ305" s="28" t="s">
        <v>49</v>
      </c>
      <c r="AK305" s="28" t="s">
        <v>16660</v>
      </c>
    </row>
    <row r="306" spans="1:37" s="1" customFormat="1" ht="90" customHeight="1">
      <c r="A306" s="1">
        <v>2023</v>
      </c>
      <c r="B306" s="1">
        <v>1</v>
      </c>
      <c r="C306" s="1" t="s">
        <v>8152</v>
      </c>
      <c r="D306" s="1" t="s">
        <v>37</v>
      </c>
      <c r="E306" s="1">
        <v>198490</v>
      </c>
      <c r="F306" s="28" t="s">
        <v>16712</v>
      </c>
      <c r="G306" s="28" t="s">
        <v>8153</v>
      </c>
      <c r="H306" s="1">
        <v>32</v>
      </c>
      <c r="I306" s="1" t="s">
        <v>38</v>
      </c>
      <c r="J306" s="1">
        <v>0</v>
      </c>
      <c r="K306" s="1" t="s">
        <v>52</v>
      </c>
      <c r="L306" s="28" t="s">
        <v>50</v>
      </c>
      <c r="M306" s="28" t="s">
        <v>53</v>
      </c>
      <c r="N306" s="1" t="s">
        <v>42</v>
      </c>
      <c r="O306" s="1" t="s">
        <v>763</v>
      </c>
      <c r="P306" s="1" t="s">
        <v>8154</v>
      </c>
      <c r="Q306" s="1" t="s">
        <v>70</v>
      </c>
      <c r="R306" s="1">
        <v>44</v>
      </c>
      <c r="S306" s="1">
        <v>4</v>
      </c>
      <c r="T306" s="1">
        <v>0</v>
      </c>
      <c r="U306" s="28" t="s">
        <v>8155</v>
      </c>
      <c r="V306" s="1">
        <v>1</v>
      </c>
      <c r="W306" s="28" t="s">
        <v>8156</v>
      </c>
      <c r="X306" s="2">
        <v>44896</v>
      </c>
      <c r="Y306" s="2">
        <v>44926</v>
      </c>
      <c r="Z306" s="1">
        <v>175846.5</v>
      </c>
      <c r="AA306" s="1">
        <v>175846.5</v>
      </c>
      <c r="AB306" s="1">
        <v>175846.5</v>
      </c>
      <c r="AC306" s="1">
        <v>175846.5</v>
      </c>
      <c r="AD306" s="1">
        <v>175846.5</v>
      </c>
      <c r="AE306" s="28" t="s">
        <v>8157</v>
      </c>
      <c r="AF306" s="28" t="s">
        <v>8158</v>
      </c>
      <c r="AG306" s="28" t="s">
        <v>8159</v>
      </c>
      <c r="AH306" s="28" t="s">
        <v>55</v>
      </c>
      <c r="AI306" s="28" t="s">
        <v>56</v>
      </c>
      <c r="AJ306" s="28" t="s">
        <v>49</v>
      </c>
      <c r="AK306" s="28" t="s">
        <v>49</v>
      </c>
    </row>
    <row r="307" spans="1:37" s="1" customFormat="1" ht="90" customHeight="1">
      <c r="A307" s="1">
        <v>2023</v>
      </c>
      <c r="B307" s="1">
        <v>1</v>
      </c>
      <c r="C307" s="1" t="s">
        <v>2329</v>
      </c>
      <c r="D307" s="1" t="s">
        <v>37</v>
      </c>
      <c r="E307" s="1">
        <v>1092387.3</v>
      </c>
      <c r="F307" s="28" t="s">
        <v>16713</v>
      </c>
      <c r="G307" s="28" t="s">
        <v>2330</v>
      </c>
      <c r="H307" s="1">
        <v>32</v>
      </c>
      <c r="I307" s="1" t="s">
        <v>38</v>
      </c>
      <c r="J307" s="1">
        <v>0</v>
      </c>
      <c r="K307" s="1" t="s">
        <v>52</v>
      </c>
      <c r="L307" s="28" t="s">
        <v>50</v>
      </c>
      <c r="M307" s="28" t="s">
        <v>60</v>
      </c>
      <c r="N307" s="1" t="s">
        <v>42</v>
      </c>
      <c r="O307" s="1" t="s">
        <v>123</v>
      </c>
      <c r="P307" s="1" t="s">
        <v>2331</v>
      </c>
      <c r="Q307" s="1" t="s">
        <v>70</v>
      </c>
      <c r="R307" s="1">
        <v>25</v>
      </c>
      <c r="S307" s="1">
        <v>25</v>
      </c>
      <c r="T307" s="1">
        <v>0</v>
      </c>
      <c r="U307" s="28" t="s">
        <v>1354</v>
      </c>
      <c r="V307" s="1">
        <v>1</v>
      </c>
      <c r="W307" s="28" t="s">
        <v>2332</v>
      </c>
      <c r="X307" s="2">
        <v>44810</v>
      </c>
      <c r="Y307" s="2">
        <v>44913</v>
      </c>
      <c r="Z307" s="1">
        <v>905100.26</v>
      </c>
      <c r="AA307" s="1">
        <v>905100.26</v>
      </c>
      <c r="AB307" s="1">
        <v>905100.26</v>
      </c>
      <c r="AC307" s="1">
        <v>905100.26</v>
      </c>
      <c r="AD307" s="1">
        <v>905100.26</v>
      </c>
      <c r="AE307" s="28" t="s">
        <v>9617</v>
      </c>
      <c r="AF307" s="28" t="s">
        <v>16714</v>
      </c>
      <c r="AG307" s="28" t="s">
        <v>16715</v>
      </c>
      <c r="AH307" s="28" t="s">
        <v>55</v>
      </c>
      <c r="AI307" s="28" t="s">
        <v>56</v>
      </c>
      <c r="AJ307" s="28" t="s">
        <v>49</v>
      </c>
      <c r="AK307" s="28" t="s">
        <v>16480</v>
      </c>
    </row>
    <row r="308" spans="1:37" s="1" customFormat="1" ht="90" customHeight="1">
      <c r="A308" s="1">
        <v>2023</v>
      </c>
      <c r="B308" s="1">
        <v>1</v>
      </c>
      <c r="C308" s="1" t="s">
        <v>2333</v>
      </c>
      <c r="D308" s="1" t="s">
        <v>37</v>
      </c>
      <c r="E308" s="1">
        <v>1516005.36</v>
      </c>
      <c r="F308" s="28" t="s">
        <v>16716</v>
      </c>
      <c r="G308" s="28" t="s">
        <v>2334</v>
      </c>
      <c r="H308" s="1">
        <v>32</v>
      </c>
      <c r="I308" s="1" t="s">
        <v>38</v>
      </c>
      <c r="J308" s="1">
        <v>0</v>
      </c>
      <c r="K308" s="1" t="s">
        <v>52</v>
      </c>
      <c r="L308" s="28" t="s">
        <v>50</v>
      </c>
      <c r="M308" s="28" t="s">
        <v>60</v>
      </c>
      <c r="N308" s="1" t="s">
        <v>42</v>
      </c>
      <c r="O308" s="1" t="s">
        <v>123</v>
      </c>
      <c r="P308" s="1" t="s">
        <v>2335</v>
      </c>
      <c r="Q308" s="1" t="s">
        <v>70</v>
      </c>
      <c r="R308" s="1">
        <v>32</v>
      </c>
      <c r="S308" s="1">
        <v>20</v>
      </c>
      <c r="T308" s="1">
        <v>0</v>
      </c>
      <c r="U308" s="28" t="s">
        <v>2336</v>
      </c>
      <c r="V308" s="1">
        <v>1</v>
      </c>
      <c r="W308" s="28" t="s">
        <v>2337</v>
      </c>
      <c r="X308" s="2">
        <v>44810</v>
      </c>
      <c r="Y308" s="2">
        <v>44913</v>
      </c>
      <c r="Z308" s="1">
        <v>1256090.08</v>
      </c>
      <c r="AA308" s="1">
        <v>1256090.08</v>
      </c>
      <c r="AB308" s="1">
        <v>1256090.08</v>
      </c>
      <c r="AC308" s="1">
        <v>1256090.08</v>
      </c>
      <c r="AD308" s="1">
        <v>1256090.08</v>
      </c>
      <c r="AE308" s="28" t="s">
        <v>12854</v>
      </c>
      <c r="AF308" s="28" t="s">
        <v>16717</v>
      </c>
      <c r="AG308" s="28" t="s">
        <v>16718</v>
      </c>
      <c r="AH308" s="28" t="s">
        <v>55</v>
      </c>
      <c r="AI308" s="28" t="s">
        <v>56</v>
      </c>
      <c r="AJ308" s="28" t="s">
        <v>49</v>
      </c>
      <c r="AK308" s="28" t="s">
        <v>16480</v>
      </c>
    </row>
    <row r="309" spans="1:37" s="1" customFormat="1" ht="90" customHeight="1">
      <c r="A309" s="1">
        <v>2023</v>
      </c>
      <c r="B309" s="1">
        <v>1</v>
      </c>
      <c r="C309" s="1" t="s">
        <v>2043</v>
      </c>
      <c r="D309" s="1" t="s">
        <v>37</v>
      </c>
      <c r="E309" s="1">
        <v>712805.16</v>
      </c>
      <c r="F309" s="28" t="s">
        <v>16719</v>
      </c>
      <c r="G309" s="28" t="s">
        <v>2044</v>
      </c>
      <c r="H309" s="1">
        <v>32</v>
      </c>
      <c r="I309" s="1" t="s">
        <v>38</v>
      </c>
      <c r="J309" s="1">
        <v>0</v>
      </c>
      <c r="K309" s="1" t="s">
        <v>52</v>
      </c>
      <c r="L309" s="28" t="s">
        <v>50</v>
      </c>
      <c r="M309" s="28" t="s">
        <v>60</v>
      </c>
      <c r="N309" s="1" t="s">
        <v>42</v>
      </c>
      <c r="O309" s="1" t="s">
        <v>123</v>
      </c>
      <c r="P309" s="1" t="s">
        <v>2045</v>
      </c>
      <c r="Q309" s="1" t="s">
        <v>70</v>
      </c>
      <c r="R309" s="1">
        <v>14</v>
      </c>
      <c r="S309" s="1">
        <v>12</v>
      </c>
      <c r="T309" s="1">
        <v>0</v>
      </c>
      <c r="U309" s="28" t="s">
        <v>2046</v>
      </c>
      <c r="V309" s="1">
        <v>1</v>
      </c>
      <c r="W309" s="28" t="s">
        <v>2047</v>
      </c>
      <c r="X309" s="2">
        <v>44810</v>
      </c>
      <c r="Y309" s="2">
        <v>44913</v>
      </c>
      <c r="Z309" s="1">
        <v>590596.52</v>
      </c>
      <c r="AA309" s="1">
        <v>590596.52</v>
      </c>
      <c r="AB309" s="1">
        <v>590596.52</v>
      </c>
      <c r="AC309" s="1">
        <v>590596.52</v>
      </c>
      <c r="AD309" s="1">
        <v>590596.52</v>
      </c>
      <c r="AE309" s="28" t="s">
        <v>12855</v>
      </c>
      <c r="AF309" s="28" t="s">
        <v>16720</v>
      </c>
      <c r="AG309" s="28" t="s">
        <v>16721</v>
      </c>
      <c r="AH309" s="28" t="s">
        <v>55</v>
      </c>
      <c r="AI309" s="28" t="s">
        <v>56</v>
      </c>
      <c r="AJ309" s="28" t="s">
        <v>49</v>
      </c>
      <c r="AK309" s="28" t="s">
        <v>16480</v>
      </c>
    </row>
    <row r="310" spans="1:37" s="1" customFormat="1" ht="90" customHeight="1">
      <c r="A310" s="1">
        <v>2023</v>
      </c>
      <c r="B310" s="1">
        <v>1</v>
      </c>
      <c r="C310" s="1" t="s">
        <v>2048</v>
      </c>
      <c r="D310" s="1" t="s">
        <v>37</v>
      </c>
      <c r="E310" s="1">
        <v>470968.04</v>
      </c>
      <c r="F310" s="28" t="s">
        <v>16722</v>
      </c>
      <c r="G310" s="28" t="s">
        <v>2049</v>
      </c>
      <c r="H310" s="1">
        <v>32</v>
      </c>
      <c r="I310" s="1" t="s">
        <v>38</v>
      </c>
      <c r="J310" s="1">
        <v>0</v>
      </c>
      <c r="K310" s="1" t="s">
        <v>52</v>
      </c>
      <c r="L310" s="28" t="s">
        <v>50</v>
      </c>
      <c r="M310" s="28" t="s">
        <v>60</v>
      </c>
      <c r="N310" s="1" t="s">
        <v>42</v>
      </c>
      <c r="O310" s="1" t="s">
        <v>123</v>
      </c>
      <c r="P310" s="1" t="s">
        <v>2050</v>
      </c>
      <c r="Q310" s="1" t="s">
        <v>70</v>
      </c>
      <c r="R310" s="1">
        <v>10</v>
      </c>
      <c r="S310" s="1">
        <v>10</v>
      </c>
      <c r="T310" s="1">
        <v>0</v>
      </c>
      <c r="U310" s="28" t="s">
        <v>1599</v>
      </c>
      <c r="V310" s="1">
        <v>1</v>
      </c>
      <c r="W310" s="28" t="s">
        <v>2051</v>
      </c>
      <c r="X310" s="2">
        <v>44810</v>
      </c>
      <c r="Y310" s="2">
        <v>44913</v>
      </c>
      <c r="Z310" s="1">
        <v>390221.77</v>
      </c>
      <c r="AA310" s="1">
        <v>390221.77</v>
      </c>
      <c r="AB310" s="1">
        <v>390221.77</v>
      </c>
      <c r="AC310" s="1">
        <v>390221.77</v>
      </c>
      <c r="AD310" s="1">
        <v>390221.77</v>
      </c>
      <c r="AE310" s="28" t="s">
        <v>12852</v>
      </c>
      <c r="AF310" s="28" t="s">
        <v>16723</v>
      </c>
      <c r="AG310" s="28" t="s">
        <v>16724</v>
      </c>
      <c r="AH310" s="28" t="s">
        <v>55</v>
      </c>
      <c r="AI310" s="28" t="s">
        <v>56</v>
      </c>
      <c r="AJ310" s="28" t="s">
        <v>49</v>
      </c>
      <c r="AK310" s="28" t="s">
        <v>16480</v>
      </c>
    </row>
    <row r="311" spans="1:37" s="1" customFormat="1" ht="90" customHeight="1">
      <c r="A311" s="1">
        <v>2023</v>
      </c>
      <c r="B311" s="1">
        <v>1</v>
      </c>
      <c r="C311" s="1" t="s">
        <v>1517</v>
      </c>
      <c r="D311" s="1" t="s">
        <v>37</v>
      </c>
      <c r="E311" s="1">
        <v>1581679.28</v>
      </c>
      <c r="F311" s="28" t="s">
        <v>16725</v>
      </c>
      <c r="G311" s="28" t="s">
        <v>1518</v>
      </c>
      <c r="H311" s="1">
        <v>32</v>
      </c>
      <c r="I311" s="1" t="s">
        <v>38</v>
      </c>
      <c r="J311" s="1">
        <v>0</v>
      </c>
      <c r="K311" s="1" t="s">
        <v>52</v>
      </c>
      <c r="L311" s="28" t="s">
        <v>50</v>
      </c>
      <c r="M311" s="28" t="s">
        <v>60</v>
      </c>
      <c r="N311" s="1" t="s">
        <v>42</v>
      </c>
      <c r="O311" s="1" t="s">
        <v>123</v>
      </c>
      <c r="P311" s="1" t="s">
        <v>1519</v>
      </c>
      <c r="Q311" s="1" t="s">
        <v>70</v>
      </c>
      <c r="R311" s="1">
        <v>32</v>
      </c>
      <c r="S311" s="1">
        <v>30</v>
      </c>
      <c r="T311" s="1">
        <v>0</v>
      </c>
      <c r="U311" s="28" t="s">
        <v>1520</v>
      </c>
      <c r="V311" s="1">
        <v>1</v>
      </c>
      <c r="W311" s="28" t="s">
        <v>1521</v>
      </c>
      <c r="X311" s="2">
        <v>44810</v>
      </c>
      <c r="Y311" s="2">
        <v>44913</v>
      </c>
      <c r="Z311" s="1">
        <v>1310504.3700000001</v>
      </c>
      <c r="AA311" s="1">
        <v>1310504.3700000001</v>
      </c>
      <c r="AB311" s="1">
        <v>1310504.3700000001</v>
      </c>
      <c r="AC311" s="1">
        <v>1310504.3700000001</v>
      </c>
      <c r="AD311" s="1">
        <v>1310504.3700000001</v>
      </c>
      <c r="AE311" s="28" t="s">
        <v>7934</v>
      </c>
      <c r="AF311" s="28" t="s">
        <v>16726</v>
      </c>
      <c r="AG311" s="28" t="s">
        <v>16727</v>
      </c>
      <c r="AH311" s="28" t="s">
        <v>55</v>
      </c>
      <c r="AI311" s="28" t="s">
        <v>56</v>
      </c>
      <c r="AJ311" s="28" t="s">
        <v>49</v>
      </c>
      <c r="AK311" s="28" t="s">
        <v>16480</v>
      </c>
    </row>
    <row r="312" spans="1:37" s="1" customFormat="1" ht="90" customHeight="1">
      <c r="A312" s="1">
        <v>2023</v>
      </c>
      <c r="B312" s="1">
        <v>1</v>
      </c>
      <c r="C312" s="1" t="s">
        <v>2809</v>
      </c>
      <c r="D312" s="1" t="s">
        <v>37</v>
      </c>
      <c r="E312" s="1">
        <v>1930433.88</v>
      </c>
      <c r="F312" s="28" t="s">
        <v>16728</v>
      </c>
      <c r="G312" s="28" t="s">
        <v>2810</v>
      </c>
      <c r="H312" s="1">
        <v>32</v>
      </c>
      <c r="I312" s="1" t="s">
        <v>38</v>
      </c>
      <c r="J312" s="1">
        <v>0</v>
      </c>
      <c r="K312" s="1" t="s">
        <v>52</v>
      </c>
      <c r="L312" s="28" t="s">
        <v>50</v>
      </c>
      <c r="M312" s="28" t="s">
        <v>60</v>
      </c>
      <c r="N312" s="1" t="s">
        <v>42</v>
      </c>
      <c r="O312" s="1" t="s">
        <v>123</v>
      </c>
      <c r="P312" s="1" t="s">
        <v>2811</v>
      </c>
      <c r="Q312" s="1" t="s">
        <v>70</v>
      </c>
      <c r="R312" s="1">
        <v>52</v>
      </c>
      <c r="S312" s="1">
        <v>46</v>
      </c>
      <c r="T312" s="1">
        <v>0</v>
      </c>
      <c r="U312" s="28" t="s">
        <v>1896</v>
      </c>
      <c r="V312" s="1">
        <v>1</v>
      </c>
      <c r="W312" s="28" t="s">
        <v>2812</v>
      </c>
      <c r="X312" s="2">
        <v>44810</v>
      </c>
      <c r="Y312" s="2">
        <v>44913</v>
      </c>
      <c r="Z312" s="1">
        <v>1599465.86</v>
      </c>
      <c r="AA312" s="1">
        <v>1599465.86</v>
      </c>
      <c r="AB312" s="1">
        <v>1599465.86</v>
      </c>
      <c r="AC312" s="1">
        <v>1599465.86</v>
      </c>
      <c r="AD312" s="1">
        <v>1599465.86</v>
      </c>
      <c r="AE312" s="28" t="s">
        <v>10982</v>
      </c>
      <c r="AF312" s="28" t="s">
        <v>16729</v>
      </c>
      <c r="AG312" s="28" t="s">
        <v>16730</v>
      </c>
      <c r="AH312" s="28" t="s">
        <v>55</v>
      </c>
      <c r="AI312" s="28" t="s">
        <v>56</v>
      </c>
      <c r="AJ312" s="28" t="s">
        <v>49</v>
      </c>
      <c r="AK312" s="28" t="s">
        <v>16480</v>
      </c>
    </row>
    <row r="313" spans="1:37" s="1" customFormat="1" ht="90" customHeight="1">
      <c r="A313" s="1">
        <v>2023</v>
      </c>
      <c r="B313" s="1">
        <v>1</v>
      </c>
      <c r="C313" s="1" t="s">
        <v>1522</v>
      </c>
      <c r="D313" s="1" t="s">
        <v>37</v>
      </c>
      <c r="E313" s="1">
        <v>240746.46</v>
      </c>
      <c r="F313" s="28" t="s">
        <v>16731</v>
      </c>
      <c r="G313" s="28" t="s">
        <v>1523</v>
      </c>
      <c r="H313" s="1">
        <v>32</v>
      </c>
      <c r="I313" s="1" t="s">
        <v>38</v>
      </c>
      <c r="J313" s="1">
        <v>0</v>
      </c>
      <c r="K313" s="1" t="s">
        <v>52</v>
      </c>
      <c r="L313" s="28" t="s">
        <v>50</v>
      </c>
      <c r="M313" s="28" t="s">
        <v>60</v>
      </c>
      <c r="N313" s="1" t="s">
        <v>42</v>
      </c>
      <c r="O313" s="1" t="s">
        <v>123</v>
      </c>
      <c r="P313" s="1" t="s">
        <v>1524</v>
      </c>
      <c r="Q313" s="1" t="s">
        <v>70</v>
      </c>
      <c r="R313" s="1">
        <v>5</v>
      </c>
      <c r="S313" s="1">
        <v>5</v>
      </c>
      <c r="T313" s="1">
        <v>0</v>
      </c>
      <c r="U313" s="28" t="s">
        <v>1525</v>
      </c>
      <c r="V313" s="1">
        <v>1</v>
      </c>
      <c r="W313" s="28" t="s">
        <v>1526</v>
      </c>
      <c r="X313" s="2">
        <v>44810</v>
      </c>
      <c r="Y313" s="2">
        <v>44913</v>
      </c>
      <c r="Z313" s="1">
        <v>221634.53</v>
      </c>
      <c r="AA313" s="1">
        <v>221634.53</v>
      </c>
      <c r="AB313" s="1">
        <v>221634.53</v>
      </c>
      <c r="AC313" s="1">
        <v>221634.53</v>
      </c>
      <c r="AD313" s="1">
        <v>221634.53</v>
      </c>
      <c r="AE313" s="28" t="s">
        <v>12657</v>
      </c>
      <c r="AF313" s="28" t="s">
        <v>16732</v>
      </c>
      <c r="AG313" s="28" t="s">
        <v>16733</v>
      </c>
      <c r="AH313" s="28" t="s">
        <v>55</v>
      </c>
      <c r="AI313" s="28" t="s">
        <v>56</v>
      </c>
      <c r="AJ313" s="28" t="s">
        <v>49</v>
      </c>
      <c r="AK313" s="28" t="s">
        <v>16480</v>
      </c>
    </row>
    <row r="314" spans="1:37" s="1" customFormat="1" ht="90" customHeight="1">
      <c r="A314" s="1">
        <v>2023</v>
      </c>
      <c r="B314" s="1">
        <v>1</v>
      </c>
      <c r="C314" s="1" t="s">
        <v>8010</v>
      </c>
      <c r="D314" s="1" t="s">
        <v>37</v>
      </c>
      <c r="E314" s="1">
        <v>322717.88</v>
      </c>
      <c r="F314" s="28" t="s">
        <v>16734</v>
      </c>
      <c r="G314" s="28" t="s">
        <v>8011</v>
      </c>
      <c r="H314" s="1">
        <v>32</v>
      </c>
      <c r="I314" s="1" t="s">
        <v>38</v>
      </c>
      <c r="J314" s="1">
        <v>0</v>
      </c>
      <c r="K314" s="1" t="s">
        <v>52</v>
      </c>
      <c r="L314" s="28" t="s">
        <v>50</v>
      </c>
      <c r="M314" s="28" t="s">
        <v>51</v>
      </c>
      <c r="N314" s="1" t="s">
        <v>42</v>
      </c>
      <c r="O314" s="1" t="s">
        <v>123</v>
      </c>
      <c r="P314" s="1" t="s">
        <v>8012</v>
      </c>
      <c r="Q314" s="1" t="s">
        <v>70</v>
      </c>
      <c r="R314" s="1">
        <v>18</v>
      </c>
      <c r="S314" s="1">
        <v>14</v>
      </c>
      <c r="T314" s="1">
        <v>0</v>
      </c>
      <c r="U314" s="28" t="s">
        <v>3298</v>
      </c>
      <c r="V314" s="1">
        <v>1</v>
      </c>
      <c r="W314" s="28" t="s">
        <v>8013</v>
      </c>
      <c r="X314" s="2">
        <v>44866</v>
      </c>
      <c r="Y314" s="2">
        <v>44926</v>
      </c>
      <c r="Z314" s="1">
        <v>264956.28000000003</v>
      </c>
      <c r="AA314" s="1">
        <v>264956.28000000003</v>
      </c>
      <c r="AB314" s="1">
        <v>264956.28000000003</v>
      </c>
      <c r="AC314" s="1">
        <v>264956.28000000003</v>
      </c>
      <c r="AD314" s="1">
        <v>264956.28000000003</v>
      </c>
      <c r="AE314" s="28" t="s">
        <v>8014</v>
      </c>
      <c r="AF314" s="28" t="s">
        <v>16735</v>
      </c>
      <c r="AG314" s="28" t="s">
        <v>16736</v>
      </c>
      <c r="AH314" s="28" t="s">
        <v>55</v>
      </c>
      <c r="AI314" s="28" t="s">
        <v>56</v>
      </c>
      <c r="AJ314" s="28" t="s">
        <v>49</v>
      </c>
      <c r="AK314" s="28" t="s">
        <v>16474</v>
      </c>
    </row>
    <row r="315" spans="1:37" s="1" customFormat="1" ht="90" customHeight="1">
      <c r="A315" s="1">
        <v>2023</v>
      </c>
      <c r="B315" s="1">
        <v>1</v>
      </c>
      <c r="C315" s="1" t="s">
        <v>13620</v>
      </c>
      <c r="D315" s="1" t="s">
        <v>37</v>
      </c>
      <c r="E315" s="1">
        <v>579629.43000000005</v>
      </c>
      <c r="F315" s="28" t="s">
        <v>16737</v>
      </c>
      <c r="G315" s="28" t="s">
        <v>13621</v>
      </c>
      <c r="H315" s="1">
        <v>32</v>
      </c>
      <c r="I315" s="1" t="s">
        <v>38</v>
      </c>
      <c r="J315" s="1">
        <v>0</v>
      </c>
      <c r="K315" s="1" t="s">
        <v>52</v>
      </c>
      <c r="L315" s="28" t="s">
        <v>50</v>
      </c>
      <c r="M315" s="28" t="s">
        <v>51</v>
      </c>
      <c r="N315" s="1" t="s">
        <v>42</v>
      </c>
      <c r="O315" s="1" t="s">
        <v>123</v>
      </c>
      <c r="P315" s="1" t="s">
        <v>13622</v>
      </c>
      <c r="Q315" s="1" t="s">
        <v>70</v>
      </c>
      <c r="R315" s="1">
        <v>18</v>
      </c>
      <c r="S315" s="1">
        <v>14</v>
      </c>
      <c r="T315" s="1">
        <v>0</v>
      </c>
      <c r="U315" s="28" t="s">
        <v>11496</v>
      </c>
      <c r="V315" s="1">
        <v>1</v>
      </c>
      <c r="W315" s="28" t="s">
        <v>13623</v>
      </c>
      <c r="X315" s="2">
        <v>44866</v>
      </c>
      <c r="Y315" s="2">
        <v>44926</v>
      </c>
      <c r="Z315" s="1">
        <v>520874.1</v>
      </c>
      <c r="AA315" s="1">
        <v>520874.1</v>
      </c>
      <c r="AB315" s="1">
        <v>520874.1</v>
      </c>
      <c r="AC315" s="1">
        <v>520874.1</v>
      </c>
      <c r="AD315" s="1">
        <v>520874.1</v>
      </c>
      <c r="AE315" s="28" t="s">
        <v>13624</v>
      </c>
      <c r="AF315" s="28" t="s">
        <v>164</v>
      </c>
      <c r="AG315" s="28" t="s">
        <v>13625</v>
      </c>
      <c r="AH315" s="28" t="s">
        <v>55</v>
      </c>
      <c r="AI315" s="28" t="s">
        <v>56</v>
      </c>
      <c r="AJ315" s="28" t="s">
        <v>49</v>
      </c>
      <c r="AK315" s="28" t="s">
        <v>16474</v>
      </c>
    </row>
    <row r="316" spans="1:37" s="1" customFormat="1" ht="90" customHeight="1">
      <c r="A316" s="1">
        <v>2023</v>
      </c>
      <c r="B316" s="1">
        <v>1</v>
      </c>
      <c r="C316" s="1" t="s">
        <v>4051</v>
      </c>
      <c r="D316" s="1" t="s">
        <v>37</v>
      </c>
      <c r="E316" s="1">
        <v>600392.36</v>
      </c>
      <c r="F316" s="28" t="s">
        <v>16738</v>
      </c>
      <c r="G316" s="28" t="s">
        <v>4052</v>
      </c>
      <c r="H316" s="1">
        <v>32</v>
      </c>
      <c r="I316" s="1" t="s">
        <v>38</v>
      </c>
      <c r="J316" s="1">
        <v>0</v>
      </c>
      <c r="K316" s="1" t="s">
        <v>52</v>
      </c>
      <c r="L316" s="28" t="s">
        <v>50</v>
      </c>
      <c r="M316" s="28" t="s">
        <v>51</v>
      </c>
      <c r="N316" s="1" t="s">
        <v>42</v>
      </c>
      <c r="O316" s="1" t="s">
        <v>123</v>
      </c>
      <c r="P316" s="1" t="s">
        <v>4053</v>
      </c>
      <c r="Q316" s="1" t="s">
        <v>70</v>
      </c>
      <c r="R316" s="1">
        <v>24</v>
      </c>
      <c r="S316" s="1">
        <v>20</v>
      </c>
      <c r="T316" s="1">
        <v>0</v>
      </c>
      <c r="U316" s="28" t="s">
        <v>3526</v>
      </c>
      <c r="V316" s="1">
        <v>1</v>
      </c>
      <c r="W316" s="28" t="s">
        <v>4054</v>
      </c>
      <c r="X316" s="2">
        <v>44886</v>
      </c>
      <c r="Y316" s="2">
        <v>44926</v>
      </c>
      <c r="Z316" s="1">
        <v>492931.25</v>
      </c>
      <c r="AA316" s="1">
        <v>492931.25</v>
      </c>
      <c r="AB316" s="1">
        <v>492931.25</v>
      </c>
      <c r="AC316" s="1">
        <v>492931.25</v>
      </c>
      <c r="AD316" s="1">
        <v>492931.25</v>
      </c>
      <c r="AE316" s="28" t="s">
        <v>4055</v>
      </c>
      <c r="AF316" s="28" t="s">
        <v>16739</v>
      </c>
      <c r="AG316" s="28" t="s">
        <v>16740</v>
      </c>
      <c r="AH316" s="28" t="s">
        <v>55</v>
      </c>
      <c r="AI316" s="28" t="s">
        <v>56</v>
      </c>
      <c r="AJ316" s="28" t="s">
        <v>49</v>
      </c>
      <c r="AK316" s="28" t="s">
        <v>16474</v>
      </c>
    </row>
    <row r="317" spans="1:37" s="1" customFormat="1" ht="90" customHeight="1">
      <c r="A317" s="1">
        <v>2023</v>
      </c>
      <c r="B317" s="1">
        <v>1</v>
      </c>
      <c r="C317" s="1" t="s">
        <v>5330</v>
      </c>
      <c r="D317" s="1" t="s">
        <v>37</v>
      </c>
      <c r="E317" s="1">
        <v>25890</v>
      </c>
      <c r="F317" s="28" t="s">
        <v>16741</v>
      </c>
      <c r="G317" s="28" t="s">
        <v>5331</v>
      </c>
      <c r="H317" s="1">
        <v>32</v>
      </c>
      <c r="I317" s="1" t="s">
        <v>38</v>
      </c>
      <c r="J317" s="1">
        <v>0</v>
      </c>
      <c r="K317" s="1" t="s">
        <v>52</v>
      </c>
      <c r="L317" s="28" t="s">
        <v>50</v>
      </c>
      <c r="M317" s="28" t="s">
        <v>53</v>
      </c>
      <c r="N317" s="1" t="s">
        <v>42</v>
      </c>
      <c r="O317" s="1" t="s">
        <v>123</v>
      </c>
      <c r="P317" s="1" t="s">
        <v>5332</v>
      </c>
      <c r="Q317" s="1" t="s">
        <v>70</v>
      </c>
      <c r="R317" s="1">
        <v>7</v>
      </c>
      <c r="S317" s="1">
        <v>5</v>
      </c>
      <c r="T317" s="1">
        <v>0</v>
      </c>
      <c r="U317" s="28" t="s">
        <v>218</v>
      </c>
      <c r="V317" s="1">
        <v>1</v>
      </c>
      <c r="W317" s="28" t="s">
        <v>5333</v>
      </c>
      <c r="X317" s="2">
        <v>44896</v>
      </c>
      <c r="Y317" s="2">
        <v>44926</v>
      </c>
      <c r="Z317" s="1">
        <v>25624.11</v>
      </c>
      <c r="AA317" s="1">
        <v>25624.11</v>
      </c>
      <c r="AB317" s="1">
        <v>23061.7</v>
      </c>
      <c r="AC317" s="1">
        <v>23061.7</v>
      </c>
      <c r="AD317" s="1">
        <v>23061.7</v>
      </c>
      <c r="AE317" s="28" t="s">
        <v>5334</v>
      </c>
      <c r="AF317" s="28" t="s">
        <v>1063</v>
      </c>
      <c r="AG317" s="28" t="s">
        <v>5335</v>
      </c>
      <c r="AH317" s="28" t="s">
        <v>55</v>
      </c>
      <c r="AI317" s="28" t="s">
        <v>56</v>
      </c>
      <c r="AJ317" s="28" t="s">
        <v>49</v>
      </c>
      <c r="AK317" s="28" t="s">
        <v>49</v>
      </c>
    </row>
    <row r="318" spans="1:37" s="1" customFormat="1" ht="90" customHeight="1">
      <c r="A318" s="1">
        <v>2023</v>
      </c>
      <c r="B318" s="1">
        <v>1</v>
      </c>
      <c r="C318" s="1" t="s">
        <v>13724</v>
      </c>
      <c r="D318" s="1" t="s">
        <v>37</v>
      </c>
      <c r="E318" s="1">
        <v>8630</v>
      </c>
      <c r="F318" s="28" t="s">
        <v>16613</v>
      </c>
      <c r="G318" s="28" t="s">
        <v>13725</v>
      </c>
      <c r="H318" s="1">
        <v>32</v>
      </c>
      <c r="I318" s="1" t="s">
        <v>38</v>
      </c>
      <c r="J318" s="1">
        <v>0</v>
      </c>
      <c r="K318" s="1" t="s">
        <v>52</v>
      </c>
      <c r="L318" s="28" t="s">
        <v>50</v>
      </c>
      <c r="M318" s="28" t="s">
        <v>53</v>
      </c>
      <c r="N318" s="1" t="s">
        <v>42</v>
      </c>
      <c r="O318" s="1" t="s">
        <v>123</v>
      </c>
      <c r="P318" s="1" t="s">
        <v>13726</v>
      </c>
      <c r="Q318" s="1" t="s">
        <v>70</v>
      </c>
      <c r="R318" s="1">
        <v>2</v>
      </c>
      <c r="S318" s="1">
        <v>2</v>
      </c>
      <c r="T318" s="1">
        <v>0</v>
      </c>
      <c r="U318" s="28" t="s">
        <v>304</v>
      </c>
      <c r="V318" s="1">
        <v>1</v>
      </c>
      <c r="W318" s="28" t="s">
        <v>13727</v>
      </c>
      <c r="X318" s="2">
        <v>44896</v>
      </c>
      <c r="Y318" s="2">
        <v>44926</v>
      </c>
      <c r="Z318" s="1">
        <v>8541.3700000000008</v>
      </c>
      <c r="AA318" s="1">
        <v>8541.3700000000008</v>
      </c>
      <c r="AB318" s="1">
        <v>7687.23</v>
      </c>
      <c r="AC318" s="1">
        <v>7687.23</v>
      </c>
      <c r="AD318" s="1">
        <v>7687.23</v>
      </c>
      <c r="AE318" s="28" t="s">
        <v>13728</v>
      </c>
      <c r="AF318" s="28" t="s">
        <v>5231</v>
      </c>
      <c r="AG318" s="28" t="s">
        <v>13729</v>
      </c>
      <c r="AH318" s="28" t="s">
        <v>55</v>
      </c>
      <c r="AI318" s="28" t="s">
        <v>56</v>
      </c>
      <c r="AJ318" s="28" t="s">
        <v>49</v>
      </c>
      <c r="AK318" s="28" t="s">
        <v>49</v>
      </c>
    </row>
    <row r="319" spans="1:37" s="1" customFormat="1" ht="90" customHeight="1">
      <c r="A319" s="1">
        <v>2023</v>
      </c>
      <c r="B319" s="1">
        <v>1</v>
      </c>
      <c r="C319" s="1" t="s">
        <v>5336</v>
      </c>
      <c r="D319" s="1" t="s">
        <v>37</v>
      </c>
      <c r="E319" s="1">
        <v>8630</v>
      </c>
      <c r="F319" s="28" t="s">
        <v>16613</v>
      </c>
      <c r="G319" s="28" t="s">
        <v>5337</v>
      </c>
      <c r="H319" s="1">
        <v>32</v>
      </c>
      <c r="I319" s="1" t="s">
        <v>38</v>
      </c>
      <c r="J319" s="1">
        <v>0</v>
      </c>
      <c r="K319" s="1" t="s">
        <v>52</v>
      </c>
      <c r="L319" s="28" t="s">
        <v>50</v>
      </c>
      <c r="M319" s="28" t="s">
        <v>53</v>
      </c>
      <c r="N319" s="1" t="s">
        <v>42</v>
      </c>
      <c r="O319" s="1" t="s">
        <v>763</v>
      </c>
      <c r="P319" s="1" t="s">
        <v>5338</v>
      </c>
      <c r="Q319" s="1" t="s">
        <v>70</v>
      </c>
      <c r="R319" s="1">
        <v>1</v>
      </c>
      <c r="S319" s="1">
        <v>2</v>
      </c>
      <c r="T319" s="1">
        <v>0</v>
      </c>
      <c r="U319" s="28" t="s">
        <v>304</v>
      </c>
      <c r="V319" s="1">
        <v>1</v>
      </c>
      <c r="W319" s="28" t="s">
        <v>5339</v>
      </c>
      <c r="X319" s="2">
        <v>44896</v>
      </c>
      <c r="Y319" s="2">
        <v>44926</v>
      </c>
      <c r="Z319" s="1">
        <v>8541.3700000000008</v>
      </c>
      <c r="AA319" s="1">
        <v>8541.3700000000008</v>
      </c>
      <c r="AB319" s="1">
        <v>7687.23</v>
      </c>
      <c r="AC319" s="1">
        <v>7687.23</v>
      </c>
      <c r="AD319" s="1">
        <v>7687.23</v>
      </c>
      <c r="AE319" s="28" t="s">
        <v>5340</v>
      </c>
      <c r="AF319" s="28" t="s">
        <v>5231</v>
      </c>
      <c r="AG319" s="28" t="s">
        <v>5341</v>
      </c>
      <c r="AH319" s="28" t="s">
        <v>55</v>
      </c>
      <c r="AI319" s="28" t="s">
        <v>56</v>
      </c>
      <c r="AJ319" s="28" t="s">
        <v>49</v>
      </c>
      <c r="AK319" s="28" t="s">
        <v>49</v>
      </c>
    </row>
    <row r="320" spans="1:37" s="1" customFormat="1" ht="90" customHeight="1">
      <c r="A320" s="1">
        <v>2023</v>
      </c>
      <c r="B320" s="1">
        <v>1</v>
      </c>
      <c r="C320" s="1" t="s">
        <v>12737</v>
      </c>
      <c r="D320" s="1" t="s">
        <v>37</v>
      </c>
      <c r="E320" s="1">
        <v>69040</v>
      </c>
      <c r="F320" s="28" t="s">
        <v>16686</v>
      </c>
      <c r="G320" s="28" t="s">
        <v>12738</v>
      </c>
      <c r="H320" s="1">
        <v>32</v>
      </c>
      <c r="I320" s="1" t="s">
        <v>38</v>
      </c>
      <c r="J320" s="1">
        <v>0</v>
      </c>
      <c r="K320" s="1" t="s">
        <v>52</v>
      </c>
      <c r="L320" s="28" t="s">
        <v>50</v>
      </c>
      <c r="M320" s="28" t="s">
        <v>53</v>
      </c>
      <c r="N320" s="1" t="s">
        <v>42</v>
      </c>
      <c r="O320" s="1" t="s">
        <v>123</v>
      </c>
      <c r="P320" s="1" t="s">
        <v>12739</v>
      </c>
      <c r="Q320" s="1" t="s">
        <v>70</v>
      </c>
      <c r="R320" s="1">
        <v>18</v>
      </c>
      <c r="S320" s="1">
        <v>14</v>
      </c>
      <c r="T320" s="1">
        <v>0</v>
      </c>
      <c r="U320" s="28" t="s">
        <v>2774</v>
      </c>
      <c r="V320" s="1">
        <v>1</v>
      </c>
      <c r="W320" s="28" t="s">
        <v>12740</v>
      </c>
      <c r="X320" s="2">
        <v>44896</v>
      </c>
      <c r="Y320" s="2">
        <v>44926</v>
      </c>
      <c r="Z320" s="1">
        <v>68330.960000000006</v>
      </c>
      <c r="AA320" s="1">
        <v>68330.960000000006</v>
      </c>
      <c r="AB320" s="1">
        <v>61497.86</v>
      </c>
      <c r="AC320" s="1">
        <v>61497.86</v>
      </c>
      <c r="AD320" s="1">
        <v>61497.86</v>
      </c>
      <c r="AE320" s="28" t="s">
        <v>12741</v>
      </c>
      <c r="AF320" s="28" t="s">
        <v>1349</v>
      </c>
      <c r="AG320" s="28" t="s">
        <v>12742</v>
      </c>
      <c r="AH320" s="28" t="s">
        <v>55</v>
      </c>
      <c r="AI320" s="28" t="s">
        <v>56</v>
      </c>
      <c r="AJ320" s="28" t="s">
        <v>49</v>
      </c>
      <c r="AK320" s="28" t="s">
        <v>49</v>
      </c>
    </row>
    <row r="321" spans="1:37" s="1" customFormat="1" ht="90" customHeight="1">
      <c r="A321" s="1">
        <v>2023</v>
      </c>
      <c r="B321" s="1">
        <v>1</v>
      </c>
      <c r="C321" s="1" t="s">
        <v>12743</v>
      </c>
      <c r="D321" s="1" t="s">
        <v>37</v>
      </c>
      <c r="E321" s="1">
        <v>371090</v>
      </c>
      <c r="F321" s="28" t="s">
        <v>16742</v>
      </c>
      <c r="G321" s="28" t="s">
        <v>12744</v>
      </c>
      <c r="H321" s="1">
        <v>32</v>
      </c>
      <c r="I321" s="1" t="s">
        <v>38</v>
      </c>
      <c r="J321" s="1">
        <v>0</v>
      </c>
      <c r="K321" s="1" t="s">
        <v>52</v>
      </c>
      <c r="L321" s="28" t="s">
        <v>50</v>
      </c>
      <c r="M321" s="28" t="s">
        <v>53</v>
      </c>
      <c r="N321" s="1" t="s">
        <v>42</v>
      </c>
      <c r="O321" s="1" t="s">
        <v>123</v>
      </c>
      <c r="P321" s="1" t="s">
        <v>12745</v>
      </c>
      <c r="Q321" s="1" t="s">
        <v>70</v>
      </c>
      <c r="R321" s="1">
        <v>86</v>
      </c>
      <c r="S321" s="1">
        <v>82</v>
      </c>
      <c r="T321" s="1">
        <v>0</v>
      </c>
      <c r="U321" s="28" t="s">
        <v>8116</v>
      </c>
      <c r="V321" s="1">
        <v>1</v>
      </c>
      <c r="W321" s="28" t="s">
        <v>12746</v>
      </c>
      <c r="X321" s="2">
        <v>44896</v>
      </c>
      <c r="Y321" s="2">
        <v>44926</v>
      </c>
      <c r="Z321" s="1">
        <v>367278.91</v>
      </c>
      <c r="AA321" s="1">
        <v>367278.91</v>
      </c>
      <c r="AB321" s="1">
        <v>330551.02</v>
      </c>
      <c r="AC321" s="1">
        <v>330551.02</v>
      </c>
      <c r="AD321" s="1">
        <v>330551.02</v>
      </c>
      <c r="AE321" s="28" t="s">
        <v>12747</v>
      </c>
      <c r="AF321" s="28" t="s">
        <v>16743</v>
      </c>
      <c r="AG321" s="28" t="s">
        <v>16744</v>
      </c>
      <c r="AH321" s="28" t="s">
        <v>55</v>
      </c>
      <c r="AI321" s="28" t="s">
        <v>56</v>
      </c>
      <c r="AJ321" s="28" t="s">
        <v>49</v>
      </c>
      <c r="AK321" s="28" t="s">
        <v>16480</v>
      </c>
    </row>
    <row r="322" spans="1:37" s="1" customFormat="1" ht="90" customHeight="1">
      <c r="A322" s="1">
        <v>2023</v>
      </c>
      <c r="B322" s="1">
        <v>1</v>
      </c>
      <c r="C322" s="1" t="s">
        <v>16745</v>
      </c>
      <c r="D322" s="1" t="s">
        <v>37</v>
      </c>
      <c r="E322" s="1">
        <v>1042500</v>
      </c>
      <c r="F322" s="28" t="s">
        <v>16746</v>
      </c>
      <c r="G322" s="28" t="s">
        <v>16747</v>
      </c>
      <c r="H322" s="1">
        <v>32</v>
      </c>
      <c r="I322" s="1" t="s">
        <v>38</v>
      </c>
      <c r="J322" s="1">
        <v>44</v>
      </c>
      <c r="K322" s="1" t="s">
        <v>269</v>
      </c>
      <c r="L322" s="28" t="s">
        <v>122</v>
      </c>
      <c r="M322" s="28" t="s">
        <v>60</v>
      </c>
      <c r="N322" s="1" t="s">
        <v>42</v>
      </c>
      <c r="O322" s="1" t="s">
        <v>1121</v>
      </c>
      <c r="P322" s="1" t="s">
        <v>16748</v>
      </c>
      <c r="Q322" s="1" t="s">
        <v>44</v>
      </c>
      <c r="R322" s="1">
        <v>0</v>
      </c>
      <c r="S322" s="1">
        <v>0</v>
      </c>
      <c r="T322" s="1">
        <v>16588</v>
      </c>
      <c r="U322" s="28" t="s">
        <v>16749</v>
      </c>
      <c r="V322" s="1">
        <v>1</v>
      </c>
      <c r="W322" s="28" t="s">
        <v>16750</v>
      </c>
      <c r="X322" s="2">
        <v>44986</v>
      </c>
      <c r="Y322" s="2">
        <v>45107</v>
      </c>
      <c r="Z322" s="1">
        <v>1042500</v>
      </c>
      <c r="AA322" s="1">
        <v>0</v>
      </c>
      <c r="AB322" s="1">
        <v>0</v>
      </c>
      <c r="AC322" s="1">
        <v>0</v>
      </c>
      <c r="AD322" s="1">
        <v>0</v>
      </c>
      <c r="AE322" s="28" t="s">
        <v>46</v>
      </c>
      <c r="AF322" s="28" t="s">
        <v>91</v>
      </c>
      <c r="AG322" s="28" t="s">
        <v>16751</v>
      </c>
      <c r="AH322" s="28" t="s">
        <v>55</v>
      </c>
      <c r="AI322" s="28" t="s">
        <v>169</v>
      </c>
      <c r="AJ322" s="28" t="s">
        <v>49</v>
      </c>
      <c r="AK322" s="28" t="s">
        <v>16752</v>
      </c>
    </row>
    <row r="323" spans="1:37" s="1" customFormat="1" ht="90" customHeight="1">
      <c r="A323" s="1">
        <v>2023</v>
      </c>
      <c r="B323" s="1">
        <v>1</v>
      </c>
      <c r="C323" s="1" t="s">
        <v>5770</v>
      </c>
      <c r="D323" s="1" t="s">
        <v>37</v>
      </c>
      <c r="E323" s="1">
        <v>25890</v>
      </c>
      <c r="F323" s="28" t="s">
        <v>4838</v>
      </c>
      <c r="G323" s="28" t="s">
        <v>5771</v>
      </c>
      <c r="H323" s="1">
        <v>32</v>
      </c>
      <c r="I323" s="1" t="s">
        <v>38</v>
      </c>
      <c r="J323" s="1">
        <v>0</v>
      </c>
      <c r="K323" s="1" t="s">
        <v>52</v>
      </c>
      <c r="L323" s="28" t="s">
        <v>50</v>
      </c>
      <c r="M323" s="28" t="s">
        <v>53</v>
      </c>
      <c r="N323" s="1" t="s">
        <v>42</v>
      </c>
      <c r="O323" s="1" t="s">
        <v>763</v>
      </c>
      <c r="P323" s="1" t="s">
        <v>5772</v>
      </c>
      <c r="Q323" s="1" t="s">
        <v>70</v>
      </c>
      <c r="R323" s="1">
        <v>2</v>
      </c>
      <c r="S323" s="1">
        <v>4</v>
      </c>
      <c r="T323" s="1">
        <v>0</v>
      </c>
      <c r="U323" s="28" t="s">
        <v>218</v>
      </c>
      <c r="V323" s="1">
        <v>1</v>
      </c>
      <c r="W323" s="28" t="s">
        <v>5773</v>
      </c>
      <c r="X323" s="2">
        <v>44910</v>
      </c>
      <c r="Y323" s="2">
        <v>44926</v>
      </c>
      <c r="Z323" s="1">
        <v>25587.63</v>
      </c>
      <c r="AA323" s="1">
        <v>25587.63</v>
      </c>
      <c r="AB323" s="1">
        <v>23028.87</v>
      </c>
      <c r="AC323" s="1">
        <v>23028.87</v>
      </c>
      <c r="AD323" s="1">
        <v>23028.87</v>
      </c>
      <c r="AE323" s="28" t="s">
        <v>5774</v>
      </c>
      <c r="AF323" s="28" t="s">
        <v>839</v>
      </c>
      <c r="AG323" s="28" t="s">
        <v>16753</v>
      </c>
      <c r="AH323" s="28" t="s">
        <v>55</v>
      </c>
      <c r="AI323" s="28" t="s">
        <v>56</v>
      </c>
      <c r="AJ323" s="28" t="s">
        <v>49</v>
      </c>
      <c r="AK323" s="28" t="s">
        <v>16288</v>
      </c>
    </row>
    <row r="324" spans="1:37" s="1" customFormat="1" ht="90" customHeight="1">
      <c r="A324" s="1">
        <v>2023</v>
      </c>
      <c r="B324" s="1">
        <v>1</v>
      </c>
      <c r="C324" s="1" t="s">
        <v>8198</v>
      </c>
      <c r="D324" s="1" t="s">
        <v>37</v>
      </c>
      <c r="E324" s="1">
        <v>8630</v>
      </c>
      <c r="F324" s="28" t="s">
        <v>5728</v>
      </c>
      <c r="G324" s="28" t="s">
        <v>8199</v>
      </c>
      <c r="H324" s="1">
        <v>32</v>
      </c>
      <c r="I324" s="1" t="s">
        <v>38</v>
      </c>
      <c r="J324" s="1">
        <v>0</v>
      </c>
      <c r="K324" s="1" t="s">
        <v>52</v>
      </c>
      <c r="L324" s="28" t="s">
        <v>50</v>
      </c>
      <c r="M324" s="28" t="s">
        <v>53</v>
      </c>
      <c r="N324" s="1" t="s">
        <v>42</v>
      </c>
      <c r="O324" s="1" t="s">
        <v>763</v>
      </c>
      <c r="P324" s="1" t="s">
        <v>8200</v>
      </c>
      <c r="Q324" s="1" t="s">
        <v>70</v>
      </c>
      <c r="R324" s="1">
        <v>2</v>
      </c>
      <c r="S324" s="1">
        <v>1</v>
      </c>
      <c r="T324" s="1">
        <v>0</v>
      </c>
      <c r="U324" s="28" t="s">
        <v>304</v>
      </c>
      <c r="V324" s="1">
        <v>1</v>
      </c>
      <c r="W324" s="28" t="s">
        <v>8201</v>
      </c>
      <c r="X324" s="2">
        <v>44896</v>
      </c>
      <c r="Y324" s="2">
        <v>44926</v>
      </c>
      <c r="Z324" s="1">
        <v>8529.2099999999991</v>
      </c>
      <c r="AA324" s="1">
        <v>8529.2099999999991</v>
      </c>
      <c r="AB324" s="1">
        <v>7676.29</v>
      </c>
      <c r="AC324" s="1">
        <v>7676.29</v>
      </c>
      <c r="AD324" s="1">
        <v>7676.29</v>
      </c>
      <c r="AE324" s="28" t="s">
        <v>8202</v>
      </c>
      <c r="AF324" s="28" t="s">
        <v>831</v>
      </c>
      <c r="AG324" s="28" t="s">
        <v>16754</v>
      </c>
      <c r="AH324" s="28" t="s">
        <v>55</v>
      </c>
      <c r="AI324" s="28" t="s">
        <v>56</v>
      </c>
      <c r="AJ324" s="28" t="s">
        <v>49</v>
      </c>
      <c r="AK324" s="28" t="s">
        <v>16288</v>
      </c>
    </row>
    <row r="325" spans="1:37" s="1" customFormat="1" ht="90" customHeight="1">
      <c r="A325" s="1">
        <v>2023</v>
      </c>
      <c r="B325" s="1">
        <v>1</v>
      </c>
      <c r="C325" s="1" t="s">
        <v>8469</v>
      </c>
      <c r="D325" s="1" t="s">
        <v>37</v>
      </c>
      <c r="E325" s="1">
        <v>233010</v>
      </c>
      <c r="F325" s="28" t="s">
        <v>16755</v>
      </c>
      <c r="G325" s="28" t="s">
        <v>8470</v>
      </c>
      <c r="H325" s="1">
        <v>32</v>
      </c>
      <c r="I325" s="1" t="s">
        <v>38</v>
      </c>
      <c r="J325" s="1">
        <v>0</v>
      </c>
      <c r="K325" s="1" t="s">
        <v>52</v>
      </c>
      <c r="L325" s="28" t="s">
        <v>50</v>
      </c>
      <c r="M325" s="28" t="s">
        <v>53</v>
      </c>
      <c r="N325" s="1" t="s">
        <v>42</v>
      </c>
      <c r="O325" s="1" t="s">
        <v>123</v>
      </c>
      <c r="P325" s="1" t="s">
        <v>8471</v>
      </c>
      <c r="Q325" s="1" t="s">
        <v>70</v>
      </c>
      <c r="R325" s="1">
        <v>57</v>
      </c>
      <c r="S325" s="1">
        <v>51</v>
      </c>
      <c r="T325" s="1">
        <v>0</v>
      </c>
      <c r="U325" s="28" t="s">
        <v>8472</v>
      </c>
      <c r="V325" s="1">
        <v>1</v>
      </c>
      <c r="W325" s="28" t="s">
        <v>8473</v>
      </c>
      <c r="X325" s="2">
        <v>44898</v>
      </c>
      <c r="Y325" s="2">
        <v>44926</v>
      </c>
      <c r="Z325" s="1">
        <v>206428.5</v>
      </c>
      <c r="AA325" s="1">
        <v>206428.5</v>
      </c>
      <c r="AB325" s="1">
        <v>206428.5</v>
      </c>
      <c r="AC325" s="1">
        <v>206428.5</v>
      </c>
      <c r="AD325" s="1">
        <v>206428.5</v>
      </c>
      <c r="AE325" s="28" t="s">
        <v>8474</v>
      </c>
      <c r="AF325" s="28" t="s">
        <v>831</v>
      </c>
      <c r="AG325" s="28" t="s">
        <v>8475</v>
      </c>
      <c r="AH325" s="28" t="s">
        <v>55</v>
      </c>
      <c r="AI325" s="28" t="s">
        <v>56</v>
      </c>
      <c r="AJ325" s="28" t="s">
        <v>49</v>
      </c>
      <c r="AK325" s="28" t="s">
        <v>49</v>
      </c>
    </row>
    <row r="326" spans="1:37" s="1" customFormat="1" ht="90" customHeight="1">
      <c r="A326" s="1">
        <v>2023</v>
      </c>
      <c r="B326" s="1">
        <v>1</v>
      </c>
      <c r="C326" s="1" t="s">
        <v>6013</v>
      </c>
      <c r="D326" s="1" t="s">
        <v>37</v>
      </c>
      <c r="E326" s="1">
        <v>94930</v>
      </c>
      <c r="F326" s="28" t="s">
        <v>6014</v>
      </c>
      <c r="G326" s="28" t="s">
        <v>6015</v>
      </c>
      <c r="H326" s="1">
        <v>32</v>
      </c>
      <c r="I326" s="1" t="s">
        <v>38</v>
      </c>
      <c r="J326" s="1">
        <v>0</v>
      </c>
      <c r="K326" s="1" t="s">
        <v>52</v>
      </c>
      <c r="L326" s="28" t="s">
        <v>50</v>
      </c>
      <c r="M326" s="28" t="s">
        <v>53</v>
      </c>
      <c r="N326" s="1" t="s">
        <v>42</v>
      </c>
      <c r="O326" s="1" t="s">
        <v>123</v>
      </c>
      <c r="P326" s="1" t="s">
        <v>6016</v>
      </c>
      <c r="Q326" s="1" t="s">
        <v>70</v>
      </c>
      <c r="R326" s="1">
        <v>23</v>
      </c>
      <c r="S326" s="1">
        <v>21</v>
      </c>
      <c r="T326" s="1">
        <v>0</v>
      </c>
      <c r="U326" s="28" t="s">
        <v>729</v>
      </c>
      <c r="V326" s="1">
        <v>1</v>
      </c>
      <c r="W326" s="28" t="s">
        <v>6017</v>
      </c>
      <c r="X326" s="2">
        <v>44896</v>
      </c>
      <c r="Y326" s="2">
        <v>44926</v>
      </c>
      <c r="Z326" s="1">
        <v>93821.31</v>
      </c>
      <c r="AA326" s="1">
        <v>93821.31</v>
      </c>
      <c r="AB326" s="1">
        <v>84439.18</v>
      </c>
      <c r="AC326" s="1">
        <v>84439.18</v>
      </c>
      <c r="AD326" s="1">
        <v>84439.18</v>
      </c>
      <c r="AE326" s="28" t="s">
        <v>6018</v>
      </c>
      <c r="AF326" s="28" t="s">
        <v>851</v>
      </c>
      <c r="AG326" s="28" t="s">
        <v>16756</v>
      </c>
      <c r="AH326" s="28" t="s">
        <v>55</v>
      </c>
      <c r="AI326" s="28" t="s">
        <v>56</v>
      </c>
      <c r="AJ326" s="28" t="s">
        <v>49</v>
      </c>
      <c r="AK326" s="28" t="s">
        <v>16288</v>
      </c>
    </row>
    <row r="327" spans="1:37" s="1" customFormat="1" ht="90" customHeight="1">
      <c r="A327" s="1">
        <v>2023</v>
      </c>
      <c r="B327" s="1">
        <v>1</v>
      </c>
      <c r="C327" s="1" t="s">
        <v>11275</v>
      </c>
      <c r="D327" s="1" t="s">
        <v>37</v>
      </c>
      <c r="E327" s="1">
        <v>532758.93000000005</v>
      </c>
      <c r="F327" s="28" t="s">
        <v>16757</v>
      </c>
      <c r="G327" s="28" t="s">
        <v>11276</v>
      </c>
      <c r="H327" s="1">
        <v>32</v>
      </c>
      <c r="I327" s="1" t="s">
        <v>38</v>
      </c>
      <c r="J327" s="1">
        <v>0</v>
      </c>
      <c r="K327" s="1" t="s">
        <v>52</v>
      </c>
      <c r="L327" s="28" t="s">
        <v>50</v>
      </c>
      <c r="M327" s="28" t="s">
        <v>68</v>
      </c>
      <c r="N327" s="1" t="s">
        <v>42</v>
      </c>
      <c r="O327" s="1" t="s">
        <v>123</v>
      </c>
      <c r="P327" s="1" t="s">
        <v>11277</v>
      </c>
      <c r="Q327" s="1" t="s">
        <v>70</v>
      </c>
      <c r="R327" s="1">
        <v>1</v>
      </c>
      <c r="S327" s="1">
        <v>1</v>
      </c>
      <c r="T327" s="1">
        <v>0</v>
      </c>
      <c r="U327" s="28" t="s">
        <v>163</v>
      </c>
      <c r="V327" s="1">
        <v>1</v>
      </c>
      <c r="W327" s="28" t="s">
        <v>11278</v>
      </c>
      <c r="X327" s="2">
        <v>44896</v>
      </c>
      <c r="Y327" s="2">
        <v>44926</v>
      </c>
      <c r="Z327" s="1">
        <v>478366.02</v>
      </c>
      <c r="AA327" s="1">
        <v>478366.02</v>
      </c>
      <c r="AB327" s="1">
        <v>478366.02</v>
      </c>
      <c r="AC327" s="1">
        <v>478366.02</v>
      </c>
      <c r="AD327" s="1">
        <v>478366.02</v>
      </c>
      <c r="AE327" s="28" t="s">
        <v>11279</v>
      </c>
      <c r="AF327" s="28" t="s">
        <v>12933</v>
      </c>
      <c r="AG327" s="28" t="s">
        <v>11280</v>
      </c>
      <c r="AH327" s="28" t="s">
        <v>55</v>
      </c>
      <c r="AI327" s="28" t="s">
        <v>56</v>
      </c>
      <c r="AJ327" s="28" t="s">
        <v>49</v>
      </c>
      <c r="AK327" s="28" t="s">
        <v>49</v>
      </c>
    </row>
    <row r="328" spans="1:37" s="1" customFormat="1" ht="90" customHeight="1">
      <c r="A328" s="1">
        <v>2023</v>
      </c>
      <c r="B328" s="1">
        <v>1</v>
      </c>
      <c r="C328" s="1" t="s">
        <v>8203</v>
      </c>
      <c r="D328" s="1" t="s">
        <v>37</v>
      </c>
      <c r="E328" s="1">
        <v>25890</v>
      </c>
      <c r="F328" s="28" t="s">
        <v>6021</v>
      </c>
      <c r="G328" s="28" t="s">
        <v>8204</v>
      </c>
      <c r="H328" s="1">
        <v>32</v>
      </c>
      <c r="I328" s="1" t="s">
        <v>38</v>
      </c>
      <c r="J328" s="1">
        <v>0</v>
      </c>
      <c r="K328" s="1" t="s">
        <v>52</v>
      </c>
      <c r="L328" s="28" t="s">
        <v>50</v>
      </c>
      <c r="M328" s="28" t="s">
        <v>53</v>
      </c>
      <c r="N328" s="1" t="s">
        <v>42</v>
      </c>
      <c r="O328" s="1" t="s">
        <v>123</v>
      </c>
      <c r="P328" s="1" t="s">
        <v>8205</v>
      </c>
      <c r="Q328" s="1" t="s">
        <v>70</v>
      </c>
      <c r="R328" s="1">
        <v>7</v>
      </c>
      <c r="S328" s="1">
        <v>5</v>
      </c>
      <c r="T328" s="1">
        <v>0</v>
      </c>
      <c r="U328" s="28" t="s">
        <v>218</v>
      </c>
      <c r="V328" s="1">
        <v>1</v>
      </c>
      <c r="W328" s="28" t="s">
        <v>8206</v>
      </c>
      <c r="X328" s="2">
        <v>44897</v>
      </c>
      <c r="Y328" s="2">
        <v>44926</v>
      </c>
      <c r="Z328" s="1">
        <v>25587.63</v>
      </c>
      <c r="AA328" s="1">
        <v>25587.63</v>
      </c>
      <c r="AB328" s="1">
        <v>23028.87</v>
      </c>
      <c r="AC328" s="1">
        <v>23028.87</v>
      </c>
      <c r="AD328" s="1">
        <v>23028.87</v>
      </c>
      <c r="AE328" s="28" t="s">
        <v>8207</v>
      </c>
      <c r="AF328" s="28" t="s">
        <v>839</v>
      </c>
      <c r="AG328" s="28" t="s">
        <v>16758</v>
      </c>
      <c r="AH328" s="28" t="s">
        <v>55</v>
      </c>
      <c r="AI328" s="28" t="s">
        <v>56</v>
      </c>
      <c r="AJ328" s="28" t="s">
        <v>49</v>
      </c>
      <c r="AK328" s="28" t="s">
        <v>16288</v>
      </c>
    </row>
    <row r="329" spans="1:37" s="1" customFormat="1" ht="90" customHeight="1">
      <c r="A329" s="1">
        <v>2023</v>
      </c>
      <c r="B329" s="1">
        <v>1</v>
      </c>
      <c r="C329" s="1" t="s">
        <v>8476</v>
      </c>
      <c r="D329" s="1" t="s">
        <v>37</v>
      </c>
      <c r="E329" s="1">
        <v>17260</v>
      </c>
      <c r="F329" s="28" t="s">
        <v>16706</v>
      </c>
      <c r="G329" s="28" t="s">
        <v>8477</v>
      </c>
      <c r="H329" s="1">
        <v>32</v>
      </c>
      <c r="I329" s="1" t="s">
        <v>38</v>
      </c>
      <c r="J329" s="1">
        <v>0</v>
      </c>
      <c r="K329" s="1" t="s">
        <v>52</v>
      </c>
      <c r="L329" s="28" t="s">
        <v>50</v>
      </c>
      <c r="M329" s="28" t="s">
        <v>53</v>
      </c>
      <c r="N329" s="1" t="s">
        <v>42</v>
      </c>
      <c r="O329" s="1" t="s">
        <v>123</v>
      </c>
      <c r="P329" s="1" t="s">
        <v>8478</v>
      </c>
      <c r="Q329" s="1" t="s">
        <v>70</v>
      </c>
      <c r="R329" s="1">
        <v>5</v>
      </c>
      <c r="S329" s="1">
        <v>3</v>
      </c>
      <c r="T329" s="1">
        <v>0</v>
      </c>
      <c r="U329" s="28" t="s">
        <v>217</v>
      </c>
      <c r="V329" s="1">
        <v>1</v>
      </c>
      <c r="W329" s="28" t="s">
        <v>8479</v>
      </c>
      <c r="X329" s="2">
        <v>44898</v>
      </c>
      <c r="Y329" s="2">
        <v>44926</v>
      </c>
      <c r="Z329" s="1">
        <v>15291</v>
      </c>
      <c r="AA329" s="1">
        <v>15291</v>
      </c>
      <c r="AB329" s="1">
        <v>15291</v>
      </c>
      <c r="AC329" s="1">
        <v>15291</v>
      </c>
      <c r="AD329" s="1">
        <v>15291</v>
      </c>
      <c r="AE329" s="28" t="s">
        <v>8480</v>
      </c>
      <c r="AF329" s="28" t="s">
        <v>4843</v>
      </c>
      <c r="AG329" s="28" t="s">
        <v>8481</v>
      </c>
      <c r="AH329" s="28" t="s">
        <v>55</v>
      </c>
      <c r="AI329" s="28" t="s">
        <v>56</v>
      </c>
      <c r="AJ329" s="28" t="s">
        <v>49</v>
      </c>
      <c r="AK329" s="28" t="s">
        <v>49</v>
      </c>
    </row>
    <row r="330" spans="1:37" s="1" customFormat="1" ht="90" customHeight="1">
      <c r="A330" s="1">
        <v>2023</v>
      </c>
      <c r="B330" s="1">
        <v>1</v>
      </c>
      <c r="C330" s="1" t="s">
        <v>6026</v>
      </c>
      <c r="D330" s="1" t="s">
        <v>37</v>
      </c>
      <c r="E330" s="1">
        <v>17260</v>
      </c>
      <c r="F330" s="28" t="s">
        <v>5717</v>
      </c>
      <c r="G330" s="28" t="s">
        <v>6027</v>
      </c>
      <c r="H330" s="1">
        <v>32</v>
      </c>
      <c r="I330" s="1" t="s">
        <v>38</v>
      </c>
      <c r="J330" s="1">
        <v>0</v>
      </c>
      <c r="K330" s="1" t="s">
        <v>52</v>
      </c>
      <c r="L330" s="28" t="s">
        <v>50</v>
      </c>
      <c r="M330" s="28" t="s">
        <v>53</v>
      </c>
      <c r="N330" s="1" t="s">
        <v>42</v>
      </c>
      <c r="O330" s="1" t="s">
        <v>763</v>
      </c>
      <c r="P330" s="1" t="s">
        <v>6028</v>
      </c>
      <c r="Q330" s="1" t="s">
        <v>70</v>
      </c>
      <c r="R330" s="1">
        <v>4</v>
      </c>
      <c r="S330" s="1">
        <v>3</v>
      </c>
      <c r="T330" s="1">
        <v>0</v>
      </c>
      <c r="U330" s="28" t="s">
        <v>217</v>
      </c>
      <c r="V330" s="1">
        <v>1</v>
      </c>
      <c r="W330" s="28" t="s">
        <v>6029</v>
      </c>
      <c r="X330" s="2">
        <v>44896</v>
      </c>
      <c r="Y330" s="2">
        <v>44926</v>
      </c>
      <c r="Z330" s="1">
        <v>17058.419999999998</v>
      </c>
      <c r="AA330" s="1">
        <v>17058.419999999998</v>
      </c>
      <c r="AB330" s="1">
        <v>15352.58</v>
      </c>
      <c r="AC330" s="1">
        <v>15352.58</v>
      </c>
      <c r="AD330" s="1">
        <v>15352.58</v>
      </c>
      <c r="AE330" s="28" t="s">
        <v>6030</v>
      </c>
      <c r="AF330" s="28" t="s">
        <v>841</v>
      </c>
      <c r="AG330" s="28" t="s">
        <v>16759</v>
      </c>
      <c r="AH330" s="28" t="s">
        <v>55</v>
      </c>
      <c r="AI330" s="28" t="s">
        <v>56</v>
      </c>
      <c r="AJ330" s="28" t="s">
        <v>49</v>
      </c>
      <c r="AK330" s="28" t="s">
        <v>16288</v>
      </c>
    </row>
    <row r="331" spans="1:37" s="1" customFormat="1" ht="90" customHeight="1">
      <c r="A331" s="1">
        <v>2023</v>
      </c>
      <c r="B331" s="1">
        <v>1</v>
      </c>
      <c r="C331" s="1" t="s">
        <v>6038</v>
      </c>
      <c r="D331" s="1" t="s">
        <v>37</v>
      </c>
      <c r="E331" s="1">
        <v>34520</v>
      </c>
      <c r="F331" s="28" t="s">
        <v>6039</v>
      </c>
      <c r="G331" s="28" t="s">
        <v>6040</v>
      </c>
      <c r="H331" s="1">
        <v>32</v>
      </c>
      <c r="I331" s="1" t="s">
        <v>38</v>
      </c>
      <c r="J331" s="1">
        <v>0</v>
      </c>
      <c r="K331" s="1" t="s">
        <v>52</v>
      </c>
      <c r="L331" s="28" t="s">
        <v>50</v>
      </c>
      <c r="M331" s="28" t="s">
        <v>53</v>
      </c>
      <c r="N331" s="1" t="s">
        <v>42</v>
      </c>
      <c r="O331" s="1" t="s">
        <v>123</v>
      </c>
      <c r="P331" s="1" t="s">
        <v>6041</v>
      </c>
      <c r="Q331" s="1" t="s">
        <v>70</v>
      </c>
      <c r="R331" s="1">
        <v>9</v>
      </c>
      <c r="S331" s="1">
        <v>7</v>
      </c>
      <c r="T331" s="1">
        <v>0</v>
      </c>
      <c r="U331" s="28" t="s">
        <v>335</v>
      </c>
      <c r="V331" s="1">
        <v>1</v>
      </c>
      <c r="W331" s="28" t="s">
        <v>6042</v>
      </c>
      <c r="X331" s="2">
        <v>44896</v>
      </c>
      <c r="Y331" s="2">
        <v>44926</v>
      </c>
      <c r="Z331" s="1">
        <v>34116.839999999997</v>
      </c>
      <c r="AA331" s="1">
        <v>34116.839999999997</v>
      </c>
      <c r="AB331" s="1">
        <v>30705.16</v>
      </c>
      <c r="AC331" s="1">
        <v>30705.16</v>
      </c>
      <c r="AD331" s="1">
        <v>30705.16</v>
      </c>
      <c r="AE331" s="28" t="s">
        <v>6043</v>
      </c>
      <c r="AF331" s="28" t="s">
        <v>854</v>
      </c>
      <c r="AG331" s="28" t="s">
        <v>16760</v>
      </c>
      <c r="AH331" s="28" t="s">
        <v>55</v>
      </c>
      <c r="AI331" s="28" t="s">
        <v>56</v>
      </c>
      <c r="AJ331" s="28" t="s">
        <v>49</v>
      </c>
      <c r="AK331" s="28" t="s">
        <v>16288</v>
      </c>
    </row>
    <row r="332" spans="1:37" s="1" customFormat="1" ht="90" customHeight="1">
      <c r="A332" s="1">
        <v>2023</v>
      </c>
      <c r="B332" s="1">
        <v>1</v>
      </c>
      <c r="C332" s="1" t="s">
        <v>6020</v>
      </c>
      <c r="D332" s="1" t="s">
        <v>37</v>
      </c>
      <c r="E332" s="1">
        <v>25890</v>
      </c>
      <c r="F332" s="28" t="s">
        <v>6021</v>
      </c>
      <c r="G332" s="28" t="s">
        <v>6022</v>
      </c>
      <c r="H332" s="1">
        <v>32</v>
      </c>
      <c r="I332" s="1" t="s">
        <v>38</v>
      </c>
      <c r="J332" s="1">
        <v>0</v>
      </c>
      <c r="K332" s="1" t="s">
        <v>52</v>
      </c>
      <c r="L332" s="28" t="s">
        <v>50</v>
      </c>
      <c r="M332" s="28" t="s">
        <v>53</v>
      </c>
      <c r="N332" s="1" t="s">
        <v>42</v>
      </c>
      <c r="O332" s="1" t="s">
        <v>763</v>
      </c>
      <c r="P332" s="1" t="s">
        <v>6023</v>
      </c>
      <c r="Q332" s="1" t="s">
        <v>70</v>
      </c>
      <c r="R332" s="1">
        <v>5</v>
      </c>
      <c r="S332" s="1">
        <v>4</v>
      </c>
      <c r="T332" s="1">
        <v>0</v>
      </c>
      <c r="U332" s="28" t="s">
        <v>218</v>
      </c>
      <c r="V332" s="1">
        <v>1</v>
      </c>
      <c r="W332" s="28" t="s">
        <v>6024</v>
      </c>
      <c r="X332" s="2">
        <v>44896</v>
      </c>
      <c r="Y332" s="2">
        <v>44926</v>
      </c>
      <c r="Z332" s="1">
        <v>25587.63</v>
      </c>
      <c r="AA332" s="1">
        <v>25587.63</v>
      </c>
      <c r="AB332" s="1">
        <v>23028.87</v>
      </c>
      <c r="AC332" s="1">
        <v>23028.87</v>
      </c>
      <c r="AD332" s="1">
        <v>23028.87</v>
      </c>
      <c r="AE332" s="28" t="s">
        <v>6025</v>
      </c>
      <c r="AF332" s="28" t="s">
        <v>839</v>
      </c>
      <c r="AG332" s="28" t="s">
        <v>16761</v>
      </c>
      <c r="AH332" s="28" t="s">
        <v>55</v>
      </c>
      <c r="AI332" s="28" t="s">
        <v>56</v>
      </c>
      <c r="AJ332" s="28" t="s">
        <v>49</v>
      </c>
      <c r="AK332" s="28" t="s">
        <v>15863</v>
      </c>
    </row>
    <row r="333" spans="1:37" s="1" customFormat="1" ht="90" customHeight="1">
      <c r="A333" s="1">
        <v>2023</v>
      </c>
      <c r="B333" s="1">
        <v>1</v>
      </c>
      <c r="C333" s="1" t="s">
        <v>5691</v>
      </c>
      <c r="D333" s="1" t="s">
        <v>37</v>
      </c>
      <c r="E333" s="1">
        <v>310680</v>
      </c>
      <c r="F333" s="28" t="s">
        <v>16762</v>
      </c>
      <c r="G333" s="28" t="s">
        <v>5692</v>
      </c>
      <c r="H333" s="1">
        <v>32</v>
      </c>
      <c r="I333" s="1" t="s">
        <v>38</v>
      </c>
      <c r="J333" s="1">
        <v>0</v>
      </c>
      <c r="K333" s="1" t="s">
        <v>52</v>
      </c>
      <c r="L333" s="28" t="s">
        <v>50</v>
      </c>
      <c r="M333" s="28" t="s">
        <v>53</v>
      </c>
      <c r="N333" s="1" t="s">
        <v>42</v>
      </c>
      <c r="O333" s="1" t="s">
        <v>123</v>
      </c>
      <c r="P333" s="1" t="s">
        <v>5693</v>
      </c>
      <c r="Q333" s="1" t="s">
        <v>70</v>
      </c>
      <c r="R333" s="1">
        <v>75</v>
      </c>
      <c r="S333" s="1">
        <v>69</v>
      </c>
      <c r="T333" s="1">
        <v>0</v>
      </c>
      <c r="U333" s="28" t="s">
        <v>5694</v>
      </c>
      <c r="V333" s="1">
        <v>1</v>
      </c>
      <c r="W333" s="28" t="s">
        <v>5695</v>
      </c>
      <c r="X333" s="2">
        <v>44897</v>
      </c>
      <c r="Y333" s="2">
        <v>44926</v>
      </c>
      <c r="Z333" s="1">
        <v>275238</v>
      </c>
      <c r="AA333" s="1">
        <v>275238</v>
      </c>
      <c r="AB333" s="1">
        <v>275238</v>
      </c>
      <c r="AC333" s="1">
        <v>275238</v>
      </c>
      <c r="AD333" s="1">
        <v>275238</v>
      </c>
      <c r="AE333" s="28" t="s">
        <v>5696</v>
      </c>
      <c r="AF333" s="28" t="s">
        <v>16763</v>
      </c>
      <c r="AG333" s="28" t="s">
        <v>16764</v>
      </c>
      <c r="AH333" s="28" t="s">
        <v>55</v>
      </c>
      <c r="AI333" s="28" t="s">
        <v>56</v>
      </c>
      <c r="AJ333" s="28" t="s">
        <v>49</v>
      </c>
      <c r="AK333" s="28" t="s">
        <v>16480</v>
      </c>
    </row>
    <row r="334" spans="1:37" s="1" customFormat="1" ht="90" customHeight="1">
      <c r="A334" s="1">
        <v>2023</v>
      </c>
      <c r="B334" s="1">
        <v>1</v>
      </c>
      <c r="C334" s="1" t="s">
        <v>8166</v>
      </c>
      <c r="D334" s="1" t="s">
        <v>37</v>
      </c>
      <c r="E334" s="1">
        <v>250903.34</v>
      </c>
      <c r="F334" s="28" t="s">
        <v>8167</v>
      </c>
      <c r="G334" s="28" t="s">
        <v>8168</v>
      </c>
      <c r="H334" s="1">
        <v>32</v>
      </c>
      <c r="I334" s="1" t="s">
        <v>38</v>
      </c>
      <c r="J334" s="1">
        <v>0</v>
      </c>
      <c r="K334" s="1" t="s">
        <v>52</v>
      </c>
      <c r="L334" s="28" t="s">
        <v>50</v>
      </c>
      <c r="M334" s="28" t="s">
        <v>51</v>
      </c>
      <c r="N334" s="1" t="s">
        <v>42</v>
      </c>
      <c r="O334" s="1" t="s">
        <v>123</v>
      </c>
      <c r="P334" s="1" t="s">
        <v>8169</v>
      </c>
      <c r="Q334" s="1" t="s">
        <v>70</v>
      </c>
      <c r="R334" s="1">
        <v>4</v>
      </c>
      <c r="S334" s="1">
        <v>4</v>
      </c>
      <c r="T334" s="1">
        <v>0</v>
      </c>
      <c r="U334" s="28" t="s">
        <v>8170</v>
      </c>
      <c r="V334" s="1">
        <v>1</v>
      </c>
      <c r="W334" s="28" t="s">
        <v>8171</v>
      </c>
      <c r="X334" s="2">
        <v>44896</v>
      </c>
      <c r="Y334" s="2">
        <v>44926</v>
      </c>
      <c r="Z334" s="1">
        <v>250339.16</v>
      </c>
      <c r="AA334" s="1">
        <v>250339.16</v>
      </c>
      <c r="AB334" s="1">
        <v>225305.24</v>
      </c>
      <c r="AC334" s="1">
        <v>225305.24</v>
      </c>
      <c r="AD334" s="1">
        <v>225305.24</v>
      </c>
      <c r="AE334" s="28" t="s">
        <v>8172</v>
      </c>
      <c r="AF334" s="28" t="s">
        <v>16765</v>
      </c>
      <c r="AG334" s="28" t="s">
        <v>16766</v>
      </c>
      <c r="AH334" s="28" t="s">
        <v>55</v>
      </c>
      <c r="AI334" s="28" t="s">
        <v>56</v>
      </c>
      <c r="AJ334" s="28" t="s">
        <v>49</v>
      </c>
      <c r="AK334" s="28" t="s">
        <v>16474</v>
      </c>
    </row>
    <row r="335" spans="1:37" s="1" customFormat="1" ht="90" customHeight="1">
      <c r="A335" s="1">
        <v>2023</v>
      </c>
      <c r="B335" s="1">
        <v>1</v>
      </c>
      <c r="C335" s="1" t="s">
        <v>6100</v>
      </c>
      <c r="D335" s="1" t="s">
        <v>37</v>
      </c>
      <c r="E335" s="1">
        <v>58764.03</v>
      </c>
      <c r="F335" s="28" t="s">
        <v>6101</v>
      </c>
      <c r="G335" s="28" t="s">
        <v>6102</v>
      </c>
      <c r="H335" s="1">
        <v>32</v>
      </c>
      <c r="I335" s="1" t="s">
        <v>38</v>
      </c>
      <c r="J335" s="1">
        <v>0</v>
      </c>
      <c r="K335" s="1" t="s">
        <v>52</v>
      </c>
      <c r="L335" s="28" t="s">
        <v>50</v>
      </c>
      <c r="M335" s="28" t="s">
        <v>53</v>
      </c>
      <c r="N335" s="1" t="s">
        <v>42</v>
      </c>
      <c r="O335" s="1" t="s">
        <v>763</v>
      </c>
      <c r="P335" s="1" t="s">
        <v>6103</v>
      </c>
      <c r="Q335" s="1" t="s">
        <v>70</v>
      </c>
      <c r="R335" s="1">
        <v>12</v>
      </c>
      <c r="S335" s="1">
        <v>12</v>
      </c>
      <c r="T335" s="1">
        <v>0</v>
      </c>
      <c r="U335" s="28" t="s">
        <v>403</v>
      </c>
      <c r="V335" s="1">
        <v>1</v>
      </c>
      <c r="W335" s="28" t="s">
        <v>6104</v>
      </c>
      <c r="X335" s="2">
        <v>44896</v>
      </c>
      <c r="Y335" s="2">
        <v>44926</v>
      </c>
      <c r="Z335" s="1">
        <v>58650.76</v>
      </c>
      <c r="AA335" s="1">
        <v>58650.76</v>
      </c>
      <c r="AB335" s="1">
        <v>52785.68</v>
      </c>
      <c r="AC335" s="1">
        <v>52785.68</v>
      </c>
      <c r="AD335" s="1">
        <v>52785.68</v>
      </c>
      <c r="AE335" s="28" t="s">
        <v>6105</v>
      </c>
      <c r="AF335" s="28" t="s">
        <v>3743</v>
      </c>
      <c r="AG335" s="28" t="s">
        <v>6106</v>
      </c>
      <c r="AH335" s="28" t="s">
        <v>55</v>
      </c>
      <c r="AI335" s="28" t="s">
        <v>56</v>
      </c>
      <c r="AJ335" s="28" t="s">
        <v>49</v>
      </c>
      <c r="AK335" s="28" t="s">
        <v>16474</v>
      </c>
    </row>
    <row r="336" spans="1:37" s="1" customFormat="1" ht="90" customHeight="1">
      <c r="A336" s="1">
        <v>2023</v>
      </c>
      <c r="B336" s="1">
        <v>1</v>
      </c>
      <c r="C336" s="1" t="s">
        <v>8160</v>
      </c>
      <c r="D336" s="1" t="s">
        <v>37</v>
      </c>
      <c r="E336" s="1">
        <v>8630</v>
      </c>
      <c r="F336" s="28" t="s">
        <v>16661</v>
      </c>
      <c r="G336" s="28" t="s">
        <v>8161</v>
      </c>
      <c r="H336" s="1">
        <v>32</v>
      </c>
      <c r="I336" s="1" t="s">
        <v>38</v>
      </c>
      <c r="J336" s="1">
        <v>0</v>
      </c>
      <c r="K336" s="1" t="s">
        <v>52</v>
      </c>
      <c r="L336" s="28" t="s">
        <v>50</v>
      </c>
      <c r="M336" s="28" t="s">
        <v>53</v>
      </c>
      <c r="N336" s="1" t="s">
        <v>42</v>
      </c>
      <c r="O336" s="1" t="s">
        <v>123</v>
      </c>
      <c r="P336" s="1" t="s">
        <v>8162</v>
      </c>
      <c r="Q336" s="1" t="s">
        <v>70</v>
      </c>
      <c r="R336" s="1">
        <v>3</v>
      </c>
      <c r="S336" s="1">
        <v>1</v>
      </c>
      <c r="T336" s="1">
        <v>0</v>
      </c>
      <c r="U336" s="28" t="s">
        <v>304</v>
      </c>
      <c r="V336" s="1">
        <v>1</v>
      </c>
      <c r="W336" s="28" t="s">
        <v>8163</v>
      </c>
      <c r="X336" s="2">
        <v>44896</v>
      </c>
      <c r="Y336" s="2">
        <v>44926</v>
      </c>
      <c r="Z336" s="1">
        <v>7645.5</v>
      </c>
      <c r="AA336" s="1">
        <v>7645.5</v>
      </c>
      <c r="AB336" s="1">
        <v>7645.5</v>
      </c>
      <c r="AC336" s="1">
        <v>7645.5</v>
      </c>
      <c r="AD336" s="1">
        <v>7645.5</v>
      </c>
      <c r="AE336" s="28" t="s">
        <v>8164</v>
      </c>
      <c r="AF336" s="28" t="s">
        <v>5231</v>
      </c>
      <c r="AG336" s="28" t="s">
        <v>8165</v>
      </c>
      <c r="AH336" s="28" t="s">
        <v>55</v>
      </c>
      <c r="AI336" s="28" t="s">
        <v>56</v>
      </c>
      <c r="AJ336" s="28" t="s">
        <v>49</v>
      </c>
      <c r="AK336" s="28" t="s">
        <v>49</v>
      </c>
    </row>
    <row r="337" spans="1:37" s="1" customFormat="1" ht="90" customHeight="1">
      <c r="A337" s="1">
        <v>2023</v>
      </c>
      <c r="B337" s="1">
        <v>1</v>
      </c>
      <c r="C337" s="1" t="s">
        <v>6121</v>
      </c>
      <c r="D337" s="1" t="s">
        <v>37</v>
      </c>
      <c r="E337" s="1">
        <v>201476.31</v>
      </c>
      <c r="F337" s="28" t="s">
        <v>6122</v>
      </c>
      <c r="G337" s="28" t="s">
        <v>6123</v>
      </c>
      <c r="H337" s="1">
        <v>32</v>
      </c>
      <c r="I337" s="1" t="s">
        <v>38</v>
      </c>
      <c r="J337" s="1">
        <v>0</v>
      </c>
      <c r="K337" s="1" t="s">
        <v>52</v>
      </c>
      <c r="L337" s="28" t="s">
        <v>50</v>
      </c>
      <c r="M337" s="28" t="s">
        <v>53</v>
      </c>
      <c r="N337" s="1" t="s">
        <v>42</v>
      </c>
      <c r="O337" s="1" t="s">
        <v>763</v>
      </c>
      <c r="P337" s="1" t="s">
        <v>6124</v>
      </c>
      <c r="Q337" s="1" t="s">
        <v>70</v>
      </c>
      <c r="R337" s="1">
        <v>50</v>
      </c>
      <c r="S337" s="1">
        <v>46</v>
      </c>
      <c r="T337" s="1">
        <v>0</v>
      </c>
      <c r="U337" s="28" t="s">
        <v>6125</v>
      </c>
      <c r="V337" s="1">
        <v>1</v>
      </c>
      <c r="W337" s="28" t="s">
        <v>6126</v>
      </c>
      <c r="X337" s="2">
        <v>44896</v>
      </c>
      <c r="Y337" s="2">
        <v>44926</v>
      </c>
      <c r="Z337" s="1">
        <v>201088.32</v>
      </c>
      <c r="AA337" s="1">
        <v>201088.32</v>
      </c>
      <c r="AB337" s="1">
        <v>180979.48</v>
      </c>
      <c r="AC337" s="1">
        <v>180979.48</v>
      </c>
      <c r="AD337" s="1">
        <v>180979.48</v>
      </c>
      <c r="AE337" s="28" t="s">
        <v>6127</v>
      </c>
      <c r="AF337" s="28" t="s">
        <v>16767</v>
      </c>
      <c r="AG337" s="28" t="s">
        <v>6128</v>
      </c>
      <c r="AH337" s="28" t="s">
        <v>55</v>
      </c>
      <c r="AI337" s="28" t="s">
        <v>56</v>
      </c>
      <c r="AJ337" s="28" t="s">
        <v>49</v>
      </c>
      <c r="AK337" s="28" t="s">
        <v>16474</v>
      </c>
    </row>
    <row r="338" spans="1:37" s="1" customFormat="1" ht="90" customHeight="1">
      <c r="A338" s="1">
        <v>2023</v>
      </c>
      <c r="B338" s="1">
        <v>1</v>
      </c>
      <c r="C338" s="1" t="s">
        <v>8135</v>
      </c>
      <c r="D338" s="1" t="s">
        <v>37</v>
      </c>
      <c r="E338" s="1">
        <v>86300</v>
      </c>
      <c r="F338" s="28" t="s">
        <v>16768</v>
      </c>
      <c r="G338" s="28" t="s">
        <v>8136</v>
      </c>
      <c r="H338" s="1">
        <v>32</v>
      </c>
      <c r="I338" s="1" t="s">
        <v>38</v>
      </c>
      <c r="J338" s="1">
        <v>0</v>
      </c>
      <c r="K338" s="1" t="s">
        <v>52</v>
      </c>
      <c r="L338" s="28" t="s">
        <v>50</v>
      </c>
      <c r="M338" s="28" t="s">
        <v>53</v>
      </c>
      <c r="N338" s="1" t="s">
        <v>42</v>
      </c>
      <c r="O338" s="1" t="s">
        <v>763</v>
      </c>
      <c r="P338" s="1" t="s">
        <v>8137</v>
      </c>
      <c r="Q338" s="1" t="s">
        <v>70</v>
      </c>
      <c r="R338" s="1">
        <v>25</v>
      </c>
      <c r="S338" s="1">
        <v>15</v>
      </c>
      <c r="T338" s="1">
        <v>0</v>
      </c>
      <c r="U338" s="28" t="s">
        <v>844</v>
      </c>
      <c r="V338" s="1">
        <v>1</v>
      </c>
      <c r="W338" s="28" t="s">
        <v>8138</v>
      </c>
      <c r="X338" s="2">
        <v>44896</v>
      </c>
      <c r="Y338" s="2">
        <v>44926</v>
      </c>
      <c r="Z338" s="1">
        <v>76455</v>
      </c>
      <c r="AA338" s="1">
        <v>76455</v>
      </c>
      <c r="AB338" s="1">
        <v>76455</v>
      </c>
      <c r="AC338" s="1">
        <v>76455</v>
      </c>
      <c r="AD338" s="1">
        <v>76455</v>
      </c>
      <c r="AE338" s="28" t="s">
        <v>8139</v>
      </c>
      <c r="AF338" s="28" t="s">
        <v>15795</v>
      </c>
      <c r="AG338" s="28" t="s">
        <v>16769</v>
      </c>
      <c r="AH338" s="28" t="s">
        <v>55</v>
      </c>
      <c r="AI338" s="28" t="s">
        <v>56</v>
      </c>
      <c r="AJ338" s="28" t="s">
        <v>49</v>
      </c>
      <c r="AK338" s="28" t="s">
        <v>16480</v>
      </c>
    </row>
    <row r="339" spans="1:37" s="1" customFormat="1" ht="90" customHeight="1">
      <c r="A339" s="1">
        <v>2023</v>
      </c>
      <c r="B339" s="1">
        <v>1</v>
      </c>
      <c r="C339" s="1" t="s">
        <v>6135</v>
      </c>
      <c r="D339" s="1" t="s">
        <v>37</v>
      </c>
      <c r="E339" s="1">
        <v>486902</v>
      </c>
      <c r="F339" s="28" t="s">
        <v>6136</v>
      </c>
      <c r="G339" s="28" t="s">
        <v>6137</v>
      </c>
      <c r="H339" s="1">
        <v>32</v>
      </c>
      <c r="I339" s="1" t="s">
        <v>38</v>
      </c>
      <c r="J339" s="1">
        <v>0</v>
      </c>
      <c r="K339" s="1" t="s">
        <v>52</v>
      </c>
      <c r="L339" s="28" t="s">
        <v>50</v>
      </c>
      <c r="M339" s="28" t="s">
        <v>53</v>
      </c>
      <c r="N339" s="1" t="s">
        <v>42</v>
      </c>
      <c r="O339" s="1" t="s">
        <v>763</v>
      </c>
      <c r="P339" s="1" t="s">
        <v>6138</v>
      </c>
      <c r="Q339" s="1" t="s">
        <v>70</v>
      </c>
      <c r="R339" s="1">
        <v>128</v>
      </c>
      <c r="S339" s="1">
        <v>104</v>
      </c>
      <c r="T339" s="1">
        <v>0</v>
      </c>
      <c r="U339" s="28" t="s">
        <v>6139</v>
      </c>
      <c r="V339" s="1">
        <v>1</v>
      </c>
      <c r="W339" s="28" t="s">
        <v>6140</v>
      </c>
      <c r="X339" s="2">
        <v>44896</v>
      </c>
      <c r="Y339" s="2">
        <v>44926</v>
      </c>
      <c r="Z339" s="1">
        <v>485963.44</v>
      </c>
      <c r="AA339" s="1">
        <v>485963.44</v>
      </c>
      <c r="AB339" s="1">
        <v>437367.09</v>
      </c>
      <c r="AC339" s="1">
        <v>437367.09</v>
      </c>
      <c r="AD339" s="1">
        <v>437367.09</v>
      </c>
      <c r="AE339" s="28" t="s">
        <v>6141</v>
      </c>
      <c r="AF339" s="28" t="s">
        <v>16770</v>
      </c>
      <c r="AG339" s="28" t="s">
        <v>16771</v>
      </c>
      <c r="AH339" s="28" t="s">
        <v>55</v>
      </c>
      <c r="AI339" s="28" t="s">
        <v>56</v>
      </c>
      <c r="AJ339" s="28" t="s">
        <v>49</v>
      </c>
      <c r="AK339" s="28" t="s">
        <v>16480</v>
      </c>
    </row>
    <row r="340" spans="1:37" s="1" customFormat="1" ht="90" customHeight="1">
      <c r="A340" s="1">
        <v>2023</v>
      </c>
      <c r="B340" s="1">
        <v>1</v>
      </c>
      <c r="C340" s="1" t="s">
        <v>1226</v>
      </c>
      <c r="D340" s="1" t="s">
        <v>37</v>
      </c>
      <c r="E340" s="1">
        <v>588344.12</v>
      </c>
      <c r="F340" s="28" t="s">
        <v>16772</v>
      </c>
      <c r="G340" s="28" t="s">
        <v>1227</v>
      </c>
      <c r="H340" s="1">
        <v>32</v>
      </c>
      <c r="I340" s="1" t="s">
        <v>38</v>
      </c>
      <c r="J340" s="1">
        <v>0</v>
      </c>
      <c r="K340" s="1" t="s">
        <v>52</v>
      </c>
      <c r="L340" s="28" t="s">
        <v>50</v>
      </c>
      <c r="M340" s="28" t="s">
        <v>60</v>
      </c>
      <c r="N340" s="1" t="s">
        <v>42</v>
      </c>
      <c r="O340" s="1" t="s">
        <v>123</v>
      </c>
      <c r="P340" s="1" t="s">
        <v>1228</v>
      </c>
      <c r="Q340" s="1" t="s">
        <v>70</v>
      </c>
      <c r="R340" s="1">
        <v>17</v>
      </c>
      <c r="S340" s="1">
        <v>14</v>
      </c>
      <c r="T340" s="1">
        <v>0</v>
      </c>
      <c r="U340" s="28" t="s">
        <v>1229</v>
      </c>
      <c r="V340" s="1">
        <v>1</v>
      </c>
      <c r="W340" s="28" t="s">
        <v>1230</v>
      </c>
      <c r="X340" s="2">
        <v>44810</v>
      </c>
      <c r="Y340" s="2">
        <v>44913</v>
      </c>
      <c r="Z340" s="1">
        <v>487474.01</v>
      </c>
      <c r="AA340" s="1">
        <v>487474.01</v>
      </c>
      <c r="AB340" s="1">
        <v>487474.01</v>
      </c>
      <c r="AC340" s="1">
        <v>487474.01</v>
      </c>
      <c r="AD340" s="1">
        <v>487474.01</v>
      </c>
      <c r="AE340" s="28" t="s">
        <v>14015</v>
      </c>
      <c r="AF340" s="28" t="s">
        <v>16773</v>
      </c>
      <c r="AG340" s="28" t="s">
        <v>16774</v>
      </c>
      <c r="AH340" s="28" t="s">
        <v>55</v>
      </c>
      <c r="AI340" s="28" t="s">
        <v>56</v>
      </c>
      <c r="AJ340" s="28" t="s">
        <v>49</v>
      </c>
      <c r="AK340" s="28" t="s">
        <v>16480</v>
      </c>
    </row>
    <row r="341" spans="1:37" s="1" customFormat="1" ht="90" customHeight="1">
      <c r="A341" s="1">
        <v>2023</v>
      </c>
      <c r="B341" s="1">
        <v>1</v>
      </c>
      <c r="C341" s="1" t="s">
        <v>3372</v>
      </c>
      <c r="D341" s="1" t="s">
        <v>37</v>
      </c>
      <c r="E341" s="1">
        <v>270589.42</v>
      </c>
      <c r="F341" s="28" t="s">
        <v>3373</v>
      </c>
      <c r="G341" s="28" t="s">
        <v>3374</v>
      </c>
      <c r="H341" s="1">
        <v>32</v>
      </c>
      <c r="I341" s="1" t="s">
        <v>38</v>
      </c>
      <c r="J341" s="1">
        <v>0</v>
      </c>
      <c r="K341" s="1" t="s">
        <v>52</v>
      </c>
      <c r="L341" s="28" t="s">
        <v>50</v>
      </c>
      <c r="M341" s="28" t="s">
        <v>60</v>
      </c>
      <c r="N341" s="1" t="s">
        <v>42</v>
      </c>
      <c r="O341" s="1" t="s">
        <v>123</v>
      </c>
      <c r="P341" s="1" t="s">
        <v>3375</v>
      </c>
      <c r="Q341" s="1" t="s">
        <v>70</v>
      </c>
      <c r="R341" s="1">
        <v>17</v>
      </c>
      <c r="S341" s="1">
        <v>15</v>
      </c>
      <c r="T341" s="1">
        <v>0</v>
      </c>
      <c r="U341" s="28" t="s">
        <v>3376</v>
      </c>
      <c r="V341" s="1">
        <v>1</v>
      </c>
      <c r="W341" s="28" t="s">
        <v>3377</v>
      </c>
      <c r="X341" s="2">
        <v>44872</v>
      </c>
      <c r="Y341" s="2">
        <v>44926</v>
      </c>
      <c r="Z341" s="1">
        <v>269815.51</v>
      </c>
      <c r="AA341" s="1">
        <v>269815.51</v>
      </c>
      <c r="AB341" s="1">
        <v>242833.96</v>
      </c>
      <c r="AC341" s="1">
        <v>242833.96</v>
      </c>
      <c r="AD341" s="1">
        <v>242833.96</v>
      </c>
      <c r="AE341" s="28" t="s">
        <v>3378</v>
      </c>
      <c r="AF341" s="28" t="s">
        <v>16775</v>
      </c>
      <c r="AG341" s="28" t="s">
        <v>3380</v>
      </c>
      <c r="AH341" s="28" t="s">
        <v>55</v>
      </c>
      <c r="AI341" s="28" t="s">
        <v>56</v>
      </c>
      <c r="AJ341" s="28" t="s">
        <v>49</v>
      </c>
      <c r="AK341" s="28" t="s">
        <v>16474</v>
      </c>
    </row>
    <row r="342" spans="1:37" s="1" customFormat="1" ht="90" customHeight="1">
      <c r="A342" s="1">
        <v>2023</v>
      </c>
      <c r="B342" s="1">
        <v>1</v>
      </c>
      <c r="C342" s="1" t="s">
        <v>3632</v>
      </c>
      <c r="D342" s="1" t="s">
        <v>37</v>
      </c>
      <c r="E342" s="1">
        <v>797329.14</v>
      </c>
      <c r="F342" s="28" t="s">
        <v>3633</v>
      </c>
      <c r="G342" s="28" t="s">
        <v>3634</v>
      </c>
      <c r="H342" s="1">
        <v>32</v>
      </c>
      <c r="I342" s="1" t="s">
        <v>38</v>
      </c>
      <c r="J342" s="1">
        <v>0</v>
      </c>
      <c r="K342" s="1" t="s">
        <v>52</v>
      </c>
      <c r="L342" s="28" t="s">
        <v>50</v>
      </c>
      <c r="M342" s="28" t="s">
        <v>60</v>
      </c>
      <c r="N342" s="1" t="s">
        <v>42</v>
      </c>
      <c r="O342" s="1" t="s">
        <v>123</v>
      </c>
      <c r="P342" s="1" t="s">
        <v>3635</v>
      </c>
      <c r="Q342" s="1" t="s">
        <v>70</v>
      </c>
      <c r="R342" s="1">
        <v>43</v>
      </c>
      <c r="S342" s="1">
        <v>41</v>
      </c>
      <c r="T342" s="1">
        <v>0</v>
      </c>
      <c r="U342" s="28" t="s">
        <v>3636</v>
      </c>
      <c r="V342" s="1">
        <v>1</v>
      </c>
      <c r="W342" s="28" t="s">
        <v>3637</v>
      </c>
      <c r="X342" s="2">
        <v>44866</v>
      </c>
      <c r="Y342" s="2">
        <v>44926</v>
      </c>
      <c r="Z342" s="1">
        <v>795048.69</v>
      </c>
      <c r="AA342" s="1">
        <v>795048.69</v>
      </c>
      <c r="AB342" s="1">
        <v>715543.82</v>
      </c>
      <c r="AC342" s="1">
        <v>715543.82</v>
      </c>
      <c r="AD342" s="1">
        <v>715543.82</v>
      </c>
      <c r="AE342" s="28" t="s">
        <v>3638</v>
      </c>
      <c r="AF342" s="28" t="s">
        <v>16776</v>
      </c>
      <c r="AG342" s="28" t="s">
        <v>3639</v>
      </c>
      <c r="AH342" s="28" t="s">
        <v>55</v>
      </c>
      <c r="AI342" s="28" t="s">
        <v>56</v>
      </c>
      <c r="AJ342" s="28" t="s">
        <v>49</v>
      </c>
      <c r="AK342" s="28" t="s">
        <v>16474</v>
      </c>
    </row>
    <row r="343" spans="1:37" s="1" customFormat="1" ht="90" customHeight="1">
      <c r="A343" s="1">
        <v>2023</v>
      </c>
      <c r="B343" s="1">
        <v>1</v>
      </c>
      <c r="C343" s="1" t="s">
        <v>4045</v>
      </c>
      <c r="D343" s="1" t="s">
        <v>37</v>
      </c>
      <c r="E343" s="1">
        <v>1203610.94</v>
      </c>
      <c r="F343" s="28" t="s">
        <v>16777</v>
      </c>
      <c r="G343" s="28" t="s">
        <v>4046</v>
      </c>
      <c r="H343" s="1">
        <v>32</v>
      </c>
      <c r="I343" s="1" t="s">
        <v>38</v>
      </c>
      <c r="J343" s="1">
        <v>0</v>
      </c>
      <c r="K343" s="1" t="s">
        <v>52</v>
      </c>
      <c r="L343" s="28" t="s">
        <v>50</v>
      </c>
      <c r="M343" s="28" t="s">
        <v>51</v>
      </c>
      <c r="N343" s="1" t="s">
        <v>42</v>
      </c>
      <c r="O343" s="1" t="s">
        <v>123</v>
      </c>
      <c r="P343" s="1" t="s">
        <v>4047</v>
      </c>
      <c r="Q343" s="1" t="s">
        <v>70</v>
      </c>
      <c r="R343" s="1">
        <v>54</v>
      </c>
      <c r="S343" s="1">
        <v>50</v>
      </c>
      <c r="T343" s="1">
        <v>0</v>
      </c>
      <c r="U343" s="28" t="s">
        <v>4048</v>
      </c>
      <c r="V343" s="1">
        <v>1</v>
      </c>
      <c r="W343" s="28" t="s">
        <v>4049</v>
      </c>
      <c r="X343" s="2">
        <v>44886</v>
      </c>
      <c r="Y343" s="2">
        <v>44926</v>
      </c>
      <c r="Z343" s="1">
        <v>1077246.99</v>
      </c>
      <c r="AA343" s="1">
        <v>1077246.99</v>
      </c>
      <c r="AB343" s="1">
        <v>1077246.99</v>
      </c>
      <c r="AC343" s="1">
        <v>1077246.99</v>
      </c>
      <c r="AD343" s="1">
        <v>1077246.99</v>
      </c>
      <c r="AE343" s="28" t="s">
        <v>4050</v>
      </c>
      <c r="AF343" s="28" t="s">
        <v>16778</v>
      </c>
      <c r="AG343" s="28" t="s">
        <v>16779</v>
      </c>
      <c r="AH343" s="28" t="s">
        <v>55</v>
      </c>
      <c r="AI343" s="28" t="s">
        <v>56</v>
      </c>
      <c r="AJ343" s="28" t="s">
        <v>49</v>
      </c>
      <c r="AK343" s="28" t="s">
        <v>16474</v>
      </c>
    </row>
    <row r="344" spans="1:37" s="1" customFormat="1" ht="90" customHeight="1">
      <c r="A344" s="1">
        <v>2023</v>
      </c>
      <c r="B344" s="1">
        <v>1</v>
      </c>
      <c r="C344" s="1" t="s">
        <v>12099</v>
      </c>
      <c r="D344" s="1" t="s">
        <v>37</v>
      </c>
      <c r="E344" s="1">
        <v>701678.17</v>
      </c>
      <c r="F344" s="28" t="s">
        <v>12100</v>
      </c>
      <c r="G344" s="28" t="s">
        <v>12101</v>
      </c>
      <c r="H344" s="1">
        <v>32</v>
      </c>
      <c r="I344" s="1" t="s">
        <v>38</v>
      </c>
      <c r="J344" s="1">
        <v>0</v>
      </c>
      <c r="K344" s="1" t="s">
        <v>52</v>
      </c>
      <c r="L344" s="28" t="s">
        <v>50</v>
      </c>
      <c r="M344" s="28" t="s">
        <v>51</v>
      </c>
      <c r="N344" s="1" t="s">
        <v>42</v>
      </c>
      <c r="O344" s="1" t="s">
        <v>123</v>
      </c>
      <c r="P344" s="1" t="s">
        <v>12102</v>
      </c>
      <c r="Q344" s="1" t="s">
        <v>70</v>
      </c>
      <c r="R344" s="1">
        <v>12</v>
      </c>
      <c r="S344" s="1">
        <v>8</v>
      </c>
      <c r="T344" s="1">
        <v>0</v>
      </c>
      <c r="U344" s="28" t="s">
        <v>12103</v>
      </c>
      <c r="V344" s="1">
        <v>1</v>
      </c>
      <c r="W344" s="28" t="s">
        <v>12104</v>
      </c>
      <c r="X344" s="2">
        <v>44896</v>
      </c>
      <c r="Y344" s="2">
        <v>44926</v>
      </c>
      <c r="Z344" s="1">
        <v>699580.65</v>
      </c>
      <c r="AA344" s="1">
        <v>699580.65</v>
      </c>
      <c r="AB344" s="1">
        <v>629622.59</v>
      </c>
      <c r="AC344" s="1">
        <v>629622.59</v>
      </c>
      <c r="AD344" s="1">
        <v>629622.59</v>
      </c>
      <c r="AE344" s="28" t="s">
        <v>12105</v>
      </c>
      <c r="AF344" s="28" t="s">
        <v>16780</v>
      </c>
      <c r="AG344" s="28" t="s">
        <v>16781</v>
      </c>
      <c r="AH344" s="28" t="s">
        <v>55</v>
      </c>
      <c r="AI344" s="28" t="s">
        <v>56</v>
      </c>
      <c r="AJ344" s="28" t="s">
        <v>49</v>
      </c>
      <c r="AK344" s="28" t="s">
        <v>16474</v>
      </c>
    </row>
    <row r="345" spans="1:37" s="1" customFormat="1" ht="90" customHeight="1">
      <c r="A345" s="1">
        <v>2023</v>
      </c>
      <c r="B345" s="1">
        <v>1</v>
      </c>
      <c r="C345" s="1" t="s">
        <v>8071</v>
      </c>
      <c r="D345" s="1" t="s">
        <v>37</v>
      </c>
      <c r="E345" s="1">
        <v>214782.86</v>
      </c>
      <c r="F345" s="28" t="s">
        <v>16782</v>
      </c>
      <c r="G345" s="28" t="s">
        <v>8072</v>
      </c>
      <c r="H345" s="1">
        <v>32</v>
      </c>
      <c r="I345" s="1" t="s">
        <v>38</v>
      </c>
      <c r="J345" s="1">
        <v>0</v>
      </c>
      <c r="K345" s="1" t="s">
        <v>52</v>
      </c>
      <c r="L345" s="28" t="s">
        <v>50</v>
      </c>
      <c r="M345" s="28" t="s">
        <v>51</v>
      </c>
      <c r="N345" s="1" t="s">
        <v>42</v>
      </c>
      <c r="O345" s="1" t="s">
        <v>123</v>
      </c>
      <c r="P345" s="1" t="s">
        <v>8073</v>
      </c>
      <c r="Q345" s="1" t="s">
        <v>70</v>
      </c>
      <c r="R345" s="1">
        <v>18</v>
      </c>
      <c r="S345" s="1">
        <v>14</v>
      </c>
      <c r="T345" s="1">
        <v>0</v>
      </c>
      <c r="U345" s="28" t="s">
        <v>3404</v>
      </c>
      <c r="V345" s="1">
        <v>1</v>
      </c>
      <c r="W345" s="28" t="s">
        <v>4080</v>
      </c>
      <c r="X345" s="2">
        <v>44886</v>
      </c>
      <c r="Y345" s="2">
        <v>44926</v>
      </c>
      <c r="Z345" s="1">
        <v>176339.99</v>
      </c>
      <c r="AA345" s="1">
        <v>176339.99</v>
      </c>
      <c r="AB345" s="1">
        <v>176339.99</v>
      </c>
      <c r="AC345" s="1">
        <v>176339.99</v>
      </c>
      <c r="AD345" s="1">
        <v>176339.99</v>
      </c>
      <c r="AE345" s="28" t="s">
        <v>8074</v>
      </c>
      <c r="AF345" s="28" t="s">
        <v>16783</v>
      </c>
      <c r="AG345" s="28" t="s">
        <v>8075</v>
      </c>
      <c r="AH345" s="28" t="s">
        <v>55</v>
      </c>
      <c r="AI345" s="28" t="s">
        <v>56</v>
      </c>
      <c r="AJ345" s="28" t="s">
        <v>49</v>
      </c>
      <c r="AK345" s="28" t="s">
        <v>16474</v>
      </c>
    </row>
    <row r="346" spans="1:37" s="1" customFormat="1" ht="90" customHeight="1">
      <c r="A346" s="1">
        <v>2023</v>
      </c>
      <c r="B346" s="1">
        <v>1</v>
      </c>
      <c r="C346" s="1" t="s">
        <v>13016</v>
      </c>
      <c r="D346" s="1" t="s">
        <v>37</v>
      </c>
      <c r="E346" s="1">
        <v>211474.1</v>
      </c>
      <c r="F346" s="28" t="s">
        <v>13017</v>
      </c>
      <c r="G346" s="28" t="s">
        <v>13018</v>
      </c>
      <c r="H346" s="1">
        <v>32</v>
      </c>
      <c r="I346" s="1" t="s">
        <v>38</v>
      </c>
      <c r="J346" s="1">
        <v>13</v>
      </c>
      <c r="K346" s="1" t="s">
        <v>1314</v>
      </c>
      <c r="L346" s="28" t="s">
        <v>50</v>
      </c>
      <c r="M346" s="28" t="s">
        <v>57</v>
      </c>
      <c r="N346" s="1" t="s">
        <v>42</v>
      </c>
      <c r="O346" s="1" t="s">
        <v>1315</v>
      </c>
      <c r="P346" s="1" t="s">
        <v>13019</v>
      </c>
      <c r="Q346" s="1" t="s">
        <v>70</v>
      </c>
      <c r="R346" s="1">
        <v>4</v>
      </c>
      <c r="S346" s="1">
        <v>6</v>
      </c>
      <c r="T346" s="1">
        <v>0</v>
      </c>
      <c r="U346" s="28" t="s">
        <v>16784</v>
      </c>
      <c r="V346" s="1">
        <v>1</v>
      </c>
      <c r="W346" s="28" t="s">
        <v>13020</v>
      </c>
      <c r="X346" s="2">
        <v>44898</v>
      </c>
      <c r="Y346" s="2">
        <v>44926</v>
      </c>
      <c r="Z346" s="1">
        <v>211474</v>
      </c>
      <c r="AA346" s="1">
        <v>211474</v>
      </c>
      <c r="AB346" s="1">
        <v>211474</v>
      </c>
      <c r="AC346" s="1">
        <v>211474</v>
      </c>
      <c r="AD346" s="1">
        <v>211474</v>
      </c>
      <c r="AE346" s="28" t="s">
        <v>13021</v>
      </c>
      <c r="AF346" s="28" t="s">
        <v>16785</v>
      </c>
      <c r="AG346" s="28" t="s">
        <v>16786</v>
      </c>
      <c r="AH346" s="28" t="s">
        <v>55</v>
      </c>
      <c r="AI346" s="28" t="s">
        <v>56</v>
      </c>
      <c r="AJ346" s="28" t="s">
        <v>49</v>
      </c>
      <c r="AK346" s="28" t="s">
        <v>49</v>
      </c>
    </row>
    <row r="347" spans="1:37" s="1" customFormat="1" ht="90" customHeight="1">
      <c r="A347" s="1">
        <v>2023</v>
      </c>
      <c r="B347" s="1">
        <v>1</v>
      </c>
      <c r="C347" s="1" t="s">
        <v>12748</v>
      </c>
      <c r="D347" s="1" t="s">
        <v>37</v>
      </c>
      <c r="E347" s="1">
        <v>69040</v>
      </c>
      <c r="F347" s="28" t="s">
        <v>16686</v>
      </c>
      <c r="G347" s="28" t="s">
        <v>12749</v>
      </c>
      <c r="H347" s="1">
        <v>32</v>
      </c>
      <c r="I347" s="1" t="s">
        <v>38</v>
      </c>
      <c r="J347" s="1">
        <v>0</v>
      </c>
      <c r="K347" s="1" t="s">
        <v>52</v>
      </c>
      <c r="L347" s="28" t="s">
        <v>50</v>
      </c>
      <c r="M347" s="28" t="s">
        <v>53</v>
      </c>
      <c r="N347" s="1" t="s">
        <v>42</v>
      </c>
      <c r="O347" s="1" t="s">
        <v>123</v>
      </c>
      <c r="P347" s="1" t="s">
        <v>12750</v>
      </c>
      <c r="Q347" s="1" t="s">
        <v>70</v>
      </c>
      <c r="R347" s="1">
        <v>17</v>
      </c>
      <c r="S347" s="1">
        <v>15</v>
      </c>
      <c r="T347" s="1">
        <v>0</v>
      </c>
      <c r="U347" s="28" t="s">
        <v>2774</v>
      </c>
      <c r="V347" s="1">
        <v>1</v>
      </c>
      <c r="W347" s="28" t="s">
        <v>12751</v>
      </c>
      <c r="X347" s="2">
        <v>44896</v>
      </c>
      <c r="Y347" s="2">
        <v>44926</v>
      </c>
      <c r="Z347" s="1">
        <v>68330.960000000006</v>
      </c>
      <c r="AA347" s="1">
        <v>68330.960000000006</v>
      </c>
      <c r="AB347" s="1">
        <v>61497.86</v>
      </c>
      <c r="AC347" s="1">
        <v>61497.86</v>
      </c>
      <c r="AD347" s="1">
        <v>61497.86</v>
      </c>
      <c r="AE347" s="28" t="s">
        <v>12752</v>
      </c>
      <c r="AF347" s="28" t="s">
        <v>1349</v>
      </c>
      <c r="AG347" s="28" t="s">
        <v>12753</v>
      </c>
      <c r="AH347" s="28" t="s">
        <v>55</v>
      </c>
      <c r="AI347" s="28" t="s">
        <v>56</v>
      </c>
      <c r="AJ347" s="28" t="s">
        <v>49</v>
      </c>
      <c r="AK347" s="28" t="s">
        <v>49</v>
      </c>
    </row>
    <row r="348" spans="1:37" s="1" customFormat="1" ht="90" customHeight="1">
      <c r="A348" s="1">
        <v>2023</v>
      </c>
      <c r="B348" s="1">
        <v>1</v>
      </c>
      <c r="C348" s="1" t="s">
        <v>13718</v>
      </c>
      <c r="D348" s="1" t="s">
        <v>37</v>
      </c>
      <c r="E348" s="1">
        <v>138080</v>
      </c>
      <c r="F348" s="28" t="s">
        <v>16787</v>
      </c>
      <c r="G348" s="28" t="s">
        <v>13719</v>
      </c>
      <c r="H348" s="1">
        <v>32</v>
      </c>
      <c r="I348" s="1" t="s">
        <v>38</v>
      </c>
      <c r="J348" s="1">
        <v>0</v>
      </c>
      <c r="K348" s="1" t="s">
        <v>52</v>
      </c>
      <c r="L348" s="28" t="s">
        <v>50</v>
      </c>
      <c r="M348" s="28" t="s">
        <v>53</v>
      </c>
      <c r="N348" s="1" t="s">
        <v>42</v>
      </c>
      <c r="O348" s="1" t="s">
        <v>123</v>
      </c>
      <c r="P348" s="1" t="s">
        <v>13720</v>
      </c>
      <c r="Q348" s="1" t="s">
        <v>70</v>
      </c>
      <c r="R348" s="1">
        <v>33</v>
      </c>
      <c r="S348" s="1">
        <v>31</v>
      </c>
      <c r="T348" s="1">
        <v>0</v>
      </c>
      <c r="U348" s="28" t="s">
        <v>4848</v>
      </c>
      <c r="V348" s="1">
        <v>1</v>
      </c>
      <c r="W348" s="28" t="s">
        <v>13721</v>
      </c>
      <c r="X348" s="2">
        <v>44896</v>
      </c>
      <c r="Y348" s="2">
        <v>44926</v>
      </c>
      <c r="Z348" s="1">
        <v>136661.92000000001</v>
      </c>
      <c r="AA348" s="1">
        <v>136661.92000000001</v>
      </c>
      <c r="AB348" s="1">
        <v>122995.73</v>
      </c>
      <c r="AC348" s="1">
        <v>122995.73</v>
      </c>
      <c r="AD348" s="1">
        <v>122995.73</v>
      </c>
      <c r="AE348" s="28" t="s">
        <v>13722</v>
      </c>
      <c r="AF348" s="28" t="s">
        <v>6099</v>
      </c>
      <c r="AG348" s="28" t="s">
        <v>13723</v>
      </c>
      <c r="AH348" s="28" t="s">
        <v>55</v>
      </c>
      <c r="AI348" s="28" t="s">
        <v>56</v>
      </c>
      <c r="AJ348" s="28" t="s">
        <v>49</v>
      </c>
      <c r="AK348" s="28" t="s">
        <v>49</v>
      </c>
    </row>
    <row r="349" spans="1:37" s="1" customFormat="1" ht="90" customHeight="1">
      <c r="A349" s="1">
        <v>2023</v>
      </c>
      <c r="B349" s="1">
        <v>1</v>
      </c>
      <c r="C349" s="1" t="s">
        <v>14099</v>
      </c>
      <c r="D349" s="1" t="s">
        <v>37</v>
      </c>
      <c r="E349" s="1">
        <v>853742</v>
      </c>
      <c r="F349" s="28" t="s">
        <v>14100</v>
      </c>
      <c r="G349" s="28" t="s">
        <v>14101</v>
      </c>
      <c r="H349" s="1">
        <v>32</v>
      </c>
      <c r="I349" s="1" t="s">
        <v>38</v>
      </c>
      <c r="J349" s="1">
        <v>13</v>
      </c>
      <c r="K349" s="1" t="s">
        <v>1314</v>
      </c>
      <c r="L349" s="28" t="s">
        <v>50</v>
      </c>
      <c r="M349" s="28" t="s">
        <v>60</v>
      </c>
      <c r="N349" s="1" t="s">
        <v>42</v>
      </c>
      <c r="O349" s="1" t="s">
        <v>1315</v>
      </c>
      <c r="P349" s="1" t="s">
        <v>14102</v>
      </c>
      <c r="Q349" s="1" t="s">
        <v>70</v>
      </c>
      <c r="R349" s="1">
        <v>15</v>
      </c>
      <c r="S349" s="1">
        <v>14</v>
      </c>
      <c r="T349" s="1">
        <v>0</v>
      </c>
      <c r="U349" s="28" t="s">
        <v>383</v>
      </c>
      <c r="V349" s="1">
        <v>1</v>
      </c>
      <c r="W349" s="28" t="s">
        <v>14103</v>
      </c>
      <c r="X349" s="2">
        <v>44900</v>
      </c>
      <c r="Y349" s="2">
        <v>44926</v>
      </c>
      <c r="Z349" s="1">
        <v>597619.4</v>
      </c>
      <c r="AA349" s="1">
        <v>597619.4</v>
      </c>
      <c r="AB349" s="1">
        <v>597619.4</v>
      </c>
      <c r="AC349" s="1">
        <v>597619.4</v>
      </c>
      <c r="AD349" s="1">
        <v>597619.4</v>
      </c>
      <c r="AE349" s="28" t="s">
        <v>14104</v>
      </c>
      <c r="AF349" s="28" t="s">
        <v>157</v>
      </c>
      <c r="AG349" s="28" t="s">
        <v>16788</v>
      </c>
      <c r="AH349" s="28" t="s">
        <v>55</v>
      </c>
      <c r="AI349" s="28" t="s">
        <v>56</v>
      </c>
      <c r="AJ349" s="28" t="s">
        <v>49</v>
      </c>
      <c r="AK349" s="28" t="s">
        <v>49</v>
      </c>
    </row>
    <row r="350" spans="1:37" s="1" customFormat="1" ht="90" customHeight="1">
      <c r="A350" s="1">
        <v>2023</v>
      </c>
      <c r="B350" s="1">
        <v>1</v>
      </c>
      <c r="C350" s="1" t="s">
        <v>12754</v>
      </c>
      <c r="D350" s="1" t="s">
        <v>37</v>
      </c>
      <c r="E350" s="1">
        <v>25890</v>
      </c>
      <c r="F350" s="28" t="s">
        <v>16741</v>
      </c>
      <c r="G350" s="28" t="s">
        <v>12755</v>
      </c>
      <c r="H350" s="1">
        <v>32</v>
      </c>
      <c r="I350" s="1" t="s">
        <v>38</v>
      </c>
      <c r="J350" s="1">
        <v>0</v>
      </c>
      <c r="K350" s="1" t="s">
        <v>52</v>
      </c>
      <c r="L350" s="28" t="s">
        <v>50</v>
      </c>
      <c r="M350" s="28" t="s">
        <v>53</v>
      </c>
      <c r="N350" s="1" t="s">
        <v>42</v>
      </c>
      <c r="O350" s="1" t="s">
        <v>123</v>
      </c>
      <c r="P350" s="1" t="s">
        <v>12756</v>
      </c>
      <c r="Q350" s="1" t="s">
        <v>70</v>
      </c>
      <c r="R350" s="1">
        <v>7</v>
      </c>
      <c r="S350" s="1">
        <v>5</v>
      </c>
      <c r="T350" s="1">
        <v>0</v>
      </c>
      <c r="U350" s="28" t="s">
        <v>218</v>
      </c>
      <c r="V350" s="1">
        <v>1</v>
      </c>
      <c r="W350" s="28" t="s">
        <v>12757</v>
      </c>
      <c r="X350" s="2">
        <v>44896</v>
      </c>
      <c r="Y350" s="2">
        <v>44926</v>
      </c>
      <c r="Z350" s="1">
        <v>25624.11</v>
      </c>
      <c r="AA350" s="1">
        <v>25624.11</v>
      </c>
      <c r="AB350" s="1">
        <v>23061.7</v>
      </c>
      <c r="AC350" s="1">
        <v>23061.7</v>
      </c>
      <c r="AD350" s="1">
        <v>23061.7</v>
      </c>
      <c r="AE350" s="28" t="s">
        <v>12758</v>
      </c>
      <c r="AF350" s="28" t="s">
        <v>1063</v>
      </c>
      <c r="AG350" s="28" t="s">
        <v>12759</v>
      </c>
      <c r="AH350" s="28" t="s">
        <v>55</v>
      </c>
      <c r="AI350" s="28" t="s">
        <v>56</v>
      </c>
      <c r="AJ350" s="28" t="s">
        <v>49</v>
      </c>
      <c r="AK350" s="28" t="s">
        <v>49</v>
      </c>
    </row>
    <row r="351" spans="1:37" s="1" customFormat="1" ht="90" customHeight="1">
      <c r="A351" s="1">
        <v>2023</v>
      </c>
      <c r="B351" s="1">
        <v>1</v>
      </c>
      <c r="C351" s="1" t="s">
        <v>5342</v>
      </c>
      <c r="D351" s="1" t="s">
        <v>37</v>
      </c>
      <c r="E351" s="1">
        <v>17260</v>
      </c>
      <c r="F351" s="28" t="s">
        <v>16587</v>
      </c>
      <c r="G351" s="28" t="s">
        <v>5343</v>
      </c>
      <c r="H351" s="1">
        <v>32</v>
      </c>
      <c r="I351" s="1" t="s">
        <v>38</v>
      </c>
      <c r="J351" s="1">
        <v>0</v>
      </c>
      <c r="K351" s="1" t="s">
        <v>52</v>
      </c>
      <c r="L351" s="28" t="s">
        <v>50</v>
      </c>
      <c r="M351" s="28" t="s">
        <v>53</v>
      </c>
      <c r="N351" s="1" t="s">
        <v>42</v>
      </c>
      <c r="O351" s="1" t="s">
        <v>123</v>
      </c>
      <c r="P351" s="1" t="s">
        <v>5344</v>
      </c>
      <c r="Q351" s="1" t="s">
        <v>70</v>
      </c>
      <c r="R351" s="1">
        <v>5</v>
      </c>
      <c r="S351" s="1">
        <v>3</v>
      </c>
      <c r="T351" s="1">
        <v>0</v>
      </c>
      <c r="U351" s="28" t="s">
        <v>217</v>
      </c>
      <c r="V351" s="1">
        <v>1</v>
      </c>
      <c r="W351" s="28" t="s">
        <v>5345</v>
      </c>
      <c r="X351" s="2">
        <v>44896</v>
      </c>
      <c r="Y351" s="2">
        <v>44926</v>
      </c>
      <c r="Z351" s="1">
        <v>17082.740000000002</v>
      </c>
      <c r="AA351" s="1">
        <v>17082.740000000002</v>
      </c>
      <c r="AB351" s="1">
        <v>15374.47</v>
      </c>
      <c r="AC351" s="1">
        <v>15374.47</v>
      </c>
      <c r="AD351" s="1">
        <v>15374.47</v>
      </c>
      <c r="AE351" s="28" t="s">
        <v>5346</v>
      </c>
      <c r="AF351" s="28" t="s">
        <v>4843</v>
      </c>
      <c r="AG351" s="28" t="s">
        <v>5347</v>
      </c>
      <c r="AH351" s="28" t="s">
        <v>55</v>
      </c>
      <c r="AI351" s="28" t="s">
        <v>56</v>
      </c>
      <c r="AJ351" s="28" t="s">
        <v>49</v>
      </c>
      <c r="AK351" s="28" t="s">
        <v>49</v>
      </c>
    </row>
    <row r="352" spans="1:37" s="1" customFormat="1" ht="90" customHeight="1">
      <c r="A352" s="1">
        <v>2023</v>
      </c>
      <c r="B352" s="1">
        <v>1</v>
      </c>
      <c r="C352" s="1" t="s">
        <v>6810</v>
      </c>
      <c r="D352" s="1" t="s">
        <v>37</v>
      </c>
      <c r="E352" s="1">
        <v>304012.25</v>
      </c>
      <c r="F352" s="28" t="s">
        <v>16789</v>
      </c>
      <c r="G352" s="28" t="s">
        <v>6811</v>
      </c>
      <c r="H352" s="1">
        <v>32</v>
      </c>
      <c r="I352" s="1" t="s">
        <v>38</v>
      </c>
      <c r="J352" s="1">
        <v>0</v>
      </c>
      <c r="K352" s="1" t="s">
        <v>52</v>
      </c>
      <c r="L352" s="28" t="s">
        <v>50</v>
      </c>
      <c r="M352" s="28" t="s">
        <v>68</v>
      </c>
      <c r="N352" s="1" t="s">
        <v>42</v>
      </c>
      <c r="O352" s="1" t="s">
        <v>123</v>
      </c>
      <c r="P352" s="1" t="s">
        <v>6812</v>
      </c>
      <c r="Q352" s="1" t="s">
        <v>70</v>
      </c>
      <c r="R352" s="1">
        <v>7</v>
      </c>
      <c r="S352" s="1">
        <v>5</v>
      </c>
      <c r="T352" s="1">
        <v>0</v>
      </c>
      <c r="U352" s="28" t="s">
        <v>231</v>
      </c>
      <c r="V352" s="1">
        <v>1</v>
      </c>
      <c r="W352" s="28" t="s">
        <v>6813</v>
      </c>
      <c r="X352" s="2">
        <v>44896</v>
      </c>
      <c r="Y352" s="2">
        <v>44926</v>
      </c>
      <c r="Z352" s="1">
        <v>273382.09999999998</v>
      </c>
      <c r="AA352" s="1">
        <v>273382.09999999998</v>
      </c>
      <c r="AB352" s="1">
        <v>273382.09999999998</v>
      </c>
      <c r="AC352" s="1">
        <v>273382.09999999998</v>
      </c>
      <c r="AD352" s="1">
        <v>273382.09999999998</v>
      </c>
      <c r="AE352" s="28" t="s">
        <v>16790</v>
      </c>
      <c r="AF352" s="28" t="s">
        <v>6005</v>
      </c>
      <c r="AG352" s="28" t="s">
        <v>6814</v>
      </c>
      <c r="AH352" s="28" t="s">
        <v>55</v>
      </c>
      <c r="AI352" s="28" t="s">
        <v>56</v>
      </c>
      <c r="AJ352" s="28" t="s">
        <v>49</v>
      </c>
      <c r="AK352" s="28" t="s">
        <v>49</v>
      </c>
    </row>
    <row r="353" spans="1:37" s="1" customFormat="1" ht="90" customHeight="1">
      <c r="A353" s="1">
        <v>2023</v>
      </c>
      <c r="B353" s="1">
        <v>1</v>
      </c>
      <c r="C353" s="1" t="s">
        <v>5358</v>
      </c>
      <c r="D353" s="1" t="s">
        <v>37</v>
      </c>
      <c r="E353" s="1">
        <v>77670</v>
      </c>
      <c r="F353" s="28" t="s">
        <v>16791</v>
      </c>
      <c r="G353" s="28" t="s">
        <v>5360</v>
      </c>
      <c r="H353" s="1">
        <v>32</v>
      </c>
      <c r="I353" s="1" t="s">
        <v>38</v>
      </c>
      <c r="J353" s="1">
        <v>0</v>
      </c>
      <c r="K353" s="1" t="s">
        <v>52</v>
      </c>
      <c r="L353" s="28" t="s">
        <v>50</v>
      </c>
      <c r="M353" s="28" t="s">
        <v>53</v>
      </c>
      <c r="N353" s="1" t="s">
        <v>42</v>
      </c>
      <c r="O353" s="1" t="s">
        <v>123</v>
      </c>
      <c r="P353" s="1" t="s">
        <v>5361</v>
      </c>
      <c r="Q353" s="1" t="s">
        <v>70</v>
      </c>
      <c r="R353" s="1">
        <v>19</v>
      </c>
      <c r="S353" s="1">
        <v>17</v>
      </c>
      <c r="T353" s="1">
        <v>0</v>
      </c>
      <c r="U353" s="28" t="s">
        <v>5362</v>
      </c>
      <c r="V353" s="1">
        <v>1</v>
      </c>
      <c r="W353" s="28" t="s">
        <v>5363</v>
      </c>
      <c r="X353" s="2">
        <v>44896</v>
      </c>
      <c r="Y353" s="2">
        <v>44926</v>
      </c>
      <c r="Z353" s="1">
        <v>76872.33</v>
      </c>
      <c r="AA353" s="1">
        <v>76872.33</v>
      </c>
      <c r="AB353" s="1">
        <v>69185.100000000006</v>
      </c>
      <c r="AC353" s="1">
        <v>69185.100000000006</v>
      </c>
      <c r="AD353" s="1">
        <v>69185.100000000006</v>
      </c>
      <c r="AE353" s="28" t="s">
        <v>5364</v>
      </c>
      <c r="AF353" s="28" t="s">
        <v>1130</v>
      </c>
      <c r="AG353" s="28" t="s">
        <v>5365</v>
      </c>
      <c r="AH353" s="28" t="s">
        <v>55</v>
      </c>
      <c r="AI353" s="28" t="s">
        <v>56</v>
      </c>
      <c r="AJ353" s="28" t="s">
        <v>49</v>
      </c>
      <c r="AK353" s="28" t="s">
        <v>49</v>
      </c>
    </row>
    <row r="354" spans="1:37" s="1" customFormat="1" ht="90" customHeight="1">
      <c r="A354" s="1">
        <v>2023</v>
      </c>
      <c r="B354" s="1">
        <v>1</v>
      </c>
      <c r="C354" s="1" t="s">
        <v>120</v>
      </c>
      <c r="D354" s="1" t="s">
        <v>37</v>
      </c>
      <c r="E354" s="1">
        <v>28461466</v>
      </c>
      <c r="F354" s="28" t="s">
        <v>534</v>
      </c>
      <c r="G354" s="28" t="s">
        <v>121</v>
      </c>
      <c r="H354" s="1">
        <v>32</v>
      </c>
      <c r="I354" s="1" t="s">
        <v>38</v>
      </c>
      <c r="J354" s="1">
        <v>54</v>
      </c>
      <c r="K354" s="1" t="s">
        <v>101</v>
      </c>
      <c r="L354" s="28" t="s">
        <v>122</v>
      </c>
      <c r="M354" s="28" t="s">
        <v>60</v>
      </c>
      <c r="N354" s="1" t="s">
        <v>42</v>
      </c>
      <c r="O354" s="1" t="s">
        <v>123</v>
      </c>
      <c r="P354" s="1" t="s">
        <v>66</v>
      </c>
      <c r="Q354" s="1" t="s">
        <v>70</v>
      </c>
      <c r="R354" s="1">
        <v>267</v>
      </c>
      <c r="S354" s="1">
        <v>269</v>
      </c>
      <c r="T354" s="1">
        <v>0</v>
      </c>
      <c r="U354" s="28" t="s">
        <v>124</v>
      </c>
      <c r="V354" s="1">
        <v>1</v>
      </c>
      <c r="W354" s="28" t="s">
        <v>125</v>
      </c>
      <c r="X354" s="2">
        <v>44154</v>
      </c>
      <c r="Y354" s="2">
        <v>44428</v>
      </c>
      <c r="Z354" s="1">
        <v>28414031.140000001</v>
      </c>
      <c r="AA354" s="1">
        <v>28414031.140000001</v>
      </c>
      <c r="AB354" s="1">
        <v>28414031.140000001</v>
      </c>
      <c r="AC354" s="1">
        <v>28414031.140000001</v>
      </c>
      <c r="AD354" s="1">
        <v>28414031.140000001</v>
      </c>
      <c r="AE354" s="28" t="s">
        <v>535</v>
      </c>
      <c r="AF354" s="28" t="s">
        <v>16792</v>
      </c>
      <c r="AG354" s="28" t="s">
        <v>536</v>
      </c>
      <c r="AH354" s="28" t="s">
        <v>55</v>
      </c>
      <c r="AI354" s="28" t="s">
        <v>56</v>
      </c>
      <c r="AJ354" s="28" t="s">
        <v>49</v>
      </c>
      <c r="AK354" s="28" t="s">
        <v>49</v>
      </c>
    </row>
    <row r="355" spans="1:37" s="1" customFormat="1" ht="90" customHeight="1">
      <c r="A355" s="1">
        <v>2023</v>
      </c>
      <c r="B355" s="1">
        <v>1</v>
      </c>
      <c r="C355" s="1" t="s">
        <v>126</v>
      </c>
      <c r="D355" s="1" t="s">
        <v>37</v>
      </c>
      <c r="E355" s="1">
        <v>14582512</v>
      </c>
      <c r="F355" s="28" t="s">
        <v>13464</v>
      </c>
      <c r="G355" s="28" t="s">
        <v>127</v>
      </c>
      <c r="H355" s="1">
        <v>32</v>
      </c>
      <c r="I355" s="1" t="s">
        <v>38</v>
      </c>
      <c r="J355" s="1">
        <v>0</v>
      </c>
      <c r="K355" s="1" t="s">
        <v>52</v>
      </c>
      <c r="L355" s="28" t="s">
        <v>122</v>
      </c>
      <c r="M355" s="28" t="s">
        <v>128</v>
      </c>
      <c r="N355" s="1" t="s">
        <v>42</v>
      </c>
      <c r="O355" s="1" t="s">
        <v>123</v>
      </c>
      <c r="P355" s="1" t="s">
        <v>66</v>
      </c>
      <c r="Q355" s="1" t="s">
        <v>70</v>
      </c>
      <c r="R355" s="1">
        <v>1274</v>
      </c>
      <c r="S355" s="1">
        <v>1176</v>
      </c>
      <c r="T355" s="1">
        <v>0</v>
      </c>
      <c r="U355" s="28" t="s">
        <v>129</v>
      </c>
      <c r="V355" s="1">
        <v>1</v>
      </c>
      <c r="W355" s="28" t="s">
        <v>130</v>
      </c>
      <c r="X355" s="2">
        <v>44149</v>
      </c>
      <c r="Y355" s="2">
        <v>44330</v>
      </c>
      <c r="Z355" s="1">
        <v>14469520.619999999</v>
      </c>
      <c r="AA355" s="1">
        <v>14469520.619999999</v>
      </c>
      <c r="AB355" s="1">
        <v>12395076.16</v>
      </c>
      <c r="AC355" s="1">
        <v>12395076.16</v>
      </c>
      <c r="AD355" s="1">
        <v>12395076.16</v>
      </c>
      <c r="AE355" s="28" t="s">
        <v>131</v>
      </c>
      <c r="AF355" s="28" t="s">
        <v>2803</v>
      </c>
      <c r="AG355" s="28" t="s">
        <v>2804</v>
      </c>
      <c r="AH355" s="28" t="s">
        <v>55</v>
      </c>
      <c r="AI355" s="28" t="s">
        <v>56</v>
      </c>
      <c r="AJ355" s="28" t="s">
        <v>49</v>
      </c>
      <c r="AK355" s="28" t="s">
        <v>49</v>
      </c>
    </row>
    <row r="356" spans="1:37" s="1" customFormat="1" ht="90" customHeight="1">
      <c r="A356" s="1">
        <v>2023</v>
      </c>
      <c r="B356" s="1">
        <v>1</v>
      </c>
      <c r="C356" s="1" t="s">
        <v>6044</v>
      </c>
      <c r="D356" s="1" t="s">
        <v>37</v>
      </c>
      <c r="E356" s="1">
        <v>8630</v>
      </c>
      <c r="F356" s="28" t="s">
        <v>16613</v>
      </c>
      <c r="G356" s="28" t="s">
        <v>6045</v>
      </c>
      <c r="H356" s="1">
        <v>32</v>
      </c>
      <c r="I356" s="1" t="s">
        <v>38</v>
      </c>
      <c r="J356" s="1">
        <v>0</v>
      </c>
      <c r="K356" s="1" t="s">
        <v>52</v>
      </c>
      <c r="L356" s="28" t="s">
        <v>50</v>
      </c>
      <c r="M356" s="28" t="s">
        <v>53</v>
      </c>
      <c r="N356" s="1" t="s">
        <v>42</v>
      </c>
      <c r="O356" s="1" t="s">
        <v>763</v>
      </c>
      <c r="P356" s="1" t="s">
        <v>6046</v>
      </c>
      <c r="Q356" s="1" t="s">
        <v>70</v>
      </c>
      <c r="R356" s="1">
        <v>3</v>
      </c>
      <c r="S356" s="1">
        <v>1</v>
      </c>
      <c r="T356" s="1">
        <v>0</v>
      </c>
      <c r="U356" s="28" t="s">
        <v>304</v>
      </c>
      <c r="V356" s="1">
        <v>1</v>
      </c>
      <c r="W356" s="28" t="s">
        <v>6047</v>
      </c>
      <c r="X356" s="2">
        <v>44896</v>
      </c>
      <c r="Y356" s="2">
        <v>44926</v>
      </c>
      <c r="Z356" s="1">
        <v>7687.23</v>
      </c>
      <c r="AA356" s="1">
        <v>7687.23</v>
      </c>
      <c r="AB356" s="1">
        <v>7687.23</v>
      </c>
      <c r="AC356" s="1">
        <v>7687.23</v>
      </c>
      <c r="AD356" s="1">
        <v>7687.23</v>
      </c>
      <c r="AE356" s="28" t="s">
        <v>6048</v>
      </c>
      <c r="AF356" s="28" t="s">
        <v>5231</v>
      </c>
      <c r="AG356" s="28" t="s">
        <v>6049</v>
      </c>
      <c r="AH356" s="28" t="s">
        <v>55</v>
      </c>
      <c r="AI356" s="28" t="s">
        <v>56</v>
      </c>
      <c r="AJ356" s="28" t="s">
        <v>49</v>
      </c>
      <c r="AK356" s="28" t="s">
        <v>49</v>
      </c>
    </row>
    <row r="357" spans="1:37" s="1" customFormat="1" ht="90" customHeight="1">
      <c r="A357" s="1">
        <v>2023</v>
      </c>
      <c r="B357" s="1">
        <v>1</v>
      </c>
      <c r="C357" s="1" t="s">
        <v>6031</v>
      </c>
      <c r="D357" s="1" t="s">
        <v>37</v>
      </c>
      <c r="E357" s="1">
        <v>163970</v>
      </c>
      <c r="F357" s="28" t="s">
        <v>16793</v>
      </c>
      <c r="G357" s="28" t="s">
        <v>6032</v>
      </c>
      <c r="H357" s="1">
        <v>32</v>
      </c>
      <c r="I357" s="1" t="s">
        <v>38</v>
      </c>
      <c r="J357" s="1">
        <v>0</v>
      </c>
      <c r="K357" s="1" t="s">
        <v>52</v>
      </c>
      <c r="L357" s="28" t="s">
        <v>50</v>
      </c>
      <c r="M357" s="28" t="s">
        <v>53</v>
      </c>
      <c r="N357" s="1" t="s">
        <v>42</v>
      </c>
      <c r="O357" s="1" t="s">
        <v>763</v>
      </c>
      <c r="P357" s="1" t="s">
        <v>6033</v>
      </c>
      <c r="Q357" s="1" t="s">
        <v>70</v>
      </c>
      <c r="R357" s="1">
        <v>40</v>
      </c>
      <c r="S357" s="1">
        <v>36</v>
      </c>
      <c r="T357" s="1">
        <v>0</v>
      </c>
      <c r="U357" s="28" t="s">
        <v>6034</v>
      </c>
      <c r="V357" s="1">
        <v>1</v>
      </c>
      <c r="W357" s="28" t="s">
        <v>6035</v>
      </c>
      <c r="X357" s="2">
        <v>44897</v>
      </c>
      <c r="Y357" s="2">
        <v>44926</v>
      </c>
      <c r="Z357" s="1">
        <v>146057.43</v>
      </c>
      <c r="AA357" s="1">
        <v>146057.43</v>
      </c>
      <c r="AB357" s="1">
        <v>146057.43</v>
      </c>
      <c r="AC357" s="1">
        <v>146057.43</v>
      </c>
      <c r="AD357" s="1">
        <v>146057.43</v>
      </c>
      <c r="AE357" s="28" t="s">
        <v>6036</v>
      </c>
      <c r="AF357" s="28" t="s">
        <v>2252</v>
      </c>
      <c r="AG357" s="28" t="s">
        <v>6037</v>
      </c>
      <c r="AH357" s="28" t="s">
        <v>55</v>
      </c>
      <c r="AI357" s="28" t="s">
        <v>56</v>
      </c>
      <c r="AJ357" s="28" t="s">
        <v>49</v>
      </c>
      <c r="AK357" s="28" t="s">
        <v>49</v>
      </c>
    </row>
    <row r="358" spans="1:37" s="1" customFormat="1" ht="90" customHeight="1">
      <c r="A358" s="1">
        <v>2023</v>
      </c>
      <c r="B358" s="1">
        <v>1</v>
      </c>
      <c r="C358" s="1" t="s">
        <v>2290</v>
      </c>
      <c r="D358" s="1" t="s">
        <v>37</v>
      </c>
      <c r="E358" s="1">
        <v>13793112.359999999</v>
      </c>
      <c r="F358" s="28" t="s">
        <v>2291</v>
      </c>
      <c r="G358" s="28" t="s">
        <v>2292</v>
      </c>
      <c r="H358" s="1">
        <v>32</v>
      </c>
      <c r="I358" s="1" t="s">
        <v>38</v>
      </c>
      <c r="J358" s="1">
        <v>0</v>
      </c>
      <c r="K358" s="1" t="s">
        <v>52</v>
      </c>
      <c r="L358" s="28" t="s">
        <v>50</v>
      </c>
      <c r="M358" s="28" t="s">
        <v>128</v>
      </c>
      <c r="N358" s="1" t="s">
        <v>42</v>
      </c>
      <c r="O358" s="1" t="s">
        <v>123</v>
      </c>
      <c r="P358" s="1" t="s">
        <v>66</v>
      </c>
      <c r="Q358" s="1" t="s">
        <v>70</v>
      </c>
      <c r="R358" s="1">
        <v>1165</v>
      </c>
      <c r="S358" s="1">
        <v>1075</v>
      </c>
      <c r="T358" s="1">
        <v>0</v>
      </c>
      <c r="U358" s="28" t="s">
        <v>2293</v>
      </c>
      <c r="V358" s="1">
        <v>1</v>
      </c>
      <c r="W358" s="28" t="s">
        <v>2294</v>
      </c>
      <c r="X358" s="2">
        <v>44798</v>
      </c>
      <c r="Y358" s="2">
        <v>44957</v>
      </c>
      <c r="Z358" s="1">
        <v>13055900.130000001</v>
      </c>
      <c r="AA358" s="1">
        <v>13055900.130000001</v>
      </c>
      <c r="AB358" s="1">
        <v>13055900.130000001</v>
      </c>
      <c r="AC358" s="1">
        <v>13055900.130000001</v>
      </c>
      <c r="AD358" s="1">
        <v>13055900.130000001</v>
      </c>
      <c r="AE358" s="28" t="s">
        <v>2295</v>
      </c>
      <c r="AF358" s="28" t="s">
        <v>16794</v>
      </c>
      <c r="AG358" s="28" t="s">
        <v>15631</v>
      </c>
      <c r="AH358" s="28" t="s">
        <v>55</v>
      </c>
      <c r="AI358" s="28" t="s">
        <v>56</v>
      </c>
      <c r="AJ358" s="28" t="s">
        <v>49</v>
      </c>
      <c r="AK358" s="28" t="s">
        <v>49</v>
      </c>
    </row>
    <row r="359" spans="1:37" s="1" customFormat="1" ht="90" customHeight="1">
      <c r="A359" s="1">
        <v>2023</v>
      </c>
      <c r="B359" s="1">
        <v>1</v>
      </c>
      <c r="C359" s="1" t="s">
        <v>3763</v>
      </c>
      <c r="D359" s="1" t="s">
        <v>37</v>
      </c>
      <c r="E359" s="1">
        <v>3550704.98</v>
      </c>
      <c r="F359" s="28" t="s">
        <v>16795</v>
      </c>
      <c r="G359" s="28" t="s">
        <v>3764</v>
      </c>
      <c r="H359" s="1">
        <v>32</v>
      </c>
      <c r="I359" s="1" t="s">
        <v>38</v>
      </c>
      <c r="J359" s="1">
        <v>0</v>
      </c>
      <c r="K359" s="1" t="s">
        <v>52</v>
      </c>
      <c r="L359" s="28" t="s">
        <v>50</v>
      </c>
      <c r="M359" s="28" t="s">
        <v>60</v>
      </c>
      <c r="N359" s="1" t="s">
        <v>42</v>
      </c>
      <c r="O359" s="1" t="s">
        <v>123</v>
      </c>
      <c r="P359" s="1" t="s">
        <v>3765</v>
      </c>
      <c r="Q359" s="1" t="s">
        <v>70</v>
      </c>
      <c r="R359" s="1">
        <v>47</v>
      </c>
      <c r="S359" s="1">
        <v>45</v>
      </c>
      <c r="T359" s="1">
        <v>0</v>
      </c>
      <c r="U359" s="28" t="s">
        <v>3766</v>
      </c>
      <c r="V359" s="1">
        <v>1</v>
      </c>
      <c r="W359" s="28" t="s">
        <v>3767</v>
      </c>
      <c r="X359" s="2">
        <v>44866</v>
      </c>
      <c r="Y359" s="2">
        <v>44926</v>
      </c>
      <c r="Z359" s="1">
        <v>2646909.34</v>
      </c>
      <c r="AA359" s="1">
        <v>2646909.34</v>
      </c>
      <c r="AB359" s="1">
        <v>2646909.34</v>
      </c>
      <c r="AC359" s="1">
        <v>2646909.34</v>
      </c>
      <c r="AD359" s="1">
        <v>2646909.34</v>
      </c>
      <c r="AE359" s="28" t="s">
        <v>3768</v>
      </c>
      <c r="AF359" s="28" t="s">
        <v>3769</v>
      </c>
      <c r="AG359" s="28" t="s">
        <v>3770</v>
      </c>
      <c r="AH359" s="28" t="s">
        <v>55</v>
      </c>
      <c r="AI359" s="28" t="s">
        <v>56</v>
      </c>
      <c r="AJ359" s="28" t="s">
        <v>49</v>
      </c>
      <c r="AK359" s="28" t="s">
        <v>16496</v>
      </c>
    </row>
    <row r="360" spans="1:37" s="1" customFormat="1" ht="90" customHeight="1">
      <c r="A360" s="1">
        <v>2023</v>
      </c>
      <c r="B360" s="1">
        <v>1</v>
      </c>
      <c r="C360" s="1" t="s">
        <v>4056</v>
      </c>
      <c r="D360" s="1" t="s">
        <v>37</v>
      </c>
      <c r="E360" s="1">
        <v>135771.09</v>
      </c>
      <c r="F360" s="28" t="s">
        <v>16796</v>
      </c>
      <c r="G360" s="28" t="s">
        <v>4057</v>
      </c>
      <c r="H360" s="1">
        <v>32</v>
      </c>
      <c r="I360" s="1" t="s">
        <v>38</v>
      </c>
      <c r="J360" s="1">
        <v>0</v>
      </c>
      <c r="K360" s="1" t="s">
        <v>52</v>
      </c>
      <c r="L360" s="28" t="s">
        <v>50</v>
      </c>
      <c r="M360" s="28" t="s">
        <v>51</v>
      </c>
      <c r="N360" s="1" t="s">
        <v>42</v>
      </c>
      <c r="O360" s="1" t="s">
        <v>123</v>
      </c>
      <c r="P360" s="1" t="s">
        <v>4058</v>
      </c>
      <c r="Q360" s="1" t="s">
        <v>70</v>
      </c>
      <c r="R360" s="1">
        <v>5</v>
      </c>
      <c r="S360" s="1">
        <v>3</v>
      </c>
      <c r="T360" s="1">
        <v>0</v>
      </c>
      <c r="U360" s="28" t="s">
        <v>4059</v>
      </c>
      <c r="V360" s="1">
        <v>1</v>
      </c>
      <c r="W360" s="28" t="s">
        <v>4060</v>
      </c>
      <c r="X360" s="2">
        <v>44886</v>
      </c>
      <c r="Y360" s="2">
        <v>44926</v>
      </c>
      <c r="Z360" s="1">
        <v>111470.13</v>
      </c>
      <c r="AA360" s="1">
        <v>111470.13</v>
      </c>
      <c r="AB360" s="1">
        <v>111470.13</v>
      </c>
      <c r="AC360" s="1">
        <v>111470.13</v>
      </c>
      <c r="AD360" s="1">
        <v>111470.13</v>
      </c>
      <c r="AE360" s="28" t="s">
        <v>4061</v>
      </c>
      <c r="AF360" s="28" t="s">
        <v>16797</v>
      </c>
      <c r="AG360" s="28" t="s">
        <v>16798</v>
      </c>
      <c r="AH360" s="28" t="s">
        <v>55</v>
      </c>
      <c r="AI360" s="28" t="s">
        <v>56</v>
      </c>
      <c r="AJ360" s="28" t="s">
        <v>49</v>
      </c>
      <c r="AK360" s="28" t="s">
        <v>16474</v>
      </c>
    </row>
    <row r="361" spans="1:37" s="1" customFormat="1" ht="90" customHeight="1">
      <c r="A361" s="1">
        <v>2023</v>
      </c>
      <c r="B361" s="1">
        <v>1</v>
      </c>
      <c r="C361" s="1" t="s">
        <v>4808</v>
      </c>
      <c r="D361" s="1" t="s">
        <v>37</v>
      </c>
      <c r="E361" s="1">
        <v>8630</v>
      </c>
      <c r="F361" s="28" t="s">
        <v>4809</v>
      </c>
      <c r="G361" s="28" t="s">
        <v>4810</v>
      </c>
      <c r="H361" s="1">
        <v>32</v>
      </c>
      <c r="I361" s="1" t="s">
        <v>38</v>
      </c>
      <c r="J361" s="1">
        <v>0</v>
      </c>
      <c r="K361" s="1" t="s">
        <v>52</v>
      </c>
      <c r="L361" s="28" t="s">
        <v>50</v>
      </c>
      <c r="M361" s="28" t="s">
        <v>53</v>
      </c>
      <c r="N361" s="1" t="s">
        <v>42</v>
      </c>
      <c r="O361" s="1" t="s">
        <v>123</v>
      </c>
      <c r="P361" s="1" t="s">
        <v>4811</v>
      </c>
      <c r="Q361" s="1" t="s">
        <v>70</v>
      </c>
      <c r="R361" s="1">
        <v>2</v>
      </c>
      <c r="S361" s="1">
        <v>2</v>
      </c>
      <c r="T361" s="1">
        <v>0</v>
      </c>
      <c r="U361" s="28" t="s">
        <v>304</v>
      </c>
      <c r="V361" s="1">
        <v>1</v>
      </c>
      <c r="W361" s="28" t="s">
        <v>4812</v>
      </c>
      <c r="X361" s="2">
        <v>44896</v>
      </c>
      <c r="Y361" s="2">
        <v>44926</v>
      </c>
      <c r="Z361" s="1">
        <v>8529.2099999999991</v>
      </c>
      <c r="AA361" s="1">
        <v>8529.2099999999991</v>
      </c>
      <c r="AB361" s="1">
        <v>7676.29</v>
      </c>
      <c r="AC361" s="1">
        <v>7676.29</v>
      </c>
      <c r="AD361" s="1">
        <v>7676.29</v>
      </c>
      <c r="AE361" s="28" t="s">
        <v>4813</v>
      </c>
      <c r="AF361" s="28" t="s">
        <v>1130</v>
      </c>
      <c r="AG361" s="28" t="s">
        <v>16799</v>
      </c>
      <c r="AH361" s="28" t="s">
        <v>55</v>
      </c>
      <c r="AI361" s="28" t="s">
        <v>56</v>
      </c>
      <c r="AJ361" s="28" t="s">
        <v>49</v>
      </c>
      <c r="AK361" s="28" t="s">
        <v>16480</v>
      </c>
    </row>
    <row r="362" spans="1:37" s="1" customFormat="1" ht="90" customHeight="1">
      <c r="A362" s="1">
        <v>2023</v>
      </c>
      <c r="B362" s="1">
        <v>1</v>
      </c>
      <c r="C362" s="1" t="s">
        <v>4815</v>
      </c>
      <c r="D362" s="1" t="s">
        <v>37</v>
      </c>
      <c r="E362" s="1">
        <v>17260</v>
      </c>
      <c r="F362" s="28" t="s">
        <v>4816</v>
      </c>
      <c r="G362" s="28" t="s">
        <v>4817</v>
      </c>
      <c r="H362" s="1">
        <v>32</v>
      </c>
      <c r="I362" s="1" t="s">
        <v>38</v>
      </c>
      <c r="J362" s="1">
        <v>0</v>
      </c>
      <c r="K362" s="1" t="s">
        <v>52</v>
      </c>
      <c r="L362" s="28" t="s">
        <v>50</v>
      </c>
      <c r="M362" s="28" t="s">
        <v>53</v>
      </c>
      <c r="N362" s="1" t="s">
        <v>42</v>
      </c>
      <c r="O362" s="1" t="s">
        <v>123</v>
      </c>
      <c r="P362" s="1" t="s">
        <v>4818</v>
      </c>
      <c r="Q362" s="1" t="s">
        <v>70</v>
      </c>
      <c r="R362" s="1">
        <v>4</v>
      </c>
      <c r="S362" s="1">
        <v>4</v>
      </c>
      <c r="T362" s="1">
        <v>0</v>
      </c>
      <c r="U362" s="28" t="s">
        <v>217</v>
      </c>
      <c r="V362" s="1">
        <v>1</v>
      </c>
      <c r="W362" s="28" t="s">
        <v>4819</v>
      </c>
      <c r="X362" s="2">
        <v>44896</v>
      </c>
      <c r="Y362" s="2">
        <v>44926</v>
      </c>
      <c r="Z362" s="1">
        <v>17058.419999999998</v>
      </c>
      <c r="AA362" s="1">
        <v>17058.419999999998</v>
      </c>
      <c r="AB362" s="1">
        <v>15352.58</v>
      </c>
      <c r="AC362" s="1">
        <v>15352.58</v>
      </c>
      <c r="AD362" s="1">
        <v>15352.58</v>
      </c>
      <c r="AE362" s="28" t="s">
        <v>4820</v>
      </c>
      <c r="AF362" s="28" t="s">
        <v>2252</v>
      </c>
      <c r="AG362" s="28" t="s">
        <v>16800</v>
      </c>
      <c r="AH362" s="28" t="s">
        <v>55</v>
      </c>
      <c r="AI362" s="28" t="s">
        <v>56</v>
      </c>
      <c r="AJ362" s="28" t="s">
        <v>49</v>
      </c>
      <c r="AK362" s="28" t="s">
        <v>16480</v>
      </c>
    </row>
    <row r="363" spans="1:37" s="1" customFormat="1" ht="90" customHeight="1">
      <c r="A363" s="1">
        <v>2023</v>
      </c>
      <c r="B363" s="1">
        <v>1</v>
      </c>
      <c r="C363" s="1" t="s">
        <v>12939</v>
      </c>
      <c r="D363" s="1" t="s">
        <v>37</v>
      </c>
      <c r="E363" s="1">
        <v>25890</v>
      </c>
      <c r="F363" s="28" t="s">
        <v>4838</v>
      </c>
      <c r="G363" s="28" t="s">
        <v>12940</v>
      </c>
      <c r="H363" s="1">
        <v>32</v>
      </c>
      <c r="I363" s="1" t="s">
        <v>38</v>
      </c>
      <c r="J363" s="1">
        <v>0</v>
      </c>
      <c r="K363" s="1" t="s">
        <v>52</v>
      </c>
      <c r="L363" s="28" t="s">
        <v>50</v>
      </c>
      <c r="M363" s="28" t="s">
        <v>53</v>
      </c>
      <c r="N363" s="1" t="s">
        <v>42</v>
      </c>
      <c r="O363" s="1" t="s">
        <v>123</v>
      </c>
      <c r="P363" s="1" t="s">
        <v>12941</v>
      </c>
      <c r="Q363" s="1" t="s">
        <v>70</v>
      </c>
      <c r="R363" s="1">
        <v>6</v>
      </c>
      <c r="S363" s="1">
        <v>6</v>
      </c>
      <c r="T363" s="1">
        <v>0</v>
      </c>
      <c r="U363" s="28" t="s">
        <v>218</v>
      </c>
      <c r="V363" s="1">
        <v>1</v>
      </c>
      <c r="W363" s="28" t="s">
        <v>12942</v>
      </c>
      <c r="X363" s="2">
        <v>44896</v>
      </c>
      <c r="Y363" s="2">
        <v>44926</v>
      </c>
      <c r="Z363" s="1">
        <v>25587.63</v>
      </c>
      <c r="AA363" s="1">
        <v>25587.63</v>
      </c>
      <c r="AB363" s="1">
        <v>23028.87</v>
      </c>
      <c r="AC363" s="1">
        <v>23028.87</v>
      </c>
      <c r="AD363" s="1">
        <v>23028.87</v>
      </c>
      <c r="AE363" s="28" t="s">
        <v>12943</v>
      </c>
      <c r="AF363" s="28" t="s">
        <v>16801</v>
      </c>
      <c r="AG363" s="28" t="s">
        <v>16802</v>
      </c>
      <c r="AH363" s="28" t="s">
        <v>55</v>
      </c>
      <c r="AI363" s="28" t="s">
        <v>56</v>
      </c>
      <c r="AJ363" s="28" t="s">
        <v>49</v>
      </c>
      <c r="AK363" s="28" t="s">
        <v>16480</v>
      </c>
    </row>
    <row r="364" spans="1:37" s="1" customFormat="1" ht="90" customHeight="1">
      <c r="A364" s="1">
        <v>2023</v>
      </c>
      <c r="B364" s="1">
        <v>1</v>
      </c>
      <c r="C364" s="1" t="s">
        <v>4821</v>
      </c>
      <c r="D364" s="1" t="s">
        <v>37</v>
      </c>
      <c r="E364" s="1">
        <v>43150</v>
      </c>
      <c r="F364" s="28" t="s">
        <v>4822</v>
      </c>
      <c r="G364" s="28" t="s">
        <v>4823</v>
      </c>
      <c r="H364" s="1">
        <v>32</v>
      </c>
      <c r="I364" s="1" t="s">
        <v>38</v>
      </c>
      <c r="J364" s="1">
        <v>0</v>
      </c>
      <c r="K364" s="1" t="s">
        <v>52</v>
      </c>
      <c r="L364" s="28" t="s">
        <v>50</v>
      </c>
      <c r="M364" s="28" t="s">
        <v>53</v>
      </c>
      <c r="N364" s="1" t="s">
        <v>42</v>
      </c>
      <c r="O364" s="1" t="s">
        <v>123</v>
      </c>
      <c r="P364" s="1" t="s">
        <v>4824</v>
      </c>
      <c r="Q364" s="1" t="s">
        <v>70</v>
      </c>
      <c r="R364" s="1">
        <v>11</v>
      </c>
      <c r="S364" s="1">
        <v>9</v>
      </c>
      <c r="T364" s="1">
        <v>0</v>
      </c>
      <c r="U364" s="28" t="s">
        <v>848</v>
      </c>
      <c r="V364" s="1">
        <v>1</v>
      </c>
      <c r="W364" s="28" t="s">
        <v>4825</v>
      </c>
      <c r="X364" s="2">
        <v>44896</v>
      </c>
      <c r="Y364" s="2">
        <v>44926</v>
      </c>
      <c r="Z364" s="1">
        <v>42646.06</v>
      </c>
      <c r="AA364" s="1">
        <v>42646.06</v>
      </c>
      <c r="AB364" s="1">
        <v>38381.449999999997</v>
      </c>
      <c r="AC364" s="1">
        <v>38381.449999999997</v>
      </c>
      <c r="AD364" s="1">
        <v>38381.449999999997</v>
      </c>
      <c r="AE364" s="28" t="s">
        <v>4826</v>
      </c>
      <c r="AF364" s="28" t="s">
        <v>16803</v>
      </c>
      <c r="AG364" s="28" t="s">
        <v>16804</v>
      </c>
      <c r="AH364" s="28" t="s">
        <v>55</v>
      </c>
      <c r="AI364" s="28" t="s">
        <v>56</v>
      </c>
      <c r="AJ364" s="28" t="s">
        <v>49</v>
      </c>
      <c r="AK364" s="28" t="s">
        <v>16480</v>
      </c>
    </row>
    <row r="365" spans="1:37" s="1" customFormat="1" ht="90" customHeight="1">
      <c r="A365" s="1">
        <v>2023</v>
      </c>
      <c r="B365" s="1">
        <v>1</v>
      </c>
      <c r="C365" s="1" t="s">
        <v>4827</v>
      </c>
      <c r="D365" s="1" t="s">
        <v>37</v>
      </c>
      <c r="E365" s="1">
        <v>43150</v>
      </c>
      <c r="F365" s="28" t="s">
        <v>4822</v>
      </c>
      <c r="G365" s="28" t="s">
        <v>4828</v>
      </c>
      <c r="H365" s="1">
        <v>32</v>
      </c>
      <c r="I365" s="1" t="s">
        <v>38</v>
      </c>
      <c r="J365" s="1">
        <v>0</v>
      </c>
      <c r="K365" s="1" t="s">
        <v>52</v>
      </c>
      <c r="L365" s="28" t="s">
        <v>50</v>
      </c>
      <c r="M365" s="28" t="s">
        <v>53</v>
      </c>
      <c r="N365" s="1" t="s">
        <v>42</v>
      </c>
      <c r="O365" s="1" t="s">
        <v>123</v>
      </c>
      <c r="P365" s="1" t="s">
        <v>4829</v>
      </c>
      <c r="Q365" s="1" t="s">
        <v>70</v>
      </c>
      <c r="R365" s="1">
        <v>11</v>
      </c>
      <c r="S365" s="1">
        <v>9</v>
      </c>
      <c r="T365" s="1">
        <v>0</v>
      </c>
      <c r="U365" s="28" t="s">
        <v>848</v>
      </c>
      <c r="V365" s="1">
        <v>1</v>
      </c>
      <c r="W365" s="28" t="s">
        <v>4830</v>
      </c>
      <c r="X365" s="2">
        <v>44896</v>
      </c>
      <c r="Y365" s="2">
        <v>44926</v>
      </c>
      <c r="Z365" s="1">
        <v>42646.05</v>
      </c>
      <c r="AA365" s="1">
        <v>42646.05</v>
      </c>
      <c r="AB365" s="1">
        <v>38381.449999999997</v>
      </c>
      <c r="AC365" s="1">
        <v>38381.449999999997</v>
      </c>
      <c r="AD365" s="1">
        <v>38381.449999999997</v>
      </c>
      <c r="AE365" s="28" t="s">
        <v>4831</v>
      </c>
      <c r="AF365" s="28" t="s">
        <v>16803</v>
      </c>
      <c r="AG365" s="28" t="s">
        <v>16805</v>
      </c>
      <c r="AH365" s="28" t="s">
        <v>55</v>
      </c>
      <c r="AI365" s="28" t="s">
        <v>56</v>
      </c>
      <c r="AJ365" s="28" t="s">
        <v>49</v>
      </c>
      <c r="AK365" s="28" t="s">
        <v>16480</v>
      </c>
    </row>
    <row r="366" spans="1:37" s="1" customFormat="1" ht="90" customHeight="1">
      <c r="A366" s="1">
        <v>2023</v>
      </c>
      <c r="B366" s="1">
        <v>1</v>
      </c>
      <c r="C366" s="1" t="s">
        <v>12934</v>
      </c>
      <c r="D366" s="1" t="s">
        <v>37</v>
      </c>
      <c r="E366" s="1">
        <v>34520</v>
      </c>
      <c r="F366" s="28" t="s">
        <v>5698</v>
      </c>
      <c r="G366" s="28" t="s">
        <v>12935</v>
      </c>
      <c r="H366" s="1">
        <v>32</v>
      </c>
      <c r="I366" s="1" t="s">
        <v>38</v>
      </c>
      <c r="J366" s="1">
        <v>0</v>
      </c>
      <c r="K366" s="1" t="s">
        <v>52</v>
      </c>
      <c r="L366" s="28" t="s">
        <v>50</v>
      </c>
      <c r="M366" s="28" t="s">
        <v>53</v>
      </c>
      <c r="N366" s="1" t="s">
        <v>42</v>
      </c>
      <c r="O366" s="1" t="s">
        <v>123</v>
      </c>
      <c r="P366" s="1" t="s">
        <v>12936</v>
      </c>
      <c r="Q366" s="1" t="s">
        <v>70</v>
      </c>
      <c r="R366" s="1">
        <v>8</v>
      </c>
      <c r="S366" s="1">
        <v>8</v>
      </c>
      <c r="T366" s="1">
        <v>0</v>
      </c>
      <c r="U366" s="28" t="s">
        <v>335</v>
      </c>
      <c r="V366" s="1">
        <v>1</v>
      </c>
      <c r="W366" s="28" t="s">
        <v>12937</v>
      </c>
      <c r="X366" s="2">
        <v>44896</v>
      </c>
      <c r="Y366" s="2">
        <v>44926</v>
      </c>
      <c r="Z366" s="1">
        <v>34116.839999999997</v>
      </c>
      <c r="AA366" s="1">
        <v>34116.839999999997</v>
      </c>
      <c r="AB366" s="1">
        <v>30705.16</v>
      </c>
      <c r="AC366" s="1">
        <v>30705.16</v>
      </c>
      <c r="AD366" s="1">
        <v>30705.16</v>
      </c>
      <c r="AE366" s="28" t="s">
        <v>12938</v>
      </c>
      <c r="AF366" s="28" t="s">
        <v>16806</v>
      </c>
      <c r="AG366" s="28" t="s">
        <v>16807</v>
      </c>
      <c r="AH366" s="28" t="s">
        <v>55</v>
      </c>
      <c r="AI366" s="28" t="s">
        <v>56</v>
      </c>
      <c r="AJ366" s="28" t="s">
        <v>49</v>
      </c>
      <c r="AK366" s="28" t="s">
        <v>16480</v>
      </c>
    </row>
    <row r="367" spans="1:37" s="1" customFormat="1" ht="90" customHeight="1">
      <c r="A367" s="1">
        <v>2023</v>
      </c>
      <c r="B367" s="1">
        <v>1</v>
      </c>
      <c r="C367" s="1" t="s">
        <v>12486</v>
      </c>
      <c r="D367" s="1" t="s">
        <v>37</v>
      </c>
      <c r="E367" s="1">
        <v>8630</v>
      </c>
      <c r="F367" s="28" t="s">
        <v>4809</v>
      </c>
      <c r="G367" s="28" t="s">
        <v>12487</v>
      </c>
      <c r="H367" s="1">
        <v>32</v>
      </c>
      <c r="I367" s="1" t="s">
        <v>38</v>
      </c>
      <c r="J367" s="1">
        <v>0</v>
      </c>
      <c r="K367" s="1" t="s">
        <v>52</v>
      </c>
      <c r="L367" s="28" t="s">
        <v>50</v>
      </c>
      <c r="M367" s="28" t="s">
        <v>53</v>
      </c>
      <c r="N367" s="1" t="s">
        <v>42</v>
      </c>
      <c r="O367" s="1" t="s">
        <v>123</v>
      </c>
      <c r="P367" s="1" t="s">
        <v>12488</v>
      </c>
      <c r="Q367" s="1" t="s">
        <v>70</v>
      </c>
      <c r="R367" s="1">
        <v>2</v>
      </c>
      <c r="S367" s="1">
        <v>2</v>
      </c>
      <c r="T367" s="1">
        <v>0</v>
      </c>
      <c r="U367" s="28" t="s">
        <v>304</v>
      </c>
      <c r="V367" s="1">
        <v>1</v>
      </c>
      <c r="W367" s="28" t="s">
        <v>12489</v>
      </c>
      <c r="X367" s="2">
        <v>44896</v>
      </c>
      <c r="Y367" s="2">
        <v>44926</v>
      </c>
      <c r="Z367" s="1">
        <v>8529.2099999999991</v>
      </c>
      <c r="AA367" s="1">
        <v>8529.2099999999991</v>
      </c>
      <c r="AB367" s="1">
        <v>7676.29</v>
      </c>
      <c r="AC367" s="1">
        <v>7676.29</v>
      </c>
      <c r="AD367" s="1">
        <v>7676.29</v>
      </c>
      <c r="AE367" s="28" t="s">
        <v>4836</v>
      </c>
      <c r="AF367" s="28" t="s">
        <v>1130</v>
      </c>
      <c r="AG367" s="28" t="s">
        <v>16808</v>
      </c>
      <c r="AH367" s="28" t="s">
        <v>55</v>
      </c>
      <c r="AI367" s="28" t="s">
        <v>56</v>
      </c>
      <c r="AJ367" s="28" t="s">
        <v>49</v>
      </c>
      <c r="AK367" s="28" t="s">
        <v>16480</v>
      </c>
    </row>
    <row r="368" spans="1:37" s="1" customFormat="1" ht="90" customHeight="1">
      <c r="A368" s="1">
        <v>2023</v>
      </c>
      <c r="B368" s="1">
        <v>1</v>
      </c>
      <c r="C368" s="1" t="s">
        <v>4062</v>
      </c>
      <c r="D368" s="1" t="s">
        <v>37</v>
      </c>
      <c r="E368" s="1">
        <v>571117.72</v>
      </c>
      <c r="F368" s="28" t="s">
        <v>16809</v>
      </c>
      <c r="G368" s="28" t="s">
        <v>4063</v>
      </c>
      <c r="H368" s="1">
        <v>32</v>
      </c>
      <c r="I368" s="1" t="s">
        <v>38</v>
      </c>
      <c r="J368" s="1">
        <v>0</v>
      </c>
      <c r="K368" s="1" t="s">
        <v>52</v>
      </c>
      <c r="L368" s="28" t="s">
        <v>50</v>
      </c>
      <c r="M368" s="28" t="s">
        <v>51</v>
      </c>
      <c r="N368" s="1" t="s">
        <v>42</v>
      </c>
      <c r="O368" s="1" t="s">
        <v>123</v>
      </c>
      <c r="P368" s="1" t="s">
        <v>4064</v>
      </c>
      <c r="Q368" s="1" t="s">
        <v>70</v>
      </c>
      <c r="R368" s="1">
        <v>8</v>
      </c>
      <c r="S368" s="1">
        <v>6</v>
      </c>
      <c r="T368" s="1">
        <v>0</v>
      </c>
      <c r="U368" s="28" t="s">
        <v>4065</v>
      </c>
      <c r="V368" s="1">
        <v>1</v>
      </c>
      <c r="W368" s="28" t="s">
        <v>4066</v>
      </c>
      <c r="X368" s="2">
        <v>44886</v>
      </c>
      <c r="Y368" s="2">
        <v>44926</v>
      </c>
      <c r="Z368" s="1">
        <v>513225.2</v>
      </c>
      <c r="AA368" s="1">
        <v>513225.2</v>
      </c>
      <c r="AB368" s="1">
        <v>513225.2</v>
      </c>
      <c r="AC368" s="1">
        <v>513225.2</v>
      </c>
      <c r="AD368" s="1">
        <v>513225.2</v>
      </c>
      <c r="AE368" s="28" t="s">
        <v>4067</v>
      </c>
      <c r="AF368" s="28" t="s">
        <v>4081</v>
      </c>
      <c r="AG368" s="28" t="s">
        <v>4069</v>
      </c>
      <c r="AH368" s="28" t="s">
        <v>55</v>
      </c>
      <c r="AI368" s="28" t="s">
        <v>56</v>
      </c>
      <c r="AJ368" s="28" t="s">
        <v>49</v>
      </c>
      <c r="AK368" s="28" t="s">
        <v>16474</v>
      </c>
    </row>
    <row r="369" spans="1:37" s="1" customFormat="1" ht="90" customHeight="1">
      <c r="A369" s="1">
        <v>2023</v>
      </c>
      <c r="B369" s="1">
        <v>1</v>
      </c>
      <c r="C369" s="1" t="s">
        <v>4832</v>
      </c>
      <c r="D369" s="1" t="s">
        <v>37</v>
      </c>
      <c r="E369" s="1">
        <v>8630</v>
      </c>
      <c r="F369" s="28" t="s">
        <v>4809</v>
      </c>
      <c r="G369" s="28" t="s">
        <v>4833</v>
      </c>
      <c r="H369" s="1">
        <v>32</v>
      </c>
      <c r="I369" s="1" t="s">
        <v>38</v>
      </c>
      <c r="J369" s="1">
        <v>0</v>
      </c>
      <c r="K369" s="1" t="s">
        <v>52</v>
      </c>
      <c r="L369" s="28" t="s">
        <v>50</v>
      </c>
      <c r="M369" s="28" t="s">
        <v>53</v>
      </c>
      <c r="N369" s="1" t="s">
        <v>42</v>
      </c>
      <c r="O369" s="1" t="s">
        <v>123</v>
      </c>
      <c r="P369" s="1" t="s">
        <v>4834</v>
      </c>
      <c r="Q369" s="1" t="s">
        <v>70</v>
      </c>
      <c r="R369" s="1">
        <v>2</v>
      </c>
      <c r="S369" s="1">
        <v>2</v>
      </c>
      <c r="T369" s="1">
        <v>0</v>
      </c>
      <c r="U369" s="28" t="s">
        <v>304</v>
      </c>
      <c r="V369" s="1">
        <v>1</v>
      </c>
      <c r="W369" s="28" t="s">
        <v>4835</v>
      </c>
      <c r="X369" s="2">
        <v>44896</v>
      </c>
      <c r="Y369" s="2">
        <v>44926</v>
      </c>
      <c r="Z369" s="1">
        <v>8529.2099999999991</v>
      </c>
      <c r="AA369" s="1">
        <v>8529.2099999999991</v>
      </c>
      <c r="AB369" s="1">
        <v>7676.29</v>
      </c>
      <c r="AC369" s="1">
        <v>7676.29</v>
      </c>
      <c r="AD369" s="1">
        <v>7676.29</v>
      </c>
      <c r="AE369" s="28" t="s">
        <v>4836</v>
      </c>
      <c r="AF369" s="28" t="s">
        <v>1130</v>
      </c>
      <c r="AG369" s="28" t="s">
        <v>16810</v>
      </c>
      <c r="AH369" s="28" t="s">
        <v>55</v>
      </c>
      <c r="AI369" s="28" t="s">
        <v>56</v>
      </c>
      <c r="AJ369" s="28" t="s">
        <v>49</v>
      </c>
      <c r="AK369" s="28" t="s">
        <v>49</v>
      </c>
    </row>
    <row r="370" spans="1:37" s="1" customFormat="1" ht="90" customHeight="1">
      <c r="A370" s="1">
        <v>2023</v>
      </c>
      <c r="B370" s="1">
        <v>1</v>
      </c>
      <c r="C370" s="1" t="s">
        <v>12490</v>
      </c>
      <c r="D370" s="1" t="s">
        <v>37</v>
      </c>
      <c r="E370" s="1">
        <v>8630</v>
      </c>
      <c r="F370" s="28" t="s">
        <v>4809</v>
      </c>
      <c r="G370" s="28" t="s">
        <v>12491</v>
      </c>
      <c r="H370" s="1">
        <v>32</v>
      </c>
      <c r="I370" s="1" t="s">
        <v>38</v>
      </c>
      <c r="J370" s="1">
        <v>0</v>
      </c>
      <c r="K370" s="1" t="s">
        <v>52</v>
      </c>
      <c r="L370" s="28" t="s">
        <v>50</v>
      </c>
      <c r="M370" s="28" t="s">
        <v>53</v>
      </c>
      <c r="N370" s="1" t="s">
        <v>42</v>
      </c>
      <c r="O370" s="1" t="s">
        <v>123</v>
      </c>
      <c r="P370" s="1" t="s">
        <v>12492</v>
      </c>
      <c r="Q370" s="1" t="s">
        <v>70</v>
      </c>
      <c r="R370" s="1">
        <v>2</v>
      </c>
      <c r="S370" s="1">
        <v>2</v>
      </c>
      <c r="T370" s="1">
        <v>0</v>
      </c>
      <c r="U370" s="28" t="s">
        <v>304</v>
      </c>
      <c r="V370" s="1">
        <v>1</v>
      </c>
      <c r="W370" s="28" t="s">
        <v>12493</v>
      </c>
      <c r="X370" s="2">
        <v>44896</v>
      </c>
      <c r="Y370" s="2">
        <v>44926</v>
      </c>
      <c r="Z370" s="1">
        <v>8529.2099999999991</v>
      </c>
      <c r="AA370" s="1">
        <v>8529.2099999999991</v>
      </c>
      <c r="AB370" s="1">
        <v>7676.29</v>
      </c>
      <c r="AC370" s="1">
        <v>7676.29</v>
      </c>
      <c r="AD370" s="1">
        <v>7676.29</v>
      </c>
      <c r="AE370" s="28" t="s">
        <v>12494</v>
      </c>
      <c r="AF370" s="28" t="s">
        <v>1130</v>
      </c>
      <c r="AG370" s="28" t="s">
        <v>16811</v>
      </c>
      <c r="AH370" s="28" t="s">
        <v>55</v>
      </c>
      <c r="AI370" s="28" t="s">
        <v>56</v>
      </c>
      <c r="AJ370" s="28" t="s">
        <v>49</v>
      </c>
      <c r="AK370" s="28" t="s">
        <v>16480</v>
      </c>
    </row>
    <row r="371" spans="1:37" s="1" customFormat="1" ht="90" customHeight="1">
      <c r="A371" s="1">
        <v>2023</v>
      </c>
      <c r="B371" s="1">
        <v>1</v>
      </c>
      <c r="C371" s="1" t="s">
        <v>4837</v>
      </c>
      <c r="D371" s="1" t="s">
        <v>37</v>
      </c>
      <c r="E371" s="1">
        <v>25890</v>
      </c>
      <c r="F371" s="28" t="s">
        <v>4838</v>
      </c>
      <c r="G371" s="28" t="s">
        <v>4839</v>
      </c>
      <c r="H371" s="1">
        <v>32</v>
      </c>
      <c r="I371" s="1" t="s">
        <v>38</v>
      </c>
      <c r="J371" s="1">
        <v>0</v>
      </c>
      <c r="K371" s="1" t="s">
        <v>52</v>
      </c>
      <c r="L371" s="28" t="s">
        <v>50</v>
      </c>
      <c r="M371" s="28" t="s">
        <v>53</v>
      </c>
      <c r="N371" s="1" t="s">
        <v>42</v>
      </c>
      <c r="O371" s="1" t="s">
        <v>123</v>
      </c>
      <c r="P371" s="1" t="s">
        <v>4840</v>
      </c>
      <c r="Q371" s="1" t="s">
        <v>70</v>
      </c>
      <c r="R371" s="1">
        <v>7</v>
      </c>
      <c r="S371" s="1">
        <v>5</v>
      </c>
      <c r="T371" s="1">
        <v>0</v>
      </c>
      <c r="U371" s="28" t="s">
        <v>218</v>
      </c>
      <c r="V371" s="1">
        <v>1</v>
      </c>
      <c r="W371" s="28" t="s">
        <v>4841</v>
      </c>
      <c r="X371" s="2">
        <v>44896</v>
      </c>
      <c r="Y371" s="2">
        <v>44926</v>
      </c>
      <c r="Z371" s="1">
        <v>25587.63</v>
      </c>
      <c r="AA371" s="1">
        <v>25587.63</v>
      </c>
      <c r="AB371" s="1">
        <v>23028.87</v>
      </c>
      <c r="AC371" s="1">
        <v>23028.87</v>
      </c>
      <c r="AD371" s="1">
        <v>23028.87</v>
      </c>
      <c r="AE371" s="28" t="s">
        <v>4842</v>
      </c>
      <c r="AF371" s="28" t="s">
        <v>16801</v>
      </c>
      <c r="AG371" s="28" t="s">
        <v>16812</v>
      </c>
      <c r="AH371" s="28" t="s">
        <v>55</v>
      </c>
      <c r="AI371" s="28" t="s">
        <v>56</v>
      </c>
      <c r="AJ371" s="28" t="s">
        <v>49</v>
      </c>
      <c r="AK371" s="28" t="s">
        <v>16480</v>
      </c>
    </row>
    <row r="372" spans="1:37" s="1" customFormat="1" ht="90" customHeight="1">
      <c r="A372" s="1">
        <v>2023</v>
      </c>
      <c r="B372" s="1">
        <v>1</v>
      </c>
      <c r="C372" s="1" t="s">
        <v>4844</v>
      </c>
      <c r="D372" s="1" t="s">
        <v>37</v>
      </c>
      <c r="E372" s="1">
        <v>134317.79</v>
      </c>
      <c r="F372" s="28" t="s">
        <v>4845</v>
      </c>
      <c r="G372" s="28" t="s">
        <v>4846</v>
      </c>
      <c r="H372" s="1">
        <v>32</v>
      </c>
      <c r="I372" s="1" t="s">
        <v>38</v>
      </c>
      <c r="J372" s="1">
        <v>0</v>
      </c>
      <c r="K372" s="1" t="s">
        <v>52</v>
      </c>
      <c r="L372" s="28" t="s">
        <v>50</v>
      </c>
      <c r="M372" s="28" t="s">
        <v>53</v>
      </c>
      <c r="N372" s="1" t="s">
        <v>42</v>
      </c>
      <c r="O372" s="1" t="s">
        <v>123</v>
      </c>
      <c r="P372" s="1" t="s">
        <v>4847</v>
      </c>
      <c r="Q372" s="1" t="s">
        <v>70</v>
      </c>
      <c r="R372" s="1">
        <v>33</v>
      </c>
      <c r="S372" s="1">
        <v>31</v>
      </c>
      <c r="T372" s="1">
        <v>0</v>
      </c>
      <c r="U372" s="28" t="s">
        <v>4848</v>
      </c>
      <c r="V372" s="1">
        <v>1</v>
      </c>
      <c r="W372" s="28" t="s">
        <v>4849</v>
      </c>
      <c r="X372" s="2">
        <v>44896</v>
      </c>
      <c r="Y372" s="2">
        <v>44926</v>
      </c>
      <c r="Z372" s="1">
        <v>134058.88</v>
      </c>
      <c r="AA372" s="1">
        <v>134058.88</v>
      </c>
      <c r="AB372" s="1">
        <v>120652.99</v>
      </c>
      <c r="AC372" s="1">
        <v>120652.99</v>
      </c>
      <c r="AD372" s="1">
        <v>120652.99</v>
      </c>
      <c r="AE372" s="28" t="s">
        <v>4850</v>
      </c>
      <c r="AF372" s="28" t="s">
        <v>16813</v>
      </c>
      <c r="AG372" s="28" t="s">
        <v>16814</v>
      </c>
      <c r="AH372" s="28" t="s">
        <v>55</v>
      </c>
      <c r="AI372" s="28" t="s">
        <v>56</v>
      </c>
      <c r="AJ372" s="28" t="s">
        <v>49</v>
      </c>
      <c r="AK372" s="28" t="s">
        <v>16480</v>
      </c>
    </row>
    <row r="373" spans="1:37" s="1" customFormat="1" ht="90" customHeight="1">
      <c r="A373" s="1">
        <v>2023</v>
      </c>
      <c r="B373" s="1">
        <v>1</v>
      </c>
      <c r="C373" s="1" t="s">
        <v>6815</v>
      </c>
      <c r="D373" s="1" t="s">
        <v>37</v>
      </c>
      <c r="E373" s="1">
        <v>379892.11</v>
      </c>
      <c r="F373" s="28" t="s">
        <v>16815</v>
      </c>
      <c r="G373" s="28" t="s">
        <v>6816</v>
      </c>
      <c r="H373" s="1">
        <v>32</v>
      </c>
      <c r="I373" s="1" t="s">
        <v>38</v>
      </c>
      <c r="J373" s="1">
        <v>0</v>
      </c>
      <c r="K373" s="1" t="s">
        <v>52</v>
      </c>
      <c r="L373" s="28" t="s">
        <v>50</v>
      </c>
      <c r="M373" s="28" t="s">
        <v>68</v>
      </c>
      <c r="N373" s="1" t="s">
        <v>42</v>
      </c>
      <c r="O373" s="1" t="s">
        <v>123</v>
      </c>
      <c r="P373" s="1" t="s">
        <v>6817</v>
      </c>
      <c r="Q373" s="1" t="s">
        <v>70</v>
      </c>
      <c r="R373" s="1">
        <v>15</v>
      </c>
      <c r="S373" s="1">
        <v>13</v>
      </c>
      <c r="T373" s="1">
        <v>0</v>
      </c>
      <c r="U373" s="28" t="s">
        <v>267</v>
      </c>
      <c r="V373" s="1">
        <v>1</v>
      </c>
      <c r="W373" s="28" t="s">
        <v>6818</v>
      </c>
      <c r="X373" s="2">
        <v>44896</v>
      </c>
      <c r="Y373" s="2">
        <v>44926</v>
      </c>
      <c r="Z373" s="1">
        <v>341616.83</v>
      </c>
      <c r="AA373" s="1">
        <v>341616.83</v>
      </c>
      <c r="AB373" s="1">
        <v>341616.83</v>
      </c>
      <c r="AC373" s="1">
        <v>341616.83</v>
      </c>
      <c r="AD373" s="1">
        <v>341616.83</v>
      </c>
      <c r="AE373" s="28" t="s">
        <v>16816</v>
      </c>
      <c r="AF373" s="28" t="s">
        <v>16817</v>
      </c>
      <c r="AG373" s="28" t="s">
        <v>6819</v>
      </c>
      <c r="AH373" s="28" t="s">
        <v>55</v>
      </c>
      <c r="AI373" s="28" t="s">
        <v>56</v>
      </c>
      <c r="AJ373" s="28" t="s">
        <v>49</v>
      </c>
      <c r="AK373" s="28" t="s">
        <v>49</v>
      </c>
    </row>
    <row r="374" spans="1:37" s="1" customFormat="1" ht="90" customHeight="1">
      <c r="A374" s="1">
        <v>2023</v>
      </c>
      <c r="B374" s="1">
        <v>1</v>
      </c>
      <c r="C374" s="1" t="s">
        <v>5005</v>
      </c>
      <c r="D374" s="1" t="s">
        <v>37</v>
      </c>
      <c r="E374" s="1">
        <v>181999.07</v>
      </c>
      <c r="F374" s="28" t="s">
        <v>16818</v>
      </c>
      <c r="G374" s="28" t="s">
        <v>5006</v>
      </c>
      <c r="H374" s="1">
        <v>32</v>
      </c>
      <c r="I374" s="1" t="s">
        <v>38</v>
      </c>
      <c r="J374" s="1">
        <v>0</v>
      </c>
      <c r="K374" s="1" t="s">
        <v>52</v>
      </c>
      <c r="L374" s="28" t="s">
        <v>50</v>
      </c>
      <c r="M374" s="28" t="s">
        <v>60</v>
      </c>
      <c r="N374" s="1" t="s">
        <v>42</v>
      </c>
      <c r="O374" s="1" t="s">
        <v>123</v>
      </c>
      <c r="P374" s="1" t="s">
        <v>5007</v>
      </c>
      <c r="Q374" s="1" t="s">
        <v>70</v>
      </c>
      <c r="R374" s="1">
        <v>24</v>
      </c>
      <c r="S374" s="1">
        <v>16</v>
      </c>
      <c r="T374" s="1">
        <v>0</v>
      </c>
      <c r="U374" s="28" t="s">
        <v>3617</v>
      </c>
      <c r="V374" s="1">
        <v>1</v>
      </c>
      <c r="W374" s="28" t="s">
        <v>5008</v>
      </c>
      <c r="X374" s="2">
        <v>44866</v>
      </c>
      <c r="Y374" s="2">
        <v>44926</v>
      </c>
      <c r="Z374" s="1">
        <v>181745.37</v>
      </c>
      <c r="AA374" s="1">
        <v>181745.37</v>
      </c>
      <c r="AB374" s="1">
        <v>0</v>
      </c>
      <c r="AC374" s="1">
        <v>0</v>
      </c>
      <c r="AD374" s="1">
        <v>0</v>
      </c>
      <c r="AE374" s="28" t="s">
        <v>5009</v>
      </c>
      <c r="AF374" s="28" t="s">
        <v>5010</v>
      </c>
      <c r="AG374" s="28" t="s">
        <v>5011</v>
      </c>
      <c r="AH374" s="28" t="s">
        <v>55</v>
      </c>
      <c r="AI374" s="28" t="s">
        <v>56</v>
      </c>
      <c r="AJ374" s="28" t="s">
        <v>16819</v>
      </c>
      <c r="AK374" s="28" t="s">
        <v>16820</v>
      </c>
    </row>
    <row r="375" spans="1:37" s="1" customFormat="1" ht="90" customHeight="1">
      <c r="A375" s="1">
        <v>2023</v>
      </c>
      <c r="B375" s="1">
        <v>1</v>
      </c>
      <c r="C375" s="1" t="s">
        <v>5012</v>
      </c>
      <c r="D375" s="1" t="s">
        <v>37</v>
      </c>
      <c r="E375" s="1">
        <v>126487.96</v>
      </c>
      <c r="F375" s="28" t="s">
        <v>16821</v>
      </c>
      <c r="G375" s="28" t="s">
        <v>5013</v>
      </c>
      <c r="H375" s="1">
        <v>32</v>
      </c>
      <c r="I375" s="1" t="s">
        <v>38</v>
      </c>
      <c r="J375" s="1">
        <v>0</v>
      </c>
      <c r="K375" s="1" t="s">
        <v>52</v>
      </c>
      <c r="L375" s="28" t="s">
        <v>50</v>
      </c>
      <c r="M375" s="28" t="s">
        <v>60</v>
      </c>
      <c r="N375" s="1" t="s">
        <v>42</v>
      </c>
      <c r="O375" s="1" t="s">
        <v>123</v>
      </c>
      <c r="P375" s="1" t="s">
        <v>5014</v>
      </c>
      <c r="Q375" s="1" t="s">
        <v>70</v>
      </c>
      <c r="R375" s="1">
        <v>24</v>
      </c>
      <c r="S375" s="1">
        <v>16</v>
      </c>
      <c r="T375" s="1">
        <v>0</v>
      </c>
      <c r="U375" s="28" t="s">
        <v>3624</v>
      </c>
      <c r="V375" s="1">
        <v>1</v>
      </c>
      <c r="W375" s="28" t="s">
        <v>5015</v>
      </c>
      <c r="X375" s="2">
        <v>44866</v>
      </c>
      <c r="Y375" s="2">
        <v>44926</v>
      </c>
      <c r="Z375" s="1">
        <v>113680.48</v>
      </c>
      <c r="AA375" s="1">
        <v>113680.48</v>
      </c>
      <c r="AB375" s="1">
        <v>113680.48</v>
      </c>
      <c r="AC375" s="1">
        <v>113680.48</v>
      </c>
      <c r="AD375" s="1">
        <v>113680.48</v>
      </c>
      <c r="AE375" s="28" t="s">
        <v>5016</v>
      </c>
      <c r="AF375" s="28" t="s">
        <v>5017</v>
      </c>
      <c r="AG375" s="28" t="s">
        <v>5018</v>
      </c>
      <c r="AH375" s="28" t="s">
        <v>55</v>
      </c>
      <c r="AI375" s="28" t="s">
        <v>56</v>
      </c>
      <c r="AJ375" s="28" t="s">
        <v>16822</v>
      </c>
      <c r="AK375" s="28" t="s">
        <v>16820</v>
      </c>
    </row>
    <row r="376" spans="1:37" s="1" customFormat="1" ht="90" customHeight="1">
      <c r="A376" s="1">
        <v>2023</v>
      </c>
      <c r="B376" s="1">
        <v>1</v>
      </c>
      <c r="C376" s="1" t="s">
        <v>13128</v>
      </c>
      <c r="D376" s="1" t="s">
        <v>37</v>
      </c>
      <c r="E376" s="1">
        <v>198614.98</v>
      </c>
      <c r="F376" s="28" t="s">
        <v>16823</v>
      </c>
      <c r="G376" s="28" t="s">
        <v>13129</v>
      </c>
      <c r="H376" s="1">
        <v>32</v>
      </c>
      <c r="I376" s="1" t="s">
        <v>38</v>
      </c>
      <c r="J376" s="1">
        <v>0</v>
      </c>
      <c r="K376" s="1" t="s">
        <v>52</v>
      </c>
      <c r="L376" s="28" t="s">
        <v>50</v>
      </c>
      <c r="M376" s="28" t="s">
        <v>60</v>
      </c>
      <c r="N376" s="1" t="s">
        <v>42</v>
      </c>
      <c r="O376" s="1" t="s">
        <v>123</v>
      </c>
      <c r="P376" s="1" t="s">
        <v>13130</v>
      </c>
      <c r="Q376" s="1" t="s">
        <v>70</v>
      </c>
      <c r="R376" s="1">
        <v>24</v>
      </c>
      <c r="S376" s="1">
        <v>16</v>
      </c>
      <c r="T376" s="1">
        <v>0</v>
      </c>
      <c r="U376" s="28" t="s">
        <v>3602</v>
      </c>
      <c r="V376" s="1">
        <v>1</v>
      </c>
      <c r="W376" s="28" t="s">
        <v>13131</v>
      </c>
      <c r="X376" s="2">
        <v>44866</v>
      </c>
      <c r="Y376" s="2">
        <v>44926</v>
      </c>
      <c r="Z376" s="1">
        <v>178504.31</v>
      </c>
      <c r="AA376" s="1">
        <v>178504.31</v>
      </c>
      <c r="AB376" s="1">
        <v>178504.31</v>
      </c>
      <c r="AC376" s="1">
        <v>178504.31</v>
      </c>
      <c r="AD376" s="1">
        <v>178504.31</v>
      </c>
      <c r="AE376" s="28" t="s">
        <v>13132</v>
      </c>
      <c r="AF376" s="28" t="s">
        <v>9026</v>
      </c>
      <c r="AG376" s="28" t="s">
        <v>13133</v>
      </c>
      <c r="AH376" s="28" t="s">
        <v>55</v>
      </c>
      <c r="AI376" s="28" t="s">
        <v>56</v>
      </c>
      <c r="AJ376" s="28" t="s">
        <v>16824</v>
      </c>
      <c r="AK376" s="28" t="s">
        <v>16820</v>
      </c>
    </row>
    <row r="377" spans="1:37" s="1" customFormat="1" ht="90" customHeight="1">
      <c r="A377" s="1">
        <v>2023</v>
      </c>
      <c r="B377" s="1">
        <v>1</v>
      </c>
      <c r="C377" s="1" t="s">
        <v>9010</v>
      </c>
      <c r="D377" s="1" t="s">
        <v>37</v>
      </c>
      <c r="E377" s="1">
        <v>125290.45</v>
      </c>
      <c r="F377" s="28" t="s">
        <v>16825</v>
      </c>
      <c r="G377" s="28" t="s">
        <v>9011</v>
      </c>
      <c r="H377" s="1">
        <v>32</v>
      </c>
      <c r="I377" s="1" t="s">
        <v>38</v>
      </c>
      <c r="J377" s="1">
        <v>0</v>
      </c>
      <c r="K377" s="1" t="s">
        <v>52</v>
      </c>
      <c r="L377" s="28" t="s">
        <v>50</v>
      </c>
      <c r="M377" s="28" t="s">
        <v>60</v>
      </c>
      <c r="N377" s="1" t="s">
        <v>42</v>
      </c>
      <c r="O377" s="1" t="s">
        <v>123</v>
      </c>
      <c r="P377" s="1" t="s">
        <v>9012</v>
      </c>
      <c r="Q377" s="1" t="s">
        <v>70</v>
      </c>
      <c r="R377" s="1">
        <v>12</v>
      </c>
      <c r="S377" s="1">
        <v>16</v>
      </c>
      <c r="T377" s="1">
        <v>0</v>
      </c>
      <c r="U377" s="28" t="s">
        <v>9013</v>
      </c>
      <c r="V377" s="1">
        <v>1</v>
      </c>
      <c r="W377" s="28" t="s">
        <v>9014</v>
      </c>
      <c r="X377" s="2">
        <v>44866</v>
      </c>
      <c r="Y377" s="2">
        <v>44926</v>
      </c>
      <c r="Z377" s="1">
        <v>112604.22</v>
      </c>
      <c r="AA377" s="1">
        <v>112604.22</v>
      </c>
      <c r="AB377" s="1">
        <v>112604.22</v>
      </c>
      <c r="AC377" s="1">
        <v>112604.22</v>
      </c>
      <c r="AD377" s="1">
        <v>112604.22</v>
      </c>
      <c r="AE377" s="28" t="s">
        <v>9015</v>
      </c>
      <c r="AF377" s="28" t="s">
        <v>5017</v>
      </c>
      <c r="AG377" s="28" t="s">
        <v>9016</v>
      </c>
      <c r="AH377" s="28" t="s">
        <v>55</v>
      </c>
      <c r="AI377" s="28" t="s">
        <v>56</v>
      </c>
      <c r="AJ377" s="28" t="s">
        <v>16826</v>
      </c>
      <c r="AK377" s="28" t="s">
        <v>16820</v>
      </c>
    </row>
    <row r="378" spans="1:37" s="1" customFormat="1" ht="90" customHeight="1">
      <c r="A378" s="1">
        <v>2023</v>
      </c>
      <c r="B378" s="1">
        <v>1</v>
      </c>
      <c r="C378" s="1" t="s">
        <v>9021</v>
      </c>
      <c r="D378" s="1" t="s">
        <v>37</v>
      </c>
      <c r="E378" s="1">
        <v>225337.84</v>
      </c>
      <c r="F378" s="28" t="s">
        <v>16827</v>
      </c>
      <c r="G378" s="28" t="s">
        <v>9022</v>
      </c>
      <c r="H378" s="1">
        <v>32</v>
      </c>
      <c r="I378" s="1" t="s">
        <v>38</v>
      </c>
      <c r="J378" s="1">
        <v>0</v>
      </c>
      <c r="K378" s="1" t="s">
        <v>52</v>
      </c>
      <c r="L378" s="28" t="s">
        <v>50</v>
      </c>
      <c r="M378" s="28" t="s">
        <v>60</v>
      </c>
      <c r="N378" s="1" t="s">
        <v>42</v>
      </c>
      <c r="O378" s="1" t="s">
        <v>123</v>
      </c>
      <c r="P378" s="1" t="s">
        <v>9023</v>
      </c>
      <c r="Q378" s="1" t="s">
        <v>70</v>
      </c>
      <c r="R378" s="1">
        <v>24</v>
      </c>
      <c r="S378" s="1">
        <v>16</v>
      </c>
      <c r="T378" s="1">
        <v>0</v>
      </c>
      <c r="U378" s="28" t="s">
        <v>3610</v>
      </c>
      <c r="V378" s="1">
        <v>1</v>
      </c>
      <c r="W378" s="28" t="s">
        <v>9024</v>
      </c>
      <c r="X378" s="2">
        <v>44866</v>
      </c>
      <c r="Y378" s="2">
        <v>44926</v>
      </c>
      <c r="Z378" s="1">
        <v>202521.36</v>
      </c>
      <c r="AA378" s="1">
        <v>202521.36</v>
      </c>
      <c r="AB378" s="1">
        <v>202521.36</v>
      </c>
      <c r="AC378" s="1">
        <v>202521.36</v>
      </c>
      <c r="AD378" s="1">
        <v>202521.36</v>
      </c>
      <c r="AE378" s="28" t="s">
        <v>9025</v>
      </c>
      <c r="AF378" s="28" t="s">
        <v>9026</v>
      </c>
      <c r="AG378" s="28" t="s">
        <v>9027</v>
      </c>
      <c r="AH378" s="28" t="s">
        <v>55</v>
      </c>
      <c r="AI378" s="28" t="s">
        <v>56</v>
      </c>
      <c r="AJ378" s="28" t="s">
        <v>16828</v>
      </c>
      <c r="AK378" s="28" t="s">
        <v>16820</v>
      </c>
    </row>
    <row r="379" spans="1:37" s="1" customFormat="1" ht="90" customHeight="1">
      <c r="A379" s="1">
        <v>2023</v>
      </c>
      <c r="B379" s="1">
        <v>1</v>
      </c>
      <c r="C379" s="1" t="s">
        <v>2296</v>
      </c>
      <c r="D379" s="1" t="s">
        <v>37</v>
      </c>
      <c r="E379" s="1">
        <v>4438284.07</v>
      </c>
      <c r="F379" s="28" t="s">
        <v>2297</v>
      </c>
      <c r="G379" s="28" t="s">
        <v>2298</v>
      </c>
      <c r="H379" s="1">
        <v>32</v>
      </c>
      <c r="I379" s="1" t="s">
        <v>38</v>
      </c>
      <c r="J379" s="1">
        <v>0</v>
      </c>
      <c r="K379" s="1" t="s">
        <v>52</v>
      </c>
      <c r="L379" s="28" t="s">
        <v>50</v>
      </c>
      <c r="M379" s="28" t="s">
        <v>68</v>
      </c>
      <c r="N379" s="1" t="s">
        <v>42</v>
      </c>
      <c r="O379" s="1" t="s">
        <v>123</v>
      </c>
      <c r="P379" s="1" t="s">
        <v>66</v>
      </c>
      <c r="Q379" s="1" t="s">
        <v>70</v>
      </c>
      <c r="R379" s="1">
        <v>7025</v>
      </c>
      <c r="S379" s="1">
        <v>6572</v>
      </c>
      <c r="T379" s="1">
        <v>0</v>
      </c>
      <c r="U379" s="28" t="s">
        <v>2299</v>
      </c>
      <c r="V379" s="1">
        <v>1</v>
      </c>
      <c r="W379" s="28" t="s">
        <v>2300</v>
      </c>
      <c r="X379" s="2">
        <v>44818</v>
      </c>
      <c r="Y379" s="2">
        <v>44977</v>
      </c>
      <c r="Z379" s="1">
        <v>4438284.07</v>
      </c>
      <c r="AA379" s="1">
        <v>4037097.84</v>
      </c>
      <c r="AB379" s="1">
        <v>1332242.29</v>
      </c>
      <c r="AC379" s="1">
        <v>1332242.29</v>
      </c>
      <c r="AD379" s="1">
        <v>1332242.29</v>
      </c>
      <c r="AE379" s="28" t="s">
        <v>2301</v>
      </c>
      <c r="AF379" s="28" t="s">
        <v>16829</v>
      </c>
      <c r="AG379" s="28" t="s">
        <v>15716</v>
      </c>
      <c r="AH379" s="28" t="s">
        <v>55</v>
      </c>
      <c r="AI379" s="28" t="s">
        <v>56</v>
      </c>
      <c r="AJ379" s="28" t="s">
        <v>49</v>
      </c>
      <c r="AK379" s="28" t="s">
        <v>49</v>
      </c>
    </row>
    <row r="380" spans="1:37" s="1" customFormat="1" ht="90" customHeight="1">
      <c r="A380" s="1">
        <v>2023</v>
      </c>
      <c r="B380" s="1">
        <v>1</v>
      </c>
      <c r="C380" s="1" t="s">
        <v>3079</v>
      </c>
      <c r="D380" s="1" t="s">
        <v>37</v>
      </c>
      <c r="E380" s="1">
        <v>5348967</v>
      </c>
      <c r="F380" s="28" t="s">
        <v>13469</v>
      </c>
      <c r="G380" s="28" t="s">
        <v>3080</v>
      </c>
      <c r="H380" s="1">
        <v>32</v>
      </c>
      <c r="I380" s="1" t="s">
        <v>38</v>
      </c>
      <c r="J380" s="1">
        <v>0</v>
      </c>
      <c r="K380" s="1" t="s">
        <v>52</v>
      </c>
      <c r="L380" s="28" t="s">
        <v>50</v>
      </c>
      <c r="M380" s="28" t="s">
        <v>68</v>
      </c>
      <c r="N380" s="1" t="s">
        <v>42</v>
      </c>
      <c r="O380" s="1" t="s">
        <v>123</v>
      </c>
      <c r="P380" s="1" t="s">
        <v>66</v>
      </c>
      <c r="Q380" s="1" t="s">
        <v>70</v>
      </c>
      <c r="R380" s="1">
        <v>475</v>
      </c>
      <c r="S380" s="1">
        <v>450</v>
      </c>
      <c r="T380" s="1">
        <v>0</v>
      </c>
      <c r="U380" s="28" t="s">
        <v>3081</v>
      </c>
      <c r="V380" s="1">
        <v>1</v>
      </c>
      <c r="W380" s="28" t="s">
        <v>3082</v>
      </c>
      <c r="X380" s="2">
        <v>44819</v>
      </c>
      <c r="Y380" s="2">
        <v>44972</v>
      </c>
      <c r="Z380" s="1">
        <v>8743882.1999999993</v>
      </c>
      <c r="AA380" s="1">
        <v>8743882.1999999993</v>
      </c>
      <c r="AB380" s="1">
        <v>8743882.1999999993</v>
      </c>
      <c r="AC380" s="1">
        <v>8743882.1999999993</v>
      </c>
      <c r="AD380" s="1">
        <v>8743882.1999999993</v>
      </c>
      <c r="AE380" s="28" t="s">
        <v>3083</v>
      </c>
      <c r="AF380" s="28" t="s">
        <v>16830</v>
      </c>
      <c r="AG380" s="28" t="s">
        <v>16831</v>
      </c>
      <c r="AH380" s="28" t="s">
        <v>55</v>
      </c>
      <c r="AI380" s="28" t="s">
        <v>56</v>
      </c>
      <c r="AJ380" s="28" t="s">
        <v>49</v>
      </c>
      <c r="AK380" s="28" t="s">
        <v>49</v>
      </c>
    </row>
    <row r="381" spans="1:37" s="1" customFormat="1" ht="90" customHeight="1">
      <c r="A381" s="1">
        <v>2023</v>
      </c>
      <c r="B381" s="1">
        <v>1</v>
      </c>
      <c r="C381" s="1" t="s">
        <v>13862</v>
      </c>
      <c r="D381" s="1" t="s">
        <v>37</v>
      </c>
      <c r="E381" s="1">
        <v>953764.32</v>
      </c>
      <c r="F381" s="28" t="s">
        <v>16832</v>
      </c>
      <c r="G381" s="28" t="s">
        <v>13863</v>
      </c>
      <c r="H381" s="1">
        <v>32</v>
      </c>
      <c r="I381" s="1" t="s">
        <v>38</v>
      </c>
      <c r="J381" s="1">
        <v>0</v>
      </c>
      <c r="K381" s="1" t="s">
        <v>52</v>
      </c>
      <c r="L381" s="28" t="s">
        <v>50</v>
      </c>
      <c r="M381" s="28" t="s">
        <v>51</v>
      </c>
      <c r="N381" s="1" t="s">
        <v>42</v>
      </c>
      <c r="O381" s="1" t="s">
        <v>763</v>
      </c>
      <c r="P381" s="1" t="s">
        <v>13864</v>
      </c>
      <c r="Q381" s="1" t="s">
        <v>70</v>
      </c>
      <c r="R381" s="1">
        <v>80</v>
      </c>
      <c r="S381" s="1">
        <v>64</v>
      </c>
      <c r="T381" s="1">
        <v>0</v>
      </c>
      <c r="U381" s="28" t="s">
        <v>13865</v>
      </c>
      <c r="V381" s="1">
        <v>1</v>
      </c>
      <c r="W381" s="28" t="s">
        <v>13866</v>
      </c>
      <c r="X381" s="2">
        <v>44866</v>
      </c>
      <c r="Y381" s="2">
        <v>44926</v>
      </c>
      <c r="Z381" s="1">
        <v>840175.68</v>
      </c>
      <c r="AA381" s="1">
        <v>840175.68</v>
      </c>
      <c r="AB381" s="1">
        <v>840175.68</v>
      </c>
      <c r="AC381" s="1">
        <v>840175.68</v>
      </c>
      <c r="AD381" s="1">
        <v>840175.68</v>
      </c>
      <c r="AE381" s="28" t="s">
        <v>13867</v>
      </c>
      <c r="AF381" s="28" t="s">
        <v>16833</v>
      </c>
      <c r="AG381" s="28" t="s">
        <v>16834</v>
      </c>
      <c r="AH381" s="28" t="s">
        <v>55</v>
      </c>
      <c r="AI381" s="28" t="s">
        <v>56</v>
      </c>
      <c r="AJ381" s="28" t="s">
        <v>49</v>
      </c>
      <c r="AK381" s="28" t="s">
        <v>49</v>
      </c>
    </row>
    <row r="382" spans="1:37" s="1" customFormat="1" ht="90" customHeight="1">
      <c r="A382" s="1">
        <v>2023</v>
      </c>
      <c r="B382" s="1">
        <v>1</v>
      </c>
      <c r="C382" s="1" t="s">
        <v>8015</v>
      </c>
      <c r="D382" s="1" t="s">
        <v>37</v>
      </c>
      <c r="E382" s="1">
        <v>2507774.64</v>
      </c>
      <c r="F382" s="28" t="s">
        <v>16835</v>
      </c>
      <c r="G382" s="28" t="s">
        <v>8016</v>
      </c>
      <c r="H382" s="1">
        <v>32</v>
      </c>
      <c r="I382" s="1" t="s">
        <v>38</v>
      </c>
      <c r="J382" s="1">
        <v>0</v>
      </c>
      <c r="K382" s="1" t="s">
        <v>52</v>
      </c>
      <c r="L382" s="28" t="s">
        <v>50</v>
      </c>
      <c r="M382" s="28" t="s">
        <v>60</v>
      </c>
      <c r="N382" s="1" t="s">
        <v>42</v>
      </c>
      <c r="O382" s="1" t="s">
        <v>123</v>
      </c>
      <c r="P382" s="1" t="s">
        <v>8017</v>
      </c>
      <c r="Q382" s="1" t="s">
        <v>70</v>
      </c>
      <c r="R382" s="1">
        <v>11</v>
      </c>
      <c r="S382" s="1">
        <v>9</v>
      </c>
      <c r="T382" s="1">
        <v>0</v>
      </c>
      <c r="U382" s="28" t="s">
        <v>5824</v>
      </c>
      <c r="V382" s="1">
        <v>1</v>
      </c>
      <c r="W382" s="28" t="s">
        <v>8018</v>
      </c>
      <c r="X382" s="2">
        <v>44886</v>
      </c>
      <c r="Y382" s="2">
        <v>44926</v>
      </c>
      <c r="Z382" s="1">
        <v>1869446.25</v>
      </c>
      <c r="AA382" s="1">
        <v>1869446.25</v>
      </c>
      <c r="AB382" s="1">
        <v>1869446.25</v>
      </c>
      <c r="AC382" s="1">
        <v>1869446.25</v>
      </c>
      <c r="AD382" s="1">
        <v>1869446.25</v>
      </c>
      <c r="AE382" s="28" t="s">
        <v>8019</v>
      </c>
      <c r="AF382" s="28" t="s">
        <v>16836</v>
      </c>
      <c r="AG382" s="28" t="s">
        <v>16837</v>
      </c>
      <c r="AH382" s="28" t="s">
        <v>55</v>
      </c>
      <c r="AI382" s="28" t="s">
        <v>56</v>
      </c>
      <c r="AJ382" s="28" t="s">
        <v>49</v>
      </c>
      <c r="AK382" s="28" t="s">
        <v>16838</v>
      </c>
    </row>
    <row r="383" spans="1:37" s="1" customFormat="1" ht="90" customHeight="1">
      <c r="A383" s="1">
        <v>2023</v>
      </c>
      <c r="B383" s="1">
        <v>1</v>
      </c>
      <c r="C383" s="1" t="s">
        <v>10331</v>
      </c>
      <c r="D383" s="1" t="s">
        <v>37</v>
      </c>
      <c r="E383" s="1">
        <v>953674.22</v>
      </c>
      <c r="F383" s="28" t="s">
        <v>16839</v>
      </c>
      <c r="G383" s="28" t="s">
        <v>10332</v>
      </c>
      <c r="H383" s="1">
        <v>32</v>
      </c>
      <c r="I383" s="1" t="s">
        <v>38</v>
      </c>
      <c r="J383" s="1">
        <v>0</v>
      </c>
      <c r="K383" s="1" t="s">
        <v>52</v>
      </c>
      <c r="L383" s="28" t="s">
        <v>50</v>
      </c>
      <c r="M383" s="28" t="s">
        <v>51</v>
      </c>
      <c r="N383" s="1" t="s">
        <v>42</v>
      </c>
      <c r="O383" s="1" t="s">
        <v>763</v>
      </c>
      <c r="P383" s="1" t="s">
        <v>10333</v>
      </c>
      <c r="Q383" s="1" t="s">
        <v>70</v>
      </c>
      <c r="R383" s="1">
        <v>60</v>
      </c>
      <c r="S383" s="1">
        <v>52</v>
      </c>
      <c r="T383" s="1">
        <v>0</v>
      </c>
      <c r="U383" s="28" t="s">
        <v>10334</v>
      </c>
      <c r="V383" s="1">
        <v>1</v>
      </c>
      <c r="W383" s="28" t="s">
        <v>10335</v>
      </c>
      <c r="X383" s="2">
        <v>44866</v>
      </c>
      <c r="Y383" s="2">
        <v>44926</v>
      </c>
      <c r="Z383" s="1">
        <v>840395.57</v>
      </c>
      <c r="AA383" s="1">
        <v>840395.57</v>
      </c>
      <c r="AB383" s="1">
        <v>840395.57</v>
      </c>
      <c r="AC383" s="1">
        <v>840395.57</v>
      </c>
      <c r="AD383" s="1">
        <v>840395.57</v>
      </c>
      <c r="AE383" s="28" t="s">
        <v>10336</v>
      </c>
      <c r="AF383" s="28" t="s">
        <v>16840</v>
      </c>
      <c r="AG383" s="28" t="s">
        <v>16841</v>
      </c>
      <c r="AH383" s="28" t="s">
        <v>55</v>
      </c>
      <c r="AI383" s="28" t="s">
        <v>56</v>
      </c>
      <c r="AJ383" s="28" t="s">
        <v>49</v>
      </c>
      <c r="AK383" s="28" t="s">
        <v>49</v>
      </c>
    </row>
    <row r="384" spans="1:37" s="1" customFormat="1" ht="90" customHeight="1">
      <c r="A384" s="1">
        <v>2023</v>
      </c>
      <c r="B384" s="1">
        <v>1</v>
      </c>
      <c r="C384" s="1" t="s">
        <v>13730</v>
      </c>
      <c r="D384" s="1" t="s">
        <v>37</v>
      </c>
      <c r="E384" s="1">
        <v>593434.71</v>
      </c>
      <c r="F384" s="28" t="s">
        <v>16842</v>
      </c>
      <c r="G384" s="28" t="s">
        <v>13731</v>
      </c>
      <c r="H384" s="1">
        <v>32</v>
      </c>
      <c r="I384" s="1" t="s">
        <v>38</v>
      </c>
      <c r="J384" s="1">
        <v>0</v>
      </c>
      <c r="K384" s="1" t="s">
        <v>52</v>
      </c>
      <c r="L384" s="28" t="s">
        <v>50</v>
      </c>
      <c r="M384" s="28" t="s">
        <v>51</v>
      </c>
      <c r="N384" s="1" t="s">
        <v>42</v>
      </c>
      <c r="O384" s="1" t="s">
        <v>123</v>
      </c>
      <c r="P384" s="1" t="s">
        <v>13732</v>
      </c>
      <c r="Q384" s="1" t="s">
        <v>70</v>
      </c>
      <c r="R384" s="1">
        <v>18</v>
      </c>
      <c r="S384" s="1">
        <v>14</v>
      </c>
      <c r="T384" s="1">
        <v>0</v>
      </c>
      <c r="U384" s="28" t="s">
        <v>3885</v>
      </c>
      <c r="V384" s="1">
        <v>1</v>
      </c>
      <c r="W384" s="28" t="s">
        <v>13733</v>
      </c>
      <c r="X384" s="2">
        <v>44886</v>
      </c>
      <c r="Y384" s="2">
        <v>44926</v>
      </c>
      <c r="Z384" s="1">
        <v>487218.92</v>
      </c>
      <c r="AA384" s="1">
        <v>487218.92</v>
      </c>
      <c r="AB384" s="1">
        <v>487218.92</v>
      </c>
      <c r="AC384" s="1">
        <v>487218.92</v>
      </c>
      <c r="AD384" s="1">
        <v>487218.92</v>
      </c>
      <c r="AE384" s="28" t="s">
        <v>13734</v>
      </c>
      <c r="AF384" s="28" t="s">
        <v>16843</v>
      </c>
      <c r="AG384" s="28" t="s">
        <v>16844</v>
      </c>
      <c r="AH384" s="28" t="s">
        <v>55</v>
      </c>
      <c r="AI384" s="28" t="s">
        <v>56</v>
      </c>
      <c r="AJ384" s="28" t="s">
        <v>49</v>
      </c>
      <c r="AK384" s="28" t="s">
        <v>16474</v>
      </c>
    </row>
    <row r="385" spans="1:37" s="1" customFormat="1" ht="90" customHeight="1">
      <c r="A385" s="1">
        <v>2023</v>
      </c>
      <c r="B385" s="1">
        <v>1</v>
      </c>
      <c r="C385" s="1" t="s">
        <v>2312</v>
      </c>
      <c r="D385" s="1" t="s">
        <v>37</v>
      </c>
      <c r="E385" s="1">
        <v>703052.35</v>
      </c>
      <c r="F385" s="28" t="s">
        <v>16845</v>
      </c>
      <c r="G385" s="28" t="s">
        <v>2313</v>
      </c>
      <c r="H385" s="1">
        <v>32</v>
      </c>
      <c r="I385" s="1" t="s">
        <v>38</v>
      </c>
      <c r="J385" s="1">
        <v>0</v>
      </c>
      <c r="K385" s="1" t="s">
        <v>52</v>
      </c>
      <c r="L385" s="28" t="s">
        <v>50</v>
      </c>
      <c r="M385" s="28" t="s">
        <v>60</v>
      </c>
      <c r="N385" s="1" t="s">
        <v>42</v>
      </c>
      <c r="O385" s="1" t="s">
        <v>123</v>
      </c>
      <c r="P385" s="1" t="s">
        <v>2314</v>
      </c>
      <c r="Q385" s="1" t="s">
        <v>70</v>
      </c>
      <c r="R385" s="1">
        <v>71</v>
      </c>
      <c r="S385" s="1">
        <v>65</v>
      </c>
      <c r="T385" s="1">
        <v>0</v>
      </c>
      <c r="U385" s="28" t="s">
        <v>1964</v>
      </c>
      <c r="V385" s="1">
        <v>1</v>
      </c>
      <c r="W385" s="28" t="s">
        <v>2315</v>
      </c>
      <c r="X385" s="2">
        <v>44796</v>
      </c>
      <c r="Y385" s="2">
        <v>44865</v>
      </c>
      <c r="Z385" s="1">
        <v>702107.78</v>
      </c>
      <c r="AA385" s="1">
        <v>702107.78</v>
      </c>
      <c r="AB385" s="1">
        <v>631897</v>
      </c>
      <c r="AC385" s="1">
        <v>631897</v>
      </c>
      <c r="AD385" s="1">
        <v>631897</v>
      </c>
      <c r="AE385" s="28" t="s">
        <v>9612</v>
      </c>
      <c r="AF385" s="28" t="s">
        <v>16846</v>
      </c>
      <c r="AG385" s="28" t="s">
        <v>9613</v>
      </c>
      <c r="AH385" s="28" t="s">
        <v>55</v>
      </c>
      <c r="AI385" s="28" t="s">
        <v>56</v>
      </c>
      <c r="AJ385" s="28" t="s">
        <v>49</v>
      </c>
      <c r="AK385" s="28" t="s">
        <v>16480</v>
      </c>
    </row>
    <row r="386" spans="1:37" s="1" customFormat="1" ht="90" customHeight="1">
      <c r="A386" s="1">
        <v>2023</v>
      </c>
      <c r="B386" s="1">
        <v>1</v>
      </c>
      <c r="C386" s="1" t="s">
        <v>4070</v>
      </c>
      <c r="D386" s="1" t="s">
        <v>37</v>
      </c>
      <c r="E386" s="1">
        <v>1016773.69</v>
      </c>
      <c r="F386" s="28" t="s">
        <v>16847</v>
      </c>
      <c r="G386" s="28" t="s">
        <v>4071</v>
      </c>
      <c r="H386" s="1">
        <v>32</v>
      </c>
      <c r="I386" s="1" t="s">
        <v>38</v>
      </c>
      <c r="J386" s="1">
        <v>0</v>
      </c>
      <c r="K386" s="1" t="s">
        <v>52</v>
      </c>
      <c r="L386" s="28" t="s">
        <v>50</v>
      </c>
      <c r="M386" s="28" t="s">
        <v>51</v>
      </c>
      <c r="N386" s="1" t="s">
        <v>42</v>
      </c>
      <c r="O386" s="1" t="s">
        <v>123</v>
      </c>
      <c r="P386" s="1" t="s">
        <v>4072</v>
      </c>
      <c r="Q386" s="1" t="s">
        <v>70</v>
      </c>
      <c r="R386" s="1">
        <v>17</v>
      </c>
      <c r="S386" s="1">
        <v>15</v>
      </c>
      <c r="T386" s="1">
        <v>0</v>
      </c>
      <c r="U386" s="28" t="s">
        <v>4073</v>
      </c>
      <c r="V386" s="1">
        <v>1</v>
      </c>
      <c r="W386" s="28" t="s">
        <v>4074</v>
      </c>
      <c r="X386" s="2">
        <v>44886</v>
      </c>
      <c r="Y386" s="2">
        <v>44926</v>
      </c>
      <c r="Z386" s="1">
        <v>913632.8</v>
      </c>
      <c r="AA386" s="1">
        <v>913632.8</v>
      </c>
      <c r="AB386" s="1">
        <v>913632.8</v>
      </c>
      <c r="AC386" s="1">
        <v>913632.8</v>
      </c>
      <c r="AD386" s="1">
        <v>913632.8</v>
      </c>
      <c r="AE386" s="28" t="s">
        <v>4075</v>
      </c>
      <c r="AF386" s="28" t="s">
        <v>16848</v>
      </c>
      <c r="AG386" s="28" t="s">
        <v>16849</v>
      </c>
      <c r="AH386" s="28" t="s">
        <v>55</v>
      </c>
      <c r="AI386" s="28" t="s">
        <v>56</v>
      </c>
      <c r="AJ386" s="28" t="s">
        <v>49</v>
      </c>
      <c r="AK386" s="28" t="s">
        <v>16474</v>
      </c>
    </row>
    <row r="387" spans="1:37" s="1" customFormat="1" ht="90" customHeight="1">
      <c r="A387" s="1">
        <v>2023</v>
      </c>
      <c r="B387" s="1">
        <v>1</v>
      </c>
      <c r="C387" s="1" t="s">
        <v>6799</v>
      </c>
      <c r="D387" s="1" t="s">
        <v>37</v>
      </c>
      <c r="E387" s="1">
        <v>246446.23</v>
      </c>
      <c r="F387" s="28" t="s">
        <v>16850</v>
      </c>
      <c r="G387" s="28" t="s">
        <v>6800</v>
      </c>
      <c r="H387" s="1">
        <v>32</v>
      </c>
      <c r="I387" s="1" t="s">
        <v>38</v>
      </c>
      <c r="J387" s="1">
        <v>0</v>
      </c>
      <c r="K387" s="1" t="s">
        <v>52</v>
      </c>
      <c r="L387" s="28" t="s">
        <v>50</v>
      </c>
      <c r="M387" s="28" t="s">
        <v>53</v>
      </c>
      <c r="N387" s="1" t="s">
        <v>42</v>
      </c>
      <c r="O387" s="1" t="s">
        <v>1135</v>
      </c>
      <c r="P387" s="1" t="s">
        <v>6801</v>
      </c>
      <c r="Q387" s="1" t="s">
        <v>70</v>
      </c>
      <c r="R387" s="1">
        <v>7</v>
      </c>
      <c r="S387" s="1">
        <v>5</v>
      </c>
      <c r="T387" s="1">
        <v>0</v>
      </c>
      <c r="U387" s="28" t="s">
        <v>6802</v>
      </c>
      <c r="V387" s="1">
        <v>1</v>
      </c>
      <c r="W387" s="28" t="s">
        <v>6803</v>
      </c>
      <c r="X387" s="2">
        <v>44743</v>
      </c>
      <c r="Y387" s="2">
        <v>44804</v>
      </c>
      <c r="Z387" s="1">
        <v>246446.23</v>
      </c>
      <c r="AA387" s="1">
        <v>246446.23</v>
      </c>
      <c r="AB387" s="1">
        <v>246446.23</v>
      </c>
      <c r="AC387" s="1">
        <v>246446.23</v>
      </c>
      <c r="AD387" s="1">
        <v>246446.23</v>
      </c>
      <c r="AE387" s="28" t="s">
        <v>6804</v>
      </c>
      <c r="AF387" s="28" t="s">
        <v>16851</v>
      </c>
      <c r="AG387" s="28" t="s">
        <v>16852</v>
      </c>
      <c r="AH387" s="28" t="s">
        <v>55</v>
      </c>
      <c r="AI387" s="28" t="s">
        <v>56</v>
      </c>
      <c r="AJ387" s="28" t="s">
        <v>49</v>
      </c>
      <c r="AK387" s="28" t="s">
        <v>49</v>
      </c>
    </row>
    <row r="388" spans="1:37" s="1" customFormat="1" ht="90" customHeight="1">
      <c r="A388" s="1">
        <v>2023</v>
      </c>
      <c r="B388" s="1">
        <v>1</v>
      </c>
      <c r="C388" s="1" t="s">
        <v>11201</v>
      </c>
      <c r="D388" s="1" t="s">
        <v>37</v>
      </c>
      <c r="E388" s="1">
        <v>60248.05</v>
      </c>
      <c r="F388" s="28" t="s">
        <v>16853</v>
      </c>
      <c r="G388" s="28" t="s">
        <v>11202</v>
      </c>
      <c r="H388" s="1">
        <v>32</v>
      </c>
      <c r="I388" s="1" t="s">
        <v>38</v>
      </c>
      <c r="J388" s="1">
        <v>0</v>
      </c>
      <c r="K388" s="1" t="s">
        <v>52</v>
      </c>
      <c r="L388" s="28" t="s">
        <v>50</v>
      </c>
      <c r="M388" s="28" t="s">
        <v>53</v>
      </c>
      <c r="N388" s="1" t="s">
        <v>42</v>
      </c>
      <c r="O388" s="1" t="s">
        <v>1135</v>
      </c>
      <c r="P388" s="1" t="s">
        <v>11203</v>
      </c>
      <c r="Q388" s="1" t="s">
        <v>70</v>
      </c>
      <c r="R388" s="1">
        <v>2</v>
      </c>
      <c r="S388" s="1">
        <v>2</v>
      </c>
      <c r="T388" s="1">
        <v>0</v>
      </c>
      <c r="U388" s="28" t="s">
        <v>10373</v>
      </c>
      <c r="V388" s="1">
        <v>1</v>
      </c>
      <c r="W388" s="28" t="s">
        <v>11204</v>
      </c>
      <c r="X388" s="2">
        <v>44743</v>
      </c>
      <c r="Y388" s="2">
        <v>44773</v>
      </c>
      <c r="Z388" s="1">
        <v>60248.05</v>
      </c>
      <c r="AA388" s="1">
        <v>60248.05</v>
      </c>
      <c r="AB388" s="1">
        <v>60248.05</v>
      </c>
      <c r="AC388" s="1">
        <v>60248.05</v>
      </c>
      <c r="AD388" s="1">
        <v>60248.05</v>
      </c>
      <c r="AE388" s="28" t="s">
        <v>6804</v>
      </c>
      <c r="AF388" s="28" t="s">
        <v>14142</v>
      </c>
      <c r="AG388" s="28" t="s">
        <v>16854</v>
      </c>
      <c r="AH388" s="28" t="s">
        <v>55</v>
      </c>
      <c r="AI388" s="28" t="s">
        <v>56</v>
      </c>
      <c r="AJ388" s="28" t="s">
        <v>49</v>
      </c>
      <c r="AK388" s="28" t="s">
        <v>49</v>
      </c>
    </row>
    <row r="389" spans="1:37" s="1" customFormat="1" ht="90" customHeight="1">
      <c r="A389" s="1">
        <v>2023</v>
      </c>
      <c r="B389" s="1">
        <v>1</v>
      </c>
      <c r="C389" s="1" t="s">
        <v>7092</v>
      </c>
      <c r="D389" s="1" t="s">
        <v>37</v>
      </c>
      <c r="E389" s="1">
        <v>53906.15</v>
      </c>
      <c r="F389" s="28" t="s">
        <v>16855</v>
      </c>
      <c r="G389" s="28" t="s">
        <v>7093</v>
      </c>
      <c r="H389" s="1">
        <v>32</v>
      </c>
      <c r="I389" s="1" t="s">
        <v>38</v>
      </c>
      <c r="J389" s="1">
        <v>0</v>
      </c>
      <c r="K389" s="1" t="s">
        <v>52</v>
      </c>
      <c r="L389" s="28" t="s">
        <v>50</v>
      </c>
      <c r="M389" s="28" t="s">
        <v>53</v>
      </c>
      <c r="N389" s="1" t="s">
        <v>42</v>
      </c>
      <c r="O389" s="1" t="s">
        <v>1135</v>
      </c>
      <c r="P389" s="1" t="s">
        <v>7094</v>
      </c>
      <c r="Q389" s="1" t="s">
        <v>70</v>
      </c>
      <c r="R389" s="1">
        <v>2</v>
      </c>
      <c r="S389" s="1">
        <v>2</v>
      </c>
      <c r="T389" s="1">
        <v>0</v>
      </c>
      <c r="U389" s="28" t="s">
        <v>1414</v>
      </c>
      <c r="V389" s="1">
        <v>1</v>
      </c>
      <c r="W389" s="28" t="s">
        <v>7095</v>
      </c>
      <c r="X389" s="2">
        <v>44743</v>
      </c>
      <c r="Y389" s="2">
        <v>44773</v>
      </c>
      <c r="Z389" s="1">
        <v>53906.15</v>
      </c>
      <c r="AA389" s="1">
        <v>53906.15</v>
      </c>
      <c r="AB389" s="1">
        <v>53906.15</v>
      </c>
      <c r="AC389" s="1">
        <v>53906.15</v>
      </c>
      <c r="AD389" s="1">
        <v>53906.15</v>
      </c>
      <c r="AE389" s="28" t="s">
        <v>6804</v>
      </c>
      <c r="AF389" s="28" t="s">
        <v>11084</v>
      </c>
      <c r="AG389" s="28" t="s">
        <v>16856</v>
      </c>
      <c r="AH389" s="28" t="s">
        <v>55</v>
      </c>
      <c r="AI389" s="28" t="s">
        <v>56</v>
      </c>
      <c r="AJ389" s="28" t="s">
        <v>49</v>
      </c>
      <c r="AK389" s="28" t="s">
        <v>49</v>
      </c>
    </row>
    <row r="390" spans="1:37" s="1" customFormat="1" ht="90" customHeight="1">
      <c r="A390" s="1">
        <v>2023</v>
      </c>
      <c r="B390" s="1">
        <v>1</v>
      </c>
      <c r="C390" s="1" t="s">
        <v>3776</v>
      </c>
      <c r="D390" s="1" t="s">
        <v>37</v>
      </c>
      <c r="E390" s="1">
        <v>3237922.14</v>
      </c>
      <c r="F390" s="28" t="s">
        <v>16857</v>
      </c>
      <c r="G390" s="28" t="s">
        <v>3777</v>
      </c>
      <c r="H390" s="1">
        <v>32</v>
      </c>
      <c r="I390" s="1" t="s">
        <v>38</v>
      </c>
      <c r="J390" s="1">
        <v>0</v>
      </c>
      <c r="K390" s="1" t="s">
        <v>52</v>
      </c>
      <c r="L390" s="28" t="s">
        <v>50</v>
      </c>
      <c r="M390" s="28" t="s">
        <v>60</v>
      </c>
      <c r="N390" s="1" t="s">
        <v>42</v>
      </c>
      <c r="O390" s="1" t="s">
        <v>123</v>
      </c>
      <c r="P390" s="1" t="s">
        <v>3778</v>
      </c>
      <c r="Q390" s="1" t="s">
        <v>70</v>
      </c>
      <c r="R390" s="1">
        <v>52</v>
      </c>
      <c r="S390" s="1">
        <v>48</v>
      </c>
      <c r="T390" s="1">
        <v>0</v>
      </c>
      <c r="U390" s="28" t="s">
        <v>3779</v>
      </c>
      <c r="V390" s="1">
        <v>1</v>
      </c>
      <c r="W390" s="28" t="s">
        <v>3780</v>
      </c>
      <c r="X390" s="2">
        <v>44886</v>
      </c>
      <c r="Y390" s="2">
        <v>44926</v>
      </c>
      <c r="Z390" s="1">
        <v>2413742.17</v>
      </c>
      <c r="AA390" s="1">
        <v>2413742.17</v>
      </c>
      <c r="AB390" s="1">
        <v>2413742.17</v>
      </c>
      <c r="AC390" s="1">
        <v>2413742.17</v>
      </c>
      <c r="AD390" s="1">
        <v>2413742.17</v>
      </c>
      <c r="AE390" s="28" t="s">
        <v>3781</v>
      </c>
      <c r="AF390" s="28" t="s">
        <v>3782</v>
      </c>
      <c r="AG390" s="28" t="s">
        <v>3783</v>
      </c>
      <c r="AH390" s="28" t="s">
        <v>55</v>
      </c>
      <c r="AI390" s="28" t="s">
        <v>56</v>
      </c>
      <c r="AJ390" s="28" t="s">
        <v>49</v>
      </c>
      <c r="AK390" s="28" t="s">
        <v>16496</v>
      </c>
    </row>
    <row r="391" spans="1:37" s="1" customFormat="1" ht="90" customHeight="1">
      <c r="A391" s="1">
        <v>2023</v>
      </c>
      <c r="B391" s="1">
        <v>1</v>
      </c>
      <c r="C391" s="1" t="s">
        <v>16858</v>
      </c>
      <c r="D391" s="1" t="s">
        <v>37</v>
      </c>
      <c r="E391" s="1">
        <v>94930</v>
      </c>
      <c r="F391" s="28" t="s">
        <v>16859</v>
      </c>
      <c r="G391" s="28" t="s">
        <v>16860</v>
      </c>
      <c r="H391" s="1">
        <v>32</v>
      </c>
      <c r="I391" s="1" t="s">
        <v>38</v>
      </c>
      <c r="J391" s="1">
        <v>0</v>
      </c>
      <c r="K391" s="1" t="s">
        <v>52</v>
      </c>
      <c r="L391" s="28" t="s">
        <v>50</v>
      </c>
      <c r="M391" s="28" t="s">
        <v>53</v>
      </c>
      <c r="N391" s="1" t="s">
        <v>42</v>
      </c>
      <c r="O391" s="1" t="s">
        <v>16861</v>
      </c>
      <c r="P391" s="1" t="s">
        <v>16862</v>
      </c>
      <c r="Q391" s="1" t="s">
        <v>70</v>
      </c>
      <c r="R391" s="1">
        <v>23</v>
      </c>
      <c r="S391" s="1">
        <v>21</v>
      </c>
      <c r="T391" s="1">
        <v>0</v>
      </c>
      <c r="U391" s="28" t="s">
        <v>729</v>
      </c>
      <c r="V391" s="1">
        <v>1</v>
      </c>
      <c r="W391" s="28" t="s">
        <v>16863</v>
      </c>
      <c r="X391" s="2">
        <v>44896</v>
      </c>
      <c r="Y391" s="2">
        <v>44926</v>
      </c>
      <c r="Z391" s="1">
        <v>84798.77</v>
      </c>
      <c r="AA391" s="1">
        <v>84798.77</v>
      </c>
      <c r="AB391" s="1">
        <v>84798.77</v>
      </c>
      <c r="AC391" s="1">
        <v>84798.77</v>
      </c>
      <c r="AD391" s="1">
        <v>84798.77</v>
      </c>
      <c r="AE391" s="28" t="s">
        <v>16864</v>
      </c>
      <c r="AF391" s="28" t="s">
        <v>845</v>
      </c>
      <c r="AG391" s="28" t="s">
        <v>16865</v>
      </c>
      <c r="AH391" s="28" t="s">
        <v>55</v>
      </c>
      <c r="AI391" s="28" t="s">
        <v>56</v>
      </c>
      <c r="AJ391" s="28" t="s">
        <v>49</v>
      </c>
      <c r="AK391" s="28" t="s">
        <v>16480</v>
      </c>
    </row>
    <row r="392" spans="1:37" s="1" customFormat="1" ht="90" customHeight="1">
      <c r="A392" s="1">
        <v>2023</v>
      </c>
      <c r="B392" s="1">
        <v>1</v>
      </c>
      <c r="C392" s="1" t="s">
        <v>8024</v>
      </c>
      <c r="D392" s="1" t="s">
        <v>37</v>
      </c>
      <c r="E392" s="1">
        <v>96125.46</v>
      </c>
      <c r="F392" s="28" t="s">
        <v>16866</v>
      </c>
      <c r="G392" s="28" t="s">
        <v>8025</v>
      </c>
      <c r="H392" s="1">
        <v>32</v>
      </c>
      <c r="I392" s="1" t="s">
        <v>38</v>
      </c>
      <c r="J392" s="1">
        <v>0</v>
      </c>
      <c r="K392" s="1" t="s">
        <v>52</v>
      </c>
      <c r="L392" s="28" t="s">
        <v>50</v>
      </c>
      <c r="M392" s="28" t="s">
        <v>60</v>
      </c>
      <c r="N392" s="1" t="s">
        <v>42</v>
      </c>
      <c r="O392" s="1" t="s">
        <v>123</v>
      </c>
      <c r="P392" s="1" t="s">
        <v>8026</v>
      </c>
      <c r="Q392" s="1" t="s">
        <v>70</v>
      </c>
      <c r="R392" s="1">
        <v>17</v>
      </c>
      <c r="S392" s="1">
        <v>15</v>
      </c>
      <c r="T392" s="1">
        <v>0</v>
      </c>
      <c r="U392" s="28" t="s">
        <v>8027</v>
      </c>
      <c r="V392" s="1">
        <v>1</v>
      </c>
      <c r="W392" s="28" t="s">
        <v>8028</v>
      </c>
      <c r="X392" s="2">
        <v>44886</v>
      </c>
      <c r="Y392" s="2">
        <v>44926</v>
      </c>
      <c r="Z392" s="1">
        <v>71657.710000000006</v>
      </c>
      <c r="AA392" s="1">
        <v>71657.710000000006</v>
      </c>
      <c r="AB392" s="1">
        <v>71657.710000000006</v>
      </c>
      <c r="AC392" s="1">
        <v>71657.710000000006</v>
      </c>
      <c r="AD392" s="1">
        <v>71657.710000000006</v>
      </c>
      <c r="AE392" s="28" t="s">
        <v>8029</v>
      </c>
      <c r="AF392" s="28" t="s">
        <v>8030</v>
      </c>
      <c r="AG392" s="28" t="s">
        <v>8031</v>
      </c>
      <c r="AH392" s="28" t="s">
        <v>55</v>
      </c>
      <c r="AI392" s="28" t="s">
        <v>56</v>
      </c>
      <c r="AJ392" s="28" t="s">
        <v>49</v>
      </c>
      <c r="AK392" s="28" t="s">
        <v>16496</v>
      </c>
    </row>
    <row r="393" spans="1:37" s="1" customFormat="1" ht="90" customHeight="1">
      <c r="A393" s="1">
        <v>2023</v>
      </c>
      <c r="B393" s="1">
        <v>1</v>
      </c>
      <c r="C393" s="1" t="s">
        <v>13672</v>
      </c>
      <c r="D393" s="1" t="s">
        <v>37</v>
      </c>
      <c r="E393" s="1">
        <v>895711.1</v>
      </c>
      <c r="F393" s="28" t="s">
        <v>16867</v>
      </c>
      <c r="G393" s="28" t="s">
        <v>13673</v>
      </c>
      <c r="H393" s="1">
        <v>32</v>
      </c>
      <c r="I393" s="1" t="s">
        <v>38</v>
      </c>
      <c r="J393" s="1">
        <v>0</v>
      </c>
      <c r="K393" s="1" t="s">
        <v>52</v>
      </c>
      <c r="L393" s="28" t="s">
        <v>50</v>
      </c>
      <c r="M393" s="28" t="s">
        <v>60</v>
      </c>
      <c r="N393" s="1" t="s">
        <v>42</v>
      </c>
      <c r="O393" s="1" t="s">
        <v>123</v>
      </c>
      <c r="P393" s="1" t="s">
        <v>13674</v>
      </c>
      <c r="Q393" s="1" t="s">
        <v>70</v>
      </c>
      <c r="R393" s="1">
        <v>31</v>
      </c>
      <c r="S393" s="1">
        <v>29</v>
      </c>
      <c r="T393" s="1">
        <v>0</v>
      </c>
      <c r="U393" s="28" t="s">
        <v>7346</v>
      </c>
      <c r="V393" s="1">
        <v>1</v>
      </c>
      <c r="W393" s="28" t="s">
        <v>13675</v>
      </c>
      <c r="X393" s="2">
        <v>44886</v>
      </c>
      <c r="Y393" s="2">
        <v>44926</v>
      </c>
      <c r="Z393" s="1">
        <v>667716.99</v>
      </c>
      <c r="AA393" s="1">
        <v>667716.99</v>
      </c>
      <c r="AB393" s="1">
        <v>667716.99</v>
      </c>
      <c r="AC393" s="1">
        <v>667716.99</v>
      </c>
      <c r="AD393" s="1">
        <v>667716.99</v>
      </c>
      <c r="AE393" s="28" t="s">
        <v>13676</v>
      </c>
      <c r="AF393" s="28" t="s">
        <v>13677</v>
      </c>
      <c r="AG393" s="28" t="s">
        <v>13678</v>
      </c>
      <c r="AH393" s="28" t="s">
        <v>55</v>
      </c>
      <c r="AI393" s="28" t="s">
        <v>56</v>
      </c>
      <c r="AJ393" s="28" t="s">
        <v>49</v>
      </c>
      <c r="AK393" s="28" t="s">
        <v>16496</v>
      </c>
    </row>
    <row r="394" spans="1:37" s="1" customFormat="1" ht="90" customHeight="1">
      <c r="A394" s="1">
        <v>2023</v>
      </c>
      <c r="B394" s="1">
        <v>1</v>
      </c>
      <c r="C394" s="1" t="s">
        <v>12760</v>
      </c>
      <c r="D394" s="1" t="s">
        <v>37</v>
      </c>
      <c r="E394" s="1">
        <v>138080</v>
      </c>
      <c r="F394" s="28" t="s">
        <v>16868</v>
      </c>
      <c r="G394" s="28" t="s">
        <v>12761</v>
      </c>
      <c r="H394" s="1">
        <v>32</v>
      </c>
      <c r="I394" s="1" t="s">
        <v>38</v>
      </c>
      <c r="J394" s="1">
        <v>0</v>
      </c>
      <c r="K394" s="1" t="s">
        <v>52</v>
      </c>
      <c r="L394" s="28" t="s">
        <v>50</v>
      </c>
      <c r="M394" s="28" t="s">
        <v>53</v>
      </c>
      <c r="N394" s="1" t="s">
        <v>42</v>
      </c>
      <c r="O394" s="1" t="s">
        <v>763</v>
      </c>
      <c r="P394" s="1" t="s">
        <v>12762</v>
      </c>
      <c r="Q394" s="1" t="s">
        <v>70</v>
      </c>
      <c r="R394" s="1">
        <v>33</v>
      </c>
      <c r="S394" s="1">
        <v>31</v>
      </c>
      <c r="T394" s="1">
        <v>0</v>
      </c>
      <c r="U394" s="28" t="s">
        <v>4848</v>
      </c>
      <c r="V394" s="1">
        <v>1</v>
      </c>
      <c r="W394" s="28" t="s">
        <v>12763</v>
      </c>
      <c r="X394" s="2">
        <v>44896</v>
      </c>
      <c r="Y394" s="2">
        <v>44926</v>
      </c>
      <c r="Z394" s="1">
        <v>123343.67</v>
      </c>
      <c r="AA394" s="1">
        <v>123343.67</v>
      </c>
      <c r="AB394" s="1">
        <v>123343.67</v>
      </c>
      <c r="AC394" s="1">
        <v>123343.67</v>
      </c>
      <c r="AD394" s="1">
        <v>123343.67</v>
      </c>
      <c r="AE394" s="28" t="s">
        <v>12764</v>
      </c>
      <c r="AF394" s="28" t="s">
        <v>16869</v>
      </c>
      <c r="AG394" s="28" t="s">
        <v>16870</v>
      </c>
      <c r="AH394" s="28" t="s">
        <v>55</v>
      </c>
      <c r="AI394" s="28" t="s">
        <v>56</v>
      </c>
      <c r="AJ394" s="28" t="s">
        <v>49</v>
      </c>
      <c r="AK394" s="28" t="s">
        <v>16480</v>
      </c>
    </row>
    <row r="395" spans="1:37" s="1" customFormat="1" ht="90" customHeight="1">
      <c r="A395" s="1">
        <v>2023</v>
      </c>
      <c r="B395" s="1">
        <v>1</v>
      </c>
      <c r="C395" s="1" t="s">
        <v>6491</v>
      </c>
      <c r="D395" s="1" t="s">
        <v>37</v>
      </c>
      <c r="E395" s="1">
        <v>138838.70000000001</v>
      </c>
      <c r="F395" s="28" t="s">
        <v>5944</v>
      </c>
      <c r="G395" s="28" t="s">
        <v>6492</v>
      </c>
      <c r="H395" s="1">
        <v>32</v>
      </c>
      <c r="I395" s="1" t="s">
        <v>38</v>
      </c>
      <c r="J395" s="1">
        <v>0</v>
      </c>
      <c r="K395" s="1" t="s">
        <v>52</v>
      </c>
      <c r="L395" s="28" t="s">
        <v>50</v>
      </c>
      <c r="M395" s="28" t="s">
        <v>53</v>
      </c>
      <c r="N395" s="1" t="s">
        <v>42</v>
      </c>
      <c r="O395" s="1" t="s">
        <v>1135</v>
      </c>
      <c r="P395" s="1" t="s">
        <v>6493</v>
      </c>
      <c r="Q395" s="1" t="s">
        <v>70</v>
      </c>
      <c r="R395" s="1">
        <v>5</v>
      </c>
      <c r="S395" s="1">
        <v>3</v>
      </c>
      <c r="T395" s="1">
        <v>0</v>
      </c>
      <c r="U395" s="28" t="s">
        <v>214</v>
      </c>
      <c r="V395" s="1">
        <v>1</v>
      </c>
      <c r="W395" s="28" t="s">
        <v>6494</v>
      </c>
      <c r="X395" s="2">
        <v>44866</v>
      </c>
      <c r="Y395" s="2">
        <v>44926</v>
      </c>
      <c r="Z395" s="1">
        <v>138837.5</v>
      </c>
      <c r="AA395" s="1">
        <v>138837.5</v>
      </c>
      <c r="AB395" s="1">
        <v>138837.5</v>
      </c>
      <c r="AC395" s="1">
        <v>138837.5</v>
      </c>
      <c r="AD395" s="1">
        <v>138837.5</v>
      </c>
      <c r="AE395" s="28" t="s">
        <v>6495</v>
      </c>
      <c r="AF395" s="28" t="s">
        <v>300</v>
      </c>
      <c r="AG395" s="28" t="s">
        <v>16871</v>
      </c>
      <c r="AH395" s="28" t="s">
        <v>55</v>
      </c>
      <c r="AI395" s="28" t="s">
        <v>56</v>
      </c>
      <c r="AJ395" s="28" t="s">
        <v>49</v>
      </c>
      <c r="AK395" s="28" t="s">
        <v>49</v>
      </c>
    </row>
    <row r="396" spans="1:37" s="1" customFormat="1" ht="90" customHeight="1">
      <c r="A396" s="1">
        <v>2023</v>
      </c>
      <c r="B396" s="1">
        <v>1</v>
      </c>
      <c r="C396" s="1" t="s">
        <v>3796</v>
      </c>
      <c r="D396" s="1" t="s">
        <v>37</v>
      </c>
      <c r="E396" s="1">
        <v>1156519.3400000001</v>
      </c>
      <c r="F396" s="28" t="s">
        <v>16872</v>
      </c>
      <c r="G396" s="28" t="s">
        <v>3797</v>
      </c>
      <c r="H396" s="1">
        <v>32</v>
      </c>
      <c r="I396" s="1" t="s">
        <v>38</v>
      </c>
      <c r="J396" s="1">
        <v>0</v>
      </c>
      <c r="K396" s="1" t="s">
        <v>52</v>
      </c>
      <c r="L396" s="28" t="s">
        <v>50</v>
      </c>
      <c r="M396" s="28" t="s">
        <v>60</v>
      </c>
      <c r="N396" s="1" t="s">
        <v>42</v>
      </c>
      <c r="O396" s="1" t="s">
        <v>123</v>
      </c>
      <c r="P396" s="1" t="s">
        <v>3798</v>
      </c>
      <c r="Q396" s="1" t="s">
        <v>70</v>
      </c>
      <c r="R396" s="1">
        <v>39</v>
      </c>
      <c r="S396" s="1">
        <v>37</v>
      </c>
      <c r="T396" s="1">
        <v>0</v>
      </c>
      <c r="U396" s="28" t="s">
        <v>3799</v>
      </c>
      <c r="V396" s="1">
        <v>1</v>
      </c>
      <c r="W396" s="28" t="s">
        <v>3800</v>
      </c>
      <c r="X396" s="2">
        <v>44886</v>
      </c>
      <c r="Y396" s="2">
        <v>44926</v>
      </c>
      <c r="Z396" s="1">
        <v>862139.17</v>
      </c>
      <c r="AA396" s="1">
        <v>862139.17</v>
      </c>
      <c r="AB396" s="1">
        <v>862139.17</v>
      </c>
      <c r="AC396" s="1">
        <v>862139.17</v>
      </c>
      <c r="AD396" s="1">
        <v>862139.17</v>
      </c>
      <c r="AE396" s="28" t="s">
        <v>3801</v>
      </c>
      <c r="AF396" s="28" t="s">
        <v>3802</v>
      </c>
      <c r="AG396" s="28" t="s">
        <v>3803</v>
      </c>
      <c r="AH396" s="28" t="s">
        <v>55</v>
      </c>
      <c r="AI396" s="28" t="s">
        <v>56</v>
      </c>
      <c r="AJ396" s="28" t="s">
        <v>49</v>
      </c>
      <c r="AK396" s="28" t="s">
        <v>16496</v>
      </c>
    </row>
    <row r="397" spans="1:37" s="1" customFormat="1" ht="90" customHeight="1">
      <c r="A397" s="1">
        <v>2023</v>
      </c>
      <c r="B397" s="1">
        <v>1</v>
      </c>
      <c r="C397" s="1" t="s">
        <v>4076</v>
      </c>
      <c r="D397" s="1" t="s">
        <v>37</v>
      </c>
      <c r="E397" s="1">
        <v>497185.15</v>
      </c>
      <c r="F397" s="28" t="s">
        <v>16873</v>
      </c>
      <c r="G397" s="28" t="s">
        <v>4077</v>
      </c>
      <c r="H397" s="1">
        <v>32</v>
      </c>
      <c r="I397" s="1" t="s">
        <v>38</v>
      </c>
      <c r="J397" s="1">
        <v>0</v>
      </c>
      <c r="K397" s="1" t="s">
        <v>52</v>
      </c>
      <c r="L397" s="28" t="s">
        <v>50</v>
      </c>
      <c r="M397" s="28" t="s">
        <v>51</v>
      </c>
      <c r="N397" s="1" t="s">
        <v>42</v>
      </c>
      <c r="O397" s="1" t="s">
        <v>123</v>
      </c>
      <c r="P397" s="1" t="s">
        <v>4078</v>
      </c>
      <c r="Q397" s="1" t="s">
        <v>70</v>
      </c>
      <c r="R397" s="1">
        <v>18</v>
      </c>
      <c r="S397" s="1">
        <v>14</v>
      </c>
      <c r="T397" s="1">
        <v>0</v>
      </c>
      <c r="U397" s="28" t="s">
        <v>4079</v>
      </c>
      <c r="V397" s="1">
        <v>1</v>
      </c>
      <c r="W397" s="28" t="s">
        <v>4080</v>
      </c>
      <c r="X397" s="2">
        <v>44886</v>
      </c>
      <c r="Y397" s="2">
        <v>44926</v>
      </c>
      <c r="Z397" s="1">
        <v>408196.57</v>
      </c>
      <c r="AA397" s="1">
        <v>408196.57</v>
      </c>
      <c r="AB397" s="1">
        <v>408196.57</v>
      </c>
      <c r="AC397" s="1">
        <v>408196.57</v>
      </c>
      <c r="AD397" s="1">
        <v>408196.57</v>
      </c>
      <c r="AE397" s="28" t="s">
        <v>16874</v>
      </c>
      <c r="AF397" s="28" t="s">
        <v>16875</v>
      </c>
      <c r="AG397" s="28" t="s">
        <v>4082</v>
      </c>
      <c r="AH397" s="28" t="s">
        <v>55</v>
      </c>
      <c r="AI397" s="28" t="s">
        <v>56</v>
      </c>
      <c r="AJ397" s="28" t="s">
        <v>49</v>
      </c>
      <c r="AK397" s="28" t="s">
        <v>16474</v>
      </c>
    </row>
    <row r="398" spans="1:37" s="1" customFormat="1" ht="90" customHeight="1">
      <c r="A398" s="1">
        <v>2023</v>
      </c>
      <c r="B398" s="1">
        <v>1</v>
      </c>
      <c r="C398" s="1" t="s">
        <v>2316</v>
      </c>
      <c r="D398" s="1" t="s">
        <v>37</v>
      </c>
      <c r="E398" s="1">
        <v>1998968.54</v>
      </c>
      <c r="F398" s="28" t="s">
        <v>16876</v>
      </c>
      <c r="G398" s="28" t="s">
        <v>2317</v>
      </c>
      <c r="H398" s="1">
        <v>32</v>
      </c>
      <c r="I398" s="1" t="s">
        <v>38</v>
      </c>
      <c r="J398" s="1">
        <v>0</v>
      </c>
      <c r="K398" s="1" t="s">
        <v>52</v>
      </c>
      <c r="L398" s="28" t="s">
        <v>50</v>
      </c>
      <c r="M398" s="28" t="s">
        <v>60</v>
      </c>
      <c r="N398" s="1" t="s">
        <v>42</v>
      </c>
      <c r="O398" s="1" t="s">
        <v>123</v>
      </c>
      <c r="P398" s="1" t="s">
        <v>2318</v>
      </c>
      <c r="Q398" s="1" t="s">
        <v>70</v>
      </c>
      <c r="R398" s="1">
        <v>118</v>
      </c>
      <c r="S398" s="1">
        <v>110</v>
      </c>
      <c r="T398" s="1">
        <v>0</v>
      </c>
      <c r="U398" s="28" t="s">
        <v>1690</v>
      </c>
      <c r="V398" s="1">
        <v>1</v>
      </c>
      <c r="W398" s="28" t="s">
        <v>2319</v>
      </c>
      <c r="X398" s="2">
        <v>44796</v>
      </c>
      <c r="Y398" s="2">
        <v>44865</v>
      </c>
      <c r="Z398" s="1">
        <v>1996282.8799999999</v>
      </c>
      <c r="AA398" s="1">
        <v>1996282.8799999999</v>
      </c>
      <c r="AB398" s="1">
        <v>1796654.59</v>
      </c>
      <c r="AC398" s="1">
        <v>1796654.59</v>
      </c>
      <c r="AD398" s="1">
        <v>1796654.59</v>
      </c>
      <c r="AE398" s="28" t="s">
        <v>9614</v>
      </c>
      <c r="AF398" s="28" t="s">
        <v>16877</v>
      </c>
      <c r="AG398" s="28" t="s">
        <v>9615</v>
      </c>
      <c r="AH398" s="28" t="s">
        <v>55</v>
      </c>
      <c r="AI398" s="28" t="s">
        <v>56</v>
      </c>
      <c r="AJ398" s="28" t="s">
        <v>49</v>
      </c>
      <c r="AK398" s="28" t="s">
        <v>16480</v>
      </c>
    </row>
    <row r="399" spans="1:37" s="1" customFormat="1" ht="90" customHeight="1">
      <c r="A399" s="1">
        <v>2023</v>
      </c>
      <c r="B399" s="1">
        <v>1</v>
      </c>
      <c r="C399" s="1" t="s">
        <v>1775</v>
      </c>
      <c r="D399" s="1" t="s">
        <v>37</v>
      </c>
      <c r="E399" s="1">
        <v>285644.40000000002</v>
      </c>
      <c r="F399" s="28" t="s">
        <v>16878</v>
      </c>
      <c r="G399" s="28" t="s">
        <v>1776</v>
      </c>
      <c r="H399" s="1">
        <v>32</v>
      </c>
      <c r="I399" s="1" t="s">
        <v>38</v>
      </c>
      <c r="J399" s="1">
        <v>0</v>
      </c>
      <c r="K399" s="1" t="s">
        <v>52</v>
      </c>
      <c r="L399" s="28" t="s">
        <v>50</v>
      </c>
      <c r="M399" s="28" t="s">
        <v>60</v>
      </c>
      <c r="N399" s="1" t="s">
        <v>42</v>
      </c>
      <c r="O399" s="1" t="s">
        <v>123</v>
      </c>
      <c r="P399" s="1" t="s">
        <v>1777</v>
      </c>
      <c r="Q399" s="1" t="s">
        <v>70</v>
      </c>
      <c r="R399" s="1">
        <v>21</v>
      </c>
      <c r="S399" s="1">
        <v>19</v>
      </c>
      <c r="T399" s="1">
        <v>0</v>
      </c>
      <c r="U399" s="28" t="s">
        <v>1425</v>
      </c>
      <c r="V399" s="1">
        <v>1</v>
      </c>
      <c r="W399" s="28" t="s">
        <v>1778</v>
      </c>
      <c r="X399" s="2">
        <v>44796</v>
      </c>
      <c r="Y399" s="2">
        <v>44865</v>
      </c>
      <c r="Z399" s="1">
        <v>256734.57</v>
      </c>
      <c r="AA399" s="1">
        <v>256734.57</v>
      </c>
      <c r="AB399" s="1">
        <v>256734.57</v>
      </c>
      <c r="AC399" s="1">
        <v>256734.57</v>
      </c>
      <c r="AD399" s="1">
        <v>256734.57</v>
      </c>
      <c r="AE399" s="28" t="s">
        <v>12850</v>
      </c>
      <c r="AF399" s="28" t="s">
        <v>16879</v>
      </c>
      <c r="AG399" s="28" t="s">
        <v>12851</v>
      </c>
      <c r="AH399" s="28" t="s">
        <v>55</v>
      </c>
      <c r="AI399" s="28" t="s">
        <v>56</v>
      </c>
      <c r="AJ399" s="28" t="s">
        <v>49</v>
      </c>
      <c r="AK399" s="28" t="s">
        <v>16880</v>
      </c>
    </row>
    <row r="400" spans="1:37" s="1" customFormat="1" ht="90" customHeight="1">
      <c r="A400" s="1">
        <v>2023</v>
      </c>
      <c r="B400" s="1">
        <v>1</v>
      </c>
      <c r="C400" s="1" t="s">
        <v>4083</v>
      </c>
      <c r="D400" s="1" t="s">
        <v>37</v>
      </c>
      <c r="E400" s="1">
        <v>284053.99</v>
      </c>
      <c r="F400" s="28" t="s">
        <v>16881</v>
      </c>
      <c r="G400" s="28" t="s">
        <v>4084</v>
      </c>
      <c r="H400" s="1">
        <v>32</v>
      </c>
      <c r="I400" s="1" t="s">
        <v>38</v>
      </c>
      <c r="J400" s="1">
        <v>0</v>
      </c>
      <c r="K400" s="1" t="s">
        <v>52</v>
      </c>
      <c r="L400" s="28" t="s">
        <v>50</v>
      </c>
      <c r="M400" s="28" t="s">
        <v>51</v>
      </c>
      <c r="N400" s="1" t="s">
        <v>42</v>
      </c>
      <c r="O400" s="1" t="s">
        <v>123</v>
      </c>
      <c r="P400" s="1" t="s">
        <v>4085</v>
      </c>
      <c r="Q400" s="1" t="s">
        <v>70</v>
      </c>
      <c r="R400" s="1">
        <v>14</v>
      </c>
      <c r="S400" s="1">
        <v>10</v>
      </c>
      <c r="T400" s="1">
        <v>0</v>
      </c>
      <c r="U400" s="28" t="s">
        <v>3657</v>
      </c>
      <c r="V400" s="1">
        <v>1</v>
      </c>
      <c r="W400" s="28" t="s">
        <v>4086</v>
      </c>
      <c r="X400" s="2">
        <v>44886</v>
      </c>
      <c r="Y400" s="2">
        <v>44926</v>
      </c>
      <c r="Z400" s="1">
        <v>255239.73</v>
      </c>
      <c r="AA400" s="1">
        <v>255239.73</v>
      </c>
      <c r="AB400" s="1">
        <v>255239.73</v>
      </c>
      <c r="AC400" s="1">
        <v>255239.73</v>
      </c>
      <c r="AD400" s="1">
        <v>255239.73</v>
      </c>
      <c r="AE400" s="28" t="s">
        <v>4087</v>
      </c>
      <c r="AF400" s="28" t="s">
        <v>16882</v>
      </c>
      <c r="AG400" s="28" t="s">
        <v>16883</v>
      </c>
      <c r="AH400" s="28" t="s">
        <v>55</v>
      </c>
      <c r="AI400" s="28" t="s">
        <v>56</v>
      </c>
      <c r="AJ400" s="28" t="s">
        <v>49</v>
      </c>
      <c r="AK400" s="28" t="s">
        <v>16474</v>
      </c>
    </row>
    <row r="401" spans="1:37" s="1" customFormat="1" ht="90" customHeight="1">
      <c r="A401" s="1">
        <v>2023</v>
      </c>
      <c r="B401" s="1">
        <v>1</v>
      </c>
      <c r="C401" s="1" t="s">
        <v>2977</v>
      </c>
      <c r="D401" s="1" t="s">
        <v>37</v>
      </c>
      <c r="E401" s="1">
        <v>129344.92</v>
      </c>
      <c r="F401" s="28" t="s">
        <v>2978</v>
      </c>
      <c r="G401" s="28" t="s">
        <v>2979</v>
      </c>
      <c r="H401" s="1">
        <v>32</v>
      </c>
      <c r="I401" s="1" t="s">
        <v>38</v>
      </c>
      <c r="J401" s="1">
        <v>21</v>
      </c>
      <c r="K401" s="1" t="s">
        <v>176</v>
      </c>
      <c r="L401" s="28" t="s">
        <v>50</v>
      </c>
      <c r="M401" s="28" t="s">
        <v>41</v>
      </c>
      <c r="N401" s="1" t="s">
        <v>42</v>
      </c>
      <c r="O401" s="1" t="s">
        <v>553</v>
      </c>
      <c r="P401" s="1" t="s">
        <v>2980</v>
      </c>
      <c r="Q401" s="1" t="s">
        <v>70</v>
      </c>
      <c r="R401" s="1">
        <v>11</v>
      </c>
      <c r="S401" s="1">
        <v>18</v>
      </c>
      <c r="T401" s="1">
        <v>0</v>
      </c>
      <c r="U401" s="28" t="s">
        <v>2981</v>
      </c>
      <c r="V401" s="1">
        <v>1</v>
      </c>
      <c r="W401" s="28" t="s">
        <v>2982</v>
      </c>
      <c r="X401" s="2">
        <v>44782</v>
      </c>
      <c r="Y401" s="2">
        <v>44813</v>
      </c>
      <c r="Z401" s="1">
        <v>129344</v>
      </c>
      <c r="AA401" s="1">
        <v>129344</v>
      </c>
      <c r="AB401" s="1">
        <v>129344</v>
      </c>
      <c r="AC401" s="1">
        <v>129344</v>
      </c>
      <c r="AD401" s="1">
        <v>129344</v>
      </c>
      <c r="AE401" s="28" t="s">
        <v>13229</v>
      </c>
      <c r="AF401" s="28" t="s">
        <v>13230</v>
      </c>
      <c r="AG401" s="28" t="s">
        <v>13231</v>
      </c>
      <c r="AH401" s="28" t="s">
        <v>55</v>
      </c>
      <c r="AI401" s="28" t="s">
        <v>56</v>
      </c>
      <c r="AJ401" s="28" t="s">
        <v>49</v>
      </c>
      <c r="AK401" s="28" t="s">
        <v>49</v>
      </c>
    </row>
    <row r="402" spans="1:37" s="1" customFormat="1" ht="90" customHeight="1">
      <c r="A402" s="1">
        <v>2023</v>
      </c>
      <c r="B402" s="1">
        <v>1</v>
      </c>
      <c r="C402" s="1" t="s">
        <v>6758</v>
      </c>
      <c r="D402" s="1" t="s">
        <v>37</v>
      </c>
      <c r="E402" s="1">
        <v>112664.52</v>
      </c>
      <c r="F402" s="28" t="s">
        <v>16884</v>
      </c>
      <c r="G402" s="28" t="s">
        <v>6759</v>
      </c>
      <c r="H402" s="1">
        <v>32</v>
      </c>
      <c r="I402" s="1" t="s">
        <v>38</v>
      </c>
      <c r="J402" s="1">
        <v>0</v>
      </c>
      <c r="K402" s="1" t="s">
        <v>52</v>
      </c>
      <c r="L402" s="28" t="s">
        <v>50</v>
      </c>
      <c r="M402" s="28" t="s">
        <v>53</v>
      </c>
      <c r="N402" s="1" t="s">
        <v>42</v>
      </c>
      <c r="O402" s="1" t="s">
        <v>1135</v>
      </c>
      <c r="P402" s="1" t="s">
        <v>6760</v>
      </c>
      <c r="Q402" s="1" t="s">
        <v>70</v>
      </c>
      <c r="R402" s="1">
        <v>4</v>
      </c>
      <c r="S402" s="1">
        <v>4</v>
      </c>
      <c r="T402" s="1">
        <v>0</v>
      </c>
      <c r="U402" s="28" t="s">
        <v>6761</v>
      </c>
      <c r="V402" s="1">
        <v>1</v>
      </c>
      <c r="W402" s="28" t="s">
        <v>6762</v>
      </c>
      <c r="X402" s="2">
        <v>44743</v>
      </c>
      <c r="Y402" s="2">
        <v>44804</v>
      </c>
      <c r="Z402" s="1">
        <v>110734.61</v>
      </c>
      <c r="AA402" s="1">
        <v>110734.61</v>
      </c>
      <c r="AB402" s="1">
        <v>110734.61</v>
      </c>
      <c r="AC402" s="1">
        <v>110734.61</v>
      </c>
      <c r="AD402" s="1">
        <v>110734.61</v>
      </c>
      <c r="AE402" s="28" t="s">
        <v>6748</v>
      </c>
      <c r="AF402" s="28" t="s">
        <v>16885</v>
      </c>
      <c r="AG402" s="28" t="s">
        <v>16886</v>
      </c>
      <c r="AH402" s="28" t="s">
        <v>55</v>
      </c>
      <c r="AI402" s="28" t="s">
        <v>56</v>
      </c>
      <c r="AJ402" s="28" t="s">
        <v>49</v>
      </c>
      <c r="AK402" s="28" t="s">
        <v>49</v>
      </c>
    </row>
    <row r="403" spans="1:37" s="1" customFormat="1" ht="90" customHeight="1">
      <c r="A403" s="1">
        <v>2023</v>
      </c>
      <c r="B403" s="1">
        <v>1</v>
      </c>
      <c r="C403" s="1" t="s">
        <v>7152</v>
      </c>
      <c r="D403" s="1" t="s">
        <v>37</v>
      </c>
      <c r="E403" s="1">
        <v>69419.350000000006</v>
      </c>
      <c r="F403" s="28" t="s">
        <v>16887</v>
      </c>
      <c r="G403" s="28" t="s">
        <v>7153</v>
      </c>
      <c r="H403" s="1">
        <v>32</v>
      </c>
      <c r="I403" s="1" t="s">
        <v>38</v>
      </c>
      <c r="J403" s="1">
        <v>0</v>
      </c>
      <c r="K403" s="1" t="s">
        <v>52</v>
      </c>
      <c r="L403" s="28" t="s">
        <v>50</v>
      </c>
      <c r="M403" s="28" t="s">
        <v>53</v>
      </c>
      <c r="N403" s="1" t="s">
        <v>42</v>
      </c>
      <c r="O403" s="1" t="s">
        <v>1135</v>
      </c>
      <c r="P403" s="1" t="s">
        <v>7154</v>
      </c>
      <c r="Q403" s="1" t="s">
        <v>70</v>
      </c>
      <c r="R403" s="1">
        <v>2</v>
      </c>
      <c r="S403" s="1">
        <v>2</v>
      </c>
      <c r="T403" s="1">
        <v>0</v>
      </c>
      <c r="U403" s="28" t="s">
        <v>141</v>
      </c>
      <c r="V403" s="1">
        <v>1</v>
      </c>
      <c r="W403" s="28" t="s">
        <v>7155</v>
      </c>
      <c r="X403" s="2">
        <v>44743</v>
      </c>
      <c r="Y403" s="2">
        <v>44773</v>
      </c>
      <c r="Z403" s="1">
        <v>68520.25</v>
      </c>
      <c r="AA403" s="1">
        <v>68520.25</v>
      </c>
      <c r="AB403" s="1">
        <v>68520.25</v>
      </c>
      <c r="AC403" s="1">
        <v>68520.25</v>
      </c>
      <c r="AD403" s="1">
        <v>68520.25</v>
      </c>
      <c r="AE403" s="28" t="s">
        <v>6804</v>
      </c>
      <c r="AF403" s="28" t="s">
        <v>418</v>
      </c>
      <c r="AG403" s="28" t="s">
        <v>16888</v>
      </c>
      <c r="AH403" s="28" t="s">
        <v>55</v>
      </c>
      <c r="AI403" s="28" t="s">
        <v>56</v>
      </c>
      <c r="AJ403" s="28" t="s">
        <v>49</v>
      </c>
      <c r="AK403" s="28" t="s">
        <v>49</v>
      </c>
    </row>
    <row r="404" spans="1:37" s="1" customFormat="1" ht="90" customHeight="1">
      <c r="A404" s="1">
        <v>2023</v>
      </c>
      <c r="B404" s="1">
        <v>1</v>
      </c>
      <c r="C404" s="1" t="s">
        <v>8040</v>
      </c>
      <c r="D404" s="1" t="s">
        <v>37</v>
      </c>
      <c r="E404" s="1">
        <v>247251.38</v>
      </c>
      <c r="F404" s="28" t="s">
        <v>16889</v>
      </c>
      <c r="G404" s="28" t="s">
        <v>8041</v>
      </c>
      <c r="H404" s="1">
        <v>32</v>
      </c>
      <c r="I404" s="1" t="s">
        <v>38</v>
      </c>
      <c r="J404" s="1">
        <v>0</v>
      </c>
      <c r="K404" s="1" t="s">
        <v>52</v>
      </c>
      <c r="L404" s="28" t="s">
        <v>50</v>
      </c>
      <c r="M404" s="28" t="s">
        <v>60</v>
      </c>
      <c r="N404" s="1" t="s">
        <v>42</v>
      </c>
      <c r="O404" s="1" t="s">
        <v>123</v>
      </c>
      <c r="P404" s="1" t="s">
        <v>8042</v>
      </c>
      <c r="Q404" s="1" t="s">
        <v>70</v>
      </c>
      <c r="R404" s="1">
        <v>2</v>
      </c>
      <c r="S404" s="1">
        <v>2</v>
      </c>
      <c r="T404" s="1">
        <v>0</v>
      </c>
      <c r="U404" s="28" t="s">
        <v>8043</v>
      </c>
      <c r="V404" s="1">
        <v>1</v>
      </c>
      <c r="W404" s="28" t="s">
        <v>8044</v>
      </c>
      <c r="X404" s="2">
        <v>44886</v>
      </c>
      <c r="Y404" s="2">
        <v>44926</v>
      </c>
      <c r="Z404" s="1">
        <v>184316.07</v>
      </c>
      <c r="AA404" s="1">
        <v>184316.07</v>
      </c>
      <c r="AB404" s="1">
        <v>184316.07</v>
      </c>
      <c r="AC404" s="1">
        <v>184316.07</v>
      </c>
      <c r="AD404" s="1">
        <v>184316.07</v>
      </c>
      <c r="AE404" s="28" t="s">
        <v>8045</v>
      </c>
      <c r="AF404" s="28" t="s">
        <v>8046</v>
      </c>
      <c r="AG404" s="28" t="s">
        <v>8047</v>
      </c>
      <c r="AH404" s="28" t="s">
        <v>55</v>
      </c>
      <c r="AI404" s="28" t="s">
        <v>56</v>
      </c>
      <c r="AJ404" s="28" t="s">
        <v>49</v>
      </c>
      <c r="AK404" s="28" t="s">
        <v>16496</v>
      </c>
    </row>
    <row r="405" spans="1:37" s="1" customFormat="1" ht="90" customHeight="1">
      <c r="A405" s="1">
        <v>2023</v>
      </c>
      <c r="B405" s="1">
        <v>1</v>
      </c>
      <c r="C405" s="1" t="s">
        <v>4962</v>
      </c>
      <c r="D405" s="1" t="s">
        <v>37</v>
      </c>
      <c r="E405" s="1">
        <v>32761.7</v>
      </c>
      <c r="F405" s="28" t="s">
        <v>4963</v>
      </c>
      <c r="G405" s="28" t="s">
        <v>4964</v>
      </c>
      <c r="H405" s="1">
        <v>32</v>
      </c>
      <c r="I405" s="1" t="s">
        <v>38</v>
      </c>
      <c r="J405" s="1">
        <v>57</v>
      </c>
      <c r="K405" s="1" t="s">
        <v>282</v>
      </c>
      <c r="L405" s="28" t="s">
        <v>50</v>
      </c>
      <c r="M405" s="28" t="s">
        <v>53</v>
      </c>
      <c r="N405" s="1" t="s">
        <v>42</v>
      </c>
      <c r="O405" s="1" t="s">
        <v>1135</v>
      </c>
      <c r="P405" s="1" t="s">
        <v>4965</v>
      </c>
      <c r="Q405" s="1" t="s">
        <v>70</v>
      </c>
      <c r="R405" s="1">
        <v>12</v>
      </c>
      <c r="S405" s="1">
        <v>8</v>
      </c>
      <c r="T405" s="1">
        <v>0</v>
      </c>
      <c r="U405" s="28" t="s">
        <v>4650</v>
      </c>
      <c r="V405" s="1">
        <v>1</v>
      </c>
      <c r="W405" s="28" t="s">
        <v>4966</v>
      </c>
      <c r="X405" s="2">
        <v>44866</v>
      </c>
      <c r="Y405" s="1">
        <v>44926</v>
      </c>
      <c r="Z405" s="1">
        <v>16380.85</v>
      </c>
      <c r="AA405" s="1">
        <v>16380.85</v>
      </c>
      <c r="AB405" s="1">
        <v>16380.85</v>
      </c>
      <c r="AC405" s="1">
        <v>16380.85</v>
      </c>
      <c r="AD405" s="1">
        <v>16380.85</v>
      </c>
      <c r="AE405" s="28" t="s">
        <v>4603</v>
      </c>
      <c r="AF405" s="28" t="s">
        <v>16468</v>
      </c>
      <c r="AG405" s="28" t="s">
        <v>16890</v>
      </c>
      <c r="AH405" s="28" t="s">
        <v>55</v>
      </c>
      <c r="AI405" s="28" t="s">
        <v>56</v>
      </c>
      <c r="AJ405" s="28" t="s">
        <v>49</v>
      </c>
      <c r="AK405" s="28" t="s">
        <v>49</v>
      </c>
    </row>
    <row r="406" spans="1:37" s="1" customFormat="1" ht="90" customHeight="1">
      <c r="A406" s="1">
        <v>2023</v>
      </c>
      <c r="B406" s="1">
        <v>1</v>
      </c>
      <c r="C406" s="1" t="s">
        <v>8347</v>
      </c>
      <c r="D406" s="1" t="s">
        <v>37</v>
      </c>
      <c r="E406" s="1">
        <v>317481.55</v>
      </c>
      <c r="F406" s="28" t="s">
        <v>16891</v>
      </c>
      <c r="G406" s="28" t="s">
        <v>8348</v>
      </c>
      <c r="H406" s="1">
        <v>32</v>
      </c>
      <c r="I406" s="1" t="s">
        <v>38</v>
      </c>
      <c r="J406" s="1">
        <v>0</v>
      </c>
      <c r="K406" s="1" t="s">
        <v>52</v>
      </c>
      <c r="L406" s="28" t="s">
        <v>50</v>
      </c>
      <c r="M406" s="28" t="s">
        <v>51</v>
      </c>
      <c r="N406" s="1" t="s">
        <v>42</v>
      </c>
      <c r="O406" s="1" t="s">
        <v>123</v>
      </c>
      <c r="P406" s="1" t="s">
        <v>8349</v>
      </c>
      <c r="Q406" s="1" t="s">
        <v>70</v>
      </c>
      <c r="R406" s="1">
        <v>9</v>
      </c>
      <c r="S406" s="1">
        <v>7</v>
      </c>
      <c r="T406" s="1">
        <v>0</v>
      </c>
      <c r="U406" s="28" t="s">
        <v>8350</v>
      </c>
      <c r="V406" s="1">
        <v>1</v>
      </c>
      <c r="W406" s="28" t="s">
        <v>8351</v>
      </c>
      <c r="X406" s="2">
        <v>44886</v>
      </c>
      <c r="Y406" s="1">
        <v>44926</v>
      </c>
      <c r="Z406" s="1">
        <v>285276.42</v>
      </c>
      <c r="AA406" s="1">
        <v>285276.42</v>
      </c>
      <c r="AB406" s="1">
        <v>285276.42</v>
      </c>
      <c r="AC406" s="1">
        <v>285276.42</v>
      </c>
      <c r="AD406" s="1">
        <v>285276.42</v>
      </c>
      <c r="AE406" s="28" t="s">
        <v>8352</v>
      </c>
      <c r="AF406" s="28" t="s">
        <v>16892</v>
      </c>
      <c r="AG406" s="28" t="s">
        <v>16893</v>
      </c>
      <c r="AH406" s="28" t="s">
        <v>55</v>
      </c>
      <c r="AI406" s="28" t="s">
        <v>56</v>
      </c>
      <c r="AJ406" s="28" t="s">
        <v>49</v>
      </c>
      <c r="AK406" s="28" t="s">
        <v>16474</v>
      </c>
    </row>
    <row r="407" spans="1:37" s="1" customFormat="1" ht="90" customHeight="1">
      <c r="A407" s="1">
        <v>2023</v>
      </c>
      <c r="B407" s="1">
        <v>1</v>
      </c>
      <c r="C407" s="1" t="s">
        <v>1780</v>
      </c>
      <c r="D407" s="1" t="s">
        <v>37</v>
      </c>
      <c r="E407" s="1">
        <v>239398.38</v>
      </c>
      <c r="F407" s="28" t="s">
        <v>16894</v>
      </c>
      <c r="G407" s="28" t="s">
        <v>1781</v>
      </c>
      <c r="H407" s="1">
        <v>32</v>
      </c>
      <c r="I407" s="1" t="s">
        <v>38</v>
      </c>
      <c r="J407" s="1">
        <v>0</v>
      </c>
      <c r="K407" s="1" t="s">
        <v>52</v>
      </c>
      <c r="L407" s="28" t="s">
        <v>50</v>
      </c>
      <c r="M407" s="28" t="s">
        <v>60</v>
      </c>
      <c r="N407" s="1" t="s">
        <v>42</v>
      </c>
      <c r="O407" s="1" t="s">
        <v>123</v>
      </c>
      <c r="P407" s="1" t="s">
        <v>1782</v>
      </c>
      <c r="Q407" s="1" t="s">
        <v>70</v>
      </c>
      <c r="R407" s="1">
        <v>13</v>
      </c>
      <c r="S407" s="1">
        <v>11</v>
      </c>
      <c r="T407" s="1">
        <v>0</v>
      </c>
      <c r="U407" s="28" t="s">
        <v>1445</v>
      </c>
      <c r="V407" s="1">
        <v>1</v>
      </c>
      <c r="W407" s="28" t="s">
        <v>1783</v>
      </c>
      <c r="X407" s="2">
        <v>44763</v>
      </c>
      <c r="Y407" s="1">
        <v>44865</v>
      </c>
      <c r="Z407" s="1">
        <v>239076.74</v>
      </c>
      <c r="AA407" s="1">
        <v>239076.74</v>
      </c>
      <c r="AB407" s="1">
        <v>215169.07</v>
      </c>
      <c r="AC407" s="1">
        <v>215169.07</v>
      </c>
      <c r="AD407" s="1">
        <v>215169.07</v>
      </c>
      <c r="AE407" s="28" t="s">
        <v>12846</v>
      </c>
      <c r="AF407" s="28" t="s">
        <v>16895</v>
      </c>
      <c r="AG407" s="28" t="s">
        <v>12847</v>
      </c>
      <c r="AH407" s="28" t="s">
        <v>55</v>
      </c>
      <c r="AI407" s="28" t="s">
        <v>56</v>
      </c>
      <c r="AJ407" s="28" t="s">
        <v>49</v>
      </c>
      <c r="AK407" s="28" t="s">
        <v>16480</v>
      </c>
    </row>
    <row r="408" spans="1:37" s="1" customFormat="1" ht="90" customHeight="1">
      <c r="A408" s="1">
        <v>2023</v>
      </c>
      <c r="B408" s="1">
        <v>1</v>
      </c>
      <c r="C408" s="1" t="s">
        <v>8353</v>
      </c>
      <c r="D408" s="1" t="s">
        <v>37</v>
      </c>
      <c r="E408" s="1">
        <v>370481.7</v>
      </c>
      <c r="F408" s="28" t="s">
        <v>16896</v>
      </c>
      <c r="G408" s="28" t="s">
        <v>8354</v>
      </c>
      <c r="H408" s="1">
        <v>32</v>
      </c>
      <c r="I408" s="1" t="s">
        <v>38</v>
      </c>
      <c r="J408" s="1">
        <v>0</v>
      </c>
      <c r="K408" s="1" t="s">
        <v>52</v>
      </c>
      <c r="L408" s="28" t="s">
        <v>50</v>
      </c>
      <c r="M408" s="28" t="s">
        <v>51</v>
      </c>
      <c r="N408" s="1" t="s">
        <v>42</v>
      </c>
      <c r="O408" s="1" t="s">
        <v>123</v>
      </c>
      <c r="P408" s="1" t="s">
        <v>8355</v>
      </c>
      <c r="Q408" s="1" t="s">
        <v>70</v>
      </c>
      <c r="R408" s="1">
        <v>18</v>
      </c>
      <c r="S408" s="1">
        <v>14</v>
      </c>
      <c r="T408" s="1">
        <v>0</v>
      </c>
      <c r="U408" s="28" t="s">
        <v>8356</v>
      </c>
      <c r="V408" s="1">
        <v>1</v>
      </c>
      <c r="W408" s="28" t="s">
        <v>8357</v>
      </c>
      <c r="X408" s="2">
        <v>44886</v>
      </c>
      <c r="Y408" s="2">
        <v>44926</v>
      </c>
      <c r="Z408" s="1">
        <v>332927.06</v>
      </c>
      <c r="AA408" s="1">
        <v>332927.06</v>
      </c>
      <c r="AB408" s="1">
        <v>332927.06</v>
      </c>
      <c r="AC408" s="1">
        <v>332927.06</v>
      </c>
      <c r="AD408" s="1">
        <v>332927.06</v>
      </c>
      <c r="AE408" s="28" t="s">
        <v>8358</v>
      </c>
      <c r="AF408" s="28" t="s">
        <v>16897</v>
      </c>
      <c r="AG408" s="28" t="s">
        <v>16898</v>
      </c>
      <c r="AH408" s="28" t="s">
        <v>55</v>
      </c>
      <c r="AI408" s="28" t="s">
        <v>56</v>
      </c>
      <c r="AJ408" s="28" t="s">
        <v>49</v>
      </c>
      <c r="AK408" s="28" t="s">
        <v>16474</v>
      </c>
    </row>
    <row r="409" spans="1:37" s="1" customFormat="1" ht="90" customHeight="1">
      <c r="A409" s="1">
        <v>2023</v>
      </c>
      <c r="B409" s="1">
        <v>1</v>
      </c>
      <c r="C409" s="1" t="s">
        <v>2324</v>
      </c>
      <c r="D409" s="1" t="s">
        <v>37</v>
      </c>
      <c r="E409" s="1">
        <v>203526.69</v>
      </c>
      <c r="F409" s="28" t="s">
        <v>16899</v>
      </c>
      <c r="G409" s="28" t="s">
        <v>2325</v>
      </c>
      <c r="H409" s="1">
        <v>32</v>
      </c>
      <c r="I409" s="1" t="s">
        <v>38</v>
      </c>
      <c r="J409" s="1">
        <v>0</v>
      </c>
      <c r="K409" s="1" t="s">
        <v>52</v>
      </c>
      <c r="L409" s="28" t="s">
        <v>50</v>
      </c>
      <c r="M409" s="28" t="s">
        <v>60</v>
      </c>
      <c r="N409" s="1" t="s">
        <v>42</v>
      </c>
      <c r="O409" s="1" t="s">
        <v>123</v>
      </c>
      <c r="P409" s="1" t="s">
        <v>2326</v>
      </c>
      <c r="Q409" s="1" t="s">
        <v>70</v>
      </c>
      <c r="R409" s="1">
        <v>19</v>
      </c>
      <c r="S409" s="1">
        <v>17</v>
      </c>
      <c r="T409" s="1">
        <v>0</v>
      </c>
      <c r="U409" s="28" t="s">
        <v>2327</v>
      </c>
      <c r="V409" s="1">
        <v>1</v>
      </c>
      <c r="W409" s="28" t="s">
        <v>2328</v>
      </c>
      <c r="X409" s="2">
        <v>44763</v>
      </c>
      <c r="Y409" s="2">
        <v>44865</v>
      </c>
      <c r="Z409" s="1">
        <v>203253.25</v>
      </c>
      <c r="AA409" s="1">
        <v>203253.25</v>
      </c>
      <c r="AB409" s="1">
        <v>182927.92</v>
      </c>
      <c r="AC409" s="1">
        <v>182927.92</v>
      </c>
      <c r="AD409" s="1">
        <v>182927.92</v>
      </c>
      <c r="AE409" s="28" t="s">
        <v>9610</v>
      </c>
      <c r="AF409" s="28" t="s">
        <v>16900</v>
      </c>
      <c r="AG409" s="28" t="s">
        <v>9611</v>
      </c>
      <c r="AH409" s="28" t="s">
        <v>55</v>
      </c>
      <c r="AI409" s="28" t="s">
        <v>56</v>
      </c>
      <c r="AJ409" s="28" t="s">
        <v>49</v>
      </c>
      <c r="AK409" s="28" t="s">
        <v>16480</v>
      </c>
    </row>
    <row r="410" spans="1:37" s="1" customFormat="1" ht="90" customHeight="1">
      <c r="A410" s="1">
        <v>2023</v>
      </c>
      <c r="B410" s="1">
        <v>1</v>
      </c>
      <c r="C410" s="1" t="s">
        <v>4164</v>
      </c>
      <c r="D410" s="1" t="s">
        <v>37</v>
      </c>
      <c r="E410" s="1">
        <v>1603007.51</v>
      </c>
      <c r="F410" s="28" t="s">
        <v>16901</v>
      </c>
      <c r="G410" s="28" t="s">
        <v>4165</v>
      </c>
      <c r="H410" s="1">
        <v>32</v>
      </c>
      <c r="I410" s="1" t="s">
        <v>38</v>
      </c>
      <c r="J410" s="1">
        <v>0</v>
      </c>
      <c r="K410" s="1" t="s">
        <v>52</v>
      </c>
      <c r="L410" s="28" t="s">
        <v>50</v>
      </c>
      <c r="M410" s="28" t="s">
        <v>60</v>
      </c>
      <c r="N410" s="1" t="s">
        <v>42</v>
      </c>
      <c r="O410" s="1" t="s">
        <v>123</v>
      </c>
      <c r="P410" s="1" t="s">
        <v>4166</v>
      </c>
      <c r="Q410" s="1" t="s">
        <v>70</v>
      </c>
      <c r="R410" s="1">
        <v>10</v>
      </c>
      <c r="S410" s="1">
        <v>10</v>
      </c>
      <c r="T410" s="1">
        <v>0</v>
      </c>
      <c r="U410" s="28" t="s">
        <v>4167</v>
      </c>
      <c r="V410" s="1">
        <v>1</v>
      </c>
      <c r="W410" s="28" t="s">
        <v>4168</v>
      </c>
      <c r="X410" s="2">
        <v>44866</v>
      </c>
      <c r="Y410" s="1">
        <v>44926</v>
      </c>
      <c r="Z410" s="1">
        <v>1406955.32</v>
      </c>
      <c r="AA410" s="1">
        <v>1406955.32</v>
      </c>
      <c r="AB410" s="1">
        <v>1266259.79</v>
      </c>
      <c r="AC410" s="1">
        <v>1266259.79</v>
      </c>
      <c r="AD410" s="1">
        <v>1266259.79</v>
      </c>
      <c r="AE410" s="28" t="s">
        <v>4169</v>
      </c>
      <c r="AF410" s="28" t="s">
        <v>16902</v>
      </c>
      <c r="AG410" s="28" t="s">
        <v>16903</v>
      </c>
      <c r="AH410" s="28" t="s">
        <v>55</v>
      </c>
      <c r="AI410" s="28" t="s">
        <v>56</v>
      </c>
      <c r="AJ410" s="28" t="s">
        <v>49</v>
      </c>
      <c r="AK410" s="28" t="s">
        <v>16496</v>
      </c>
    </row>
    <row r="411" spans="1:37" s="1" customFormat="1" ht="90" customHeight="1">
      <c r="A411" s="1">
        <v>2023</v>
      </c>
      <c r="B411" s="1">
        <v>1</v>
      </c>
      <c r="C411" s="1" t="s">
        <v>8359</v>
      </c>
      <c r="D411" s="1" t="s">
        <v>37</v>
      </c>
      <c r="E411" s="1">
        <v>433419.57</v>
      </c>
      <c r="F411" s="28" t="s">
        <v>16904</v>
      </c>
      <c r="G411" s="28" t="s">
        <v>8360</v>
      </c>
      <c r="H411" s="1">
        <v>32</v>
      </c>
      <c r="I411" s="1" t="s">
        <v>38</v>
      </c>
      <c r="J411" s="1">
        <v>0</v>
      </c>
      <c r="K411" s="1" t="s">
        <v>52</v>
      </c>
      <c r="L411" s="28" t="s">
        <v>50</v>
      </c>
      <c r="M411" s="28" t="s">
        <v>51</v>
      </c>
      <c r="N411" s="1" t="s">
        <v>42</v>
      </c>
      <c r="O411" s="1" t="s">
        <v>123</v>
      </c>
      <c r="P411" s="1" t="s">
        <v>8361</v>
      </c>
      <c r="Q411" s="1" t="s">
        <v>70</v>
      </c>
      <c r="R411" s="1">
        <v>20</v>
      </c>
      <c r="S411" s="1">
        <v>16</v>
      </c>
      <c r="T411" s="1">
        <v>0</v>
      </c>
      <c r="U411" s="28" t="s">
        <v>8362</v>
      </c>
      <c r="V411" s="1">
        <v>1</v>
      </c>
      <c r="W411" s="28" t="s">
        <v>8363</v>
      </c>
      <c r="X411" s="2">
        <v>44886</v>
      </c>
      <c r="Y411" s="2">
        <v>44926</v>
      </c>
      <c r="Z411" s="1">
        <v>389485.11</v>
      </c>
      <c r="AA411" s="1">
        <v>389485.11</v>
      </c>
      <c r="AB411" s="1">
        <v>389485.11</v>
      </c>
      <c r="AC411" s="1">
        <v>389485.11</v>
      </c>
      <c r="AD411" s="1">
        <v>389485.11</v>
      </c>
      <c r="AE411" s="28" t="s">
        <v>8364</v>
      </c>
      <c r="AF411" s="28" t="s">
        <v>4068</v>
      </c>
      <c r="AG411" s="28" t="s">
        <v>8365</v>
      </c>
      <c r="AH411" s="28" t="s">
        <v>55</v>
      </c>
      <c r="AI411" s="28" t="s">
        <v>56</v>
      </c>
      <c r="AJ411" s="28" t="s">
        <v>49</v>
      </c>
      <c r="AK411" s="28" t="s">
        <v>16474</v>
      </c>
    </row>
    <row r="412" spans="1:37" s="1" customFormat="1" ht="90" customHeight="1">
      <c r="A412" s="1">
        <v>2023</v>
      </c>
      <c r="B412" s="1">
        <v>1</v>
      </c>
      <c r="C412" s="1" t="s">
        <v>6070</v>
      </c>
      <c r="D412" s="1" t="s">
        <v>37</v>
      </c>
      <c r="E412" s="1">
        <v>8630</v>
      </c>
      <c r="F412" s="28" t="s">
        <v>16905</v>
      </c>
      <c r="G412" s="28" t="s">
        <v>6071</v>
      </c>
      <c r="H412" s="1">
        <v>32</v>
      </c>
      <c r="I412" s="1" t="s">
        <v>38</v>
      </c>
      <c r="J412" s="1">
        <v>0</v>
      </c>
      <c r="K412" s="1" t="s">
        <v>52</v>
      </c>
      <c r="L412" s="28" t="s">
        <v>50</v>
      </c>
      <c r="M412" s="28" t="s">
        <v>53</v>
      </c>
      <c r="N412" s="1" t="s">
        <v>42</v>
      </c>
      <c r="O412" s="1" t="s">
        <v>763</v>
      </c>
      <c r="P412" s="1" t="s">
        <v>6072</v>
      </c>
      <c r="Q412" s="1" t="s">
        <v>70</v>
      </c>
      <c r="R412" s="1">
        <v>2</v>
      </c>
      <c r="S412" s="1">
        <v>0</v>
      </c>
      <c r="T412" s="1">
        <v>0</v>
      </c>
      <c r="U412" s="28" t="s">
        <v>304</v>
      </c>
      <c r="V412" s="1">
        <v>1</v>
      </c>
      <c r="W412" s="28" t="s">
        <v>6073</v>
      </c>
      <c r="X412" s="2">
        <v>44896</v>
      </c>
      <c r="Y412" s="2">
        <v>44926</v>
      </c>
      <c r="Z412" s="1">
        <v>8490.82</v>
      </c>
      <c r="AA412" s="1">
        <v>8490.82</v>
      </c>
      <c r="AB412" s="1">
        <v>7641.74</v>
      </c>
      <c r="AC412" s="1">
        <v>7641.74</v>
      </c>
      <c r="AD412" s="1">
        <v>7641.74</v>
      </c>
      <c r="AE412" s="28" t="s">
        <v>6074</v>
      </c>
      <c r="AF412" s="28" t="s">
        <v>1130</v>
      </c>
      <c r="AG412" s="28" t="s">
        <v>16906</v>
      </c>
      <c r="AH412" s="28" t="s">
        <v>55</v>
      </c>
      <c r="AI412" s="28" t="s">
        <v>56</v>
      </c>
      <c r="AJ412" s="28" t="s">
        <v>49</v>
      </c>
      <c r="AK412" s="28" t="s">
        <v>16480</v>
      </c>
    </row>
    <row r="413" spans="1:37" s="1" customFormat="1" ht="90" customHeight="1">
      <c r="A413" s="1">
        <v>2023</v>
      </c>
      <c r="B413" s="1">
        <v>1</v>
      </c>
      <c r="C413" s="1" t="s">
        <v>8220</v>
      </c>
      <c r="D413" s="1" t="s">
        <v>37</v>
      </c>
      <c r="E413" s="1">
        <v>146710</v>
      </c>
      <c r="F413" s="28" t="s">
        <v>16907</v>
      </c>
      <c r="G413" s="28" t="s">
        <v>8221</v>
      </c>
      <c r="H413" s="1">
        <v>32</v>
      </c>
      <c r="I413" s="1" t="s">
        <v>38</v>
      </c>
      <c r="J413" s="1">
        <v>0</v>
      </c>
      <c r="K413" s="1" t="s">
        <v>52</v>
      </c>
      <c r="L413" s="28" t="s">
        <v>50</v>
      </c>
      <c r="M413" s="28" t="s">
        <v>53</v>
      </c>
      <c r="N413" s="1" t="s">
        <v>42</v>
      </c>
      <c r="O413" s="1" t="s">
        <v>123</v>
      </c>
      <c r="P413" s="1" t="s">
        <v>8222</v>
      </c>
      <c r="Q413" s="1" t="s">
        <v>70</v>
      </c>
      <c r="R413" s="1">
        <v>35</v>
      </c>
      <c r="S413" s="1">
        <v>33</v>
      </c>
      <c r="T413" s="1">
        <v>0</v>
      </c>
      <c r="U413" s="28" t="s">
        <v>5621</v>
      </c>
      <c r="V413" s="1">
        <v>1</v>
      </c>
      <c r="W413" s="28" t="s">
        <v>8223</v>
      </c>
      <c r="X413" s="2">
        <v>44898</v>
      </c>
      <c r="Y413" s="2">
        <v>44926</v>
      </c>
      <c r="Z413" s="1">
        <v>144343.94</v>
      </c>
      <c r="AA413" s="1">
        <v>144343.94</v>
      </c>
      <c r="AB413" s="1">
        <v>129909.55</v>
      </c>
      <c r="AC413" s="1">
        <v>129909.55</v>
      </c>
      <c r="AD413" s="1">
        <v>129909.55</v>
      </c>
      <c r="AE413" s="28" t="s">
        <v>8224</v>
      </c>
      <c r="AF413" s="28" t="s">
        <v>16908</v>
      </c>
      <c r="AG413" s="28" t="s">
        <v>16909</v>
      </c>
      <c r="AH413" s="28" t="s">
        <v>55</v>
      </c>
      <c r="AI413" s="28" t="s">
        <v>56</v>
      </c>
      <c r="AJ413" s="28" t="s">
        <v>49</v>
      </c>
      <c r="AK413" s="28" t="s">
        <v>16480</v>
      </c>
    </row>
    <row r="414" spans="1:37" s="1" customFormat="1" ht="90" customHeight="1">
      <c r="A414" s="1">
        <v>2023</v>
      </c>
      <c r="B414" s="1">
        <v>1</v>
      </c>
      <c r="C414" s="1" t="s">
        <v>4088</v>
      </c>
      <c r="D414" s="1" t="s">
        <v>37</v>
      </c>
      <c r="E414" s="1">
        <v>426459.51</v>
      </c>
      <c r="F414" s="28" t="s">
        <v>16910</v>
      </c>
      <c r="G414" s="28" t="s">
        <v>4089</v>
      </c>
      <c r="H414" s="1">
        <v>32</v>
      </c>
      <c r="I414" s="1" t="s">
        <v>38</v>
      </c>
      <c r="J414" s="1">
        <v>0</v>
      </c>
      <c r="K414" s="1" t="s">
        <v>52</v>
      </c>
      <c r="L414" s="28" t="s">
        <v>50</v>
      </c>
      <c r="M414" s="28" t="s">
        <v>51</v>
      </c>
      <c r="N414" s="1" t="s">
        <v>42</v>
      </c>
      <c r="O414" s="1" t="s">
        <v>123</v>
      </c>
      <c r="P414" s="1" t="s">
        <v>4090</v>
      </c>
      <c r="Q414" s="1" t="s">
        <v>70</v>
      </c>
      <c r="R414" s="1">
        <v>15</v>
      </c>
      <c r="S414" s="1">
        <v>13</v>
      </c>
      <c r="T414" s="1">
        <v>0</v>
      </c>
      <c r="U414" s="28" t="s">
        <v>4091</v>
      </c>
      <c r="V414" s="1">
        <v>1</v>
      </c>
      <c r="W414" s="28" t="s">
        <v>4092</v>
      </c>
      <c r="X414" s="2">
        <v>44886</v>
      </c>
      <c r="Y414" s="2">
        <v>44926</v>
      </c>
      <c r="Z414" s="1">
        <v>383199.72</v>
      </c>
      <c r="AA414" s="1">
        <v>383199.72</v>
      </c>
      <c r="AB414" s="1">
        <v>383199.72</v>
      </c>
      <c r="AC414" s="1">
        <v>383199.72</v>
      </c>
      <c r="AD414" s="1">
        <v>383199.72</v>
      </c>
      <c r="AE414" s="28" t="s">
        <v>4093</v>
      </c>
      <c r="AF414" s="28" t="s">
        <v>16911</v>
      </c>
      <c r="AG414" s="28" t="s">
        <v>16912</v>
      </c>
      <c r="AH414" s="28" t="s">
        <v>55</v>
      </c>
      <c r="AI414" s="28" t="s">
        <v>56</v>
      </c>
      <c r="AJ414" s="28" t="s">
        <v>49</v>
      </c>
      <c r="AK414" s="28" t="s">
        <v>16474</v>
      </c>
    </row>
    <row r="415" spans="1:37" s="1" customFormat="1" ht="90" customHeight="1">
      <c r="A415" s="1">
        <v>2023</v>
      </c>
      <c r="B415" s="1">
        <v>1</v>
      </c>
      <c r="C415" s="1" t="s">
        <v>6820</v>
      </c>
      <c r="D415" s="1" t="s">
        <v>37</v>
      </c>
      <c r="E415" s="1">
        <v>187663.53</v>
      </c>
      <c r="F415" s="28" t="s">
        <v>16913</v>
      </c>
      <c r="G415" s="28" t="s">
        <v>6821</v>
      </c>
      <c r="H415" s="1">
        <v>32</v>
      </c>
      <c r="I415" s="1" t="s">
        <v>38</v>
      </c>
      <c r="J415" s="1">
        <v>0</v>
      </c>
      <c r="K415" s="1" t="s">
        <v>52</v>
      </c>
      <c r="L415" s="28" t="s">
        <v>50</v>
      </c>
      <c r="M415" s="28" t="s">
        <v>68</v>
      </c>
      <c r="N415" s="1" t="s">
        <v>42</v>
      </c>
      <c r="O415" s="1" t="s">
        <v>123</v>
      </c>
      <c r="P415" s="1" t="s">
        <v>6822</v>
      </c>
      <c r="Q415" s="1" t="s">
        <v>70</v>
      </c>
      <c r="R415" s="1">
        <v>5</v>
      </c>
      <c r="S415" s="1">
        <v>3</v>
      </c>
      <c r="T415" s="1">
        <v>0</v>
      </c>
      <c r="U415" s="28" t="s">
        <v>152</v>
      </c>
      <c r="V415" s="1">
        <v>1</v>
      </c>
      <c r="W415" s="28" t="s">
        <v>6823</v>
      </c>
      <c r="X415" s="2">
        <v>44896</v>
      </c>
      <c r="Y415" s="2">
        <v>44926</v>
      </c>
      <c r="Z415" s="1">
        <v>168755.86</v>
      </c>
      <c r="AA415" s="1">
        <v>168755.86</v>
      </c>
      <c r="AB415" s="1">
        <v>168755.86</v>
      </c>
      <c r="AC415" s="1">
        <v>168755.86</v>
      </c>
      <c r="AD415" s="1">
        <v>168755.86</v>
      </c>
      <c r="AE415" s="28" t="s">
        <v>16914</v>
      </c>
      <c r="AF415" s="28" t="s">
        <v>6085</v>
      </c>
      <c r="AG415" s="28" t="s">
        <v>6824</v>
      </c>
      <c r="AH415" s="28" t="s">
        <v>55</v>
      </c>
      <c r="AI415" s="28" t="s">
        <v>56</v>
      </c>
      <c r="AJ415" s="28" t="s">
        <v>16915</v>
      </c>
      <c r="AK415" s="28" t="s">
        <v>49</v>
      </c>
    </row>
    <row r="416" spans="1:37" s="1" customFormat="1" ht="90" customHeight="1">
      <c r="A416" s="1">
        <v>2023</v>
      </c>
      <c r="B416" s="1">
        <v>1</v>
      </c>
      <c r="C416" s="1" t="s">
        <v>11758</v>
      </c>
      <c r="D416" s="1" t="s">
        <v>37</v>
      </c>
      <c r="E416" s="1">
        <v>1997468.93</v>
      </c>
      <c r="F416" s="28" t="s">
        <v>16916</v>
      </c>
      <c r="G416" s="28" t="s">
        <v>11759</v>
      </c>
      <c r="H416" s="1">
        <v>32</v>
      </c>
      <c r="I416" s="1" t="s">
        <v>38</v>
      </c>
      <c r="J416" s="1">
        <v>0</v>
      </c>
      <c r="K416" s="1" t="s">
        <v>52</v>
      </c>
      <c r="L416" s="28" t="s">
        <v>50</v>
      </c>
      <c r="M416" s="28" t="s">
        <v>68</v>
      </c>
      <c r="N416" s="1" t="s">
        <v>42</v>
      </c>
      <c r="O416" s="1" t="s">
        <v>123</v>
      </c>
      <c r="P416" s="1" t="s">
        <v>11760</v>
      </c>
      <c r="Q416" s="1" t="s">
        <v>70</v>
      </c>
      <c r="R416" s="1">
        <v>15</v>
      </c>
      <c r="S416" s="1">
        <v>13</v>
      </c>
      <c r="T416" s="1">
        <v>0</v>
      </c>
      <c r="U416" s="28" t="s">
        <v>11761</v>
      </c>
      <c r="V416" s="1">
        <v>1</v>
      </c>
      <c r="W416" s="28" t="s">
        <v>11762</v>
      </c>
      <c r="X416" s="2">
        <v>44896</v>
      </c>
      <c r="Y416" s="2">
        <v>44926</v>
      </c>
      <c r="Z416" s="1">
        <v>1795948.33</v>
      </c>
      <c r="AA416" s="1">
        <v>1795948.33</v>
      </c>
      <c r="AB416" s="1">
        <v>1795948.33</v>
      </c>
      <c r="AC416" s="1">
        <v>1795948.33</v>
      </c>
      <c r="AD416" s="1">
        <v>1795948.33</v>
      </c>
      <c r="AE416" s="28" t="s">
        <v>11763</v>
      </c>
      <c r="AF416" s="28" t="s">
        <v>16917</v>
      </c>
      <c r="AG416" s="28" t="s">
        <v>16918</v>
      </c>
      <c r="AH416" s="28" t="s">
        <v>55</v>
      </c>
      <c r="AI416" s="28" t="s">
        <v>56</v>
      </c>
      <c r="AJ416" s="28" t="s">
        <v>49</v>
      </c>
      <c r="AK416" s="28" t="s">
        <v>16480</v>
      </c>
    </row>
    <row r="417" spans="1:37" s="1" customFormat="1" ht="90" customHeight="1">
      <c r="A417" s="1">
        <v>2023</v>
      </c>
      <c r="B417" s="1">
        <v>1</v>
      </c>
      <c r="C417" s="1" t="s">
        <v>10983</v>
      </c>
      <c r="D417" s="1" t="s">
        <v>37</v>
      </c>
      <c r="E417" s="1">
        <v>18584</v>
      </c>
      <c r="F417" s="28" t="s">
        <v>10984</v>
      </c>
      <c r="G417" s="28" t="s">
        <v>10985</v>
      </c>
      <c r="H417" s="1">
        <v>32</v>
      </c>
      <c r="I417" s="1" t="s">
        <v>38</v>
      </c>
      <c r="J417" s="1">
        <v>57</v>
      </c>
      <c r="K417" s="1" t="s">
        <v>282</v>
      </c>
      <c r="L417" s="28" t="s">
        <v>50</v>
      </c>
      <c r="M417" s="28" t="s">
        <v>53</v>
      </c>
      <c r="N417" s="1" t="s">
        <v>42</v>
      </c>
      <c r="O417" s="1" t="s">
        <v>1135</v>
      </c>
      <c r="P417" s="1" t="s">
        <v>10986</v>
      </c>
      <c r="Q417" s="1" t="s">
        <v>70</v>
      </c>
      <c r="R417" s="1">
        <v>5</v>
      </c>
      <c r="S417" s="1">
        <v>3</v>
      </c>
      <c r="T417" s="1">
        <v>0</v>
      </c>
      <c r="U417" s="28" t="s">
        <v>213</v>
      </c>
      <c r="V417" s="1">
        <v>1</v>
      </c>
      <c r="W417" s="28" t="s">
        <v>10987</v>
      </c>
      <c r="X417" s="2">
        <v>44866</v>
      </c>
      <c r="Y417" s="2">
        <v>44926</v>
      </c>
      <c r="Z417" s="1">
        <v>9292</v>
      </c>
      <c r="AA417" s="1">
        <v>9292</v>
      </c>
      <c r="AB417" s="1">
        <v>9292</v>
      </c>
      <c r="AC417" s="1">
        <v>9292</v>
      </c>
      <c r="AD417" s="1">
        <v>9292</v>
      </c>
      <c r="AE417" s="28" t="s">
        <v>4603</v>
      </c>
      <c r="AF417" s="28" t="s">
        <v>352</v>
      </c>
      <c r="AG417" s="28" t="s">
        <v>16919</v>
      </c>
      <c r="AH417" s="28" t="s">
        <v>55</v>
      </c>
      <c r="AI417" s="28" t="s">
        <v>56</v>
      </c>
      <c r="AJ417" s="28" t="s">
        <v>49</v>
      </c>
      <c r="AK417" s="28" t="s">
        <v>49</v>
      </c>
    </row>
    <row r="418" spans="1:37" s="1" customFormat="1" ht="90" customHeight="1">
      <c r="A418" s="1">
        <v>2023</v>
      </c>
      <c r="B418" s="1">
        <v>1</v>
      </c>
      <c r="C418" s="1" t="s">
        <v>12879</v>
      </c>
      <c r="D418" s="1" t="s">
        <v>37</v>
      </c>
      <c r="E418" s="1">
        <v>241640</v>
      </c>
      <c r="F418" s="28" t="s">
        <v>16920</v>
      </c>
      <c r="G418" s="28" t="s">
        <v>12880</v>
      </c>
      <c r="H418" s="1">
        <v>32</v>
      </c>
      <c r="I418" s="1" t="s">
        <v>38</v>
      </c>
      <c r="J418" s="1">
        <v>0</v>
      </c>
      <c r="K418" s="1" t="s">
        <v>52</v>
      </c>
      <c r="L418" s="28" t="s">
        <v>50</v>
      </c>
      <c r="M418" s="28" t="s">
        <v>53</v>
      </c>
      <c r="N418" s="1" t="s">
        <v>42</v>
      </c>
      <c r="O418" s="1" t="s">
        <v>763</v>
      </c>
      <c r="P418" s="1" t="s">
        <v>12881</v>
      </c>
      <c r="Q418" s="1" t="s">
        <v>70</v>
      </c>
      <c r="R418" s="1">
        <v>60</v>
      </c>
      <c r="S418" s="1">
        <v>52</v>
      </c>
      <c r="T418" s="1">
        <v>0</v>
      </c>
      <c r="U418" s="28" t="s">
        <v>12882</v>
      </c>
      <c r="V418" s="1">
        <v>1</v>
      </c>
      <c r="W418" s="28" t="s">
        <v>12883</v>
      </c>
      <c r="X418" s="2">
        <v>44896</v>
      </c>
      <c r="Y418" s="2">
        <v>44926</v>
      </c>
      <c r="Z418" s="1">
        <v>237742.96</v>
      </c>
      <c r="AA418" s="1">
        <v>237742.96</v>
      </c>
      <c r="AB418" s="1">
        <v>213968.66</v>
      </c>
      <c r="AC418" s="1">
        <v>213968.66</v>
      </c>
      <c r="AD418" s="1">
        <v>213968.66</v>
      </c>
      <c r="AE418" s="28" t="s">
        <v>12884</v>
      </c>
      <c r="AF418" s="28" t="s">
        <v>16921</v>
      </c>
      <c r="AG418" s="28" t="s">
        <v>16922</v>
      </c>
      <c r="AH418" s="28" t="s">
        <v>55</v>
      </c>
      <c r="AI418" s="28" t="s">
        <v>56</v>
      </c>
      <c r="AJ418" s="28" t="s">
        <v>49</v>
      </c>
      <c r="AK418" s="28" t="s">
        <v>16480</v>
      </c>
    </row>
    <row r="419" spans="1:37" s="1" customFormat="1" ht="90" customHeight="1">
      <c r="A419" s="1">
        <v>2023</v>
      </c>
      <c r="B419" s="1">
        <v>1</v>
      </c>
      <c r="C419" s="1" t="s">
        <v>6075</v>
      </c>
      <c r="D419" s="1" t="s">
        <v>37</v>
      </c>
      <c r="E419" s="1">
        <v>8630</v>
      </c>
      <c r="F419" s="28" t="s">
        <v>16905</v>
      </c>
      <c r="G419" s="28" t="s">
        <v>6076</v>
      </c>
      <c r="H419" s="1">
        <v>32</v>
      </c>
      <c r="I419" s="1" t="s">
        <v>38</v>
      </c>
      <c r="J419" s="1">
        <v>0</v>
      </c>
      <c r="K419" s="1" t="s">
        <v>52</v>
      </c>
      <c r="L419" s="28" t="s">
        <v>50</v>
      </c>
      <c r="M419" s="28" t="s">
        <v>53</v>
      </c>
      <c r="N419" s="1" t="s">
        <v>42</v>
      </c>
      <c r="O419" s="1" t="s">
        <v>763</v>
      </c>
      <c r="P419" s="1" t="s">
        <v>6077</v>
      </c>
      <c r="Q419" s="1" t="s">
        <v>70</v>
      </c>
      <c r="R419" s="1">
        <v>2</v>
      </c>
      <c r="S419" s="1">
        <v>1</v>
      </c>
      <c r="T419" s="1">
        <v>0</v>
      </c>
      <c r="U419" s="28" t="s">
        <v>304</v>
      </c>
      <c r="V419" s="1">
        <v>1</v>
      </c>
      <c r="W419" s="28" t="s">
        <v>6078</v>
      </c>
      <c r="X419" s="2">
        <v>44896</v>
      </c>
      <c r="Y419" s="2">
        <v>44926</v>
      </c>
      <c r="Z419" s="1">
        <v>8490.82</v>
      </c>
      <c r="AA419" s="1">
        <v>8490.82</v>
      </c>
      <c r="AB419" s="1">
        <v>7641.74</v>
      </c>
      <c r="AC419" s="1">
        <v>7641.74</v>
      </c>
      <c r="AD419" s="1">
        <v>7641.74</v>
      </c>
      <c r="AE419" s="28" t="s">
        <v>6079</v>
      </c>
      <c r="AF419" s="28" t="s">
        <v>1130</v>
      </c>
      <c r="AG419" s="28" t="s">
        <v>16923</v>
      </c>
      <c r="AH419" s="28" t="s">
        <v>55</v>
      </c>
      <c r="AI419" s="28" t="s">
        <v>56</v>
      </c>
      <c r="AJ419" s="28" t="s">
        <v>49</v>
      </c>
      <c r="AK419" s="28" t="s">
        <v>16480</v>
      </c>
    </row>
    <row r="420" spans="1:37" s="1" customFormat="1" ht="90" customHeight="1">
      <c r="A420" s="1">
        <v>2023</v>
      </c>
      <c r="B420" s="1">
        <v>1</v>
      </c>
      <c r="C420" s="1" t="s">
        <v>6087</v>
      </c>
      <c r="D420" s="1" t="s">
        <v>37</v>
      </c>
      <c r="E420" s="1">
        <v>276160</v>
      </c>
      <c r="F420" s="28" t="s">
        <v>16924</v>
      </c>
      <c r="G420" s="28" t="s">
        <v>6088</v>
      </c>
      <c r="H420" s="1">
        <v>32</v>
      </c>
      <c r="I420" s="1" t="s">
        <v>38</v>
      </c>
      <c r="J420" s="1">
        <v>0</v>
      </c>
      <c r="K420" s="1" t="s">
        <v>52</v>
      </c>
      <c r="L420" s="28" t="s">
        <v>50</v>
      </c>
      <c r="M420" s="28" t="s">
        <v>53</v>
      </c>
      <c r="N420" s="1" t="s">
        <v>42</v>
      </c>
      <c r="O420" s="1" t="s">
        <v>763</v>
      </c>
      <c r="P420" s="1" t="s">
        <v>6089</v>
      </c>
      <c r="Q420" s="1" t="s">
        <v>70</v>
      </c>
      <c r="R420" s="1">
        <v>68</v>
      </c>
      <c r="S420" s="1">
        <v>60</v>
      </c>
      <c r="T420" s="1">
        <v>0</v>
      </c>
      <c r="U420" s="28" t="s">
        <v>6090</v>
      </c>
      <c r="V420" s="1">
        <v>1</v>
      </c>
      <c r="W420" s="28" t="s">
        <v>6091</v>
      </c>
      <c r="X420" s="2">
        <v>44896</v>
      </c>
      <c r="Y420" s="2">
        <v>44926</v>
      </c>
      <c r="Z420" s="1">
        <v>271706.23999999999</v>
      </c>
      <c r="AA420" s="1">
        <v>271706.23999999999</v>
      </c>
      <c r="AB420" s="1">
        <v>244535.62</v>
      </c>
      <c r="AC420" s="1">
        <v>244535.62</v>
      </c>
      <c r="AD420" s="1">
        <v>244535.62</v>
      </c>
      <c r="AE420" s="28" t="s">
        <v>6092</v>
      </c>
      <c r="AF420" s="28" t="s">
        <v>16925</v>
      </c>
      <c r="AG420" s="28" t="s">
        <v>16926</v>
      </c>
      <c r="AH420" s="28" t="s">
        <v>55</v>
      </c>
      <c r="AI420" s="28" t="s">
        <v>56</v>
      </c>
      <c r="AJ420" s="28" t="s">
        <v>49</v>
      </c>
      <c r="AK420" s="28" t="s">
        <v>16480</v>
      </c>
    </row>
    <row r="421" spans="1:37" s="1" customFormat="1" ht="90" customHeight="1">
      <c r="A421" s="1">
        <v>2023</v>
      </c>
      <c r="B421" s="1">
        <v>1</v>
      </c>
      <c r="C421" s="1" t="s">
        <v>12874</v>
      </c>
      <c r="D421" s="1" t="s">
        <v>37</v>
      </c>
      <c r="E421" s="1">
        <v>233010</v>
      </c>
      <c r="F421" s="28" t="s">
        <v>16927</v>
      </c>
      <c r="G421" s="28" t="s">
        <v>12875</v>
      </c>
      <c r="H421" s="1">
        <v>32</v>
      </c>
      <c r="I421" s="1" t="s">
        <v>38</v>
      </c>
      <c r="J421" s="1">
        <v>0</v>
      </c>
      <c r="K421" s="1" t="s">
        <v>52</v>
      </c>
      <c r="L421" s="28" t="s">
        <v>50</v>
      </c>
      <c r="M421" s="28" t="s">
        <v>53</v>
      </c>
      <c r="N421" s="1" t="s">
        <v>42</v>
      </c>
      <c r="O421" s="1" t="s">
        <v>123</v>
      </c>
      <c r="P421" s="1" t="s">
        <v>12876</v>
      </c>
      <c r="Q421" s="1" t="s">
        <v>70</v>
      </c>
      <c r="R421" s="1">
        <v>56</v>
      </c>
      <c r="S421" s="1">
        <v>52</v>
      </c>
      <c r="T421" s="1">
        <v>0</v>
      </c>
      <c r="U421" s="28" t="s">
        <v>8472</v>
      </c>
      <c r="V421" s="1">
        <v>1</v>
      </c>
      <c r="W421" s="28" t="s">
        <v>12877</v>
      </c>
      <c r="X421" s="2">
        <v>44898</v>
      </c>
      <c r="Y421" s="2">
        <v>44926</v>
      </c>
      <c r="Z421" s="1">
        <v>229252.14</v>
      </c>
      <c r="AA421" s="1">
        <v>229252.14</v>
      </c>
      <c r="AB421" s="1">
        <v>206326.93</v>
      </c>
      <c r="AC421" s="1">
        <v>206326.93</v>
      </c>
      <c r="AD421" s="1">
        <v>206326.93</v>
      </c>
      <c r="AE421" s="28" t="s">
        <v>12878</v>
      </c>
      <c r="AF421" s="28" t="s">
        <v>16928</v>
      </c>
      <c r="AG421" s="28" t="s">
        <v>16929</v>
      </c>
      <c r="AH421" s="28" t="s">
        <v>55</v>
      </c>
      <c r="AI421" s="28" t="s">
        <v>56</v>
      </c>
      <c r="AJ421" s="28" t="s">
        <v>49</v>
      </c>
      <c r="AK421" s="28" t="s">
        <v>16480</v>
      </c>
    </row>
    <row r="422" spans="1:37" s="1" customFormat="1" ht="90" customHeight="1">
      <c r="A422" s="1">
        <v>2023</v>
      </c>
      <c r="B422" s="1">
        <v>1</v>
      </c>
      <c r="C422" s="1" t="s">
        <v>2320</v>
      </c>
      <c r="D422" s="1" t="s">
        <v>37</v>
      </c>
      <c r="E422" s="1">
        <v>873473.14</v>
      </c>
      <c r="F422" s="28" t="s">
        <v>16930</v>
      </c>
      <c r="G422" s="28" t="s">
        <v>2321</v>
      </c>
      <c r="H422" s="1">
        <v>32</v>
      </c>
      <c r="I422" s="1" t="s">
        <v>38</v>
      </c>
      <c r="J422" s="1">
        <v>0</v>
      </c>
      <c r="K422" s="1" t="s">
        <v>52</v>
      </c>
      <c r="L422" s="28" t="s">
        <v>50</v>
      </c>
      <c r="M422" s="28" t="s">
        <v>60</v>
      </c>
      <c r="N422" s="1" t="s">
        <v>42</v>
      </c>
      <c r="O422" s="1" t="s">
        <v>123</v>
      </c>
      <c r="P422" s="1" t="s">
        <v>2322</v>
      </c>
      <c r="Q422" s="1" t="s">
        <v>70</v>
      </c>
      <c r="R422" s="1">
        <v>56</v>
      </c>
      <c r="S422" s="1">
        <v>52</v>
      </c>
      <c r="T422" s="1">
        <v>0</v>
      </c>
      <c r="U422" s="28" t="s">
        <v>2235</v>
      </c>
      <c r="V422" s="1">
        <v>1</v>
      </c>
      <c r="W422" s="28" t="s">
        <v>2323</v>
      </c>
      <c r="X422" s="2">
        <v>44796</v>
      </c>
      <c r="Y422" s="2">
        <v>44865</v>
      </c>
      <c r="Z422" s="1">
        <v>872299.61</v>
      </c>
      <c r="AA422" s="1">
        <v>872299.61</v>
      </c>
      <c r="AB422" s="1">
        <v>785069.65</v>
      </c>
      <c r="AC422" s="1">
        <v>785069.65</v>
      </c>
      <c r="AD422" s="1">
        <v>785069.65</v>
      </c>
      <c r="AE422" s="28" t="s">
        <v>12848</v>
      </c>
      <c r="AF422" s="28" t="s">
        <v>16931</v>
      </c>
      <c r="AG422" s="28" t="s">
        <v>12849</v>
      </c>
      <c r="AH422" s="28" t="s">
        <v>55</v>
      </c>
      <c r="AI422" s="28" t="s">
        <v>56</v>
      </c>
      <c r="AJ422" s="28" t="s">
        <v>16932</v>
      </c>
      <c r="AK422" s="28" t="s">
        <v>16933</v>
      </c>
    </row>
    <row r="423" spans="1:37" s="1" customFormat="1" ht="90" customHeight="1">
      <c r="A423" s="1">
        <v>2023</v>
      </c>
      <c r="B423" s="1">
        <v>1</v>
      </c>
      <c r="C423" s="1" t="s">
        <v>8366</v>
      </c>
      <c r="D423" s="1" t="s">
        <v>37</v>
      </c>
      <c r="E423" s="1">
        <v>306994.42</v>
      </c>
      <c r="F423" s="28" t="s">
        <v>16934</v>
      </c>
      <c r="G423" s="28" t="s">
        <v>8367</v>
      </c>
      <c r="H423" s="1">
        <v>32</v>
      </c>
      <c r="I423" s="1" t="s">
        <v>38</v>
      </c>
      <c r="J423" s="1">
        <v>0</v>
      </c>
      <c r="K423" s="1" t="s">
        <v>52</v>
      </c>
      <c r="L423" s="28" t="s">
        <v>50</v>
      </c>
      <c r="M423" s="28" t="s">
        <v>51</v>
      </c>
      <c r="N423" s="1" t="s">
        <v>42</v>
      </c>
      <c r="O423" s="1" t="s">
        <v>123</v>
      </c>
      <c r="P423" s="1" t="s">
        <v>8368</v>
      </c>
      <c r="Q423" s="1" t="s">
        <v>70</v>
      </c>
      <c r="R423" s="1">
        <v>8</v>
      </c>
      <c r="S423" s="1">
        <v>4</v>
      </c>
      <c r="T423" s="1">
        <v>0</v>
      </c>
      <c r="U423" s="28" t="s">
        <v>8369</v>
      </c>
      <c r="V423" s="1">
        <v>1</v>
      </c>
      <c r="W423" s="28" t="s">
        <v>8370</v>
      </c>
      <c r="X423" s="2">
        <v>44886</v>
      </c>
      <c r="Y423" s="2">
        <v>44926</v>
      </c>
      <c r="Z423" s="1">
        <v>274763.88</v>
      </c>
      <c r="AA423" s="1">
        <v>274763.88</v>
      </c>
      <c r="AB423" s="1">
        <v>274763.88</v>
      </c>
      <c r="AC423" s="1">
        <v>274763.88</v>
      </c>
      <c r="AD423" s="1">
        <v>274763.88</v>
      </c>
      <c r="AE423" s="28" t="s">
        <v>8371</v>
      </c>
      <c r="AF423" s="28" t="s">
        <v>16492</v>
      </c>
      <c r="AG423" s="28" t="s">
        <v>16935</v>
      </c>
      <c r="AH423" s="28" t="s">
        <v>55</v>
      </c>
      <c r="AI423" s="28" t="s">
        <v>56</v>
      </c>
      <c r="AJ423" s="28" t="s">
        <v>49</v>
      </c>
      <c r="AK423" s="28" t="s">
        <v>49</v>
      </c>
    </row>
    <row r="424" spans="1:37" s="1" customFormat="1" ht="90" customHeight="1">
      <c r="A424" s="1">
        <v>2023</v>
      </c>
      <c r="B424" s="1">
        <v>1</v>
      </c>
      <c r="C424" s="1" t="s">
        <v>869</v>
      </c>
      <c r="D424" s="1" t="s">
        <v>37</v>
      </c>
      <c r="E424" s="1">
        <v>806901.25</v>
      </c>
      <c r="F424" s="28" t="s">
        <v>16936</v>
      </c>
      <c r="G424" s="28" t="s">
        <v>870</v>
      </c>
      <c r="H424" s="1">
        <v>32</v>
      </c>
      <c r="I424" s="1" t="s">
        <v>38</v>
      </c>
      <c r="J424" s="1">
        <v>0</v>
      </c>
      <c r="K424" s="1" t="s">
        <v>52</v>
      </c>
      <c r="L424" s="28" t="s">
        <v>50</v>
      </c>
      <c r="M424" s="28" t="s">
        <v>60</v>
      </c>
      <c r="N424" s="1" t="s">
        <v>42</v>
      </c>
      <c r="O424" s="1" t="s">
        <v>123</v>
      </c>
      <c r="P424" s="1" t="s">
        <v>871</v>
      </c>
      <c r="Q424" s="1" t="s">
        <v>70</v>
      </c>
      <c r="R424" s="1">
        <v>42</v>
      </c>
      <c r="S424" s="1">
        <v>38</v>
      </c>
      <c r="T424" s="1">
        <v>0</v>
      </c>
      <c r="U424" s="28" t="s">
        <v>872</v>
      </c>
      <c r="V424" s="1">
        <v>1</v>
      </c>
      <c r="W424" s="28" t="s">
        <v>873</v>
      </c>
      <c r="X424" s="2">
        <v>44763</v>
      </c>
      <c r="Y424" s="2">
        <v>44865</v>
      </c>
      <c r="Z424" s="1">
        <v>805817.16</v>
      </c>
      <c r="AA424" s="1">
        <v>805817.16</v>
      </c>
      <c r="AB424" s="1">
        <v>725235.44</v>
      </c>
      <c r="AC424" s="1">
        <v>725235.44</v>
      </c>
      <c r="AD424" s="1">
        <v>725235.44</v>
      </c>
      <c r="AE424" s="28" t="s">
        <v>12842</v>
      </c>
      <c r="AF424" s="28" t="s">
        <v>16937</v>
      </c>
      <c r="AG424" s="28" t="s">
        <v>12843</v>
      </c>
      <c r="AH424" s="28" t="s">
        <v>55</v>
      </c>
      <c r="AI424" s="28" t="s">
        <v>56</v>
      </c>
      <c r="AJ424" s="28" t="s">
        <v>16938</v>
      </c>
      <c r="AK424" s="28" t="s">
        <v>16880</v>
      </c>
    </row>
    <row r="425" spans="1:37" s="1" customFormat="1" ht="90" customHeight="1">
      <c r="A425" s="1">
        <v>2023</v>
      </c>
      <c r="B425" s="1">
        <v>1</v>
      </c>
      <c r="C425" s="1" t="s">
        <v>1501</v>
      </c>
      <c r="D425" s="1" t="s">
        <v>37</v>
      </c>
      <c r="E425" s="1">
        <v>399065.46</v>
      </c>
      <c r="F425" s="28" t="s">
        <v>16939</v>
      </c>
      <c r="G425" s="28" t="s">
        <v>1502</v>
      </c>
      <c r="H425" s="1">
        <v>32</v>
      </c>
      <c r="I425" s="1" t="s">
        <v>38</v>
      </c>
      <c r="J425" s="1">
        <v>0</v>
      </c>
      <c r="K425" s="1" t="s">
        <v>52</v>
      </c>
      <c r="L425" s="28" t="s">
        <v>50</v>
      </c>
      <c r="M425" s="28" t="s">
        <v>60</v>
      </c>
      <c r="N425" s="1" t="s">
        <v>42</v>
      </c>
      <c r="O425" s="1" t="s">
        <v>123</v>
      </c>
      <c r="P425" s="1" t="s">
        <v>1503</v>
      </c>
      <c r="Q425" s="1" t="s">
        <v>70</v>
      </c>
      <c r="R425" s="1">
        <v>23</v>
      </c>
      <c r="S425" s="1">
        <v>21</v>
      </c>
      <c r="T425" s="1">
        <v>0</v>
      </c>
      <c r="U425" s="28" t="s">
        <v>1504</v>
      </c>
      <c r="V425" s="1">
        <v>1</v>
      </c>
      <c r="W425" s="28" t="s">
        <v>1505</v>
      </c>
      <c r="X425" s="2">
        <v>44763</v>
      </c>
      <c r="Y425" s="2">
        <v>44865</v>
      </c>
      <c r="Z425" s="1">
        <v>398529.31</v>
      </c>
      <c r="AA425" s="1">
        <v>398529.31</v>
      </c>
      <c r="AB425" s="1">
        <v>358676.38</v>
      </c>
      <c r="AC425" s="1">
        <v>358676.38</v>
      </c>
      <c r="AD425" s="1">
        <v>358676.38</v>
      </c>
      <c r="AE425" s="28" t="s">
        <v>8909</v>
      </c>
      <c r="AF425" s="28" t="s">
        <v>16940</v>
      </c>
      <c r="AG425" s="28" t="s">
        <v>8910</v>
      </c>
      <c r="AH425" s="28" t="s">
        <v>55</v>
      </c>
      <c r="AI425" s="28" t="s">
        <v>56</v>
      </c>
      <c r="AJ425" s="28" t="s">
        <v>16941</v>
      </c>
      <c r="AK425" s="28" t="s">
        <v>16880</v>
      </c>
    </row>
    <row r="426" spans="1:37" s="1" customFormat="1" ht="90" customHeight="1">
      <c r="A426" s="1">
        <v>2023</v>
      </c>
      <c r="B426" s="1">
        <v>1</v>
      </c>
      <c r="C426" s="1" t="s">
        <v>874</v>
      </c>
      <c r="D426" s="1" t="s">
        <v>37</v>
      </c>
      <c r="E426" s="1">
        <v>214634.3</v>
      </c>
      <c r="F426" s="28" t="s">
        <v>16942</v>
      </c>
      <c r="G426" s="28" t="s">
        <v>875</v>
      </c>
      <c r="H426" s="1">
        <v>32</v>
      </c>
      <c r="I426" s="1" t="s">
        <v>38</v>
      </c>
      <c r="J426" s="1">
        <v>0</v>
      </c>
      <c r="K426" s="1" t="s">
        <v>52</v>
      </c>
      <c r="L426" s="28" t="s">
        <v>50</v>
      </c>
      <c r="M426" s="28" t="s">
        <v>60</v>
      </c>
      <c r="N426" s="1" t="s">
        <v>42</v>
      </c>
      <c r="O426" s="1" t="s">
        <v>123</v>
      </c>
      <c r="P426" s="1" t="s">
        <v>876</v>
      </c>
      <c r="Q426" s="1" t="s">
        <v>70</v>
      </c>
      <c r="R426" s="1">
        <v>29</v>
      </c>
      <c r="S426" s="1">
        <v>27</v>
      </c>
      <c r="T426" s="1">
        <v>0</v>
      </c>
      <c r="U426" s="28" t="s">
        <v>877</v>
      </c>
      <c r="V426" s="1">
        <v>1</v>
      </c>
      <c r="W426" s="28" t="s">
        <v>878</v>
      </c>
      <c r="X426" s="2">
        <v>44763</v>
      </c>
      <c r="Y426" s="2">
        <v>44865</v>
      </c>
      <c r="Z426" s="1">
        <v>214345.93</v>
      </c>
      <c r="AA426" s="1">
        <v>214345.93</v>
      </c>
      <c r="AB426" s="1">
        <v>192911.34</v>
      </c>
      <c r="AC426" s="1">
        <v>192911.34</v>
      </c>
      <c r="AD426" s="1">
        <v>192911.34</v>
      </c>
      <c r="AE426" s="28" t="s">
        <v>12844</v>
      </c>
      <c r="AF426" s="28" t="s">
        <v>16943</v>
      </c>
      <c r="AG426" s="28" t="s">
        <v>12845</v>
      </c>
      <c r="AH426" s="28" t="s">
        <v>55</v>
      </c>
      <c r="AI426" s="28" t="s">
        <v>56</v>
      </c>
      <c r="AJ426" s="28" t="s">
        <v>49</v>
      </c>
      <c r="AK426" s="28" t="s">
        <v>16480</v>
      </c>
    </row>
    <row r="427" spans="1:37" s="1" customFormat="1" ht="90" customHeight="1">
      <c r="A427" s="1">
        <v>2023</v>
      </c>
      <c r="B427" s="1">
        <v>1</v>
      </c>
      <c r="C427" s="1" t="s">
        <v>4094</v>
      </c>
      <c r="D427" s="1" t="s">
        <v>37</v>
      </c>
      <c r="E427" s="1">
        <v>498445.78</v>
      </c>
      <c r="F427" s="28" t="s">
        <v>16944</v>
      </c>
      <c r="G427" s="28" t="s">
        <v>4095</v>
      </c>
      <c r="H427" s="1">
        <v>32</v>
      </c>
      <c r="I427" s="1" t="s">
        <v>38</v>
      </c>
      <c r="J427" s="1">
        <v>0</v>
      </c>
      <c r="K427" s="1" t="s">
        <v>52</v>
      </c>
      <c r="L427" s="28" t="s">
        <v>50</v>
      </c>
      <c r="M427" s="28" t="s">
        <v>51</v>
      </c>
      <c r="N427" s="1" t="s">
        <v>42</v>
      </c>
      <c r="O427" s="1" t="s">
        <v>123</v>
      </c>
      <c r="P427" s="1" t="s">
        <v>4096</v>
      </c>
      <c r="Q427" s="1" t="s">
        <v>70</v>
      </c>
      <c r="R427" s="1">
        <v>10</v>
      </c>
      <c r="S427" s="1">
        <v>6</v>
      </c>
      <c r="T427" s="1">
        <v>0</v>
      </c>
      <c r="U427" s="28" t="s">
        <v>4097</v>
      </c>
      <c r="V427" s="1">
        <v>1</v>
      </c>
      <c r="W427" s="28" t="s">
        <v>4098</v>
      </c>
      <c r="X427" s="2">
        <v>44886</v>
      </c>
      <c r="Y427" s="2">
        <v>44926</v>
      </c>
      <c r="Z427" s="1">
        <v>446115.27</v>
      </c>
      <c r="AA427" s="1">
        <v>446115.27</v>
      </c>
      <c r="AB427" s="1">
        <v>446115.27</v>
      </c>
      <c r="AC427" s="1">
        <v>446115.27</v>
      </c>
      <c r="AD427" s="1">
        <v>446115.27</v>
      </c>
      <c r="AE427" s="28" t="s">
        <v>4099</v>
      </c>
      <c r="AF427" s="28" t="s">
        <v>10109</v>
      </c>
      <c r="AG427" s="28" t="s">
        <v>16945</v>
      </c>
      <c r="AH427" s="28" t="s">
        <v>55</v>
      </c>
      <c r="AI427" s="28" t="s">
        <v>56</v>
      </c>
      <c r="AJ427" s="28" t="s">
        <v>49</v>
      </c>
      <c r="AK427" s="28" t="s">
        <v>16474</v>
      </c>
    </row>
    <row r="428" spans="1:37" s="1" customFormat="1" ht="90" customHeight="1">
      <c r="A428" s="1">
        <v>2023</v>
      </c>
      <c r="B428" s="1">
        <v>1</v>
      </c>
      <c r="C428" s="1" t="s">
        <v>4194</v>
      </c>
      <c r="D428" s="1" t="s">
        <v>37</v>
      </c>
      <c r="E428" s="1">
        <v>158486.23000000001</v>
      </c>
      <c r="F428" s="28" t="s">
        <v>16946</v>
      </c>
      <c r="G428" s="28" t="s">
        <v>4195</v>
      </c>
      <c r="H428" s="1">
        <v>32</v>
      </c>
      <c r="I428" s="1" t="s">
        <v>38</v>
      </c>
      <c r="J428" s="1">
        <v>0</v>
      </c>
      <c r="K428" s="1" t="s">
        <v>52</v>
      </c>
      <c r="L428" s="28" t="s">
        <v>50</v>
      </c>
      <c r="M428" s="28" t="s">
        <v>51</v>
      </c>
      <c r="N428" s="1" t="s">
        <v>42</v>
      </c>
      <c r="O428" s="1" t="s">
        <v>123</v>
      </c>
      <c r="P428" s="1" t="s">
        <v>4196</v>
      </c>
      <c r="Q428" s="1" t="s">
        <v>70</v>
      </c>
      <c r="R428" s="1">
        <v>18</v>
      </c>
      <c r="S428" s="1">
        <v>10</v>
      </c>
      <c r="T428" s="1">
        <v>0</v>
      </c>
      <c r="U428" s="28" t="s">
        <v>4197</v>
      </c>
      <c r="V428" s="1">
        <v>1</v>
      </c>
      <c r="W428" s="28" t="s">
        <v>4198</v>
      </c>
      <c r="X428" s="2">
        <v>44896</v>
      </c>
      <c r="Y428" s="2">
        <v>44926</v>
      </c>
      <c r="Z428" s="1">
        <v>142316.87</v>
      </c>
      <c r="AA428" s="1">
        <v>142316.87</v>
      </c>
      <c r="AB428" s="1">
        <v>142316.87</v>
      </c>
      <c r="AC428" s="1">
        <v>142316.87</v>
      </c>
      <c r="AD428" s="1">
        <v>142316.87</v>
      </c>
      <c r="AE428" s="28" t="s">
        <v>4199</v>
      </c>
      <c r="AF428" s="28" t="s">
        <v>1959</v>
      </c>
      <c r="AG428" s="28" t="s">
        <v>16947</v>
      </c>
      <c r="AH428" s="28" t="s">
        <v>55</v>
      </c>
      <c r="AI428" s="28" t="s">
        <v>56</v>
      </c>
      <c r="AJ428" s="28" t="s">
        <v>49</v>
      </c>
      <c r="AK428" s="28" t="s">
        <v>16474</v>
      </c>
    </row>
    <row r="429" spans="1:37" s="1" customFormat="1" ht="90" customHeight="1">
      <c r="A429" s="1">
        <v>2023</v>
      </c>
      <c r="B429" s="1">
        <v>1</v>
      </c>
      <c r="C429" s="1" t="s">
        <v>4200</v>
      </c>
      <c r="D429" s="1" t="s">
        <v>37</v>
      </c>
      <c r="E429" s="1">
        <v>314732.48</v>
      </c>
      <c r="F429" s="28" t="s">
        <v>16948</v>
      </c>
      <c r="G429" s="28" t="s">
        <v>4201</v>
      </c>
      <c r="H429" s="1">
        <v>32</v>
      </c>
      <c r="I429" s="1" t="s">
        <v>38</v>
      </c>
      <c r="J429" s="1">
        <v>0</v>
      </c>
      <c r="K429" s="1" t="s">
        <v>52</v>
      </c>
      <c r="L429" s="28" t="s">
        <v>50</v>
      </c>
      <c r="M429" s="28" t="s">
        <v>51</v>
      </c>
      <c r="N429" s="1" t="s">
        <v>42</v>
      </c>
      <c r="O429" s="1" t="s">
        <v>123</v>
      </c>
      <c r="P429" s="1" t="s">
        <v>4202</v>
      </c>
      <c r="Q429" s="1" t="s">
        <v>70</v>
      </c>
      <c r="R429" s="1">
        <v>33</v>
      </c>
      <c r="S429" s="1">
        <v>31</v>
      </c>
      <c r="T429" s="1">
        <v>0</v>
      </c>
      <c r="U429" s="28" t="s">
        <v>4203</v>
      </c>
      <c r="V429" s="1">
        <v>1</v>
      </c>
      <c r="W429" s="28" t="s">
        <v>4204</v>
      </c>
      <c r="X429" s="2">
        <v>44896</v>
      </c>
      <c r="Y429" s="2">
        <v>44926</v>
      </c>
      <c r="Z429" s="1">
        <v>282622.3</v>
      </c>
      <c r="AA429" s="1">
        <v>282622.3</v>
      </c>
      <c r="AB429" s="1">
        <v>282622.3</v>
      </c>
      <c r="AC429" s="1">
        <v>282622.3</v>
      </c>
      <c r="AD429" s="1">
        <v>282622.3</v>
      </c>
      <c r="AE429" s="28" t="s">
        <v>4205</v>
      </c>
      <c r="AF429" s="28" t="s">
        <v>16949</v>
      </c>
      <c r="AG429" s="28" t="s">
        <v>4206</v>
      </c>
      <c r="AH429" s="28" t="s">
        <v>55</v>
      </c>
      <c r="AI429" s="28" t="s">
        <v>56</v>
      </c>
      <c r="AJ429" s="28" t="s">
        <v>49</v>
      </c>
      <c r="AK429" s="28" t="s">
        <v>16474</v>
      </c>
    </row>
    <row r="430" spans="1:37" s="1" customFormat="1" ht="90" customHeight="1">
      <c r="A430" s="1">
        <v>2023</v>
      </c>
      <c r="B430" s="1">
        <v>1</v>
      </c>
      <c r="C430" s="1" t="s">
        <v>12972</v>
      </c>
      <c r="D430" s="1" t="s">
        <v>37</v>
      </c>
      <c r="E430" s="1">
        <v>683401.55</v>
      </c>
      <c r="F430" s="28" t="s">
        <v>16950</v>
      </c>
      <c r="G430" s="28" t="s">
        <v>12973</v>
      </c>
      <c r="H430" s="1">
        <v>32</v>
      </c>
      <c r="I430" s="1" t="s">
        <v>38</v>
      </c>
      <c r="J430" s="1">
        <v>0</v>
      </c>
      <c r="K430" s="1" t="s">
        <v>52</v>
      </c>
      <c r="L430" s="28" t="s">
        <v>50</v>
      </c>
      <c r="M430" s="28" t="s">
        <v>51</v>
      </c>
      <c r="N430" s="1" t="s">
        <v>42</v>
      </c>
      <c r="O430" s="1" t="s">
        <v>123</v>
      </c>
      <c r="P430" s="1" t="s">
        <v>12974</v>
      </c>
      <c r="Q430" s="1" t="s">
        <v>70</v>
      </c>
      <c r="R430" s="1">
        <v>16</v>
      </c>
      <c r="S430" s="1">
        <v>12</v>
      </c>
      <c r="T430" s="1">
        <v>0</v>
      </c>
      <c r="U430" s="28" t="s">
        <v>12975</v>
      </c>
      <c r="V430" s="1">
        <v>1</v>
      </c>
      <c r="W430" s="28" t="s">
        <v>12976</v>
      </c>
      <c r="X430" s="2">
        <v>44896</v>
      </c>
      <c r="Y430" s="2">
        <v>44926</v>
      </c>
      <c r="Z430" s="1">
        <v>611379</v>
      </c>
      <c r="AA430" s="1">
        <v>611379</v>
      </c>
      <c r="AB430" s="1">
        <v>611379</v>
      </c>
      <c r="AC430" s="1">
        <v>611379</v>
      </c>
      <c r="AD430" s="1">
        <v>611379</v>
      </c>
      <c r="AE430" s="28" t="s">
        <v>12977</v>
      </c>
      <c r="AF430" s="28" t="s">
        <v>16951</v>
      </c>
      <c r="AG430" s="28" t="s">
        <v>12978</v>
      </c>
      <c r="AH430" s="28" t="s">
        <v>55</v>
      </c>
      <c r="AI430" s="28" t="s">
        <v>56</v>
      </c>
      <c r="AJ430" s="28" t="s">
        <v>49</v>
      </c>
      <c r="AK430" s="28" t="s">
        <v>16474</v>
      </c>
    </row>
    <row r="431" spans="1:37" s="1" customFormat="1" ht="90" customHeight="1">
      <c r="A431" s="1">
        <v>2023</v>
      </c>
      <c r="B431" s="1">
        <v>1</v>
      </c>
      <c r="C431" s="1" t="s">
        <v>8146</v>
      </c>
      <c r="D431" s="1" t="s">
        <v>37</v>
      </c>
      <c r="E431" s="1">
        <v>353830</v>
      </c>
      <c r="F431" s="28" t="s">
        <v>16952</v>
      </c>
      <c r="G431" s="28" t="s">
        <v>8147</v>
      </c>
      <c r="H431" s="1">
        <v>32</v>
      </c>
      <c r="I431" s="1" t="s">
        <v>38</v>
      </c>
      <c r="J431" s="1">
        <v>0</v>
      </c>
      <c r="K431" s="1" t="s">
        <v>52</v>
      </c>
      <c r="L431" s="28" t="s">
        <v>50</v>
      </c>
      <c r="M431" s="28" t="s">
        <v>53</v>
      </c>
      <c r="N431" s="1" t="s">
        <v>42</v>
      </c>
      <c r="O431" s="1" t="s">
        <v>763</v>
      </c>
      <c r="P431" s="1" t="s">
        <v>8148</v>
      </c>
      <c r="Q431" s="1" t="s">
        <v>70</v>
      </c>
      <c r="R431" s="1">
        <v>40</v>
      </c>
      <c r="S431" s="1">
        <v>82</v>
      </c>
      <c r="T431" s="1">
        <v>0</v>
      </c>
      <c r="U431" s="28" t="s">
        <v>8149</v>
      </c>
      <c r="V431" s="1">
        <v>1</v>
      </c>
      <c r="W431" s="28" t="s">
        <v>8150</v>
      </c>
      <c r="X431" s="2">
        <v>44896</v>
      </c>
      <c r="Y431" s="2">
        <v>44926</v>
      </c>
      <c r="Z431" s="1">
        <v>314387.28999999998</v>
      </c>
      <c r="AA431" s="1">
        <v>314387.28999999998</v>
      </c>
      <c r="AB431" s="1">
        <v>314387.28999999998</v>
      </c>
      <c r="AC431" s="1">
        <v>314387.28999999998</v>
      </c>
      <c r="AD431" s="1">
        <v>314387.28999999998</v>
      </c>
      <c r="AE431" s="28" t="s">
        <v>8151</v>
      </c>
      <c r="AF431" s="28" t="s">
        <v>16953</v>
      </c>
      <c r="AG431" s="28" t="s">
        <v>16954</v>
      </c>
      <c r="AH431" s="28" t="s">
        <v>55</v>
      </c>
      <c r="AI431" s="28" t="s">
        <v>56</v>
      </c>
      <c r="AJ431" s="28" t="s">
        <v>49</v>
      </c>
      <c r="AK431" s="28" t="s">
        <v>15855</v>
      </c>
    </row>
    <row r="432" spans="1:37" s="1" customFormat="1" ht="90" customHeight="1">
      <c r="A432" s="1">
        <v>2023</v>
      </c>
      <c r="B432" s="1">
        <v>1</v>
      </c>
      <c r="C432" s="1" t="s">
        <v>5703</v>
      </c>
      <c r="D432" s="1" t="s">
        <v>37</v>
      </c>
      <c r="E432" s="1">
        <v>250270</v>
      </c>
      <c r="F432" s="28" t="s">
        <v>16955</v>
      </c>
      <c r="G432" s="28" t="s">
        <v>5704</v>
      </c>
      <c r="H432" s="1">
        <v>32</v>
      </c>
      <c r="I432" s="1" t="s">
        <v>38</v>
      </c>
      <c r="J432" s="1">
        <v>0</v>
      </c>
      <c r="K432" s="1" t="s">
        <v>52</v>
      </c>
      <c r="L432" s="28" t="s">
        <v>50</v>
      </c>
      <c r="M432" s="28" t="s">
        <v>53</v>
      </c>
      <c r="N432" s="1" t="s">
        <v>42</v>
      </c>
      <c r="O432" s="1" t="s">
        <v>763</v>
      </c>
      <c r="P432" s="1" t="s">
        <v>5705</v>
      </c>
      <c r="Q432" s="1" t="s">
        <v>70</v>
      </c>
      <c r="R432" s="1">
        <v>25</v>
      </c>
      <c r="S432" s="1">
        <v>33</v>
      </c>
      <c r="T432" s="1">
        <v>0</v>
      </c>
      <c r="U432" s="28" t="s">
        <v>5706</v>
      </c>
      <c r="V432" s="1">
        <v>1</v>
      </c>
      <c r="W432" s="28" t="s">
        <v>5707</v>
      </c>
      <c r="X432" s="2">
        <v>44896</v>
      </c>
      <c r="Y432" s="2">
        <v>44926</v>
      </c>
      <c r="Z432" s="1">
        <v>222371.47</v>
      </c>
      <c r="AA432" s="1">
        <v>222371.47</v>
      </c>
      <c r="AB432" s="1">
        <v>222371.47</v>
      </c>
      <c r="AC432" s="1">
        <v>222371.47</v>
      </c>
      <c r="AD432" s="1">
        <v>222371.47</v>
      </c>
      <c r="AE432" s="28" t="s">
        <v>5708</v>
      </c>
      <c r="AF432" s="28" t="s">
        <v>16956</v>
      </c>
      <c r="AG432" s="28" t="s">
        <v>16957</v>
      </c>
      <c r="AH432" s="28" t="s">
        <v>55</v>
      </c>
      <c r="AI432" s="28" t="s">
        <v>56</v>
      </c>
      <c r="AJ432" s="28" t="s">
        <v>49</v>
      </c>
      <c r="AK432" s="28" t="s">
        <v>15855</v>
      </c>
    </row>
    <row r="433" spans="1:37" s="1" customFormat="1" ht="90" customHeight="1">
      <c r="A433" s="1">
        <v>2023</v>
      </c>
      <c r="B433" s="1">
        <v>1</v>
      </c>
      <c r="C433" s="1" t="s">
        <v>879</v>
      </c>
      <c r="D433" s="1" t="s">
        <v>37</v>
      </c>
      <c r="E433" s="1">
        <v>275335.42</v>
      </c>
      <c r="F433" s="28" t="s">
        <v>16958</v>
      </c>
      <c r="G433" s="28" t="s">
        <v>880</v>
      </c>
      <c r="H433" s="1">
        <v>32</v>
      </c>
      <c r="I433" s="1" t="s">
        <v>38</v>
      </c>
      <c r="J433" s="1">
        <v>0</v>
      </c>
      <c r="K433" s="1" t="s">
        <v>52</v>
      </c>
      <c r="L433" s="28" t="s">
        <v>50</v>
      </c>
      <c r="M433" s="28" t="s">
        <v>60</v>
      </c>
      <c r="N433" s="1" t="s">
        <v>42</v>
      </c>
      <c r="O433" s="1" t="s">
        <v>123</v>
      </c>
      <c r="P433" s="1" t="s">
        <v>881</v>
      </c>
      <c r="Q433" s="1" t="s">
        <v>70</v>
      </c>
      <c r="R433" s="1">
        <v>33</v>
      </c>
      <c r="S433" s="1">
        <v>31</v>
      </c>
      <c r="T433" s="1">
        <v>0</v>
      </c>
      <c r="U433" s="28" t="s">
        <v>882</v>
      </c>
      <c r="V433" s="1">
        <v>1</v>
      </c>
      <c r="W433" s="28" t="s">
        <v>883</v>
      </c>
      <c r="X433" s="2">
        <v>44763</v>
      </c>
      <c r="Y433" s="2">
        <v>44865</v>
      </c>
      <c r="Z433" s="1">
        <v>274965.5</v>
      </c>
      <c r="AA433" s="1">
        <v>274965.5</v>
      </c>
      <c r="AB433" s="1">
        <v>247468.95</v>
      </c>
      <c r="AC433" s="1">
        <v>247468.95</v>
      </c>
      <c r="AD433" s="1">
        <v>247468.95</v>
      </c>
      <c r="AE433" s="28" t="s">
        <v>9608</v>
      </c>
      <c r="AF433" s="28" t="s">
        <v>16959</v>
      </c>
      <c r="AG433" s="28" t="s">
        <v>9609</v>
      </c>
      <c r="AH433" s="28" t="s">
        <v>55</v>
      </c>
      <c r="AI433" s="28" t="s">
        <v>56</v>
      </c>
      <c r="AJ433" s="28" t="s">
        <v>49</v>
      </c>
      <c r="AK433" s="28" t="s">
        <v>16480</v>
      </c>
    </row>
    <row r="434" spans="1:37" s="1" customFormat="1" ht="90" customHeight="1">
      <c r="A434" s="1">
        <v>2023</v>
      </c>
      <c r="B434" s="1">
        <v>1</v>
      </c>
      <c r="C434" s="1" t="s">
        <v>8372</v>
      </c>
      <c r="D434" s="1" t="s">
        <v>37</v>
      </c>
      <c r="E434" s="1">
        <v>310248.07</v>
      </c>
      <c r="F434" s="28" t="s">
        <v>16960</v>
      </c>
      <c r="G434" s="28" t="s">
        <v>8373</v>
      </c>
      <c r="H434" s="1">
        <v>32</v>
      </c>
      <c r="I434" s="1" t="s">
        <v>38</v>
      </c>
      <c r="J434" s="1">
        <v>0</v>
      </c>
      <c r="K434" s="1" t="s">
        <v>52</v>
      </c>
      <c r="L434" s="28" t="s">
        <v>50</v>
      </c>
      <c r="M434" s="28" t="s">
        <v>51</v>
      </c>
      <c r="N434" s="1" t="s">
        <v>42</v>
      </c>
      <c r="O434" s="1" t="s">
        <v>123</v>
      </c>
      <c r="P434" s="1" t="s">
        <v>8374</v>
      </c>
      <c r="Q434" s="1" t="s">
        <v>70</v>
      </c>
      <c r="R434" s="1">
        <v>7</v>
      </c>
      <c r="S434" s="1">
        <v>5</v>
      </c>
      <c r="T434" s="1">
        <v>0</v>
      </c>
      <c r="U434" s="28" t="s">
        <v>4236</v>
      </c>
      <c r="V434" s="1">
        <v>1</v>
      </c>
      <c r="W434" s="28" t="s">
        <v>8375</v>
      </c>
      <c r="X434" s="2">
        <v>44886</v>
      </c>
      <c r="Y434" s="2">
        <v>44926</v>
      </c>
      <c r="Z434" s="1">
        <v>277675.94</v>
      </c>
      <c r="AA434" s="1">
        <v>277675.94</v>
      </c>
      <c r="AB434" s="1">
        <v>277675.94</v>
      </c>
      <c r="AC434" s="1">
        <v>277675.94</v>
      </c>
      <c r="AD434" s="1">
        <v>277675.94</v>
      </c>
      <c r="AE434" s="28" t="s">
        <v>8376</v>
      </c>
      <c r="AF434" s="28" t="s">
        <v>16961</v>
      </c>
      <c r="AG434" s="28" t="s">
        <v>16962</v>
      </c>
      <c r="AH434" s="28" t="s">
        <v>55</v>
      </c>
      <c r="AI434" s="28" t="s">
        <v>56</v>
      </c>
      <c r="AJ434" s="28" t="s">
        <v>49</v>
      </c>
      <c r="AK434" s="28" t="s">
        <v>16474</v>
      </c>
    </row>
    <row r="435" spans="1:37" s="1" customFormat="1" ht="90" customHeight="1">
      <c r="A435" s="1">
        <v>2023</v>
      </c>
      <c r="B435" s="1">
        <v>1</v>
      </c>
      <c r="C435" s="1" t="s">
        <v>11764</v>
      </c>
      <c r="D435" s="1" t="s">
        <v>37</v>
      </c>
      <c r="E435" s="1">
        <v>872625.27</v>
      </c>
      <c r="F435" s="28" t="s">
        <v>16963</v>
      </c>
      <c r="G435" s="28" t="s">
        <v>11765</v>
      </c>
      <c r="H435" s="1">
        <v>32</v>
      </c>
      <c r="I435" s="1" t="s">
        <v>38</v>
      </c>
      <c r="J435" s="1">
        <v>0</v>
      </c>
      <c r="K435" s="1" t="s">
        <v>52</v>
      </c>
      <c r="L435" s="28" t="s">
        <v>50</v>
      </c>
      <c r="M435" s="28" t="s">
        <v>68</v>
      </c>
      <c r="N435" s="1" t="s">
        <v>42</v>
      </c>
      <c r="O435" s="1" t="s">
        <v>123</v>
      </c>
      <c r="P435" s="1" t="s">
        <v>11766</v>
      </c>
      <c r="Q435" s="1" t="s">
        <v>70</v>
      </c>
      <c r="R435" s="1">
        <v>41</v>
      </c>
      <c r="S435" s="1">
        <v>39</v>
      </c>
      <c r="T435" s="1">
        <v>0</v>
      </c>
      <c r="U435" s="28" t="s">
        <v>2594</v>
      </c>
      <c r="V435" s="1">
        <v>1</v>
      </c>
      <c r="W435" s="28" t="s">
        <v>11767</v>
      </c>
      <c r="X435" s="2">
        <v>44896</v>
      </c>
      <c r="Y435" s="2">
        <v>44926</v>
      </c>
      <c r="Z435" s="1">
        <v>777482.15</v>
      </c>
      <c r="AA435" s="1">
        <v>777482.15</v>
      </c>
      <c r="AB435" s="1">
        <v>777482.15</v>
      </c>
      <c r="AC435" s="1">
        <v>777482.15</v>
      </c>
      <c r="AD435" s="1">
        <v>777482.15</v>
      </c>
      <c r="AE435" s="28" t="s">
        <v>11768</v>
      </c>
      <c r="AF435" s="28" t="s">
        <v>16964</v>
      </c>
      <c r="AG435" s="28" t="s">
        <v>11769</v>
      </c>
      <c r="AH435" s="28" t="s">
        <v>55</v>
      </c>
      <c r="AI435" s="28" t="s">
        <v>56</v>
      </c>
      <c r="AJ435" s="28" t="s">
        <v>49</v>
      </c>
      <c r="AK435" s="28" t="s">
        <v>16474</v>
      </c>
    </row>
    <row r="436" spans="1:37" s="1" customFormat="1" ht="90" customHeight="1">
      <c r="A436" s="1">
        <v>2023</v>
      </c>
      <c r="B436" s="1">
        <v>1</v>
      </c>
      <c r="C436" s="1" t="s">
        <v>4458</v>
      </c>
      <c r="D436" s="1" t="s">
        <v>37</v>
      </c>
      <c r="E436" s="1">
        <v>1704073.74</v>
      </c>
      <c r="F436" s="28" t="s">
        <v>16965</v>
      </c>
      <c r="G436" s="28" t="s">
        <v>4459</v>
      </c>
      <c r="H436" s="1">
        <v>32</v>
      </c>
      <c r="I436" s="1" t="s">
        <v>38</v>
      </c>
      <c r="J436" s="1">
        <v>0</v>
      </c>
      <c r="K436" s="1" t="s">
        <v>52</v>
      </c>
      <c r="L436" s="28" t="s">
        <v>50</v>
      </c>
      <c r="M436" s="28" t="s">
        <v>68</v>
      </c>
      <c r="N436" s="1" t="s">
        <v>42</v>
      </c>
      <c r="O436" s="1" t="s">
        <v>123</v>
      </c>
      <c r="P436" s="1" t="s">
        <v>4460</v>
      </c>
      <c r="Q436" s="1" t="s">
        <v>70</v>
      </c>
      <c r="R436" s="1">
        <v>14</v>
      </c>
      <c r="S436" s="1">
        <v>10</v>
      </c>
      <c r="T436" s="1">
        <v>0</v>
      </c>
      <c r="U436" s="28" t="s">
        <v>4461</v>
      </c>
      <c r="V436" s="1">
        <v>1</v>
      </c>
      <c r="W436" s="28" t="s">
        <v>4462</v>
      </c>
      <c r="X436" s="2">
        <v>44896</v>
      </c>
      <c r="Y436" s="2">
        <v>44926</v>
      </c>
      <c r="Z436" s="1">
        <v>1519521.9</v>
      </c>
      <c r="AA436" s="1">
        <v>1519521.9</v>
      </c>
      <c r="AB436" s="1">
        <v>1519521.9</v>
      </c>
      <c r="AC436" s="1">
        <v>1519521.9</v>
      </c>
      <c r="AD436" s="1">
        <v>1519521.9</v>
      </c>
      <c r="AE436" s="28" t="s">
        <v>4463</v>
      </c>
      <c r="AF436" s="28" t="s">
        <v>16966</v>
      </c>
      <c r="AG436" s="28" t="s">
        <v>16967</v>
      </c>
      <c r="AH436" s="28" t="s">
        <v>55</v>
      </c>
      <c r="AI436" s="28" t="s">
        <v>56</v>
      </c>
      <c r="AJ436" s="28" t="s">
        <v>49</v>
      </c>
      <c r="AK436" s="28" t="s">
        <v>16474</v>
      </c>
    </row>
    <row r="437" spans="1:37" s="1" customFormat="1" ht="90" customHeight="1">
      <c r="A437" s="1">
        <v>2023</v>
      </c>
      <c r="B437" s="1">
        <v>1</v>
      </c>
      <c r="C437" s="1" t="s">
        <v>8082</v>
      </c>
      <c r="D437" s="1" t="s">
        <v>37</v>
      </c>
      <c r="E437" s="1">
        <v>43150</v>
      </c>
      <c r="F437" s="28" t="s">
        <v>16968</v>
      </c>
      <c r="G437" s="28" t="s">
        <v>8083</v>
      </c>
      <c r="H437" s="1">
        <v>32</v>
      </c>
      <c r="I437" s="1" t="s">
        <v>38</v>
      </c>
      <c r="J437" s="1">
        <v>0</v>
      </c>
      <c r="K437" s="1" t="s">
        <v>52</v>
      </c>
      <c r="L437" s="28" t="s">
        <v>50</v>
      </c>
      <c r="M437" s="28" t="s">
        <v>53</v>
      </c>
      <c r="N437" s="1" t="s">
        <v>42</v>
      </c>
      <c r="O437" s="1" t="s">
        <v>123</v>
      </c>
      <c r="P437" s="1" t="s">
        <v>8084</v>
      </c>
      <c r="Q437" s="1" t="s">
        <v>70</v>
      </c>
      <c r="R437" s="1">
        <v>11</v>
      </c>
      <c r="S437" s="1">
        <v>9</v>
      </c>
      <c r="T437" s="1">
        <v>0</v>
      </c>
      <c r="U437" s="28" t="s">
        <v>848</v>
      </c>
      <c r="V437" s="1">
        <v>1</v>
      </c>
      <c r="W437" s="28" t="s">
        <v>8085</v>
      </c>
      <c r="X437" s="2">
        <v>44896</v>
      </c>
      <c r="Y437" s="2">
        <v>44926</v>
      </c>
      <c r="Z437" s="1">
        <v>38544.9</v>
      </c>
      <c r="AA437" s="1">
        <v>38544.9</v>
      </c>
      <c r="AB437" s="1">
        <v>38544.9</v>
      </c>
      <c r="AC437" s="1">
        <v>38544.9</v>
      </c>
      <c r="AD437" s="1">
        <v>38544.9</v>
      </c>
      <c r="AE437" s="28" t="s">
        <v>8086</v>
      </c>
      <c r="AF437" s="28" t="s">
        <v>849</v>
      </c>
      <c r="AG437" s="28" t="s">
        <v>16969</v>
      </c>
      <c r="AH437" s="28" t="s">
        <v>55</v>
      </c>
      <c r="AI437" s="28" t="s">
        <v>56</v>
      </c>
      <c r="AJ437" s="28" t="s">
        <v>49</v>
      </c>
      <c r="AK437" s="28" t="s">
        <v>16480</v>
      </c>
    </row>
    <row r="438" spans="1:37" s="1" customFormat="1" ht="90" customHeight="1">
      <c r="A438" s="1">
        <v>2023</v>
      </c>
      <c r="B438" s="1">
        <v>1</v>
      </c>
      <c r="C438" s="1" t="s">
        <v>7935</v>
      </c>
      <c r="D438" s="1" t="s">
        <v>37</v>
      </c>
      <c r="E438" s="1">
        <v>69419.350000000006</v>
      </c>
      <c r="F438" s="28" t="s">
        <v>2259</v>
      </c>
      <c r="G438" s="28" t="s">
        <v>7936</v>
      </c>
      <c r="H438" s="1">
        <v>32</v>
      </c>
      <c r="I438" s="1" t="s">
        <v>38</v>
      </c>
      <c r="J438" s="1">
        <v>5</v>
      </c>
      <c r="K438" s="1" t="s">
        <v>185</v>
      </c>
      <c r="L438" s="28" t="s">
        <v>50</v>
      </c>
      <c r="M438" s="28" t="s">
        <v>53</v>
      </c>
      <c r="N438" s="1" t="s">
        <v>42</v>
      </c>
      <c r="O438" s="1" t="s">
        <v>1135</v>
      </c>
      <c r="P438" s="1" t="s">
        <v>7937</v>
      </c>
      <c r="Q438" s="1" t="s">
        <v>70</v>
      </c>
      <c r="R438" s="1">
        <v>2</v>
      </c>
      <c r="S438" s="1">
        <v>2</v>
      </c>
      <c r="T438" s="1">
        <v>0</v>
      </c>
      <c r="U438" s="28" t="s">
        <v>141</v>
      </c>
      <c r="V438" s="1">
        <v>1</v>
      </c>
      <c r="W438" s="28" t="s">
        <v>7938</v>
      </c>
      <c r="X438" s="2">
        <v>44866</v>
      </c>
      <c r="Y438" s="2">
        <v>44926</v>
      </c>
      <c r="Z438" s="1">
        <v>69419.350000000006</v>
      </c>
      <c r="AA438" s="1">
        <v>69419.350000000006</v>
      </c>
      <c r="AB438" s="1">
        <v>69419.350000000006</v>
      </c>
      <c r="AC438" s="1">
        <v>69419.350000000006</v>
      </c>
      <c r="AD438" s="1">
        <v>69419.350000000006</v>
      </c>
      <c r="AE438" s="28" t="s">
        <v>14007</v>
      </c>
      <c r="AF438" s="28" t="s">
        <v>140</v>
      </c>
      <c r="AG438" s="28" t="s">
        <v>7939</v>
      </c>
      <c r="AH438" s="28" t="s">
        <v>55</v>
      </c>
      <c r="AI438" s="28" t="s">
        <v>56</v>
      </c>
      <c r="AJ438" s="28" t="s">
        <v>49</v>
      </c>
      <c r="AK438" s="28" t="s">
        <v>49</v>
      </c>
    </row>
    <row r="439" spans="1:37" s="1" customFormat="1" ht="90" customHeight="1">
      <c r="A439" s="1">
        <v>2023</v>
      </c>
      <c r="B439" s="1">
        <v>1</v>
      </c>
      <c r="C439" s="1" t="s">
        <v>14675</v>
      </c>
      <c r="D439" s="1" t="s">
        <v>37</v>
      </c>
      <c r="E439" s="1">
        <v>52172.160000000003</v>
      </c>
      <c r="F439" s="28" t="s">
        <v>14676</v>
      </c>
      <c r="G439" s="28" t="s">
        <v>14677</v>
      </c>
      <c r="H439" s="1">
        <v>32</v>
      </c>
      <c r="I439" s="1" t="s">
        <v>38</v>
      </c>
      <c r="J439" s="1">
        <v>5</v>
      </c>
      <c r="K439" s="1" t="s">
        <v>185</v>
      </c>
      <c r="L439" s="28" t="s">
        <v>50</v>
      </c>
      <c r="M439" s="28" t="s">
        <v>51</v>
      </c>
      <c r="N439" s="1" t="s">
        <v>42</v>
      </c>
      <c r="O439" s="1" t="s">
        <v>3513</v>
      </c>
      <c r="P439" s="1" t="s">
        <v>14678</v>
      </c>
      <c r="Q439" s="1" t="s">
        <v>70</v>
      </c>
      <c r="R439" s="1">
        <v>45</v>
      </c>
      <c r="S439" s="1">
        <v>30</v>
      </c>
      <c r="T439" s="1">
        <v>0</v>
      </c>
      <c r="U439" s="28" t="s">
        <v>14679</v>
      </c>
      <c r="V439" s="1">
        <v>1</v>
      </c>
      <c r="W439" s="28" t="s">
        <v>14680</v>
      </c>
      <c r="X439" s="2">
        <v>44866</v>
      </c>
      <c r="Y439" s="2">
        <v>44926</v>
      </c>
      <c r="Z439" s="1">
        <v>52172.160000000003</v>
      </c>
      <c r="AA439" s="1">
        <v>0</v>
      </c>
      <c r="AB439" s="1">
        <v>0</v>
      </c>
      <c r="AC439" s="1">
        <v>0</v>
      </c>
      <c r="AD439" s="1">
        <v>0</v>
      </c>
      <c r="AE439" s="28" t="s">
        <v>46</v>
      </c>
      <c r="AF439" s="28" t="s">
        <v>75</v>
      </c>
      <c r="AG439" s="28" t="s">
        <v>14681</v>
      </c>
      <c r="AH439" s="28" t="s">
        <v>55</v>
      </c>
      <c r="AI439" s="28" t="s">
        <v>56</v>
      </c>
      <c r="AJ439" s="28" t="s">
        <v>49</v>
      </c>
      <c r="AK439" s="28" t="s">
        <v>49</v>
      </c>
    </row>
    <row r="440" spans="1:37" s="1" customFormat="1" ht="90" customHeight="1">
      <c r="A440" s="1">
        <v>2023</v>
      </c>
      <c r="B440" s="1">
        <v>1</v>
      </c>
      <c r="C440" s="1" t="s">
        <v>16970</v>
      </c>
      <c r="D440" s="1" t="s">
        <v>37</v>
      </c>
      <c r="E440" s="1">
        <v>315306.46000000002</v>
      </c>
      <c r="F440" s="28" t="s">
        <v>16971</v>
      </c>
      <c r="G440" s="28" t="s">
        <v>16972</v>
      </c>
      <c r="H440" s="1">
        <v>32</v>
      </c>
      <c r="I440" s="1" t="s">
        <v>38</v>
      </c>
      <c r="J440" s="1">
        <v>16</v>
      </c>
      <c r="K440" s="1" t="s">
        <v>281</v>
      </c>
      <c r="L440" s="28" t="s">
        <v>50</v>
      </c>
      <c r="M440" s="28" t="s">
        <v>51</v>
      </c>
      <c r="N440" s="1" t="s">
        <v>42</v>
      </c>
      <c r="O440" s="1" t="s">
        <v>1210</v>
      </c>
      <c r="P440" s="1" t="s">
        <v>16973</v>
      </c>
      <c r="Q440" s="1" t="s">
        <v>70</v>
      </c>
      <c r="R440" s="1">
        <v>10</v>
      </c>
      <c r="S440" s="1">
        <v>9</v>
      </c>
      <c r="T440" s="1">
        <v>0</v>
      </c>
      <c r="U440" s="28" t="s">
        <v>16974</v>
      </c>
      <c r="V440" s="1">
        <v>1</v>
      </c>
      <c r="W440" s="28" t="s">
        <v>16975</v>
      </c>
      <c r="X440" s="2">
        <v>44960</v>
      </c>
      <c r="Y440" s="2">
        <v>44977</v>
      </c>
      <c r="Z440" s="1">
        <v>0</v>
      </c>
      <c r="AA440" s="1">
        <v>0</v>
      </c>
      <c r="AB440" s="1">
        <v>0</v>
      </c>
      <c r="AC440" s="1">
        <v>0</v>
      </c>
      <c r="AD440" s="1">
        <v>0</v>
      </c>
      <c r="AE440" s="28" t="s">
        <v>46</v>
      </c>
      <c r="AF440" s="28" t="s">
        <v>75</v>
      </c>
      <c r="AG440" s="28" t="s">
        <v>16976</v>
      </c>
      <c r="AH440" s="28" t="s">
        <v>55</v>
      </c>
      <c r="AI440" s="28" t="s">
        <v>56</v>
      </c>
      <c r="AJ440" s="28" t="s">
        <v>16254</v>
      </c>
      <c r="AK440" s="28" t="s">
        <v>49</v>
      </c>
    </row>
    <row r="441" spans="1:37" s="1" customFormat="1" ht="90" customHeight="1">
      <c r="A441" s="1">
        <v>2023</v>
      </c>
      <c r="B441" s="1">
        <v>1</v>
      </c>
      <c r="C441" s="1" t="s">
        <v>16977</v>
      </c>
      <c r="D441" s="1" t="s">
        <v>37</v>
      </c>
      <c r="E441" s="1">
        <v>153264.34</v>
      </c>
      <c r="F441" s="28" t="s">
        <v>16978</v>
      </c>
      <c r="G441" s="28" t="s">
        <v>16979</v>
      </c>
      <c r="H441" s="1">
        <v>32</v>
      </c>
      <c r="I441" s="1" t="s">
        <v>38</v>
      </c>
      <c r="J441" s="1">
        <v>16</v>
      </c>
      <c r="K441" s="1" t="s">
        <v>281</v>
      </c>
      <c r="L441" s="28" t="s">
        <v>50</v>
      </c>
      <c r="M441" s="28" t="s">
        <v>41</v>
      </c>
      <c r="N441" s="1" t="s">
        <v>42</v>
      </c>
      <c r="O441" s="1" t="s">
        <v>1210</v>
      </c>
      <c r="P441" s="1" t="s">
        <v>16980</v>
      </c>
      <c r="Q441" s="1" t="s">
        <v>70</v>
      </c>
      <c r="R441" s="1">
        <v>10</v>
      </c>
      <c r="S441" s="1">
        <v>10</v>
      </c>
      <c r="T441" s="1">
        <v>0</v>
      </c>
      <c r="U441" s="28" t="s">
        <v>16981</v>
      </c>
      <c r="V441" s="1">
        <v>1</v>
      </c>
      <c r="W441" s="28" t="s">
        <v>16982</v>
      </c>
      <c r="X441" s="2">
        <v>44964</v>
      </c>
      <c r="Y441" s="2">
        <v>44977</v>
      </c>
      <c r="Z441" s="1">
        <v>0</v>
      </c>
      <c r="AA441" s="1">
        <v>0</v>
      </c>
      <c r="AB441" s="1">
        <v>0</v>
      </c>
      <c r="AC441" s="1">
        <v>0</v>
      </c>
      <c r="AD441" s="1">
        <v>0</v>
      </c>
      <c r="AE441" s="28" t="s">
        <v>46</v>
      </c>
      <c r="AF441" s="28" t="s">
        <v>16983</v>
      </c>
      <c r="AG441" s="28" t="s">
        <v>16984</v>
      </c>
      <c r="AH441" s="28" t="s">
        <v>55</v>
      </c>
      <c r="AI441" s="28" t="s">
        <v>56</v>
      </c>
      <c r="AJ441" s="28" t="s">
        <v>16254</v>
      </c>
      <c r="AK441" s="28" t="s">
        <v>49</v>
      </c>
    </row>
    <row r="442" spans="1:37" s="1" customFormat="1" ht="90" customHeight="1">
      <c r="A442" s="1">
        <v>2023</v>
      </c>
      <c r="B442" s="1">
        <v>1</v>
      </c>
      <c r="C442" s="1" t="s">
        <v>16985</v>
      </c>
      <c r="D442" s="1" t="s">
        <v>61</v>
      </c>
      <c r="E442" s="1">
        <v>107775.24</v>
      </c>
      <c r="F442" s="28" t="s">
        <v>16986</v>
      </c>
      <c r="G442" s="28" t="s">
        <v>16987</v>
      </c>
      <c r="H442" s="1">
        <v>32</v>
      </c>
      <c r="I442" s="1" t="s">
        <v>38</v>
      </c>
      <c r="J442" s="1">
        <v>13</v>
      </c>
      <c r="K442" s="1" t="s">
        <v>1314</v>
      </c>
      <c r="L442" s="28" t="s">
        <v>66</v>
      </c>
      <c r="M442" s="28" t="s">
        <v>41</v>
      </c>
      <c r="N442" s="1" t="s">
        <v>42</v>
      </c>
      <c r="O442" s="1" t="s">
        <v>1315</v>
      </c>
      <c r="P442" s="1" t="s">
        <v>16988</v>
      </c>
      <c r="Q442" s="1" t="s">
        <v>44</v>
      </c>
      <c r="R442" s="1">
        <v>0</v>
      </c>
      <c r="S442" s="1">
        <v>0</v>
      </c>
      <c r="T442" s="1">
        <v>0</v>
      </c>
      <c r="U442" s="28" t="s">
        <v>76</v>
      </c>
      <c r="V442" s="1">
        <v>1</v>
      </c>
      <c r="W442" s="28" t="s">
        <v>3116</v>
      </c>
      <c r="X442" s="2">
        <v>44984</v>
      </c>
      <c r="Y442" s="2">
        <v>45291</v>
      </c>
      <c r="Z442" s="1">
        <v>107715.24</v>
      </c>
      <c r="AA442" s="1">
        <v>107775.24</v>
      </c>
      <c r="AB442" s="1">
        <v>26943.81</v>
      </c>
      <c r="AC442" s="1">
        <v>26943.81</v>
      </c>
      <c r="AD442" s="1">
        <v>26943.81</v>
      </c>
      <c r="AE442" s="28" t="s">
        <v>16989</v>
      </c>
      <c r="AF442" s="28" t="s">
        <v>77</v>
      </c>
      <c r="AG442" s="28" t="s">
        <v>16990</v>
      </c>
      <c r="AH442" s="28" t="s">
        <v>55</v>
      </c>
      <c r="AI442" s="28" t="s">
        <v>56</v>
      </c>
      <c r="AJ442" s="28" t="s">
        <v>49</v>
      </c>
      <c r="AK442" s="28" t="s">
        <v>49</v>
      </c>
    </row>
    <row r="443" spans="1:37" s="1" customFormat="1" ht="90" customHeight="1">
      <c r="A443" s="1">
        <v>2023</v>
      </c>
      <c r="B443" s="1">
        <v>1</v>
      </c>
      <c r="C443" s="1" t="s">
        <v>16991</v>
      </c>
      <c r="D443" s="1" t="s">
        <v>37</v>
      </c>
      <c r="E443" s="1">
        <v>129013.82</v>
      </c>
      <c r="F443" s="28" t="s">
        <v>16992</v>
      </c>
      <c r="G443" s="28" t="s">
        <v>16993</v>
      </c>
      <c r="H443" s="1">
        <v>32</v>
      </c>
      <c r="I443" s="1" t="s">
        <v>38</v>
      </c>
      <c r="J443" s="1">
        <v>16</v>
      </c>
      <c r="K443" s="1" t="s">
        <v>281</v>
      </c>
      <c r="L443" s="28" t="s">
        <v>50</v>
      </c>
      <c r="M443" s="28" t="s">
        <v>60</v>
      </c>
      <c r="N443" s="1" t="s">
        <v>42</v>
      </c>
      <c r="O443" s="1" t="s">
        <v>1210</v>
      </c>
      <c r="P443" s="1" t="s">
        <v>16994</v>
      </c>
      <c r="Q443" s="1" t="s">
        <v>70</v>
      </c>
      <c r="R443" s="1">
        <v>10</v>
      </c>
      <c r="S443" s="1">
        <v>10</v>
      </c>
      <c r="T443" s="1">
        <v>0</v>
      </c>
      <c r="U443" s="28" t="s">
        <v>16995</v>
      </c>
      <c r="V443" s="1">
        <v>1</v>
      </c>
      <c r="W443" s="28" t="s">
        <v>16996</v>
      </c>
      <c r="X443" s="2">
        <v>44959</v>
      </c>
      <c r="Y443" s="2">
        <v>44972</v>
      </c>
      <c r="Z443" s="1">
        <v>0</v>
      </c>
      <c r="AA443" s="1">
        <v>0</v>
      </c>
      <c r="AB443" s="1">
        <v>0</v>
      </c>
      <c r="AC443" s="1">
        <v>0</v>
      </c>
      <c r="AD443" s="1">
        <v>0</v>
      </c>
      <c r="AE443" s="28" t="s">
        <v>46</v>
      </c>
      <c r="AF443" s="28" t="s">
        <v>91</v>
      </c>
      <c r="AG443" s="28" t="s">
        <v>16997</v>
      </c>
      <c r="AH443" s="28" t="s">
        <v>55</v>
      </c>
      <c r="AI443" s="28" t="s">
        <v>56</v>
      </c>
      <c r="AJ443" s="28" t="s">
        <v>16254</v>
      </c>
      <c r="AK443" s="28" t="s">
        <v>49</v>
      </c>
    </row>
    <row r="444" spans="1:37" s="1" customFormat="1" ht="90" customHeight="1">
      <c r="A444" s="1">
        <v>2023</v>
      </c>
      <c r="B444" s="1">
        <v>1</v>
      </c>
      <c r="C444" s="1" t="s">
        <v>3468</v>
      </c>
      <c r="D444" s="1" t="s">
        <v>37</v>
      </c>
      <c r="E444" s="1">
        <v>9380.14</v>
      </c>
      <c r="F444" s="28" t="s">
        <v>3469</v>
      </c>
      <c r="G444" s="28" t="s">
        <v>3470</v>
      </c>
      <c r="H444" s="1">
        <v>32</v>
      </c>
      <c r="I444" s="1" t="s">
        <v>38</v>
      </c>
      <c r="J444" s="1">
        <v>5</v>
      </c>
      <c r="K444" s="1" t="s">
        <v>185</v>
      </c>
      <c r="L444" s="28" t="s">
        <v>50</v>
      </c>
      <c r="M444" s="28" t="s">
        <v>53</v>
      </c>
      <c r="N444" s="1" t="s">
        <v>42</v>
      </c>
      <c r="O444" s="1" t="s">
        <v>1135</v>
      </c>
      <c r="P444" s="1" t="s">
        <v>3471</v>
      </c>
      <c r="Q444" s="1" t="s">
        <v>70</v>
      </c>
      <c r="R444" s="1">
        <v>2</v>
      </c>
      <c r="S444" s="1">
        <v>2</v>
      </c>
      <c r="T444" s="1">
        <v>0</v>
      </c>
      <c r="U444" s="28" t="s">
        <v>3472</v>
      </c>
      <c r="V444" s="1">
        <v>1</v>
      </c>
      <c r="W444" s="28" t="s">
        <v>3473</v>
      </c>
      <c r="X444" s="2">
        <v>44866</v>
      </c>
      <c r="Y444" s="2">
        <v>44926</v>
      </c>
      <c r="Z444" s="1">
        <v>9380.14</v>
      </c>
      <c r="AA444" s="1">
        <v>9380.14</v>
      </c>
      <c r="AB444" s="1">
        <v>9380.14</v>
      </c>
      <c r="AC444" s="1">
        <v>9380.14</v>
      </c>
      <c r="AD444" s="1">
        <v>9380.14</v>
      </c>
      <c r="AE444" s="28" t="s">
        <v>16520</v>
      </c>
      <c r="AF444" s="28" t="s">
        <v>91</v>
      </c>
      <c r="AG444" s="28" t="s">
        <v>3474</v>
      </c>
      <c r="AH444" s="28" t="s">
        <v>55</v>
      </c>
      <c r="AI444" s="28" t="s">
        <v>56</v>
      </c>
      <c r="AJ444" s="28" t="s">
        <v>49</v>
      </c>
      <c r="AK444" s="28" t="s">
        <v>49</v>
      </c>
    </row>
    <row r="445" spans="1:37" s="1" customFormat="1" ht="90" customHeight="1">
      <c r="A445" s="1">
        <v>2023</v>
      </c>
      <c r="B445" s="1">
        <v>1</v>
      </c>
      <c r="C445" s="1" t="s">
        <v>16998</v>
      </c>
      <c r="D445" s="1" t="s">
        <v>37</v>
      </c>
      <c r="E445" s="1">
        <v>500000</v>
      </c>
      <c r="F445" s="28" t="s">
        <v>16999</v>
      </c>
      <c r="G445" s="28" t="s">
        <v>17000</v>
      </c>
      <c r="H445" s="1">
        <v>32</v>
      </c>
      <c r="I445" s="1" t="s">
        <v>38</v>
      </c>
      <c r="J445" s="1">
        <v>4</v>
      </c>
      <c r="K445" s="1" t="s">
        <v>387</v>
      </c>
      <c r="L445" s="28" t="s">
        <v>50</v>
      </c>
      <c r="M445" s="28" t="s">
        <v>53</v>
      </c>
      <c r="N445" s="1" t="s">
        <v>42</v>
      </c>
      <c r="O445" s="1" t="s">
        <v>485</v>
      </c>
      <c r="P445" s="1" t="s">
        <v>17001</v>
      </c>
      <c r="Q445" s="1" t="s">
        <v>70</v>
      </c>
      <c r="R445" s="1">
        <v>19</v>
      </c>
      <c r="S445" s="1">
        <v>21</v>
      </c>
      <c r="T445" s="1">
        <v>0</v>
      </c>
      <c r="U445" s="28" t="s">
        <v>17002</v>
      </c>
      <c r="V445" s="1">
        <v>1</v>
      </c>
      <c r="W445" s="28" t="s">
        <v>17003</v>
      </c>
      <c r="X445" s="2">
        <v>44998</v>
      </c>
      <c r="Y445" s="2">
        <v>45059</v>
      </c>
      <c r="Z445" s="1">
        <v>500000</v>
      </c>
      <c r="AA445" s="1">
        <v>500000</v>
      </c>
      <c r="AB445" s="1">
        <v>150000</v>
      </c>
      <c r="AC445" s="1">
        <v>150000</v>
      </c>
      <c r="AD445" s="1">
        <v>150000</v>
      </c>
      <c r="AE445" s="28" t="s">
        <v>17004</v>
      </c>
      <c r="AF445" s="28" t="s">
        <v>17005</v>
      </c>
      <c r="AG445" s="28" t="s">
        <v>17006</v>
      </c>
      <c r="AH445" s="28" t="s">
        <v>55</v>
      </c>
      <c r="AI445" s="28" t="s">
        <v>56</v>
      </c>
      <c r="AJ445" s="28" t="s">
        <v>49</v>
      </c>
      <c r="AK445" s="28" t="s">
        <v>49</v>
      </c>
    </row>
    <row r="446" spans="1:37" s="1" customFormat="1" ht="90" customHeight="1">
      <c r="A446" s="1">
        <v>2023</v>
      </c>
      <c r="B446" s="1">
        <v>1</v>
      </c>
      <c r="C446" s="1" t="s">
        <v>17007</v>
      </c>
      <c r="D446" s="1" t="s">
        <v>37</v>
      </c>
      <c r="E446" s="1">
        <v>8268.48</v>
      </c>
      <c r="F446" s="28" t="s">
        <v>16271</v>
      </c>
      <c r="G446" s="28" t="s">
        <v>17008</v>
      </c>
      <c r="H446" s="1">
        <v>32</v>
      </c>
      <c r="I446" s="1" t="s">
        <v>38</v>
      </c>
      <c r="J446" s="1">
        <v>56</v>
      </c>
      <c r="K446" s="1" t="s">
        <v>38</v>
      </c>
      <c r="L446" s="28" t="s">
        <v>50</v>
      </c>
      <c r="M446" s="28" t="s">
        <v>53</v>
      </c>
      <c r="N446" s="1" t="s">
        <v>42</v>
      </c>
      <c r="O446" s="1" t="s">
        <v>123</v>
      </c>
      <c r="P446" s="1" t="s">
        <v>17009</v>
      </c>
      <c r="Q446" s="1" t="s">
        <v>70</v>
      </c>
      <c r="R446" s="1">
        <v>1</v>
      </c>
      <c r="S446" s="1">
        <v>3</v>
      </c>
      <c r="T446" s="1">
        <v>0</v>
      </c>
      <c r="U446" s="28" t="s">
        <v>304</v>
      </c>
      <c r="V446" s="1">
        <v>1</v>
      </c>
      <c r="W446" s="28" t="s">
        <v>17010</v>
      </c>
      <c r="X446" s="2">
        <v>45031</v>
      </c>
      <c r="Y446" s="2">
        <v>45046</v>
      </c>
      <c r="Z446" s="1">
        <v>8268.48</v>
      </c>
      <c r="AA446" s="1">
        <v>0</v>
      </c>
      <c r="AB446" s="1">
        <v>0</v>
      </c>
      <c r="AC446" s="1">
        <v>0</v>
      </c>
      <c r="AD446" s="1">
        <v>0</v>
      </c>
      <c r="AE446" s="28" t="s">
        <v>46</v>
      </c>
      <c r="AF446" s="28" t="s">
        <v>439</v>
      </c>
      <c r="AG446" s="28" t="s">
        <v>17011</v>
      </c>
      <c r="AH446" s="28" t="s">
        <v>55</v>
      </c>
      <c r="AI446" s="28" t="s">
        <v>56</v>
      </c>
      <c r="AJ446" s="28" t="s">
        <v>49</v>
      </c>
      <c r="AK446" s="28" t="s">
        <v>49</v>
      </c>
    </row>
    <row r="447" spans="1:37" s="1" customFormat="1" ht="90" customHeight="1">
      <c r="A447" s="1">
        <v>2023</v>
      </c>
      <c r="B447" s="1">
        <v>1</v>
      </c>
      <c r="C447" s="1" t="s">
        <v>17012</v>
      </c>
      <c r="D447" s="1" t="s">
        <v>37</v>
      </c>
      <c r="E447" s="1">
        <v>1655184.58</v>
      </c>
      <c r="F447" s="28" t="s">
        <v>17013</v>
      </c>
      <c r="G447" s="28" t="s">
        <v>17014</v>
      </c>
      <c r="H447" s="1">
        <v>32</v>
      </c>
      <c r="I447" s="1" t="s">
        <v>38</v>
      </c>
      <c r="J447" s="1">
        <v>0</v>
      </c>
      <c r="K447" s="1" t="s">
        <v>52</v>
      </c>
      <c r="L447" s="28" t="s">
        <v>50</v>
      </c>
      <c r="M447" s="28" t="s">
        <v>379</v>
      </c>
      <c r="N447" s="1" t="s">
        <v>42</v>
      </c>
      <c r="O447" s="1" t="s">
        <v>123</v>
      </c>
      <c r="P447" s="1" t="s">
        <v>66</v>
      </c>
      <c r="Q447" s="1" t="s">
        <v>70</v>
      </c>
      <c r="R447" s="1">
        <v>653</v>
      </c>
      <c r="S447" s="1">
        <v>572</v>
      </c>
      <c r="T447" s="1">
        <v>0</v>
      </c>
      <c r="U447" s="28" t="s">
        <v>17015</v>
      </c>
      <c r="V447" s="1">
        <v>1</v>
      </c>
      <c r="W447" s="28" t="s">
        <v>17016</v>
      </c>
      <c r="X447" s="2">
        <v>44910</v>
      </c>
      <c r="Y447" s="2">
        <v>44957</v>
      </c>
      <c r="Z447" s="1">
        <v>1563983.65</v>
      </c>
      <c r="AA447" s="1">
        <v>1563983.65</v>
      </c>
      <c r="AB447" s="1">
        <v>1563983.65</v>
      </c>
      <c r="AC447" s="1">
        <v>1563983.65</v>
      </c>
      <c r="AD447" s="1">
        <v>1563983.65</v>
      </c>
      <c r="AE447" s="28" t="s">
        <v>17017</v>
      </c>
      <c r="AF447" s="28" t="s">
        <v>1223</v>
      </c>
      <c r="AG447" s="28" t="s">
        <v>17018</v>
      </c>
      <c r="AH447" s="28" t="s">
        <v>55</v>
      </c>
      <c r="AI447" s="28" t="s">
        <v>169</v>
      </c>
      <c r="AJ447" s="28" t="s">
        <v>49</v>
      </c>
      <c r="AK447" s="28" t="s">
        <v>49</v>
      </c>
    </row>
    <row r="448" spans="1:37" s="1" customFormat="1" ht="90" customHeight="1">
      <c r="A448" s="1">
        <v>2023</v>
      </c>
      <c r="B448" s="1">
        <v>1</v>
      </c>
      <c r="C448" s="1" t="s">
        <v>1663</v>
      </c>
      <c r="D448" s="1" t="s">
        <v>37</v>
      </c>
      <c r="E448" s="1">
        <v>37886.800000000003</v>
      </c>
      <c r="F448" s="28" t="s">
        <v>1664</v>
      </c>
      <c r="G448" s="28" t="s">
        <v>1665</v>
      </c>
      <c r="H448" s="1">
        <v>32</v>
      </c>
      <c r="I448" s="1" t="s">
        <v>38</v>
      </c>
      <c r="J448" s="1">
        <v>17</v>
      </c>
      <c r="K448" s="1" t="s">
        <v>67</v>
      </c>
      <c r="L448" s="28" t="s">
        <v>50</v>
      </c>
      <c r="M448" s="28" t="s">
        <v>53</v>
      </c>
      <c r="N448" s="1" t="s">
        <v>42</v>
      </c>
      <c r="O448" s="1" t="s">
        <v>544</v>
      </c>
      <c r="P448" s="1" t="s">
        <v>1666</v>
      </c>
      <c r="Q448" s="1" t="s">
        <v>70</v>
      </c>
      <c r="R448" s="1">
        <v>2</v>
      </c>
      <c r="S448" s="1">
        <v>1</v>
      </c>
      <c r="T448" s="1">
        <v>0</v>
      </c>
      <c r="U448" s="28" t="s">
        <v>1667</v>
      </c>
      <c r="V448" s="1">
        <v>1</v>
      </c>
      <c r="W448" s="28" t="s">
        <v>1668</v>
      </c>
      <c r="X448" s="2">
        <v>44774</v>
      </c>
      <c r="Y448" s="2">
        <v>44804</v>
      </c>
      <c r="Z448" s="1">
        <v>37886.800000000003</v>
      </c>
      <c r="AA448" s="1">
        <v>37886.800000000003</v>
      </c>
      <c r="AB448" s="1">
        <v>37886.800000000003</v>
      </c>
      <c r="AC448" s="1">
        <v>37886.800000000003</v>
      </c>
      <c r="AD448" s="1">
        <v>37886.800000000003</v>
      </c>
      <c r="AE448" s="28" t="s">
        <v>13227</v>
      </c>
      <c r="AF448" s="28" t="s">
        <v>6422</v>
      </c>
      <c r="AG448" s="28" t="s">
        <v>15241</v>
      </c>
      <c r="AH448" s="28" t="s">
        <v>55</v>
      </c>
      <c r="AI448" s="28" t="s">
        <v>56</v>
      </c>
      <c r="AJ448" s="28" t="s">
        <v>49</v>
      </c>
      <c r="AK448" s="28" t="s">
        <v>49</v>
      </c>
    </row>
    <row r="449" spans="1:37" s="1" customFormat="1" ht="90" customHeight="1">
      <c r="A449" s="1">
        <v>2023</v>
      </c>
      <c r="B449" s="1">
        <v>1</v>
      </c>
      <c r="C449" s="1" t="s">
        <v>7699</v>
      </c>
      <c r="D449" s="1" t="s">
        <v>37</v>
      </c>
      <c r="E449" s="1">
        <v>69419.350000000006</v>
      </c>
      <c r="F449" s="28" t="s">
        <v>3323</v>
      </c>
      <c r="G449" s="28" t="s">
        <v>7700</v>
      </c>
      <c r="H449" s="1">
        <v>32</v>
      </c>
      <c r="I449" s="1" t="s">
        <v>38</v>
      </c>
      <c r="J449" s="1">
        <v>24</v>
      </c>
      <c r="K449" s="1" t="s">
        <v>69</v>
      </c>
      <c r="L449" s="28" t="s">
        <v>50</v>
      </c>
      <c r="M449" s="28" t="s">
        <v>53</v>
      </c>
      <c r="N449" s="1" t="s">
        <v>42</v>
      </c>
      <c r="O449" s="1" t="s">
        <v>1135</v>
      </c>
      <c r="P449" s="1" t="s">
        <v>7701</v>
      </c>
      <c r="Q449" s="1" t="s">
        <v>70</v>
      </c>
      <c r="R449" s="1">
        <v>2</v>
      </c>
      <c r="S449" s="1">
        <v>2</v>
      </c>
      <c r="T449" s="1">
        <v>0</v>
      </c>
      <c r="U449" s="28" t="s">
        <v>141</v>
      </c>
      <c r="V449" s="1">
        <v>1</v>
      </c>
      <c r="W449" s="28" t="s">
        <v>7702</v>
      </c>
      <c r="X449" s="2">
        <v>44774</v>
      </c>
      <c r="Y449" s="2">
        <v>44804</v>
      </c>
      <c r="Z449" s="1">
        <v>45510.96</v>
      </c>
      <c r="AA449" s="1">
        <v>45510.96</v>
      </c>
      <c r="AB449" s="1">
        <v>0</v>
      </c>
      <c r="AC449" s="1">
        <v>0</v>
      </c>
      <c r="AD449" s="1">
        <v>0</v>
      </c>
      <c r="AE449" s="28" t="s">
        <v>3327</v>
      </c>
      <c r="AF449" s="28" t="s">
        <v>140</v>
      </c>
      <c r="AG449" s="28" t="s">
        <v>7703</v>
      </c>
      <c r="AH449" s="28" t="s">
        <v>55</v>
      </c>
      <c r="AI449" s="28" t="s">
        <v>56</v>
      </c>
      <c r="AJ449" s="28" t="s">
        <v>49</v>
      </c>
      <c r="AK449" s="28" t="s">
        <v>49</v>
      </c>
    </row>
    <row r="450" spans="1:37" s="1" customFormat="1" ht="90" customHeight="1">
      <c r="A450" s="1">
        <v>2023</v>
      </c>
      <c r="B450" s="1">
        <v>1</v>
      </c>
      <c r="C450" s="1" t="s">
        <v>14458</v>
      </c>
      <c r="D450" s="1" t="s">
        <v>37</v>
      </c>
      <c r="E450" s="1">
        <v>56384.57</v>
      </c>
      <c r="F450" s="28" t="s">
        <v>14459</v>
      </c>
      <c r="G450" s="28" t="s">
        <v>14460</v>
      </c>
      <c r="H450" s="1">
        <v>32</v>
      </c>
      <c r="I450" s="1" t="s">
        <v>38</v>
      </c>
      <c r="J450" s="1">
        <v>7</v>
      </c>
      <c r="K450" s="1" t="s">
        <v>170</v>
      </c>
      <c r="L450" s="28" t="s">
        <v>50</v>
      </c>
      <c r="M450" s="28" t="s">
        <v>53</v>
      </c>
      <c r="N450" s="1" t="s">
        <v>42</v>
      </c>
      <c r="O450" s="1" t="s">
        <v>1214</v>
      </c>
      <c r="P450" s="1" t="s">
        <v>14461</v>
      </c>
      <c r="Q450" s="1" t="s">
        <v>70</v>
      </c>
      <c r="R450" s="1">
        <v>3</v>
      </c>
      <c r="S450" s="1">
        <v>1</v>
      </c>
      <c r="T450" s="1">
        <v>0</v>
      </c>
      <c r="U450" s="28" t="s">
        <v>211</v>
      </c>
      <c r="V450" s="1">
        <v>1</v>
      </c>
      <c r="W450" s="28" t="s">
        <v>14462</v>
      </c>
      <c r="X450" s="2">
        <v>44819</v>
      </c>
      <c r="Y450" s="2">
        <v>44926</v>
      </c>
      <c r="Z450" s="1">
        <v>0</v>
      </c>
      <c r="AA450" s="1">
        <v>0</v>
      </c>
      <c r="AB450" s="1">
        <v>0</v>
      </c>
      <c r="AC450" s="1">
        <v>0</v>
      </c>
      <c r="AD450" s="1">
        <v>0</v>
      </c>
      <c r="AE450" s="28" t="s">
        <v>46</v>
      </c>
      <c r="AF450" s="28" t="s">
        <v>384</v>
      </c>
      <c r="AG450" s="28" t="s">
        <v>17019</v>
      </c>
      <c r="AH450" s="28" t="s">
        <v>55</v>
      </c>
      <c r="AI450" s="28" t="s">
        <v>56</v>
      </c>
      <c r="AJ450" s="28" t="s">
        <v>49</v>
      </c>
      <c r="AK450" s="28" t="s">
        <v>49</v>
      </c>
    </row>
    <row r="451" spans="1:37" s="1" customFormat="1" ht="90" customHeight="1">
      <c r="A451" s="1">
        <v>2023</v>
      </c>
      <c r="B451" s="1">
        <v>1</v>
      </c>
      <c r="C451" s="1" t="s">
        <v>3322</v>
      </c>
      <c r="D451" s="1" t="s">
        <v>37</v>
      </c>
      <c r="E451" s="1">
        <v>69419.350000000006</v>
      </c>
      <c r="F451" s="28" t="s">
        <v>3323</v>
      </c>
      <c r="G451" s="28" t="s">
        <v>3324</v>
      </c>
      <c r="H451" s="1">
        <v>32</v>
      </c>
      <c r="I451" s="1" t="s">
        <v>38</v>
      </c>
      <c r="J451" s="1">
        <v>24</v>
      </c>
      <c r="K451" s="1" t="s">
        <v>69</v>
      </c>
      <c r="L451" s="28" t="s">
        <v>50</v>
      </c>
      <c r="M451" s="28" t="s">
        <v>53</v>
      </c>
      <c r="N451" s="1" t="s">
        <v>42</v>
      </c>
      <c r="O451" s="1" t="s">
        <v>1135</v>
      </c>
      <c r="P451" s="1" t="s">
        <v>3325</v>
      </c>
      <c r="Q451" s="1" t="s">
        <v>70</v>
      </c>
      <c r="R451" s="1">
        <v>2</v>
      </c>
      <c r="S451" s="1">
        <v>2</v>
      </c>
      <c r="T451" s="1">
        <v>0</v>
      </c>
      <c r="U451" s="28" t="s">
        <v>141</v>
      </c>
      <c r="V451" s="1">
        <v>1</v>
      </c>
      <c r="W451" s="28" t="s">
        <v>3326</v>
      </c>
      <c r="X451" s="2">
        <v>44774</v>
      </c>
      <c r="Y451" s="2">
        <v>44804</v>
      </c>
      <c r="Z451" s="1">
        <v>46510.96</v>
      </c>
      <c r="AA451" s="1">
        <v>46510.96</v>
      </c>
      <c r="AB451" s="1">
        <v>0</v>
      </c>
      <c r="AC451" s="1">
        <v>0</v>
      </c>
      <c r="AD451" s="1">
        <v>0</v>
      </c>
      <c r="AE451" s="28" t="s">
        <v>3327</v>
      </c>
      <c r="AF451" s="28" t="s">
        <v>140</v>
      </c>
      <c r="AG451" s="28" t="s">
        <v>3328</v>
      </c>
      <c r="AH451" s="28" t="s">
        <v>55</v>
      </c>
      <c r="AI451" s="28" t="s">
        <v>56</v>
      </c>
      <c r="AJ451" s="28" t="s">
        <v>49</v>
      </c>
      <c r="AK451" s="28" t="s">
        <v>49</v>
      </c>
    </row>
    <row r="452" spans="1:37" s="1" customFormat="1" ht="90" customHeight="1">
      <c r="A452" s="1">
        <v>2023</v>
      </c>
      <c r="B452" s="1">
        <v>1</v>
      </c>
      <c r="C452" s="1" t="s">
        <v>17020</v>
      </c>
      <c r="D452" s="1" t="s">
        <v>86</v>
      </c>
      <c r="E452" s="1">
        <v>9920231</v>
      </c>
      <c r="F452" s="28" t="s">
        <v>17021</v>
      </c>
      <c r="G452" s="28" t="s">
        <v>17022</v>
      </c>
      <c r="H452" s="1">
        <v>32</v>
      </c>
      <c r="I452" s="1" t="s">
        <v>38</v>
      </c>
      <c r="J452" s="1">
        <v>0</v>
      </c>
      <c r="K452" s="1" t="s">
        <v>52</v>
      </c>
      <c r="L452" s="28" t="s">
        <v>87</v>
      </c>
      <c r="M452" s="28" t="s">
        <v>64</v>
      </c>
      <c r="N452" s="1" t="s">
        <v>240</v>
      </c>
      <c r="O452" s="1" t="s">
        <v>17023</v>
      </c>
      <c r="P452" s="1" t="s">
        <v>17024</v>
      </c>
      <c r="Q452" s="1" t="s">
        <v>44</v>
      </c>
      <c r="R452" s="1">
        <v>0</v>
      </c>
      <c r="S452" s="1">
        <v>0</v>
      </c>
      <c r="T452" s="1">
        <v>1654218</v>
      </c>
      <c r="U452" s="28" t="s">
        <v>17025</v>
      </c>
      <c r="V452" s="1">
        <v>1</v>
      </c>
      <c r="W452" s="28" t="s">
        <v>496</v>
      </c>
      <c r="X452" s="2">
        <v>45017</v>
      </c>
      <c r="Y452" s="2">
        <v>45291</v>
      </c>
      <c r="Z452" s="1">
        <v>0</v>
      </c>
      <c r="AA452" s="1">
        <v>0</v>
      </c>
      <c r="AB452" s="1">
        <v>0</v>
      </c>
      <c r="AC452" s="1">
        <v>0</v>
      </c>
      <c r="AD452" s="1">
        <v>0</v>
      </c>
      <c r="AE452" s="28" t="s">
        <v>46</v>
      </c>
      <c r="AF452" s="28" t="s">
        <v>136</v>
      </c>
      <c r="AG452" s="28" t="s">
        <v>66</v>
      </c>
      <c r="AH452" s="28" t="s">
        <v>55</v>
      </c>
      <c r="AI452" s="28" t="s">
        <v>169</v>
      </c>
      <c r="AJ452" s="28" t="s">
        <v>49</v>
      </c>
      <c r="AK452" s="28" t="s">
        <v>49</v>
      </c>
    </row>
    <row r="453" spans="1:37" s="1" customFormat="1" ht="90" customHeight="1">
      <c r="A453" s="1">
        <v>2023</v>
      </c>
      <c r="B453" s="1">
        <v>1</v>
      </c>
      <c r="C453" s="1" t="s">
        <v>3438</v>
      </c>
      <c r="D453" s="1" t="s">
        <v>37</v>
      </c>
      <c r="E453" s="1">
        <v>138215.32</v>
      </c>
      <c r="F453" s="28" t="s">
        <v>3439</v>
      </c>
      <c r="G453" s="28" t="s">
        <v>3440</v>
      </c>
      <c r="H453" s="1">
        <v>32</v>
      </c>
      <c r="I453" s="1" t="s">
        <v>38</v>
      </c>
      <c r="J453" s="1">
        <v>24</v>
      </c>
      <c r="K453" s="1" t="s">
        <v>69</v>
      </c>
      <c r="L453" s="28" t="s">
        <v>50</v>
      </c>
      <c r="M453" s="28" t="s">
        <v>53</v>
      </c>
      <c r="N453" s="1" t="s">
        <v>42</v>
      </c>
      <c r="O453" s="1" t="s">
        <v>1135</v>
      </c>
      <c r="P453" s="1" t="s">
        <v>3441</v>
      </c>
      <c r="Q453" s="1" t="s">
        <v>70</v>
      </c>
      <c r="R453" s="1">
        <v>5</v>
      </c>
      <c r="S453" s="1">
        <v>3</v>
      </c>
      <c r="T453" s="1">
        <v>0</v>
      </c>
      <c r="U453" s="28" t="s">
        <v>214</v>
      </c>
      <c r="V453" s="1">
        <v>1</v>
      </c>
      <c r="W453" s="28" t="s">
        <v>3442</v>
      </c>
      <c r="X453" s="2">
        <v>44774</v>
      </c>
      <c r="Y453" s="2">
        <v>44834</v>
      </c>
      <c r="Z453" s="1">
        <v>92604.26</v>
      </c>
      <c r="AA453" s="1">
        <v>92604.26</v>
      </c>
      <c r="AB453" s="1">
        <v>92604.26</v>
      </c>
      <c r="AC453" s="1">
        <v>92604.26</v>
      </c>
      <c r="AD453" s="1">
        <v>92604.26</v>
      </c>
      <c r="AE453" s="28" t="s">
        <v>3327</v>
      </c>
      <c r="AF453" s="28" t="s">
        <v>140</v>
      </c>
      <c r="AG453" s="28" t="s">
        <v>3443</v>
      </c>
      <c r="AH453" s="28" t="s">
        <v>55</v>
      </c>
      <c r="AI453" s="28" t="s">
        <v>56</v>
      </c>
      <c r="AJ453" s="28" t="s">
        <v>49</v>
      </c>
      <c r="AK453" s="28" t="s">
        <v>49</v>
      </c>
    </row>
    <row r="454" spans="1:37" s="1" customFormat="1" ht="90" customHeight="1">
      <c r="A454" s="1">
        <v>2023</v>
      </c>
      <c r="B454" s="1">
        <v>1</v>
      </c>
      <c r="C454" s="1" t="s">
        <v>8102</v>
      </c>
      <c r="D454" s="1" t="s">
        <v>37</v>
      </c>
      <c r="E454" s="1">
        <v>51780</v>
      </c>
      <c r="F454" s="28" t="s">
        <v>16483</v>
      </c>
      <c r="G454" s="28" t="s">
        <v>8103</v>
      </c>
      <c r="H454" s="1">
        <v>32</v>
      </c>
      <c r="I454" s="1" t="s">
        <v>38</v>
      </c>
      <c r="J454" s="1">
        <v>0</v>
      </c>
      <c r="K454" s="1" t="s">
        <v>52</v>
      </c>
      <c r="L454" s="28" t="s">
        <v>50</v>
      </c>
      <c r="M454" s="28" t="s">
        <v>53</v>
      </c>
      <c r="N454" s="1" t="s">
        <v>42</v>
      </c>
      <c r="O454" s="1" t="s">
        <v>123</v>
      </c>
      <c r="P454" s="1" t="s">
        <v>8104</v>
      </c>
      <c r="Q454" s="1" t="s">
        <v>70</v>
      </c>
      <c r="R454" s="1">
        <v>13</v>
      </c>
      <c r="S454" s="1">
        <v>11</v>
      </c>
      <c r="T454" s="1">
        <v>0</v>
      </c>
      <c r="U454" s="28" t="s">
        <v>769</v>
      </c>
      <c r="V454" s="1">
        <v>1</v>
      </c>
      <c r="W454" s="28" t="s">
        <v>8105</v>
      </c>
      <c r="X454" s="2">
        <v>44896</v>
      </c>
      <c r="Y454" s="2">
        <v>44926</v>
      </c>
      <c r="Z454" s="1">
        <v>51393.2</v>
      </c>
      <c r="AA454" s="1">
        <v>51393.2</v>
      </c>
      <c r="AB454" s="1">
        <v>46253.88</v>
      </c>
      <c r="AC454" s="1">
        <v>46253.88</v>
      </c>
      <c r="AD454" s="1">
        <v>46253.88</v>
      </c>
      <c r="AE454" s="28" t="s">
        <v>8106</v>
      </c>
      <c r="AF454" s="28" t="s">
        <v>16622</v>
      </c>
      <c r="AG454" s="28" t="s">
        <v>17026</v>
      </c>
      <c r="AH454" s="28" t="s">
        <v>55</v>
      </c>
      <c r="AI454" s="28" t="s">
        <v>56</v>
      </c>
      <c r="AJ454" s="28" t="s">
        <v>49</v>
      </c>
      <c r="AK454" s="28" t="s">
        <v>16480</v>
      </c>
    </row>
    <row r="455" spans="1:37" s="1" customFormat="1" ht="90" customHeight="1">
      <c r="A455" s="1">
        <v>2023</v>
      </c>
      <c r="B455" s="1">
        <v>1</v>
      </c>
      <c r="C455" s="1" t="s">
        <v>5630</v>
      </c>
      <c r="D455" s="1" t="s">
        <v>37</v>
      </c>
      <c r="E455" s="1">
        <v>293420</v>
      </c>
      <c r="F455" s="28" t="s">
        <v>17027</v>
      </c>
      <c r="G455" s="28" t="s">
        <v>5631</v>
      </c>
      <c r="H455" s="1">
        <v>32</v>
      </c>
      <c r="I455" s="1" t="s">
        <v>38</v>
      </c>
      <c r="J455" s="1">
        <v>0</v>
      </c>
      <c r="K455" s="1" t="s">
        <v>52</v>
      </c>
      <c r="L455" s="28" t="s">
        <v>50</v>
      </c>
      <c r="M455" s="28" t="s">
        <v>53</v>
      </c>
      <c r="N455" s="1" t="s">
        <v>42</v>
      </c>
      <c r="O455" s="1" t="s">
        <v>123</v>
      </c>
      <c r="P455" s="1" t="s">
        <v>5632</v>
      </c>
      <c r="Q455" s="1" t="s">
        <v>70</v>
      </c>
      <c r="R455" s="1">
        <v>71</v>
      </c>
      <c r="S455" s="1">
        <v>65</v>
      </c>
      <c r="T455" s="1">
        <v>0</v>
      </c>
      <c r="U455" s="28" t="s">
        <v>5633</v>
      </c>
      <c r="V455" s="1">
        <v>1</v>
      </c>
      <c r="W455" s="28" t="s">
        <v>5634</v>
      </c>
      <c r="X455" s="2">
        <v>44897</v>
      </c>
      <c r="Y455" s="2">
        <v>44926</v>
      </c>
      <c r="Z455" s="1">
        <v>291228.12</v>
      </c>
      <c r="AA455" s="1">
        <v>291228.12</v>
      </c>
      <c r="AB455" s="1">
        <v>262105.3</v>
      </c>
      <c r="AC455" s="1">
        <v>262105.3</v>
      </c>
      <c r="AD455" s="1">
        <v>262105.3</v>
      </c>
      <c r="AE455" s="28" t="s">
        <v>5635</v>
      </c>
      <c r="AF455" s="28" t="s">
        <v>17028</v>
      </c>
      <c r="AG455" s="28" t="s">
        <v>17029</v>
      </c>
      <c r="AH455" s="28" t="s">
        <v>55</v>
      </c>
      <c r="AI455" s="28" t="s">
        <v>56</v>
      </c>
      <c r="AJ455" s="28" t="s">
        <v>49</v>
      </c>
      <c r="AK455" s="28" t="s">
        <v>16480</v>
      </c>
    </row>
    <row r="456" spans="1:37" s="1" customFormat="1" ht="90" customHeight="1">
      <c r="A456" s="1">
        <v>2023</v>
      </c>
      <c r="B456" s="1">
        <v>1</v>
      </c>
      <c r="C456" s="1" t="s">
        <v>5636</v>
      </c>
      <c r="D456" s="1" t="s">
        <v>37</v>
      </c>
      <c r="E456" s="1">
        <v>699030</v>
      </c>
      <c r="F456" s="28" t="s">
        <v>17030</v>
      </c>
      <c r="G456" s="28" t="s">
        <v>5637</v>
      </c>
      <c r="H456" s="1">
        <v>32</v>
      </c>
      <c r="I456" s="1" t="s">
        <v>38</v>
      </c>
      <c r="J456" s="1">
        <v>0</v>
      </c>
      <c r="K456" s="1" t="s">
        <v>52</v>
      </c>
      <c r="L456" s="28" t="s">
        <v>50</v>
      </c>
      <c r="M456" s="28" t="s">
        <v>53</v>
      </c>
      <c r="N456" s="1" t="s">
        <v>42</v>
      </c>
      <c r="O456" s="1" t="s">
        <v>123</v>
      </c>
      <c r="P456" s="1" t="s">
        <v>5638</v>
      </c>
      <c r="Q456" s="1" t="s">
        <v>70</v>
      </c>
      <c r="R456" s="1">
        <v>169</v>
      </c>
      <c r="S456" s="1">
        <v>155</v>
      </c>
      <c r="T456" s="1">
        <v>0</v>
      </c>
      <c r="U456" s="28" t="s">
        <v>5639</v>
      </c>
      <c r="V456" s="1">
        <v>1</v>
      </c>
      <c r="W456" s="28" t="s">
        <v>5640</v>
      </c>
      <c r="X456" s="2">
        <v>44896</v>
      </c>
      <c r="Y456" s="2">
        <v>44926</v>
      </c>
      <c r="Z456" s="1">
        <v>693808.16</v>
      </c>
      <c r="AA456" s="1">
        <v>693808.16</v>
      </c>
      <c r="AB456" s="1">
        <v>624427.34</v>
      </c>
      <c r="AC456" s="1">
        <v>624427.34</v>
      </c>
      <c r="AD456" s="1">
        <v>624427.34</v>
      </c>
      <c r="AE456" s="28" t="s">
        <v>5641</v>
      </c>
      <c r="AF456" s="28" t="s">
        <v>17031</v>
      </c>
      <c r="AG456" s="28" t="s">
        <v>17032</v>
      </c>
      <c r="AH456" s="28" t="s">
        <v>55</v>
      </c>
      <c r="AI456" s="28" t="s">
        <v>56</v>
      </c>
      <c r="AJ456" s="28" t="s">
        <v>49</v>
      </c>
      <c r="AK456" s="28" t="s">
        <v>16480</v>
      </c>
    </row>
    <row r="457" spans="1:37" s="1" customFormat="1" ht="90" customHeight="1">
      <c r="A457" s="1">
        <v>2023</v>
      </c>
      <c r="B457" s="1">
        <v>1</v>
      </c>
      <c r="C457" s="1" t="s">
        <v>12164</v>
      </c>
      <c r="D457" s="1" t="s">
        <v>37</v>
      </c>
      <c r="E457" s="1">
        <v>69107.66</v>
      </c>
      <c r="F457" s="28" t="s">
        <v>3360</v>
      </c>
      <c r="G457" s="28" t="s">
        <v>12165</v>
      </c>
      <c r="H457" s="1">
        <v>32</v>
      </c>
      <c r="I457" s="1" t="s">
        <v>38</v>
      </c>
      <c r="J457" s="1">
        <v>24</v>
      </c>
      <c r="K457" s="1" t="s">
        <v>69</v>
      </c>
      <c r="L457" s="28" t="s">
        <v>50</v>
      </c>
      <c r="M457" s="28" t="s">
        <v>53</v>
      </c>
      <c r="N457" s="1" t="s">
        <v>42</v>
      </c>
      <c r="O457" s="1" t="s">
        <v>1135</v>
      </c>
      <c r="P457" s="1" t="s">
        <v>12166</v>
      </c>
      <c r="Q457" s="1" t="s">
        <v>70</v>
      </c>
      <c r="R457" s="1">
        <v>2</v>
      </c>
      <c r="S457" s="1">
        <v>2</v>
      </c>
      <c r="T457" s="1">
        <v>0</v>
      </c>
      <c r="U457" s="28" t="s">
        <v>141</v>
      </c>
      <c r="V457" s="1">
        <v>1</v>
      </c>
      <c r="W457" s="28" t="s">
        <v>12167</v>
      </c>
      <c r="X457" s="2">
        <v>44774</v>
      </c>
      <c r="Y457" s="2">
        <v>44804</v>
      </c>
      <c r="Z457" s="1">
        <v>46302.13</v>
      </c>
      <c r="AA457" s="1">
        <v>46302.13</v>
      </c>
      <c r="AB457" s="1">
        <v>46302.13</v>
      </c>
      <c r="AC457" s="1">
        <v>46302.13</v>
      </c>
      <c r="AD457" s="1">
        <v>46302.13</v>
      </c>
      <c r="AE457" s="28" t="s">
        <v>3327</v>
      </c>
      <c r="AF457" s="28" t="s">
        <v>140</v>
      </c>
      <c r="AG457" s="28" t="s">
        <v>12168</v>
      </c>
      <c r="AH457" s="28" t="s">
        <v>55</v>
      </c>
      <c r="AI457" s="28" t="s">
        <v>56</v>
      </c>
      <c r="AJ457" s="28" t="s">
        <v>49</v>
      </c>
      <c r="AK457" s="28" t="s">
        <v>49</v>
      </c>
    </row>
    <row r="458" spans="1:37" s="1" customFormat="1" ht="90" customHeight="1">
      <c r="A458" s="1">
        <v>2023</v>
      </c>
      <c r="B458" s="1">
        <v>1</v>
      </c>
      <c r="C458" s="1" t="s">
        <v>12215</v>
      </c>
      <c r="D458" s="1" t="s">
        <v>37</v>
      </c>
      <c r="E458" s="1">
        <v>420000</v>
      </c>
      <c r="F458" s="28" t="s">
        <v>12216</v>
      </c>
      <c r="G458" s="28" t="s">
        <v>12217</v>
      </c>
      <c r="H458" s="1">
        <v>32</v>
      </c>
      <c r="I458" s="1" t="s">
        <v>38</v>
      </c>
      <c r="J458" s="1">
        <v>7</v>
      </c>
      <c r="K458" s="1" t="s">
        <v>170</v>
      </c>
      <c r="L458" s="28" t="s">
        <v>50</v>
      </c>
      <c r="M458" s="28" t="s">
        <v>53</v>
      </c>
      <c r="N458" s="1" t="s">
        <v>42</v>
      </c>
      <c r="O458" s="1" t="s">
        <v>1214</v>
      </c>
      <c r="P458" s="1" t="s">
        <v>12218</v>
      </c>
      <c r="Q458" s="1" t="s">
        <v>70</v>
      </c>
      <c r="R458" s="1">
        <v>6</v>
      </c>
      <c r="S458" s="1">
        <v>3</v>
      </c>
      <c r="T458" s="1">
        <v>0</v>
      </c>
      <c r="U458" s="28" t="s">
        <v>209</v>
      </c>
      <c r="V458" s="1">
        <v>1</v>
      </c>
      <c r="W458" s="28" t="s">
        <v>12219</v>
      </c>
      <c r="X458" s="2">
        <v>44819</v>
      </c>
      <c r="Y458" s="2">
        <v>44907</v>
      </c>
      <c r="Z458" s="1">
        <v>0</v>
      </c>
      <c r="AA458" s="1">
        <v>0</v>
      </c>
      <c r="AB458" s="1">
        <v>0</v>
      </c>
      <c r="AC458" s="1">
        <v>0</v>
      </c>
      <c r="AD458" s="1">
        <v>0</v>
      </c>
      <c r="AE458" s="28" t="s">
        <v>46</v>
      </c>
      <c r="AF458" s="28" t="s">
        <v>743</v>
      </c>
      <c r="AG458" s="28" t="s">
        <v>17033</v>
      </c>
      <c r="AH458" s="28" t="s">
        <v>55</v>
      </c>
      <c r="AI458" s="28" t="s">
        <v>56</v>
      </c>
      <c r="AJ458" s="28" t="s">
        <v>49</v>
      </c>
      <c r="AK458" s="28" t="s">
        <v>49</v>
      </c>
    </row>
    <row r="459" spans="1:37" s="1" customFormat="1" ht="90" customHeight="1">
      <c r="A459" s="1">
        <v>2023</v>
      </c>
      <c r="B459" s="1">
        <v>1</v>
      </c>
      <c r="C459" s="1" t="s">
        <v>17034</v>
      </c>
      <c r="D459" s="1" t="s">
        <v>37</v>
      </c>
      <c r="E459" s="1">
        <v>4250000</v>
      </c>
      <c r="F459" s="28" t="s">
        <v>17035</v>
      </c>
      <c r="G459" s="28" t="s">
        <v>17036</v>
      </c>
      <c r="H459" s="1">
        <v>32</v>
      </c>
      <c r="I459" s="1" t="s">
        <v>38</v>
      </c>
      <c r="J459" s="1">
        <v>0</v>
      </c>
      <c r="K459" s="1" t="s">
        <v>52</v>
      </c>
      <c r="L459" s="28" t="s">
        <v>88</v>
      </c>
      <c r="M459" s="28" t="s">
        <v>64</v>
      </c>
      <c r="N459" s="1" t="s">
        <v>180</v>
      </c>
      <c r="O459" s="1" t="s">
        <v>17023</v>
      </c>
      <c r="P459" s="1" t="s">
        <v>93</v>
      </c>
      <c r="Q459" s="1" t="s">
        <v>44</v>
      </c>
      <c r="R459" s="1">
        <v>0</v>
      </c>
      <c r="S459" s="1">
        <v>0</v>
      </c>
      <c r="T459" s="1">
        <v>16</v>
      </c>
      <c r="U459" s="28" t="s">
        <v>80</v>
      </c>
      <c r="V459" s="1">
        <v>1</v>
      </c>
      <c r="W459" s="28" t="s">
        <v>17037</v>
      </c>
      <c r="X459" s="2">
        <v>45017</v>
      </c>
      <c r="Y459" s="2">
        <v>45291</v>
      </c>
      <c r="Z459" s="1">
        <v>0</v>
      </c>
      <c r="AA459" s="1">
        <v>0</v>
      </c>
      <c r="AB459" s="1">
        <v>0</v>
      </c>
      <c r="AC459" s="1">
        <v>0</v>
      </c>
      <c r="AD459" s="1">
        <v>0</v>
      </c>
      <c r="AE459" s="28" t="s">
        <v>46</v>
      </c>
      <c r="AF459" s="28" t="s">
        <v>75</v>
      </c>
      <c r="AG459" s="28" t="s">
        <v>66</v>
      </c>
      <c r="AH459" s="28" t="s">
        <v>55</v>
      </c>
      <c r="AI459" s="28" t="s">
        <v>169</v>
      </c>
      <c r="AJ459" s="28" t="s">
        <v>49</v>
      </c>
      <c r="AK459" s="28" t="s">
        <v>17038</v>
      </c>
    </row>
    <row r="460" spans="1:37" s="1" customFormat="1" ht="90" customHeight="1">
      <c r="A460" s="1">
        <v>2023</v>
      </c>
      <c r="B460" s="1">
        <v>1</v>
      </c>
      <c r="C460" s="1" t="s">
        <v>8267</v>
      </c>
      <c r="D460" s="1" t="s">
        <v>37</v>
      </c>
      <c r="E460" s="1">
        <v>8920.32</v>
      </c>
      <c r="F460" s="28" t="s">
        <v>4262</v>
      </c>
      <c r="G460" s="28" t="s">
        <v>8268</v>
      </c>
      <c r="H460" s="1">
        <v>32</v>
      </c>
      <c r="I460" s="1" t="s">
        <v>38</v>
      </c>
      <c r="J460" s="1">
        <v>24</v>
      </c>
      <c r="K460" s="1" t="s">
        <v>69</v>
      </c>
      <c r="L460" s="28" t="s">
        <v>50</v>
      </c>
      <c r="M460" s="28" t="s">
        <v>53</v>
      </c>
      <c r="N460" s="1" t="s">
        <v>42</v>
      </c>
      <c r="O460" s="1" t="s">
        <v>1135</v>
      </c>
      <c r="P460" s="1" t="s">
        <v>8269</v>
      </c>
      <c r="Q460" s="1" t="s">
        <v>70</v>
      </c>
      <c r="R460" s="1">
        <v>2</v>
      </c>
      <c r="S460" s="1">
        <v>2</v>
      </c>
      <c r="T460" s="1">
        <v>0</v>
      </c>
      <c r="U460" s="28" t="s">
        <v>980</v>
      </c>
      <c r="V460" s="1">
        <v>1</v>
      </c>
      <c r="W460" s="28" t="s">
        <v>8270</v>
      </c>
      <c r="X460" s="2">
        <v>44774</v>
      </c>
      <c r="Y460" s="2">
        <v>44804</v>
      </c>
      <c r="Z460" s="1">
        <v>5976.61</v>
      </c>
      <c r="AA460" s="1">
        <v>5976.61</v>
      </c>
      <c r="AB460" s="1">
        <v>5976.61</v>
      </c>
      <c r="AC460" s="1">
        <v>5976.61</v>
      </c>
      <c r="AD460" s="1">
        <v>5976.61</v>
      </c>
      <c r="AE460" s="28" t="s">
        <v>3327</v>
      </c>
      <c r="AF460" s="28" t="s">
        <v>143</v>
      </c>
      <c r="AG460" s="28" t="s">
        <v>8271</v>
      </c>
      <c r="AH460" s="28" t="s">
        <v>55</v>
      </c>
      <c r="AI460" s="28" t="s">
        <v>56</v>
      </c>
      <c r="AJ460" s="28" t="s">
        <v>49</v>
      </c>
      <c r="AK460" s="28" t="s">
        <v>49</v>
      </c>
    </row>
    <row r="461" spans="1:37" s="1" customFormat="1" ht="90" customHeight="1">
      <c r="A461" s="1">
        <v>2023</v>
      </c>
      <c r="B461" s="1">
        <v>1</v>
      </c>
      <c r="C461" s="1" t="s">
        <v>14365</v>
      </c>
      <c r="D461" s="1" t="s">
        <v>37</v>
      </c>
      <c r="E461" s="1">
        <v>1341096.8700000001</v>
      </c>
      <c r="F461" s="28" t="s">
        <v>14366</v>
      </c>
      <c r="G461" s="28" t="s">
        <v>14367</v>
      </c>
      <c r="H461" s="1">
        <v>32</v>
      </c>
      <c r="I461" s="1" t="s">
        <v>38</v>
      </c>
      <c r="J461" s="1">
        <v>17</v>
      </c>
      <c r="K461" s="1" t="s">
        <v>67</v>
      </c>
      <c r="L461" s="28" t="s">
        <v>50</v>
      </c>
      <c r="M461" s="28" t="s">
        <v>51</v>
      </c>
      <c r="N461" s="1" t="s">
        <v>42</v>
      </c>
      <c r="O461" s="1" t="s">
        <v>544</v>
      </c>
      <c r="P461" s="1" t="s">
        <v>14368</v>
      </c>
      <c r="Q461" s="1" t="s">
        <v>70</v>
      </c>
      <c r="R461" s="1">
        <v>6</v>
      </c>
      <c r="S461" s="1">
        <v>4</v>
      </c>
      <c r="T461" s="1">
        <v>0</v>
      </c>
      <c r="U461" s="28" t="s">
        <v>14369</v>
      </c>
      <c r="V461" s="1">
        <v>1</v>
      </c>
      <c r="W461" s="28" t="s">
        <v>14370</v>
      </c>
      <c r="X461" s="2">
        <v>44896</v>
      </c>
      <c r="Y461" s="2">
        <v>44926</v>
      </c>
      <c r="Z461" s="1">
        <v>1341096.8700000001</v>
      </c>
      <c r="AA461" s="1">
        <v>1341096.8700000001</v>
      </c>
      <c r="AB461" s="1">
        <v>1341096.8700000001</v>
      </c>
      <c r="AC461" s="1">
        <v>1341096.8700000001</v>
      </c>
      <c r="AD461" s="1">
        <v>1341096.8700000001</v>
      </c>
      <c r="AE461" s="28" t="s">
        <v>14371</v>
      </c>
      <c r="AF461" s="28" t="s">
        <v>407</v>
      </c>
      <c r="AG461" s="28" t="s">
        <v>17039</v>
      </c>
      <c r="AH461" s="28" t="s">
        <v>55</v>
      </c>
      <c r="AI461" s="28" t="s">
        <v>56</v>
      </c>
      <c r="AJ461" s="28" t="s">
        <v>49</v>
      </c>
      <c r="AK461" s="28" t="s">
        <v>49</v>
      </c>
    </row>
    <row r="462" spans="1:37" s="1" customFormat="1" ht="90" customHeight="1">
      <c r="A462" s="1">
        <v>2023</v>
      </c>
      <c r="B462" s="1">
        <v>1</v>
      </c>
      <c r="C462" s="1" t="s">
        <v>243</v>
      </c>
      <c r="D462" s="1" t="s">
        <v>37</v>
      </c>
      <c r="E462" s="1">
        <v>56141770.460000001</v>
      </c>
      <c r="F462" s="28" t="s">
        <v>244</v>
      </c>
      <c r="G462" s="28" t="s">
        <v>245</v>
      </c>
      <c r="H462" s="1">
        <v>32</v>
      </c>
      <c r="I462" s="1" t="s">
        <v>38</v>
      </c>
      <c r="J462" s="1">
        <v>53</v>
      </c>
      <c r="K462" s="1" t="s">
        <v>39</v>
      </c>
      <c r="L462" s="28" t="s">
        <v>102</v>
      </c>
      <c r="M462" s="28" t="s">
        <v>128</v>
      </c>
      <c r="N462" s="1" t="s">
        <v>42</v>
      </c>
      <c r="O462" s="1" t="s">
        <v>109</v>
      </c>
      <c r="P462" s="1" t="s">
        <v>66</v>
      </c>
      <c r="Q462" s="1" t="s">
        <v>70</v>
      </c>
      <c r="R462" s="1">
        <v>2300</v>
      </c>
      <c r="S462" s="1">
        <v>2100</v>
      </c>
      <c r="T462" s="1">
        <v>0</v>
      </c>
      <c r="U462" s="28" t="s">
        <v>82</v>
      </c>
      <c r="V462" s="1">
        <v>1</v>
      </c>
      <c r="W462" s="28" t="s">
        <v>246</v>
      </c>
      <c r="X462" s="2">
        <v>44186</v>
      </c>
      <c r="Y462" s="2">
        <v>44277</v>
      </c>
      <c r="Z462" s="1">
        <v>0</v>
      </c>
      <c r="AA462" s="1">
        <v>0</v>
      </c>
      <c r="AB462" s="1">
        <v>0</v>
      </c>
      <c r="AC462" s="1">
        <v>0</v>
      </c>
      <c r="AD462" s="1">
        <v>0</v>
      </c>
      <c r="AE462" s="28" t="s">
        <v>46</v>
      </c>
      <c r="AF462" s="28" t="s">
        <v>247</v>
      </c>
      <c r="AG462" s="28" t="s">
        <v>248</v>
      </c>
      <c r="AH462" s="28" t="s">
        <v>55</v>
      </c>
      <c r="AI462" s="28" t="s">
        <v>56</v>
      </c>
      <c r="AJ462" s="28" t="s">
        <v>17040</v>
      </c>
      <c r="AK462" s="28" t="s">
        <v>49</v>
      </c>
    </row>
    <row r="463" spans="1:37" s="1" customFormat="1" ht="90" customHeight="1">
      <c r="A463" s="1">
        <v>2023</v>
      </c>
      <c r="B463" s="1">
        <v>1</v>
      </c>
      <c r="C463" s="1" t="s">
        <v>14641</v>
      </c>
      <c r="D463" s="1" t="s">
        <v>37</v>
      </c>
      <c r="E463" s="1">
        <v>3000000</v>
      </c>
      <c r="F463" s="28" t="s">
        <v>14642</v>
      </c>
      <c r="G463" s="28" t="s">
        <v>14643</v>
      </c>
      <c r="H463" s="1">
        <v>32</v>
      </c>
      <c r="I463" s="1" t="s">
        <v>38</v>
      </c>
      <c r="J463" s="1">
        <v>0</v>
      </c>
      <c r="K463" s="1" t="s">
        <v>52</v>
      </c>
      <c r="L463" s="28" t="s">
        <v>50</v>
      </c>
      <c r="M463" s="28" t="s">
        <v>51</v>
      </c>
      <c r="N463" s="1" t="s">
        <v>42</v>
      </c>
      <c r="O463" s="1" t="s">
        <v>763</v>
      </c>
      <c r="P463" s="1" t="s">
        <v>14644</v>
      </c>
      <c r="Q463" s="1" t="s">
        <v>70</v>
      </c>
      <c r="R463" s="1">
        <v>88118</v>
      </c>
      <c r="S463" s="1">
        <v>891911</v>
      </c>
      <c r="T463" s="1">
        <v>0</v>
      </c>
      <c r="U463" s="28" t="s">
        <v>14645</v>
      </c>
      <c r="V463" s="1">
        <v>1</v>
      </c>
      <c r="W463" s="28" t="s">
        <v>14646</v>
      </c>
      <c r="X463" s="2">
        <v>44897</v>
      </c>
      <c r="Y463" s="2">
        <v>44926</v>
      </c>
      <c r="Z463" s="1">
        <v>3000000</v>
      </c>
      <c r="AA463" s="1">
        <v>2819901.47</v>
      </c>
      <c r="AB463" s="1">
        <v>2819901.47</v>
      </c>
      <c r="AC463" s="1">
        <v>2819901.47</v>
      </c>
      <c r="AD463" s="1">
        <v>2819901.47</v>
      </c>
      <c r="AE463" s="28" t="s">
        <v>14647</v>
      </c>
      <c r="AF463" s="28" t="s">
        <v>17041</v>
      </c>
      <c r="AG463" s="28" t="s">
        <v>17042</v>
      </c>
      <c r="AH463" s="28" t="s">
        <v>55</v>
      </c>
      <c r="AI463" s="28" t="s">
        <v>56</v>
      </c>
      <c r="AJ463" s="28" t="s">
        <v>49</v>
      </c>
      <c r="AK463" s="28" t="s">
        <v>49</v>
      </c>
    </row>
    <row r="464" spans="1:37" s="1" customFormat="1" ht="90" customHeight="1">
      <c r="A464" s="1">
        <v>2023</v>
      </c>
      <c r="B464" s="1">
        <v>1</v>
      </c>
      <c r="C464" s="1" t="s">
        <v>4505</v>
      </c>
      <c r="D464" s="1" t="s">
        <v>37</v>
      </c>
      <c r="E464" s="1">
        <v>69419.350000000006</v>
      </c>
      <c r="F464" s="28" t="s">
        <v>2259</v>
      </c>
      <c r="G464" s="28" t="s">
        <v>4506</v>
      </c>
      <c r="H464" s="1">
        <v>32</v>
      </c>
      <c r="I464" s="1" t="s">
        <v>38</v>
      </c>
      <c r="J464" s="1">
        <v>45</v>
      </c>
      <c r="K464" s="1" t="s">
        <v>1134</v>
      </c>
      <c r="L464" s="28" t="s">
        <v>50</v>
      </c>
      <c r="M464" s="28" t="s">
        <v>53</v>
      </c>
      <c r="N464" s="1" t="s">
        <v>42</v>
      </c>
      <c r="O464" s="1" t="s">
        <v>1135</v>
      </c>
      <c r="P464" s="1" t="s">
        <v>4507</v>
      </c>
      <c r="Q464" s="1" t="s">
        <v>70</v>
      </c>
      <c r="R464" s="1">
        <v>0</v>
      </c>
      <c r="S464" s="1">
        <v>1</v>
      </c>
      <c r="T464" s="1">
        <v>0</v>
      </c>
      <c r="U464" s="28" t="s">
        <v>139</v>
      </c>
      <c r="V464" s="1">
        <v>1</v>
      </c>
      <c r="W464" s="28" t="s">
        <v>4508</v>
      </c>
      <c r="X464" s="2">
        <v>44743</v>
      </c>
      <c r="Y464" s="2">
        <v>44926</v>
      </c>
      <c r="Z464" s="1">
        <v>69419.350000000006</v>
      </c>
      <c r="AA464" s="1">
        <v>69419.350000000006</v>
      </c>
      <c r="AB464" s="1">
        <v>69419.350000000006</v>
      </c>
      <c r="AC464" s="1">
        <v>69419.350000000006</v>
      </c>
      <c r="AD464" s="1">
        <v>69419.350000000006</v>
      </c>
      <c r="AE464" s="28" t="s">
        <v>3276</v>
      </c>
      <c r="AF464" s="28" t="s">
        <v>17043</v>
      </c>
      <c r="AG464" s="28" t="s">
        <v>17044</v>
      </c>
      <c r="AH464" s="28" t="s">
        <v>55</v>
      </c>
      <c r="AI464" s="28" t="s">
        <v>56</v>
      </c>
      <c r="AJ464" s="28" t="s">
        <v>49</v>
      </c>
      <c r="AK464" s="28" t="s">
        <v>49</v>
      </c>
    </row>
    <row r="465" spans="1:37" s="1" customFormat="1" ht="90" customHeight="1">
      <c r="A465" s="1">
        <v>2023</v>
      </c>
      <c r="B465" s="1">
        <v>1</v>
      </c>
      <c r="C465" s="1" t="s">
        <v>1617</v>
      </c>
      <c r="D465" s="1" t="s">
        <v>37</v>
      </c>
      <c r="E465" s="1">
        <v>92029.47</v>
      </c>
      <c r="F465" s="28" t="s">
        <v>17045</v>
      </c>
      <c r="G465" s="28" t="s">
        <v>1618</v>
      </c>
      <c r="H465" s="1">
        <v>32</v>
      </c>
      <c r="I465" s="1" t="s">
        <v>38</v>
      </c>
      <c r="J465" s="1">
        <v>56</v>
      </c>
      <c r="K465" s="1" t="s">
        <v>38</v>
      </c>
      <c r="L465" s="28" t="s">
        <v>50</v>
      </c>
      <c r="M465" s="28" t="s">
        <v>53</v>
      </c>
      <c r="N465" s="1" t="s">
        <v>42</v>
      </c>
      <c r="O465" s="1" t="s">
        <v>123</v>
      </c>
      <c r="P465" s="1" t="s">
        <v>1619</v>
      </c>
      <c r="Q465" s="1" t="s">
        <v>70</v>
      </c>
      <c r="R465" s="1">
        <v>1</v>
      </c>
      <c r="S465" s="1">
        <v>0</v>
      </c>
      <c r="T465" s="1">
        <v>0</v>
      </c>
      <c r="U465" s="28" t="s">
        <v>171</v>
      </c>
      <c r="V465" s="1">
        <v>1</v>
      </c>
      <c r="W465" s="28" t="s">
        <v>1620</v>
      </c>
      <c r="X465" s="2">
        <v>44803</v>
      </c>
      <c r="Y465" s="2">
        <v>44895</v>
      </c>
      <c r="Z465" s="1">
        <v>116420.14</v>
      </c>
      <c r="AA465" s="1">
        <v>116420.14</v>
      </c>
      <c r="AB465" s="1">
        <v>116420.14</v>
      </c>
      <c r="AC465" s="1">
        <v>100000</v>
      </c>
      <c r="AD465" s="1">
        <v>100000</v>
      </c>
      <c r="AE465" s="28" t="s">
        <v>17046</v>
      </c>
      <c r="AF465" s="28" t="s">
        <v>17047</v>
      </c>
      <c r="AG465" s="28" t="s">
        <v>1621</v>
      </c>
      <c r="AH465" s="28" t="s">
        <v>55</v>
      </c>
      <c r="AI465" s="28" t="s">
        <v>56</v>
      </c>
      <c r="AJ465" s="28" t="s">
        <v>49</v>
      </c>
      <c r="AK465" s="28" t="s">
        <v>49</v>
      </c>
    </row>
    <row r="466" spans="1:37" s="1" customFormat="1" ht="90" customHeight="1">
      <c r="A466" s="1">
        <v>2023</v>
      </c>
      <c r="B466" s="1">
        <v>1</v>
      </c>
      <c r="C466" s="1" t="s">
        <v>2172</v>
      </c>
      <c r="D466" s="1" t="s">
        <v>37</v>
      </c>
      <c r="E466" s="1">
        <v>366022.43</v>
      </c>
      <c r="F466" s="28" t="s">
        <v>2173</v>
      </c>
      <c r="G466" s="28" t="s">
        <v>2174</v>
      </c>
      <c r="H466" s="1">
        <v>32</v>
      </c>
      <c r="I466" s="1" t="s">
        <v>38</v>
      </c>
      <c r="J466" s="1">
        <v>56</v>
      </c>
      <c r="K466" s="1" t="s">
        <v>38</v>
      </c>
      <c r="L466" s="28" t="s">
        <v>50</v>
      </c>
      <c r="M466" s="28" t="s">
        <v>68</v>
      </c>
      <c r="N466" s="1" t="s">
        <v>42</v>
      </c>
      <c r="O466" s="1" t="s">
        <v>123</v>
      </c>
      <c r="P466" s="1" t="s">
        <v>2175</v>
      </c>
      <c r="Q466" s="1" t="s">
        <v>70</v>
      </c>
      <c r="R466" s="1">
        <v>4</v>
      </c>
      <c r="S466" s="1">
        <v>3</v>
      </c>
      <c r="T466" s="1">
        <v>0</v>
      </c>
      <c r="U466" s="28" t="s">
        <v>1652</v>
      </c>
      <c r="V466" s="1">
        <v>1</v>
      </c>
      <c r="W466" s="28" t="s">
        <v>2176</v>
      </c>
      <c r="X466" s="2">
        <v>44803</v>
      </c>
      <c r="Y466" s="2">
        <v>44895</v>
      </c>
      <c r="Z466" s="1">
        <v>352044.25</v>
      </c>
      <c r="AA466" s="1">
        <v>352044.25</v>
      </c>
      <c r="AB466" s="1">
        <v>352044.25</v>
      </c>
      <c r="AC466" s="1">
        <v>300000</v>
      </c>
      <c r="AD466" s="1">
        <v>300000</v>
      </c>
      <c r="AE466" s="28" t="s">
        <v>2177</v>
      </c>
      <c r="AF466" s="28" t="s">
        <v>162</v>
      </c>
      <c r="AG466" s="28" t="s">
        <v>2178</v>
      </c>
      <c r="AH466" s="28" t="s">
        <v>55</v>
      </c>
      <c r="AI466" s="28" t="s">
        <v>56</v>
      </c>
      <c r="AJ466" s="28" t="s">
        <v>49</v>
      </c>
      <c r="AK466" s="28" t="s">
        <v>49</v>
      </c>
    </row>
    <row r="467" spans="1:37" s="1" customFormat="1" ht="90" customHeight="1">
      <c r="A467" s="1">
        <v>2023</v>
      </c>
      <c r="B467" s="1">
        <v>1</v>
      </c>
      <c r="C467" s="1" t="s">
        <v>9397</v>
      </c>
      <c r="D467" s="1" t="s">
        <v>37</v>
      </c>
      <c r="E467" s="1">
        <v>747997</v>
      </c>
      <c r="F467" s="28" t="s">
        <v>9398</v>
      </c>
      <c r="G467" s="28" t="s">
        <v>9399</v>
      </c>
      <c r="H467" s="1">
        <v>32</v>
      </c>
      <c r="I467" s="1" t="s">
        <v>38</v>
      </c>
      <c r="J467" s="1">
        <v>56</v>
      </c>
      <c r="K467" s="1" t="s">
        <v>38</v>
      </c>
      <c r="L467" s="28" t="s">
        <v>50</v>
      </c>
      <c r="M467" s="28" t="s">
        <v>51</v>
      </c>
      <c r="N467" s="1" t="s">
        <v>42</v>
      </c>
      <c r="O467" s="1" t="s">
        <v>763</v>
      </c>
      <c r="P467" s="1" t="s">
        <v>9400</v>
      </c>
      <c r="Q467" s="1" t="s">
        <v>70</v>
      </c>
      <c r="R467" s="1">
        <v>15</v>
      </c>
      <c r="S467" s="1">
        <v>15</v>
      </c>
      <c r="T467" s="1">
        <v>0</v>
      </c>
      <c r="U467" s="28" t="s">
        <v>9401</v>
      </c>
      <c r="V467" s="1">
        <v>1</v>
      </c>
      <c r="W467" s="28" t="s">
        <v>9402</v>
      </c>
      <c r="X467" s="2">
        <v>44849</v>
      </c>
      <c r="Y467" s="2">
        <v>44926</v>
      </c>
      <c r="Z467" s="1">
        <v>224399</v>
      </c>
      <c r="AA467" s="1">
        <v>224399</v>
      </c>
      <c r="AB467" s="1">
        <v>224399</v>
      </c>
      <c r="AC467" s="1">
        <v>200000</v>
      </c>
      <c r="AD467" s="1">
        <v>200000</v>
      </c>
      <c r="AE467" s="28" t="s">
        <v>9403</v>
      </c>
      <c r="AF467" s="28" t="s">
        <v>157</v>
      </c>
      <c r="AG467" s="28" t="s">
        <v>9404</v>
      </c>
      <c r="AH467" s="28" t="s">
        <v>55</v>
      </c>
      <c r="AI467" s="28" t="s">
        <v>56</v>
      </c>
      <c r="AJ467" s="28" t="s">
        <v>49</v>
      </c>
      <c r="AK467" s="28" t="s">
        <v>49</v>
      </c>
    </row>
    <row r="468" spans="1:37" s="1" customFormat="1" ht="90" customHeight="1">
      <c r="A468" s="1">
        <v>2023</v>
      </c>
      <c r="B468" s="1">
        <v>1</v>
      </c>
      <c r="C468" s="1" t="s">
        <v>3304</v>
      </c>
      <c r="D468" s="1" t="s">
        <v>37</v>
      </c>
      <c r="E468" s="1">
        <v>9266862.9800000004</v>
      </c>
      <c r="F468" s="28" t="s">
        <v>3305</v>
      </c>
      <c r="G468" s="28" t="s">
        <v>3306</v>
      </c>
      <c r="H468" s="1">
        <v>32</v>
      </c>
      <c r="I468" s="1" t="s">
        <v>38</v>
      </c>
      <c r="J468" s="1">
        <v>46</v>
      </c>
      <c r="K468" s="1" t="s">
        <v>233</v>
      </c>
      <c r="L468" s="28" t="s">
        <v>50</v>
      </c>
      <c r="M468" s="28" t="s">
        <v>60</v>
      </c>
      <c r="N468" s="1" t="s">
        <v>42</v>
      </c>
      <c r="O468" s="1" t="s">
        <v>123</v>
      </c>
      <c r="P468" s="1" t="s">
        <v>3307</v>
      </c>
      <c r="Q468" s="1" t="s">
        <v>70</v>
      </c>
      <c r="R468" s="1">
        <v>41</v>
      </c>
      <c r="S468" s="1">
        <v>50</v>
      </c>
      <c r="T468" s="1">
        <v>0</v>
      </c>
      <c r="U468" s="28" t="s">
        <v>393</v>
      </c>
      <c r="V468" s="1">
        <v>1</v>
      </c>
      <c r="W468" s="28" t="s">
        <v>3308</v>
      </c>
      <c r="X468" s="2">
        <v>44806</v>
      </c>
      <c r="Y468" s="2">
        <v>44926</v>
      </c>
      <c r="Z468" s="1">
        <v>9266862.9800000004</v>
      </c>
      <c r="AA468" s="1">
        <v>9266862.9800000004</v>
      </c>
      <c r="AB468" s="1">
        <v>9266862.9800000004</v>
      </c>
      <c r="AC468" s="1">
        <v>9266862.9800000004</v>
      </c>
      <c r="AD468" s="1">
        <v>9266862.9800000004</v>
      </c>
      <c r="AE468" s="28" t="s">
        <v>3309</v>
      </c>
      <c r="AF468" s="28" t="s">
        <v>2357</v>
      </c>
      <c r="AG468" s="28" t="s">
        <v>3310</v>
      </c>
      <c r="AH468" s="28" t="s">
        <v>55</v>
      </c>
      <c r="AI468" s="28" t="s">
        <v>56</v>
      </c>
      <c r="AJ468" s="28" t="s">
        <v>49</v>
      </c>
      <c r="AK468" s="28" t="s">
        <v>49</v>
      </c>
    </row>
    <row r="469" spans="1:37" s="1" customFormat="1" ht="90" customHeight="1">
      <c r="A469" s="1">
        <v>2023</v>
      </c>
      <c r="B469" s="1">
        <v>1</v>
      </c>
      <c r="C469" s="1" t="s">
        <v>13107</v>
      </c>
      <c r="D469" s="1" t="s">
        <v>37</v>
      </c>
      <c r="E469" s="1">
        <v>473611.55</v>
      </c>
      <c r="F469" s="28" t="s">
        <v>13108</v>
      </c>
      <c r="G469" s="28" t="s">
        <v>13109</v>
      </c>
      <c r="H469" s="1">
        <v>32</v>
      </c>
      <c r="I469" s="1" t="s">
        <v>38</v>
      </c>
      <c r="J469" s="1">
        <v>56</v>
      </c>
      <c r="K469" s="1" t="s">
        <v>38</v>
      </c>
      <c r="L469" s="28" t="s">
        <v>50</v>
      </c>
      <c r="M469" s="28" t="s">
        <v>51</v>
      </c>
      <c r="N469" s="1" t="s">
        <v>42</v>
      </c>
      <c r="O469" s="1" t="s">
        <v>123</v>
      </c>
      <c r="P469" s="1" t="s">
        <v>13110</v>
      </c>
      <c r="Q469" s="1" t="s">
        <v>70</v>
      </c>
      <c r="R469" s="1">
        <v>2</v>
      </c>
      <c r="S469" s="1">
        <v>2</v>
      </c>
      <c r="T469" s="1">
        <v>0</v>
      </c>
      <c r="U469" s="28" t="s">
        <v>3925</v>
      </c>
      <c r="V469" s="1">
        <v>1</v>
      </c>
      <c r="W469" s="28" t="s">
        <v>13111</v>
      </c>
      <c r="X469" s="2">
        <v>44880</v>
      </c>
      <c r="Y469" s="2">
        <v>44926</v>
      </c>
      <c r="Z469" s="1">
        <v>473611.55</v>
      </c>
      <c r="AA469" s="1">
        <v>473611.55</v>
      </c>
      <c r="AB469" s="1">
        <v>473611.55</v>
      </c>
      <c r="AC469" s="1">
        <v>380000</v>
      </c>
      <c r="AD469" s="1">
        <v>380000</v>
      </c>
      <c r="AE469" s="28" t="s">
        <v>13112</v>
      </c>
      <c r="AF469" s="28" t="s">
        <v>1959</v>
      </c>
      <c r="AG469" s="28" t="s">
        <v>13113</v>
      </c>
      <c r="AH469" s="28" t="s">
        <v>55</v>
      </c>
      <c r="AI469" s="28" t="s">
        <v>56</v>
      </c>
      <c r="AJ469" s="28" t="s">
        <v>49</v>
      </c>
      <c r="AK469" s="28" t="s">
        <v>49</v>
      </c>
    </row>
    <row r="470" spans="1:37" s="1" customFormat="1" ht="90" customHeight="1">
      <c r="A470" s="1">
        <v>2023</v>
      </c>
      <c r="B470" s="1">
        <v>1</v>
      </c>
      <c r="C470" s="1" t="s">
        <v>6603</v>
      </c>
      <c r="D470" s="1" t="s">
        <v>37</v>
      </c>
      <c r="E470" s="1">
        <v>90479.21</v>
      </c>
      <c r="F470" s="28" t="s">
        <v>5828</v>
      </c>
      <c r="G470" s="28" t="s">
        <v>6604</v>
      </c>
      <c r="H470" s="1">
        <v>32</v>
      </c>
      <c r="I470" s="1" t="s">
        <v>38</v>
      </c>
      <c r="J470" s="1">
        <v>56</v>
      </c>
      <c r="K470" s="1" t="s">
        <v>38</v>
      </c>
      <c r="L470" s="28" t="s">
        <v>50</v>
      </c>
      <c r="M470" s="28" t="s">
        <v>53</v>
      </c>
      <c r="N470" s="1" t="s">
        <v>42</v>
      </c>
      <c r="O470" s="1" t="s">
        <v>123</v>
      </c>
      <c r="P470" s="1" t="s">
        <v>6605</v>
      </c>
      <c r="Q470" s="1" t="s">
        <v>70</v>
      </c>
      <c r="R470" s="1">
        <v>2</v>
      </c>
      <c r="S470" s="1">
        <v>2</v>
      </c>
      <c r="T470" s="1">
        <v>0</v>
      </c>
      <c r="U470" s="28" t="s">
        <v>141</v>
      </c>
      <c r="V470" s="1">
        <v>1</v>
      </c>
      <c r="W470" s="28" t="s">
        <v>6606</v>
      </c>
      <c r="X470" s="2">
        <v>44890</v>
      </c>
      <c r="Y470" s="2">
        <v>44926</v>
      </c>
      <c r="Z470" s="1">
        <v>90479.21</v>
      </c>
      <c r="AA470" s="1">
        <v>90479.21</v>
      </c>
      <c r="AB470" s="1">
        <v>90479.21</v>
      </c>
      <c r="AC470" s="1">
        <v>85000</v>
      </c>
      <c r="AD470" s="1">
        <v>85000</v>
      </c>
      <c r="AE470" s="28" t="s">
        <v>6215</v>
      </c>
      <c r="AF470" s="28" t="s">
        <v>6894</v>
      </c>
      <c r="AG470" s="28" t="s">
        <v>6607</v>
      </c>
      <c r="AH470" s="28" t="s">
        <v>55</v>
      </c>
      <c r="AI470" s="28" t="s">
        <v>56</v>
      </c>
      <c r="AJ470" s="28" t="s">
        <v>49</v>
      </c>
      <c r="AK470" s="28" t="s">
        <v>49</v>
      </c>
    </row>
    <row r="471" spans="1:37" s="1" customFormat="1" ht="90" customHeight="1">
      <c r="A471" s="1">
        <v>2023</v>
      </c>
      <c r="B471" s="1">
        <v>1</v>
      </c>
      <c r="C471" s="1" t="s">
        <v>8557</v>
      </c>
      <c r="D471" s="1" t="s">
        <v>37</v>
      </c>
      <c r="E471" s="1">
        <v>708562.24</v>
      </c>
      <c r="F471" s="28" t="s">
        <v>8558</v>
      </c>
      <c r="G471" s="28" t="s">
        <v>8559</v>
      </c>
      <c r="H471" s="1">
        <v>32</v>
      </c>
      <c r="I471" s="1" t="s">
        <v>38</v>
      </c>
      <c r="J471" s="1">
        <v>56</v>
      </c>
      <c r="K471" s="1" t="s">
        <v>38</v>
      </c>
      <c r="L471" s="28" t="s">
        <v>50</v>
      </c>
      <c r="M471" s="28" t="s">
        <v>51</v>
      </c>
      <c r="N471" s="1" t="s">
        <v>42</v>
      </c>
      <c r="O471" s="1" t="s">
        <v>123</v>
      </c>
      <c r="P471" s="1" t="s">
        <v>8560</v>
      </c>
      <c r="Q471" s="1" t="s">
        <v>70</v>
      </c>
      <c r="R471" s="1">
        <v>45</v>
      </c>
      <c r="S471" s="1">
        <v>45</v>
      </c>
      <c r="T471" s="1">
        <v>0</v>
      </c>
      <c r="U471" s="28" t="s">
        <v>8561</v>
      </c>
      <c r="V471" s="1">
        <v>1</v>
      </c>
      <c r="W471" s="28" t="s">
        <v>8562</v>
      </c>
      <c r="X471" s="2">
        <v>44880</v>
      </c>
      <c r="Y471" s="2">
        <v>44926</v>
      </c>
      <c r="Z471" s="1">
        <v>708562.24</v>
      </c>
      <c r="AA471" s="1">
        <v>708562.24</v>
      </c>
      <c r="AB471" s="1">
        <v>708562.24</v>
      </c>
      <c r="AC471" s="1">
        <v>680000</v>
      </c>
      <c r="AD471" s="1">
        <v>680000</v>
      </c>
      <c r="AE471" s="28" t="s">
        <v>8563</v>
      </c>
      <c r="AF471" s="28" t="s">
        <v>15783</v>
      </c>
      <c r="AG471" s="28" t="s">
        <v>8564</v>
      </c>
      <c r="AH471" s="28" t="s">
        <v>55</v>
      </c>
      <c r="AI471" s="28" t="s">
        <v>56</v>
      </c>
      <c r="AJ471" s="28" t="s">
        <v>49</v>
      </c>
      <c r="AK471" s="28" t="s">
        <v>49</v>
      </c>
    </row>
    <row r="472" spans="1:37" s="1" customFormat="1" ht="90" customHeight="1">
      <c r="A472" s="1">
        <v>2023</v>
      </c>
      <c r="B472" s="1">
        <v>1</v>
      </c>
      <c r="C472" s="1" t="s">
        <v>12128</v>
      </c>
      <c r="D472" s="1" t="s">
        <v>37</v>
      </c>
      <c r="E472" s="1">
        <v>208258.05</v>
      </c>
      <c r="F472" s="28" t="s">
        <v>12129</v>
      </c>
      <c r="G472" s="28" t="s">
        <v>12130</v>
      </c>
      <c r="H472" s="1">
        <v>32</v>
      </c>
      <c r="I472" s="1" t="s">
        <v>38</v>
      </c>
      <c r="J472" s="1">
        <v>45</v>
      </c>
      <c r="K472" s="1" t="s">
        <v>1134</v>
      </c>
      <c r="L472" s="28" t="s">
        <v>50</v>
      </c>
      <c r="M472" s="28" t="s">
        <v>53</v>
      </c>
      <c r="N472" s="1" t="s">
        <v>42</v>
      </c>
      <c r="O472" s="1" t="s">
        <v>1135</v>
      </c>
      <c r="P472" s="1" t="s">
        <v>12131</v>
      </c>
      <c r="Q472" s="1" t="s">
        <v>70</v>
      </c>
      <c r="R472" s="1">
        <v>2</v>
      </c>
      <c r="S472" s="1">
        <v>1</v>
      </c>
      <c r="T472" s="1">
        <v>0</v>
      </c>
      <c r="U472" s="28" t="s">
        <v>209</v>
      </c>
      <c r="V472" s="1">
        <v>1</v>
      </c>
      <c r="W472" s="28" t="s">
        <v>12132</v>
      </c>
      <c r="X472" s="2">
        <v>44743</v>
      </c>
      <c r="Y472" s="2">
        <v>44926</v>
      </c>
      <c r="Z472" s="1">
        <v>208258.05</v>
      </c>
      <c r="AA472" s="1">
        <v>208258.05</v>
      </c>
      <c r="AB472" s="1">
        <v>208258.05</v>
      </c>
      <c r="AC472" s="1">
        <v>208258.05</v>
      </c>
      <c r="AD472" s="1">
        <v>208258.05</v>
      </c>
      <c r="AE472" s="28" t="s">
        <v>3276</v>
      </c>
      <c r="AF472" s="28" t="s">
        <v>418</v>
      </c>
      <c r="AG472" s="28" t="s">
        <v>12133</v>
      </c>
      <c r="AH472" s="28" t="s">
        <v>55</v>
      </c>
      <c r="AI472" s="28" t="s">
        <v>56</v>
      </c>
      <c r="AJ472" s="28" t="s">
        <v>49</v>
      </c>
      <c r="AK472" s="28" t="s">
        <v>49</v>
      </c>
    </row>
    <row r="473" spans="1:37" s="1" customFormat="1" ht="90" customHeight="1">
      <c r="A473" s="1">
        <v>2023</v>
      </c>
      <c r="B473" s="1">
        <v>1</v>
      </c>
      <c r="C473" s="1" t="s">
        <v>2037</v>
      </c>
      <c r="D473" s="1" t="s">
        <v>37</v>
      </c>
      <c r="E473" s="1">
        <v>1474697.1</v>
      </c>
      <c r="F473" s="28" t="s">
        <v>13640</v>
      </c>
      <c r="G473" s="28" t="s">
        <v>2038</v>
      </c>
      <c r="H473" s="1">
        <v>32</v>
      </c>
      <c r="I473" s="1" t="s">
        <v>38</v>
      </c>
      <c r="J473" s="1">
        <v>0</v>
      </c>
      <c r="K473" s="1" t="s">
        <v>52</v>
      </c>
      <c r="L473" s="28" t="s">
        <v>50</v>
      </c>
      <c r="M473" s="28" t="s">
        <v>68</v>
      </c>
      <c r="N473" s="1" t="s">
        <v>42</v>
      </c>
      <c r="O473" s="1" t="s">
        <v>123</v>
      </c>
      <c r="P473" s="1" t="s">
        <v>66</v>
      </c>
      <c r="Q473" s="1" t="s">
        <v>70</v>
      </c>
      <c r="R473" s="1">
        <v>2394</v>
      </c>
      <c r="S473" s="1">
        <v>2204</v>
      </c>
      <c r="T473" s="1">
        <v>0</v>
      </c>
      <c r="U473" s="28" t="s">
        <v>2039</v>
      </c>
      <c r="V473" s="1">
        <v>1</v>
      </c>
      <c r="W473" s="28" t="s">
        <v>2040</v>
      </c>
      <c r="X473" s="2">
        <v>44855</v>
      </c>
      <c r="Y473" s="2">
        <v>44940</v>
      </c>
      <c r="Z473" s="1">
        <v>1474697.19</v>
      </c>
      <c r="AA473" s="1">
        <v>1263251.55</v>
      </c>
      <c r="AB473" s="1">
        <v>1263251.55</v>
      </c>
      <c r="AC473" s="1">
        <v>1263251.55</v>
      </c>
      <c r="AD473" s="1">
        <v>1263251.55</v>
      </c>
      <c r="AE473" s="28" t="s">
        <v>2041</v>
      </c>
      <c r="AF473" s="28" t="s">
        <v>17048</v>
      </c>
      <c r="AG473" s="28" t="s">
        <v>17049</v>
      </c>
      <c r="AH473" s="28" t="s">
        <v>55</v>
      </c>
      <c r="AI473" s="28" t="s">
        <v>56</v>
      </c>
      <c r="AJ473" s="28" t="s">
        <v>49</v>
      </c>
      <c r="AK473" s="28" t="s">
        <v>49</v>
      </c>
    </row>
    <row r="474" spans="1:37" s="1" customFormat="1" ht="90" customHeight="1">
      <c r="A474" s="1">
        <v>2023</v>
      </c>
      <c r="B474" s="1">
        <v>1</v>
      </c>
      <c r="C474" s="1" t="s">
        <v>9763</v>
      </c>
      <c r="D474" s="1" t="s">
        <v>37</v>
      </c>
      <c r="E474" s="1">
        <v>57246</v>
      </c>
      <c r="F474" s="28" t="s">
        <v>9764</v>
      </c>
      <c r="G474" s="28" t="s">
        <v>9765</v>
      </c>
      <c r="H474" s="1">
        <v>32</v>
      </c>
      <c r="I474" s="1" t="s">
        <v>38</v>
      </c>
      <c r="J474" s="1">
        <v>25</v>
      </c>
      <c r="K474" s="1" t="s">
        <v>74</v>
      </c>
      <c r="L474" s="28" t="s">
        <v>50</v>
      </c>
      <c r="M474" s="28" t="s">
        <v>51</v>
      </c>
      <c r="N474" s="1" t="s">
        <v>42</v>
      </c>
      <c r="O474" s="1" t="s">
        <v>6226</v>
      </c>
      <c r="P474" s="1" t="s">
        <v>9766</v>
      </c>
      <c r="Q474" s="1" t="s">
        <v>70</v>
      </c>
      <c r="R474" s="1">
        <v>13</v>
      </c>
      <c r="S474" s="1">
        <v>8</v>
      </c>
      <c r="T474" s="1">
        <v>0</v>
      </c>
      <c r="U474" s="28" t="s">
        <v>9767</v>
      </c>
      <c r="V474" s="1">
        <v>1</v>
      </c>
      <c r="W474" s="28" t="s">
        <v>9768</v>
      </c>
      <c r="X474" s="2">
        <v>44774</v>
      </c>
      <c r="Y474" s="2">
        <v>44926</v>
      </c>
      <c r="Z474" s="1">
        <v>0</v>
      </c>
      <c r="AA474" s="1">
        <v>0</v>
      </c>
      <c r="AB474" s="1">
        <v>0</v>
      </c>
      <c r="AC474" s="1">
        <v>0</v>
      </c>
      <c r="AD474" s="1">
        <v>0</v>
      </c>
      <c r="AE474" s="28" t="s">
        <v>9769</v>
      </c>
      <c r="AF474" s="28" t="s">
        <v>17050</v>
      </c>
      <c r="AG474" s="28" t="s">
        <v>17051</v>
      </c>
      <c r="AH474" s="28" t="s">
        <v>55</v>
      </c>
      <c r="AI474" s="28" t="s">
        <v>56</v>
      </c>
      <c r="AJ474" s="28" t="s">
        <v>49</v>
      </c>
      <c r="AK474" s="28" t="s">
        <v>49</v>
      </c>
    </row>
    <row r="475" spans="1:37" s="1" customFormat="1" ht="90" customHeight="1">
      <c r="A475" s="1">
        <v>2023</v>
      </c>
      <c r="B475" s="1">
        <v>1</v>
      </c>
      <c r="C475" s="1" t="s">
        <v>1207</v>
      </c>
      <c r="D475" s="1" t="s">
        <v>61</v>
      </c>
      <c r="E475" s="1">
        <v>127685.5</v>
      </c>
      <c r="F475" s="28" t="s">
        <v>1208</v>
      </c>
      <c r="G475" s="28" t="s">
        <v>1209</v>
      </c>
      <c r="H475" s="1">
        <v>32</v>
      </c>
      <c r="I475" s="1" t="s">
        <v>38</v>
      </c>
      <c r="J475" s="1">
        <v>16</v>
      </c>
      <c r="K475" s="1" t="s">
        <v>281</v>
      </c>
      <c r="L475" s="28" t="s">
        <v>66</v>
      </c>
      <c r="M475" s="28" t="s">
        <v>179</v>
      </c>
      <c r="N475" s="1" t="s">
        <v>42</v>
      </c>
      <c r="O475" s="1" t="s">
        <v>1210</v>
      </c>
      <c r="P475" s="1" t="s">
        <v>1211</v>
      </c>
      <c r="Q475" s="1" t="s">
        <v>44</v>
      </c>
      <c r="R475" s="1">
        <v>0</v>
      </c>
      <c r="S475" s="1">
        <v>0</v>
      </c>
      <c r="T475" s="1">
        <v>25000</v>
      </c>
      <c r="U475" s="28" t="s">
        <v>1212</v>
      </c>
      <c r="V475" s="1">
        <v>1</v>
      </c>
      <c r="W475" s="28" t="s">
        <v>1213</v>
      </c>
      <c r="X475" s="2">
        <v>44757</v>
      </c>
      <c r="Y475" s="2">
        <v>44925</v>
      </c>
      <c r="Z475" s="1">
        <v>127685.5</v>
      </c>
      <c r="AA475" s="1">
        <v>0</v>
      </c>
      <c r="AB475" s="1">
        <v>0</v>
      </c>
      <c r="AC475" s="1">
        <v>0</v>
      </c>
      <c r="AD475" s="1">
        <v>0</v>
      </c>
      <c r="AE475" s="28" t="s">
        <v>46</v>
      </c>
      <c r="AF475" s="28" t="s">
        <v>17052</v>
      </c>
      <c r="AG475" s="28" t="s">
        <v>17053</v>
      </c>
      <c r="AH475" s="28" t="s">
        <v>55</v>
      </c>
      <c r="AI475" s="28" t="s">
        <v>56</v>
      </c>
      <c r="AJ475" s="28" t="s">
        <v>49</v>
      </c>
      <c r="AK475" s="28" t="s">
        <v>17054</v>
      </c>
    </row>
    <row r="476" spans="1:37" s="1" customFormat="1" ht="90" customHeight="1">
      <c r="A476" s="1">
        <v>2023</v>
      </c>
      <c r="B476" s="1">
        <v>1</v>
      </c>
      <c r="C476" s="1" t="s">
        <v>15687</v>
      </c>
      <c r="D476" s="1" t="s">
        <v>37</v>
      </c>
      <c r="E476" s="1">
        <v>300672</v>
      </c>
      <c r="F476" s="28" t="s">
        <v>15688</v>
      </c>
      <c r="G476" s="28" t="s">
        <v>15689</v>
      </c>
      <c r="H476" s="1">
        <v>32</v>
      </c>
      <c r="I476" s="1" t="s">
        <v>38</v>
      </c>
      <c r="J476" s="1">
        <v>36</v>
      </c>
      <c r="K476" s="1" t="s">
        <v>167</v>
      </c>
      <c r="L476" s="28" t="s">
        <v>50</v>
      </c>
      <c r="M476" s="28" t="s">
        <v>68</v>
      </c>
      <c r="N476" s="1" t="s">
        <v>42</v>
      </c>
      <c r="O476" s="1" t="s">
        <v>3983</v>
      </c>
      <c r="P476" s="1" t="s">
        <v>15690</v>
      </c>
      <c r="Q476" s="1" t="s">
        <v>70</v>
      </c>
      <c r="R476" s="1">
        <v>127</v>
      </c>
      <c r="S476" s="1">
        <v>131</v>
      </c>
      <c r="T476" s="1">
        <v>0</v>
      </c>
      <c r="U476" s="28" t="s">
        <v>15691</v>
      </c>
      <c r="V476" s="1">
        <v>1</v>
      </c>
      <c r="W476" s="28" t="s">
        <v>15692</v>
      </c>
      <c r="X476" s="2">
        <v>44835</v>
      </c>
      <c r="Y476" s="2">
        <v>44926</v>
      </c>
      <c r="Z476" s="1">
        <v>300672</v>
      </c>
      <c r="AA476" s="1">
        <v>300672</v>
      </c>
      <c r="AB476" s="1">
        <v>300672</v>
      </c>
      <c r="AC476" s="1">
        <v>300672</v>
      </c>
      <c r="AD476" s="1">
        <v>300672</v>
      </c>
      <c r="AE476" s="28" t="s">
        <v>3987</v>
      </c>
      <c r="AF476" s="28" t="s">
        <v>136</v>
      </c>
      <c r="AG476" s="28" t="s">
        <v>15693</v>
      </c>
      <c r="AH476" s="28" t="s">
        <v>55</v>
      </c>
      <c r="AI476" s="28" t="s">
        <v>56</v>
      </c>
      <c r="AJ476" s="28" t="s">
        <v>49</v>
      </c>
      <c r="AK476" s="28" t="s">
        <v>49</v>
      </c>
    </row>
    <row r="477" spans="1:37" s="1" customFormat="1" ht="90" customHeight="1">
      <c r="A477" s="1">
        <v>2023</v>
      </c>
      <c r="B477" s="1">
        <v>1</v>
      </c>
      <c r="C477" s="1" t="s">
        <v>14130</v>
      </c>
      <c r="D477" s="1" t="s">
        <v>37</v>
      </c>
      <c r="E477" s="1">
        <v>139200</v>
      </c>
      <c r="F477" s="28" t="s">
        <v>14131</v>
      </c>
      <c r="G477" s="28" t="s">
        <v>14132</v>
      </c>
      <c r="H477" s="1">
        <v>32</v>
      </c>
      <c r="I477" s="1" t="s">
        <v>38</v>
      </c>
      <c r="J477" s="1">
        <v>36</v>
      </c>
      <c r="K477" s="1" t="s">
        <v>167</v>
      </c>
      <c r="L477" s="28" t="s">
        <v>50</v>
      </c>
      <c r="M477" s="28" t="s">
        <v>68</v>
      </c>
      <c r="N477" s="1" t="s">
        <v>42</v>
      </c>
      <c r="O477" s="1" t="s">
        <v>3983</v>
      </c>
      <c r="P477" s="1" t="s">
        <v>14133</v>
      </c>
      <c r="Q477" s="1" t="s">
        <v>70</v>
      </c>
      <c r="R477" s="1">
        <v>202</v>
      </c>
      <c r="S477" s="1">
        <v>205</v>
      </c>
      <c r="T477" s="1">
        <v>0</v>
      </c>
      <c r="U477" s="28" t="s">
        <v>856</v>
      </c>
      <c r="V477" s="1">
        <v>1</v>
      </c>
      <c r="W477" s="28" t="s">
        <v>14134</v>
      </c>
      <c r="X477" s="2">
        <v>44835</v>
      </c>
      <c r="Y477" s="2">
        <v>44926</v>
      </c>
      <c r="Z477" s="1">
        <v>139200</v>
      </c>
      <c r="AA477" s="1">
        <v>139200</v>
      </c>
      <c r="AB477" s="1">
        <v>139200</v>
      </c>
      <c r="AC477" s="1">
        <v>139200</v>
      </c>
      <c r="AD477" s="1">
        <v>139200</v>
      </c>
      <c r="AE477" s="28" t="s">
        <v>6574</v>
      </c>
      <c r="AF477" s="28" t="s">
        <v>136</v>
      </c>
      <c r="AG477" s="28" t="s">
        <v>14135</v>
      </c>
      <c r="AH477" s="28" t="s">
        <v>55</v>
      </c>
      <c r="AI477" s="28" t="s">
        <v>56</v>
      </c>
      <c r="AJ477" s="28" t="s">
        <v>49</v>
      </c>
      <c r="AK477" s="28" t="s">
        <v>49</v>
      </c>
    </row>
    <row r="478" spans="1:37" s="1" customFormat="1" ht="90" customHeight="1">
      <c r="A478" s="1">
        <v>2023</v>
      </c>
      <c r="B478" s="1">
        <v>1</v>
      </c>
      <c r="C478" s="1" t="s">
        <v>10961</v>
      </c>
      <c r="D478" s="1" t="s">
        <v>37</v>
      </c>
      <c r="E478" s="1">
        <v>6913.53</v>
      </c>
      <c r="F478" s="28" t="s">
        <v>4314</v>
      </c>
      <c r="G478" s="28" t="s">
        <v>10962</v>
      </c>
      <c r="H478" s="1">
        <v>32</v>
      </c>
      <c r="I478" s="1" t="s">
        <v>38</v>
      </c>
      <c r="J478" s="1">
        <v>24</v>
      </c>
      <c r="K478" s="1" t="s">
        <v>69</v>
      </c>
      <c r="L478" s="28" t="s">
        <v>50</v>
      </c>
      <c r="M478" s="28" t="s">
        <v>53</v>
      </c>
      <c r="N478" s="1" t="s">
        <v>42</v>
      </c>
      <c r="O478" s="1" t="s">
        <v>123</v>
      </c>
      <c r="P478" s="1" t="s">
        <v>10963</v>
      </c>
      <c r="Q478" s="1" t="s">
        <v>70</v>
      </c>
      <c r="R478" s="1">
        <v>1</v>
      </c>
      <c r="S478" s="1">
        <v>1</v>
      </c>
      <c r="T478" s="1">
        <v>0</v>
      </c>
      <c r="U478" s="28" t="s">
        <v>304</v>
      </c>
      <c r="V478" s="1">
        <v>1</v>
      </c>
      <c r="W478" s="28" t="s">
        <v>10964</v>
      </c>
      <c r="X478" s="2">
        <v>44896</v>
      </c>
      <c r="Y478" s="2">
        <v>44926</v>
      </c>
      <c r="Z478" s="1">
        <v>3456.77</v>
      </c>
      <c r="AA478" s="1">
        <v>3456.77</v>
      </c>
      <c r="AB478" s="1">
        <v>3456.77</v>
      </c>
      <c r="AC478" s="1">
        <v>3456.77</v>
      </c>
      <c r="AD478" s="1">
        <v>3456.77</v>
      </c>
      <c r="AE478" s="28" t="s">
        <v>4292</v>
      </c>
      <c r="AF478" s="28" t="s">
        <v>1324</v>
      </c>
      <c r="AG478" s="28" t="s">
        <v>17055</v>
      </c>
      <c r="AH478" s="28" t="s">
        <v>55</v>
      </c>
      <c r="AI478" s="28" t="s">
        <v>56</v>
      </c>
      <c r="AJ478" s="28" t="s">
        <v>49</v>
      </c>
      <c r="AK478" s="28" t="s">
        <v>17054</v>
      </c>
    </row>
    <row r="479" spans="1:37" s="1" customFormat="1" ht="90" customHeight="1">
      <c r="A479" s="1">
        <v>2023</v>
      </c>
      <c r="B479" s="1">
        <v>1</v>
      </c>
      <c r="C479" s="1" t="s">
        <v>13053</v>
      </c>
      <c r="D479" s="1" t="s">
        <v>37</v>
      </c>
      <c r="E479" s="1">
        <v>604618.34</v>
      </c>
      <c r="F479" s="28" t="s">
        <v>13054</v>
      </c>
      <c r="G479" s="28" t="s">
        <v>13055</v>
      </c>
      <c r="H479" s="1">
        <v>32</v>
      </c>
      <c r="I479" s="1" t="s">
        <v>38</v>
      </c>
      <c r="J479" s="1">
        <v>24</v>
      </c>
      <c r="K479" s="1" t="s">
        <v>69</v>
      </c>
      <c r="L479" s="28" t="s">
        <v>50</v>
      </c>
      <c r="M479" s="28" t="s">
        <v>68</v>
      </c>
      <c r="N479" s="1" t="s">
        <v>42</v>
      </c>
      <c r="O479" s="1" t="s">
        <v>123</v>
      </c>
      <c r="P479" s="1" t="s">
        <v>13056</v>
      </c>
      <c r="Q479" s="1" t="s">
        <v>70</v>
      </c>
      <c r="R479" s="1">
        <v>97</v>
      </c>
      <c r="S479" s="1">
        <v>97</v>
      </c>
      <c r="T479" s="1">
        <v>0</v>
      </c>
      <c r="U479" s="28" t="s">
        <v>4422</v>
      </c>
      <c r="V479" s="1">
        <v>1</v>
      </c>
      <c r="W479" s="28" t="s">
        <v>13057</v>
      </c>
      <c r="X479" s="2">
        <v>44886</v>
      </c>
      <c r="Y479" s="2">
        <v>44926</v>
      </c>
      <c r="Z479" s="1">
        <v>302309.17</v>
      </c>
      <c r="AA479" s="1">
        <v>302309.17</v>
      </c>
      <c r="AB479" s="1">
        <v>302309.17</v>
      </c>
      <c r="AC479" s="1">
        <v>302309.17</v>
      </c>
      <c r="AD479" s="1">
        <v>302309.17</v>
      </c>
      <c r="AE479" s="28" t="s">
        <v>3177</v>
      </c>
      <c r="AF479" s="28" t="s">
        <v>830</v>
      </c>
      <c r="AG479" s="28" t="s">
        <v>17056</v>
      </c>
      <c r="AH479" s="28" t="s">
        <v>55</v>
      </c>
      <c r="AI479" s="28" t="s">
        <v>56</v>
      </c>
      <c r="AJ479" s="28" t="s">
        <v>49</v>
      </c>
      <c r="AK479" s="28" t="s">
        <v>17054</v>
      </c>
    </row>
    <row r="480" spans="1:37" s="1" customFormat="1" ht="90" customHeight="1">
      <c r="A480" s="1">
        <v>2023</v>
      </c>
      <c r="B480" s="1">
        <v>1</v>
      </c>
      <c r="C480" s="1" t="s">
        <v>14600</v>
      </c>
      <c r="D480" s="1" t="s">
        <v>37</v>
      </c>
      <c r="E480" s="1">
        <v>279525.17</v>
      </c>
      <c r="F480" s="28" t="s">
        <v>14601</v>
      </c>
      <c r="G480" s="28" t="s">
        <v>14602</v>
      </c>
      <c r="H480" s="1">
        <v>32</v>
      </c>
      <c r="I480" s="1" t="s">
        <v>38</v>
      </c>
      <c r="J480" s="1">
        <v>37</v>
      </c>
      <c r="K480" s="1" t="s">
        <v>81</v>
      </c>
      <c r="L480" s="28" t="s">
        <v>50</v>
      </c>
      <c r="M480" s="28" t="s">
        <v>68</v>
      </c>
      <c r="N480" s="1" t="s">
        <v>42</v>
      </c>
      <c r="O480" s="1" t="s">
        <v>123</v>
      </c>
      <c r="P480" s="1" t="s">
        <v>14603</v>
      </c>
      <c r="Q480" s="1" t="s">
        <v>70</v>
      </c>
      <c r="R480" s="1">
        <v>9</v>
      </c>
      <c r="S480" s="1">
        <v>7</v>
      </c>
      <c r="T480" s="1">
        <v>0</v>
      </c>
      <c r="U480" s="28" t="s">
        <v>150</v>
      </c>
      <c r="V480" s="1">
        <v>1</v>
      </c>
      <c r="W480" s="28" t="s">
        <v>14604</v>
      </c>
      <c r="X480" s="2">
        <v>44866</v>
      </c>
      <c r="Y480" s="2">
        <v>44926</v>
      </c>
      <c r="Z480" s="1">
        <v>279525.17</v>
      </c>
      <c r="AA480" s="1">
        <v>27952.51</v>
      </c>
      <c r="AB480" s="1">
        <v>27952.51</v>
      </c>
      <c r="AC480" s="1">
        <v>27952.51</v>
      </c>
      <c r="AD480" s="1">
        <v>27952.51</v>
      </c>
      <c r="AE480" s="28" t="s">
        <v>17057</v>
      </c>
      <c r="AF480" s="28" t="s">
        <v>4493</v>
      </c>
      <c r="AG480" s="28" t="s">
        <v>17058</v>
      </c>
      <c r="AH480" s="28" t="s">
        <v>55</v>
      </c>
      <c r="AI480" s="28" t="s">
        <v>56</v>
      </c>
      <c r="AJ480" s="28" t="s">
        <v>49</v>
      </c>
      <c r="AK480" s="28" t="s">
        <v>17059</v>
      </c>
    </row>
    <row r="481" spans="1:37" s="1" customFormat="1" ht="90" customHeight="1">
      <c r="A481" s="1">
        <v>2023</v>
      </c>
      <c r="B481" s="1">
        <v>1</v>
      </c>
      <c r="C481" s="1" t="s">
        <v>8543</v>
      </c>
      <c r="D481" s="1" t="s">
        <v>37</v>
      </c>
      <c r="E481" s="1">
        <v>155261.78</v>
      </c>
      <c r="F481" s="28" t="s">
        <v>8544</v>
      </c>
      <c r="G481" s="28" t="s">
        <v>8545</v>
      </c>
      <c r="H481" s="1">
        <v>32</v>
      </c>
      <c r="I481" s="1" t="s">
        <v>38</v>
      </c>
      <c r="J481" s="1">
        <v>40</v>
      </c>
      <c r="K481" s="1" t="s">
        <v>3458</v>
      </c>
      <c r="L481" s="28" t="s">
        <v>50</v>
      </c>
      <c r="M481" s="28" t="s">
        <v>60</v>
      </c>
      <c r="N481" s="1" t="s">
        <v>42</v>
      </c>
      <c r="O481" s="1" t="s">
        <v>123</v>
      </c>
      <c r="P481" s="1" t="s">
        <v>8546</v>
      </c>
      <c r="Q481" s="1" t="s">
        <v>70</v>
      </c>
      <c r="R481" s="1">
        <v>3</v>
      </c>
      <c r="S481" s="1">
        <v>2</v>
      </c>
      <c r="T481" s="1">
        <v>0</v>
      </c>
      <c r="U481" s="28" t="s">
        <v>8547</v>
      </c>
      <c r="V481" s="1">
        <v>1</v>
      </c>
      <c r="W481" s="28" t="s">
        <v>8548</v>
      </c>
      <c r="X481" s="2">
        <v>44866</v>
      </c>
      <c r="Y481" s="2">
        <v>44926</v>
      </c>
      <c r="Z481" s="1">
        <v>77630.89</v>
      </c>
      <c r="AA481" s="1">
        <v>0</v>
      </c>
      <c r="AB481" s="1">
        <v>0</v>
      </c>
      <c r="AC481" s="1">
        <v>0</v>
      </c>
      <c r="AD481" s="1">
        <v>0</v>
      </c>
      <c r="AE481" s="28" t="s">
        <v>46</v>
      </c>
      <c r="AF481" s="28" t="s">
        <v>1920</v>
      </c>
      <c r="AG481" s="28" t="s">
        <v>8549</v>
      </c>
      <c r="AH481" s="28" t="s">
        <v>55</v>
      </c>
      <c r="AI481" s="28" t="s">
        <v>56</v>
      </c>
      <c r="AJ481" s="28" t="s">
        <v>49</v>
      </c>
      <c r="AK481" s="28" t="s">
        <v>49</v>
      </c>
    </row>
    <row r="482" spans="1:37" s="1" customFormat="1" ht="90" customHeight="1">
      <c r="A482" s="1">
        <v>2023</v>
      </c>
      <c r="B482" s="1">
        <v>1</v>
      </c>
      <c r="C482" s="1" t="s">
        <v>7693</v>
      </c>
      <c r="D482" s="1" t="s">
        <v>37</v>
      </c>
      <c r="E482" s="1">
        <v>84953.1</v>
      </c>
      <c r="F482" s="28" t="s">
        <v>3161</v>
      </c>
      <c r="G482" s="28" t="s">
        <v>7694</v>
      </c>
      <c r="H482" s="1">
        <v>32</v>
      </c>
      <c r="I482" s="1" t="s">
        <v>38</v>
      </c>
      <c r="J482" s="1">
        <v>19</v>
      </c>
      <c r="K482" s="1" t="s">
        <v>1303</v>
      </c>
      <c r="L482" s="28" t="s">
        <v>50</v>
      </c>
      <c r="M482" s="28" t="s">
        <v>53</v>
      </c>
      <c r="N482" s="1" t="s">
        <v>42</v>
      </c>
      <c r="O482" s="1" t="s">
        <v>1135</v>
      </c>
      <c r="P482" s="1" t="s">
        <v>7695</v>
      </c>
      <c r="Q482" s="1" t="s">
        <v>70</v>
      </c>
      <c r="R482" s="1">
        <v>2</v>
      </c>
      <c r="S482" s="1">
        <v>2</v>
      </c>
      <c r="T482" s="1">
        <v>0</v>
      </c>
      <c r="U482" s="28" t="s">
        <v>139</v>
      </c>
      <c r="V482" s="1">
        <v>1</v>
      </c>
      <c r="W482" s="28" t="s">
        <v>7696</v>
      </c>
      <c r="X482" s="2">
        <v>44834</v>
      </c>
      <c r="Y482" s="2">
        <v>44926</v>
      </c>
      <c r="Z482" s="1">
        <v>84953.1</v>
      </c>
      <c r="AA482" s="1">
        <v>84953.1</v>
      </c>
      <c r="AB482" s="1">
        <v>84953.1</v>
      </c>
      <c r="AC482" s="1">
        <v>84953.1</v>
      </c>
      <c r="AD482" s="1">
        <v>84953.1</v>
      </c>
      <c r="AE482" s="28" t="s">
        <v>7697</v>
      </c>
      <c r="AF482" s="28" t="s">
        <v>975</v>
      </c>
      <c r="AG482" s="28" t="s">
        <v>7698</v>
      </c>
      <c r="AH482" s="28" t="s">
        <v>55</v>
      </c>
      <c r="AI482" s="28" t="s">
        <v>56</v>
      </c>
      <c r="AJ482" s="28" t="s">
        <v>49</v>
      </c>
      <c r="AK482" s="28" t="s">
        <v>49</v>
      </c>
    </row>
    <row r="483" spans="1:37" s="1" customFormat="1" ht="90" customHeight="1">
      <c r="A483" s="1">
        <v>2023</v>
      </c>
      <c r="B483" s="1">
        <v>1</v>
      </c>
      <c r="C483" s="1" t="s">
        <v>13096</v>
      </c>
      <c r="D483" s="1" t="s">
        <v>37</v>
      </c>
      <c r="E483" s="1">
        <v>56918.58</v>
      </c>
      <c r="F483" s="28" t="s">
        <v>13097</v>
      </c>
      <c r="G483" s="28" t="s">
        <v>13098</v>
      </c>
      <c r="H483" s="1">
        <v>32</v>
      </c>
      <c r="I483" s="1" t="s">
        <v>38</v>
      </c>
      <c r="J483" s="1">
        <v>19</v>
      </c>
      <c r="K483" s="1" t="s">
        <v>1303</v>
      </c>
      <c r="L483" s="28" t="s">
        <v>50</v>
      </c>
      <c r="M483" s="28" t="s">
        <v>53</v>
      </c>
      <c r="N483" s="1" t="s">
        <v>42</v>
      </c>
      <c r="O483" s="1" t="s">
        <v>1135</v>
      </c>
      <c r="P483" s="1" t="s">
        <v>13099</v>
      </c>
      <c r="Q483" s="1" t="s">
        <v>70</v>
      </c>
      <c r="R483" s="1">
        <v>2</v>
      </c>
      <c r="S483" s="1">
        <v>4</v>
      </c>
      <c r="T483" s="1">
        <v>0</v>
      </c>
      <c r="U483" s="28" t="s">
        <v>139</v>
      </c>
      <c r="V483" s="1">
        <v>1</v>
      </c>
      <c r="W483" s="28" t="s">
        <v>13100</v>
      </c>
      <c r="X483" s="2">
        <v>44834</v>
      </c>
      <c r="Y483" s="2">
        <v>44926</v>
      </c>
      <c r="Z483" s="1">
        <v>56918.58</v>
      </c>
      <c r="AA483" s="1">
        <v>56918.58</v>
      </c>
      <c r="AB483" s="1">
        <v>56918.58</v>
      </c>
      <c r="AC483" s="1">
        <v>56918.58</v>
      </c>
      <c r="AD483" s="1">
        <v>56918.58</v>
      </c>
      <c r="AE483" s="28" t="s">
        <v>13101</v>
      </c>
      <c r="AF483" s="28" t="s">
        <v>17060</v>
      </c>
      <c r="AG483" s="28" t="s">
        <v>17061</v>
      </c>
      <c r="AH483" s="28" t="s">
        <v>55</v>
      </c>
      <c r="AI483" s="28" t="s">
        <v>56</v>
      </c>
      <c r="AJ483" s="28" t="s">
        <v>49</v>
      </c>
      <c r="AK483" s="28" t="s">
        <v>49</v>
      </c>
    </row>
    <row r="484" spans="1:37" s="1" customFormat="1" ht="90" customHeight="1">
      <c r="A484" s="1">
        <v>2023</v>
      </c>
      <c r="B484" s="1">
        <v>1</v>
      </c>
      <c r="C484" s="1" t="s">
        <v>709</v>
      </c>
      <c r="D484" s="1" t="s">
        <v>86</v>
      </c>
      <c r="E484" s="1">
        <v>209320</v>
      </c>
      <c r="F484" s="28" t="s">
        <v>710</v>
      </c>
      <c r="G484" s="28" t="s">
        <v>711</v>
      </c>
      <c r="H484" s="1">
        <v>32</v>
      </c>
      <c r="I484" s="1" t="s">
        <v>38</v>
      </c>
      <c r="J484" s="1">
        <v>0</v>
      </c>
      <c r="K484" s="1" t="s">
        <v>52</v>
      </c>
      <c r="L484" s="28" t="s">
        <v>87</v>
      </c>
      <c r="M484" s="28" t="s">
        <v>64</v>
      </c>
      <c r="N484" s="1" t="s">
        <v>42</v>
      </c>
      <c r="O484" s="1" t="s">
        <v>65</v>
      </c>
      <c r="P484" s="1" t="s">
        <v>207</v>
      </c>
      <c r="Q484" s="1" t="s">
        <v>44</v>
      </c>
      <c r="R484" s="1">
        <v>0</v>
      </c>
      <c r="S484" s="1">
        <v>0</v>
      </c>
      <c r="T484" s="1">
        <v>26</v>
      </c>
      <c r="U484" s="28" t="s">
        <v>712</v>
      </c>
      <c r="V484" s="1">
        <v>1</v>
      </c>
      <c r="W484" s="28" t="s">
        <v>496</v>
      </c>
      <c r="X484" s="2">
        <v>44652</v>
      </c>
      <c r="Y484" s="2">
        <v>44926</v>
      </c>
      <c r="Z484" s="1">
        <v>209320</v>
      </c>
      <c r="AA484" s="1">
        <v>209320</v>
      </c>
      <c r="AB484" s="1">
        <v>208730</v>
      </c>
      <c r="AC484" s="1">
        <v>208730</v>
      </c>
      <c r="AD484" s="1">
        <v>208730</v>
      </c>
      <c r="AE484" s="28" t="s">
        <v>46</v>
      </c>
      <c r="AF484" s="28" t="s">
        <v>17062</v>
      </c>
      <c r="AG484" s="28" t="s">
        <v>66</v>
      </c>
      <c r="AH484" s="28" t="s">
        <v>55</v>
      </c>
      <c r="AI484" s="28" t="s">
        <v>56</v>
      </c>
      <c r="AJ484" s="28" t="s">
        <v>17063</v>
      </c>
      <c r="AK484" s="28" t="s">
        <v>49</v>
      </c>
    </row>
    <row r="485" spans="1:37" s="1" customFormat="1" ht="90" customHeight="1">
      <c r="A485" s="1">
        <v>2023</v>
      </c>
      <c r="B485" s="1">
        <v>1</v>
      </c>
      <c r="C485" s="1" t="s">
        <v>14833</v>
      </c>
      <c r="D485" s="1" t="s">
        <v>37</v>
      </c>
      <c r="E485" s="1">
        <v>63750.26</v>
      </c>
      <c r="F485" s="28" t="s">
        <v>14834</v>
      </c>
      <c r="G485" s="28" t="s">
        <v>14835</v>
      </c>
      <c r="H485" s="1">
        <v>32</v>
      </c>
      <c r="I485" s="1" t="s">
        <v>38</v>
      </c>
      <c r="J485" s="1">
        <v>36</v>
      </c>
      <c r="K485" s="1" t="s">
        <v>167</v>
      </c>
      <c r="L485" s="28" t="s">
        <v>50</v>
      </c>
      <c r="M485" s="28" t="s">
        <v>51</v>
      </c>
      <c r="N485" s="1" t="s">
        <v>42</v>
      </c>
      <c r="O485" s="1" t="s">
        <v>3983</v>
      </c>
      <c r="P485" s="1" t="s">
        <v>14836</v>
      </c>
      <c r="Q485" s="1" t="s">
        <v>70</v>
      </c>
      <c r="R485" s="1">
        <v>11</v>
      </c>
      <c r="S485" s="1">
        <v>9</v>
      </c>
      <c r="T485" s="1">
        <v>0</v>
      </c>
      <c r="U485" s="28" t="s">
        <v>13578</v>
      </c>
      <c r="V485" s="1">
        <v>1</v>
      </c>
      <c r="W485" s="28" t="s">
        <v>14837</v>
      </c>
      <c r="X485" s="2">
        <v>44872</v>
      </c>
      <c r="Y485" s="2">
        <v>44887</v>
      </c>
      <c r="Z485" s="1">
        <v>63750.26</v>
      </c>
      <c r="AA485" s="1">
        <v>63750.26</v>
      </c>
      <c r="AB485" s="1">
        <v>63750.26</v>
      </c>
      <c r="AC485" s="1">
        <v>63750.26</v>
      </c>
      <c r="AD485" s="1">
        <v>63750.26</v>
      </c>
      <c r="AE485" s="28" t="s">
        <v>17064</v>
      </c>
      <c r="AF485" s="28" t="s">
        <v>75</v>
      </c>
      <c r="AG485" s="28" t="s">
        <v>14838</v>
      </c>
      <c r="AH485" s="28" t="s">
        <v>55</v>
      </c>
      <c r="AI485" s="28" t="s">
        <v>56</v>
      </c>
      <c r="AJ485" s="28" t="s">
        <v>49</v>
      </c>
      <c r="AK485" s="28" t="s">
        <v>49</v>
      </c>
    </row>
    <row r="486" spans="1:37" s="1" customFormat="1" ht="90" customHeight="1">
      <c r="A486" s="1">
        <v>2023</v>
      </c>
      <c r="B486" s="1">
        <v>1</v>
      </c>
      <c r="C486" s="1" t="s">
        <v>14914</v>
      </c>
      <c r="D486" s="1" t="s">
        <v>37</v>
      </c>
      <c r="E486" s="1">
        <v>1997468.93</v>
      </c>
      <c r="F486" s="28" t="s">
        <v>14915</v>
      </c>
      <c r="G486" s="28" t="s">
        <v>14916</v>
      </c>
      <c r="H486" s="1">
        <v>32</v>
      </c>
      <c r="I486" s="1" t="s">
        <v>38</v>
      </c>
      <c r="J486" s="1">
        <v>17</v>
      </c>
      <c r="K486" s="1" t="s">
        <v>67</v>
      </c>
      <c r="L486" s="28" t="s">
        <v>50</v>
      </c>
      <c r="M486" s="28" t="s">
        <v>57</v>
      </c>
      <c r="N486" s="1" t="s">
        <v>42</v>
      </c>
      <c r="O486" s="1" t="s">
        <v>544</v>
      </c>
      <c r="P486" s="1" t="s">
        <v>14917</v>
      </c>
      <c r="Q486" s="1" t="s">
        <v>70</v>
      </c>
      <c r="R486" s="1">
        <v>95</v>
      </c>
      <c r="S486" s="1">
        <v>63</v>
      </c>
      <c r="T486" s="1">
        <v>0</v>
      </c>
      <c r="U486" s="28" t="s">
        <v>147</v>
      </c>
      <c r="V486" s="1">
        <v>1</v>
      </c>
      <c r="W486" s="28" t="s">
        <v>14918</v>
      </c>
      <c r="X486" s="2">
        <v>44896</v>
      </c>
      <c r="Y486" s="2">
        <v>44926</v>
      </c>
      <c r="Z486" s="1">
        <v>1997468.93</v>
      </c>
      <c r="AA486" s="1">
        <v>1997468.93</v>
      </c>
      <c r="AB486" s="1">
        <v>1997468.93</v>
      </c>
      <c r="AC486" s="1">
        <v>1997468.93</v>
      </c>
      <c r="AD486" s="1">
        <v>1997468.93</v>
      </c>
      <c r="AE486" s="28" t="s">
        <v>11033</v>
      </c>
      <c r="AF486" s="28" t="s">
        <v>12933</v>
      </c>
      <c r="AG486" s="28" t="s">
        <v>17065</v>
      </c>
      <c r="AH486" s="28" t="s">
        <v>55</v>
      </c>
      <c r="AI486" s="28" t="s">
        <v>56</v>
      </c>
      <c r="AJ486" s="28" t="s">
        <v>49</v>
      </c>
      <c r="AK486" s="28" t="s">
        <v>49</v>
      </c>
    </row>
    <row r="487" spans="1:37" s="1" customFormat="1" ht="90" customHeight="1">
      <c r="A487" s="1">
        <v>2023</v>
      </c>
      <c r="B487" s="1">
        <v>1</v>
      </c>
      <c r="C487" s="1" t="s">
        <v>17066</v>
      </c>
      <c r="D487" s="1" t="s">
        <v>37</v>
      </c>
      <c r="E487" s="1">
        <v>1750000</v>
      </c>
      <c r="F487" s="28" t="s">
        <v>17067</v>
      </c>
      <c r="G487" s="28" t="s">
        <v>17068</v>
      </c>
      <c r="H487" s="1">
        <v>32</v>
      </c>
      <c r="I487" s="1" t="s">
        <v>38</v>
      </c>
      <c r="J487" s="1">
        <v>0</v>
      </c>
      <c r="K487" s="1" t="s">
        <v>52</v>
      </c>
      <c r="L487" s="28" t="s">
        <v>88</v>
      </c>
      <c r="M487" s="28" t="s">
        <v>64</v>
      </c>
      <c r="N487" s="1" t="s">
        <v>180</v>
      </c>
      <c r="O487" s="1" t="s">
        <v>17023</v>
      </c>
      <c r="P487" s="1" t="s">
        <v>463</v>
      </c>
      <c r="Q487" s="1" t="s">
        <v>44</v>
      </c>
      <c r="R487" s="1">
        <v>0</v>
      </c>
      <c r="S487" s="1">
        <v>0</v>
      </c>
      <c r="T487" s="1">
        <v>25</v>
      </c>
      <c r="U487" s="28" t="s">
        <v>80</v>
      </c>
      <c r="V487" s="1">
        <v>1</v>
      </c>
      <c r="W487" s="28" t="s">
        <v>17069</v>
      </c>
      <c r="X487" s="2">
        <v>45040</v>
      </c>
      <c r="Y487" s="2">
        <v>45040</v>
      </c>
      <c r="Z487" s="1">
        <v>0</v>
      </c>
      <c r="AA487" s="1">
        <v>0</v>
      </c>
      <c r="AB487" s="1">
        <v>0</v>
      </c>
      <c r="AC487" s="1">
        <v>0</v>
      </c>
      <c r="AD487" s="1">
        <v>0</v>
      </c>
      <c r="AE487" s="28" t="s">
        <v>46</v>
      </c>
      <c r="AF487" s="28" t="s">
        <v>75</v>
      </c>
      <c r="AG487" s="28" t="s">
        <v>66</v>
      </c>
      <c r="AH487" s="28" t="s">
        <v>55</v>
      </c>
      <c r="AI487" s="28" t="s">
        <v>169</v>
      </c>
      <c r="AJ487" s="28" t="s">
        <v>49</v>
      </c>
      <c r="AK487" s="28" t="s">
        <v>49</v>
      </c>
    </row>
    <row r="488" spans="1:37" s="1" customFormat="1" ht="90" customHeight="1">
      <c r="A488" s="1">
        <v>2023</v>
      </c>
      <c r="B488" s="1">
        <v>1</v>
      </c>
      <c r="C488" s="1" t="s">
        <v>1411</v>
      </c>
      <c r="D488" s="1" t="s">
        <v>37</v>
      </c>
      <c r="E488" s="1">
        <v>36804.32</v>
      </c>
      <c r="F488" s="28" t="s">
        <v>1150</v>
      </c>
      <c r="G488" s="28" t="s">
        <v>1412</v>
      </c>
      <c r="H488" s="1">
        <v>32</v>
      </c>
      <c r="I488" s="1" t="s">
        <v>38</v>
      </c>
      <c r="J488" s="1">
        <v>17</v>
      </c>
      <c r="K488" s="1" t="s">
        <v>67</v>
      </c>
      <c r="L488" s="28" t="s">
        <v>50</v>
      </c>
      <c r="M488" s="28" t="s">
        <v>53</v>
      </c>
      <c r="N488" s="1" t="s">
        <v>42</v>
      </c>
      <c r="O488" s="1" t="s">
        <v>544</v>
      </c>
      <c r="P488" s="1" t="s">
        <v>1413</v>
      </c>
      <c r="Q488" s="1" t="s">
        <v>70</v>
      </c>
      <c r="R488" s="1">
        <v>2</v>
      </c>
      <c r="S488" s="1">
        <v>2</v>
      </c>
      <c r="T488" s="1">
        <v>0</v>
      </c>
      <c r="U488" s="28" t="s">
        <v>1414</v>
      </c>
      <c r="V488" s="1">
        <v>1</v>
      </c>
      <c r="W488" s="28" t="s">
        <v>1415</v>
      </c>
      <c r="X488" s="2">
        <v>44774</v>
      </c>
      <c r="Y488" s="2">
        <v>44804</v>
      </c>
      <c r="Z488" s="1">
        <v>36804.32</v>
      </c>
      <c r="AA488" s="1">
        <v>36804.32</v>
      </c>
      <c r="AB488" s="1">
        <v>36804.32</v>
      </c>
      <c r="AC488" s="1">
        <v>36804.32</v>
      </c>
      <c r="AD488" s="1">
        <v>36804.32</v>
      </c>
      <c r="AE488" s="28" t="s">
        <v>13227</v>
      </c>
      <c r="AF488" s="28" t="s">
        <v>2472</v>
      </c>
      <c r="AG488" s="28" t="s">
        <v>14564</v>
      </c>
      <c r="AH488" s="28" t="s">
        <v>55</v>
      </c>
      <c r="AI488" s="28" t="s">
        <v>56</v>
      </c>
      <c r="AJ488" s="28" t="s">
        <v>49</v>
      </c>
      <c r="AK488" s="28" t="s">
        <v>49</v>
      </c>
    </row>
    <row r="489" spans="1:37" s="1" customFormat="1" ht="90" customHeight="1">
      <c r="A489" s="1">
        <v>2023</v>
      </c>
      <c r="B489" s="1">
        <v>1</v>
      </c>
      <c r="C489" s="1" t="s">
        <v>2213</v>
      </c>
      <c r="D489" s="1" t="s">
        <v>37</v>
      </c>
      <c r="E489" s="1">
        <v>58453.919999999998</v>
      </c>
      <c r="F489" s="28" t="s">
        <v>2214</v>
      </c>
      <c r="G489" s="28" t="s">
        <v>2215</v>
      </c>
      <c r="H489" s="1">
        <v>32</v>
      </c>
      <c r="I489" s="1" t="s">
        <v>38</v>
      </c>
      <c r="J489" s="1">
        <v>17</v>
      </c>
      <c r="K489" s="1" t="s">
        <v>67</v>
      </c>
      <c r="L489" s="28" t="s">
        <v>50</v>
      </c>
      <c r="M489" s="28" t="s">
        <v>53</v>
      </c>
      <c r="N489" s="1" t="s">
        <v>42</v>
      </c>
      <c r="O489" s="1" t="s">
        <v>544</v>
      </c>
      <c r="P489" s="1" t="s">
        <v>2216</v>
      </c>
      <c r="Q489" s="1" t="s">
        <v>70</v>
      </c>
      <c r="R489" s="1">
        <v>2</v>
      </c>
      <c r="S489" s="1">
        <v>1</v>
      </c>
      <c r="T489" s="1">
        <v>0</v>
      </c>
      <c r="U489" s="28" t="s">
        <v>2217</v>
      </c>
      <c r="V489" s="1">
        <v>1</v>
      </c>
      <c r="W489" s="28" t="s">
        <v>2218</v>
      </c>
      <c r="X489" s="2">
        <v>44774</v>
      </c>
      <c r="Y489" s="2">
        <v>44804</v>
      </c>
      <c r="Z489" s="1">
        <v>58453.919999999998</v>
      </c>
      <c r="AA489" s="1">
        <v>58453.919999999998</v>
      </c>
      <c r="AB489" s="1">
        <v>58453.919999999998</v>
      </c>
      <c r="AC489" s="1">
        <v>58453.919999999998</v>
      </c>
      <c r="AD489" s="1">
        <v>58453.919999999998</v>
      </c>
      <c r="AE489" s="28" t="s">
        <v>13227</v>
      </c>
      <c r="AF489" s="28" t="s">
        <v>400</v>
      </c>
      <c r="AG489" s="28" t="s">
        <v>14147</v>
      </c>
      <c r="AH489" s="28" t="s">
        <v>55</v>
      </c>
      <c r="AI489" s="28" t="s">
        <v>56</v>
      </c>
      <c r="AJ489" s="28" t="s">
        <v>49</v>
      </c>
      <c r="AK489" s="28" t="s">
        <v>49</v>
      </c>
    </row>
    <row r="490" spans="1:37" s="1" customFormat="1" ht="90" customHeight="1">
      <c r="A490" s="1">
        <v>2023</v>
      </c>
      <c r="B490" s="1">
        <v>1</v>
      </c>
      <c r="C490" s="1" t="s">
        <v>14871</v>
      </c>
      <c r="D490" s="1" t="s">
        <v>37</v>
      </c>
      <c r="E490" s="1">
        <v>543975.62</v>
      </c>
      <c r="F490" s="28" t="s">
        <v>14872</v>
      </c>
      <c r="G490" s="28" t="s">
        <v>14873</v>
      </c>
      <c r="H490" s="1">
        <v>32</v>
      </c>
      <c r="I490" s="1" t="s">
        <v>38</v>
      </c>
      <c r="J490" s="1">
        <v>17</v>
      </c>
      <c r="K490" s="1" t="s">
        <v>67</v>
      </c>
      <c r="L490" s="28" t="s">
        <v>50</v>
      </c>
      <c r="M490" s="28" t="s">
        <v>57</v>
      </c>
      <c r="N490" s="1" t="s">
        <v>42</v>
      </c>
      <c r="O490" s="1" t="s">
        <v>544</v>
      </c>
      <c r="P490" s="1" t="s">
        <v>14874</v>
      </c>
      <c r="Q490" s="1" t="s">
        <v>70</v>
      </c>
      <c r="R490" s="1">
        <v>193</v>
      </c>
      <c r="S490" s="1">
        <v>130</v>
      </c>
      <c r="T490" s="1">
        <v>0</v>
      </c>
      <c r="U490" s="28" t="s">
        <v>1334</v>
      </c>
      <c r="V490" s="1">
        <v>1</v>
      </c>
      <c r="W490" s="28" t="s">
        <v>14875</v>
      </c>
      <c r="X490" s="2">
        <v>44896</v>
      </c>
      <c r="Y490" s="2">
        <v>44926</v>
      </c>
      <c r="Z490" s="1">
        <v>543975.62</v>
      </c>
      <c r="AA490" s="1">
        <v>543975.62</v>
      </c>
      <c r="AB490" s="1">
        <v>543975.62</v>
      </c>
      <c r="AC490" s="1">
        <v>543975.62</v>
      </c>
      <c r="AD490" s="1">
        <v>543975.62</v>
      </c>
      <c r="AE490" s="28" t="s">
        <v>14876</v>
      </c>
      <c r="AF490" s="28" t="s">
        <v>17070</v>
      </c>
      <c r="AG490" s="28" t="s">
        <v>17071</v>
      </c>
      <c r="AH490" s="28" t="s">
        <v>55</v>
      </c>
      <c r="AI490" s="28" t="s">
        <v>56</v>
      </c>
      <c r="AJ490" s="28" t="s">
        <v>49</v>
      </c>
      <c r="AK490" s="28" t="s">
        <v>49</v>
      </c>
    </row>
    <row r="491" spans="1:37" s="1" customFormat="1" ht="90" customHeight="1">
      <c r="A491" s="1">
        <v>2023</v>
      </c>
      <c r="B491" s="1">
        <v>1</v>
      </c>
      <c r="C491" s="1" t="s">
        <v>3606</v>
      </c>
      <c r="D491" s="1" t="s">
        <v>37</v>
      </c>
      <c r="E491" s="1">
        <v>225337.84</v>
      </c>
      <c r="F491" s="28" t="s">
        <v>3607</v>
      </c>
      <c r="G491" s="28" t="s">
        <v>3608</v>
      </c>
      <c r="H491" s="1">
        <v>32</v>
      </c>
      <c r="I491" s="1" t="s">
        <v>38</v>
      </c>
      <c r="J491" s="1">
        <v>25</v>
      </c>
      <c r="K491" s="1" t="s">
        <v>74</v>
      </c>
      <c r="L491" s="28" t="s">
        <v>50</v>
      </c>
      <c r="M491" s="28" t="s">
        <v>60</v>
      </c>
      <c r="N491" s="1" t="s">
        <v>42</v>
      </c>
      <c r="O491" s="1" t="s">
        <v>123</v>
      </c>
      <c r="P491" s="1" t="s">
        <v>3609</v>
      </c>
      <c r="Q491" s="1" t="s">
        <v>70</v>
      </c>
      <c r="R491" s="1">
        <v>6</v>
      </c>
      <c r="S491" s="1">
        <v>4</v>
      </c>
      <c r="T491" s="1">
        <v>0</v>
      </c>
      <c r="U491" s="28" t="s">
        <v>3610</v>
      </c>
      <c r="V491" s="1">
        <v>1</v>
      </c>
      <c r="W491" s="28" t="s">
        <v>3611</v>
      </c>
      <c r="X491" s="2">
        <v>44774</v>
      </c>
      <c r="Y491" s="2">
        <v>44926</v>
      </c>
      <c r="Z491" s="1">
        <v>0</v>
      </c>
      <c r="AA491" s="1">
        <v>0</v>
      </c>
      <c r="AB491" s="1">
        <v>0</v>
      </c>
      <c r="AC491" s="1">
        <v>0</v>
      </c>
      <c r="AD491" s="1">
        <v>0</v>
      </c>
      <c r="AE491" s="28" t="s">
        <v>3604</v>
      </c>
      <c r="AF491" s="28" t="s">
        <v>145</v>
      </c>
      <c r="AG491" s="28" t="s">
        <v>3612</v>
      </c>
      <c r="AH491" s="28" t="s">
        <v>55</v>
      </c>
      <c r="AI491" s="28" t="s">
        <v>56</v>
      </c>
      <c r="AJ491" s="28" t="s">
        <v>49</v>
      </c>
      <c r="AK491" s="28" t="s">
        <v>49</v>
      </c>
    </row>
    <row r="492" spans="1:37" s="1" customFormat="1" ht="90" customHeight="1">
      <c r="A492" s="1">
        <v>2023</v>
      </c>
      <c r="B492" s="1">
        <v>1</v>
      </c>
      <c r="C492" s="1" t="s">
        <v>3954</v>
      </c>
      <c r="D492" s="1" t="s">
        <v>37</v>
      </c>
      <c r="E492" s="1">
        <v>24590.35</v>
      </c>
      <c r="F492" s="28" t="s">
        <v>3955</v>
      </c>
      <c r="G492" s="28" t="s">
        <v>3956</v>
      </c>
      <c r="H492" s="1">
        <v>32</v>
      </c>
      <c r="I492" s="1" t="s">
        <v>38</v>
      </c>
      <c r="J492" s="1">
        <v>24</v>
      </c>
      <c r="K492" s="1" t="s">
        <v>69</v>
      </c>
      <c r="L492" s="28" t="s">
        <v>50</v>
      </c>
      <c r="M492" s="28" t="s">
        <v>53</v>
      </c>
      <c r="N492" s="1" t="s">
        <v>42</v>
      </c>
      <c r="O492" s="1" t="s">
        <v>1135</v>
      </c>
      <c r="P492" s="1" t="s">
        <v>3957</v>
      </c>
      <c r="Q492" s="1" t="s">
        <v>70</v>
      </c>
      <c r="R492" s="1">
        <v>7</v>
      </c>
      <c r="S492" s="1">
        <v>5</v>
      </c>
      <c r="T492" s="1">
        <v>0</v>
      </c>
      <c r="U492" s="28" t="s">
        <v>3958</v>
      </c>
      <c r="V492" s="1">
        <v>1</v>
      </c>
      <c r="W492" s="28" t="s">
        <v>3959</v>
      </c>
      <c r="X492" s="2">
        <v>44774</v>
      </c>
      <c r="Y492" s="2">
        <v>44834</v>
      </c>
      <c r="Z492" s="1">
        <v>16475.53</v>
      </c>
      <c r="AA492" s="1">
        <v>16475.53</v>
      </c>
      <c r="AB492" s="1">
        <v>16475.53</v>
      </c>
      <c r="AC492" s="1">
        <v>16475.53</v>
      </c>
      <c r="AD492" s="1">
        <v>16475.53</v>
      </c>
      <c r="AE492" s="28" t="s">
        <v>3327</v>
      </c>
      <c r="AF492" s="28" t="s">
        <v>143</v>
      </c>
      <c r="AG492" s="28" t="s">
        <v>3960</v>
      </c>
      <c r="AH492" s="28" t="s">
        <v>55</v>
      </c>
      <c r="AI492" s="28" t="s">
        <v>56</v>
      </c>
      <c r="AJ492" s="28" t="s">
        <v>49</v>
      </c>
      <c r="AK492" s="28" t="s">
        <v>49</v>
      </c>
    </row>
    <row r="493" spans="1:37" s="1" customFormat="1" ht="90" customHeight="1">
      <c r="A493" s="1">
        <v>2023</v>
      </c>
      <c r="B493" s="1">
        <v>1</v>
      </c>
      <c r="C493" s="1" t="s">
        <v>13304</v>
      </c>
      <c r="D493" s="1" t="s">
        <v>37</v>
      </c>
      <c r="E493" s="1">
        <v>125290.45</v>
      </c>
      <c r="F493" s="28" t="s">
        <v>13305</v>
      </c>
      <c r="G493" s="28" t="s">
        <v>13306</v>
      </c>
      <c r="H493" s="1">
        <v>32</v>
      </c>
      <c r="I493" s="1" t="s">
        <v>38</v>
      </c>
      <c r="J493" s="1">
        <v>25</v>
      </c>
      <c r="K493" s="1" t="s">
        <v>74</v>
      </c>
      <c r="L493" s="28" t="s">
        <v>50</v>
      </c>
      <c r="M493" s="28" t="s">
        <v>60</v>
      </c>
      <c r="N493" s="1" t="s">
        <v>42</v>
      </c>
      <c r="O493" s="1" t="s">
        <v>123</v>
      </c>
      <c r="P493" s="1" t="s">
        <v>13307</v>
      </c>
      <c r="Q493" s="1" t="s">
        <v>70</v>
      </c>
      <c r="R493" s="1">
        <v>6</v>
      </c>
      <c r="S493" s="1">
        <v>4</v>
      </c>
      <c r="T493" s="1">
        <v>0</v>
      </c>
      <c r="U493" s="28" t="s">
        <v>9013</v>
      </c>
      <c r="V493" s="1">
        <v>1</v>
      </c>
      <c r="W493" s="28" t="s">
        <v>13308</v>
      </c>
      <c r="X493" s="2">
        <v>44774</v>
      </c>
      <c r="Y493" s="2">
        <v>44926</v>
      </c>
      <c r="Z493" s="1">
        <v>0</v>
      </c>
      <c r="AA493" s="1">
        <v>0</v>
      </c>
      <c r="AB493" s="1">
        <v>0</v>
      </c>
      <c r="AC493" s="1">
        <v>0</v>
      </c>
      <c r="AD493" s="1">
        <v>0</v>
      </c>
      <c r="AE493" s="28" t="s">
        <v>3604</v>
      </c>
      <c r="AF493" s="28" t="s">
        <v>145</v>
      </c>
      <c r="AG493" s="28" t="s">
        <v>13309</v>
      </c>
      <c r="AH493" s="28" t="s">
        <v>55</v>
      </c>
      <c r="AI493" s="28" t="s">
        <v>56</v>
      </c>
      <c r="AJ493" s="28" t="s">
        <v>49</v>
      </c>
      <c r="AK493" s="28" t="s">
        <v>49</v>
      </c>
    </row>
    <row r="494" spans="1:37" s="1" customFormat="1" ht="90" customHeight="1">
      <c r="A494" s="1">
        <v>2023</v>
      </c>
      <c r="B494" s="1">
        <v>1</v>
      </c>
      <c r="C494" s="1" t="s">
        <v>12905</v>
      </c>
      <c r="D494" s="1" t="s">
        <v>37</v>
      </c>
      <c r="E494" s="1">
        <v>158486.23000000001</v>
      </c>
      <c r="F494" s="28" t="s">
        <v>12906</v>
      </c>
      <c r="G494" s="28" t="s">
        <v>12907</v>
      </c>
      <c r="H494" s="1">
        <v>32</v>
      </c>
      <c r="I494" s="1" t="s">
        <v>38</v>
      </c>
      <c r="J494" s="1">
        <v>17</v>
      </c>
      <c r="K494" s="1" t="s">
        <v>67</v>
      </c>
      <c r="L494" s="28" t="s">
        <v>50</v>
      </c>
      <c r="M494" s="28" t="s">
        <v>51</v>
      </c>
      <c r="N494" s="1" t="s">
        <v>42</v>
      </c>
      <c r="O494" s="1" t="s">
        <v>544</v>
      </c>
      <c r="P494" s="1" t="s">
        <v>12908</v>
      </c>
      <c r="Q494" s="1" t="s">
        <v>70</v>
      </c>
      <c r="R494" s="1">
        <v>4</v>
      </c>
      <c r="S494" s="1">
        <v>3</v>
      </c>
      <c r="T494" s="1">
        <v>0</v>
      </c>
      <c r="U494" s="28" t="s">
        <v>4197</v>
      </c>
      <c r="V494" s="1">
        <v>1</v>
      </c>
      <c r="W494" s="28" t="s">
        <v>4198</v>
      </c>
      <c r="X494" s="2">
        <v>44896</v>
      </c>
      <c r="Y494" s="2">
        <v>44926</v>
      </c>
      <c r="Z494" s="1">
        <v>158486.23000000001</v>
      </c>
      <c r="AA494" s="1">
        <v>158486.23000000001</v>
      </c>
      <c r="AB494" s="1">
        <v>158486.23000000001</v>
      </c>
      <c r="AC494" s="1">
        <v>158486.23000000001</v>
      </c>
      <c r="AD494" s="1">
        <v>158486.23000000001</v>
      </c>
      <c r="AE494" s="28" t="s">
        <v>11033</v>
      </c>
      <c r="AF494" s="28" t="s">
        <v>407</v>
      </c>
      <c r="AG494" s="28" t="s">
        <v>17072</v>
      </c>
      <c r="AH494" s="28" t="s">
        <v>55</v>
      </c>
      <c r="AI494" s="28" t="s">
        <v>56</v>
      </c>
      <c r="AJ494" s="28" t="s">
        <v>49</v>
      </c>
      <c r="AK494" s="28" t="s">
        <v>49</v>
      </c>
    </row>
    <row r="495" spans="1:37" s="1" customFormat="1" ht="90" customHeight="1">
      <c r="A495" s="1">
        <v>2023</v>
      </c>
      <c r="B495" s="1">
        <v>1</v>
      </c>
      <c r="C495" s="1" t="s">
        <v>678</v>
      </c>
      <c r="D495" s="1" t="s">
        <v>37</v>
      </c>
      <c r="E495" s="1">
        <v>984448</v>
      </c>
      <c r="F495" s="28" t="s">
        <v>679</v>
      </c>
      <c r="G495" s="28" t="s">
        <v>680</v>
      </c>
      <c r="H495" s="1">
        <v>32</v>
      </c>
      <c r="I495" s="1" t="s">
        <v>38</v>
      </c>
      <c r="J495" s="1">
        <v>16</v>
      </c>
      <c r="K495" s="1" t="s">
        <v>281</v>
      </c>
      <c r="L495" s="28" t="s">
        <v>50</v>
      </c>
      <c r="M495" s="28" t="s">
        <v>51</v>
      </c>
      <c r="N495" s="1" t="s">
        <v>42</v>
      </c>
      <c r="O495" s="1" t="s">
        <v>79</v>
      </c>
      <c r="P495" s="1" t="s">
        <v>681</v>
      </c>
      <c r="Q495" s="1" t="s">
        <v>70</v>
      </c>
      <c r="R495" s="1">
        <v>157</v>
      </c>
      <c r="S495" s="1">
        <v>132</v>
      </c>
      <c r="T495" s="1">
        <v>0</v>
      </c>
      <c r="U495" s="28" t="s">
        <v>307</v>
      </c>
      <c r="V495" s="1">
        <v>1</v>
      </c>
      <c r="W495" s="28" t="s">
        <v>682</v>
      </c>
      <c r="X495" s="2">
        <v>44750</v>
      </c>
      <c r="Y495" s="2">
        <v>44895</v>
      </c>
      <c r="Z495" s="1">
        <v>984448</v>
      </c>
      <c r="AA495" s="1">
        <v>893705.55</v>
      </c>
      <c r="AB495" s="1">
        <v>893705.55</v>
      </c>
      <c r="AC495" s="1">
        <v>893705.55</v>
      </c>
      <c r="AD495" s="1">
        <v>893705.55</v>
      </c>
      <c r="AE495" s="28" t="s">
        <v>683</v>
      </c>
      <c r="AF495" s="28" t="s">
        <v>525</v>
      </c>
      <c r="AG495" s="28" t="s">
        <v>17073</v>
      </c>
      <c r="AH495" s="28" t="s">
        <v>55</v>
      </c>
      <c r="AI495" s="28" t="s">
        <v>56</v>
      </c>
      <c r="AJ495" s="28" t="s">
        <v>49</v>
      </c>
      <c r="AK495" s="28" t="s">
        <v>49</v>
      </c>
    </row>
    <row r="496" spans="1:37" s="1" customFormat="1" ht="90" customHeight="1">
      <c r="A496" s="1">
        <v>2023</v>
      </c>
      <c r="B496" s="1">
        <v>1</v>
      </c>
      <c r="C496" s="1" t="s">
        <v>717</v>
      </c>
      <c r="D496" s="1" t="s">
        <v>37</v>
      </c>
      <c r="E496" s="1">
        <v>26178</v>
      </c>
      <c r="F496" s="28" t="s">
        <v>718</v>
      </c>
      <c r="G496" s="28" t="s">
        <v>719</v>
      </c>
      <c r="H496" s="1">
        <v>32</v>
      </c>
      <c r="I496" s="1" t="s">
        <v>38</v>
      </c>
      <c r="J496" s="1">
        <v>31</v>
      </c>
      <c r="K496" s="1" t="s">
        <v>177</v>
      </c>
      <c r="L496" s="28" t="s">
        <v>50</v>
      </c>
      <c r="M496" s="28" t="s">
        <v>51</v>
      </c>
      <c r="N496" s="1" t="s">
        <v>42</v>
      </c>
      <c r="O496" s="1" t="s">
        <v>720</v>
      </c>
      <c r="P496" s="1" t="s">
        <v>721</v>
      </c>
      <c r="Q496" s="1" t="s">
        <v>70</v>
      </c>
      <c r="R496" s="1">
        <v>1</v>
      </c>
      <c r="S496" s="1">
        <v>0</v>
      </c>
      <c r="T496" s="1">
        <v>0</v>
      </c>
      <c r="U496" s="28" t="s">
        <v>722</v>
      </c>
      <c r="V496" s="1">
        <v>1</v>
      </c>
      <c r="W496" s="28" t="s">
        <v>723</v>
      </c>
      <c r="X496" s="2">
        <v>44562</v>
      </c>
      <c r="Y496" s="2">
        <v>44592</v>
      </c>
      <c r="Z496" s="1">
        <v>26177.65</v>
      </c>
      <c r="AA496" s="1">
        <v>26177.65</v>
      </c>
      <c r="AB496" s="1">
        <v>26177.65</v>
      </c>
      <c r="AC496" s="1">
        <v>26177.65</v>
      </c>
      <c r="AD496" s="1">
        <v>26177.65</v>
      </c>
      <c r="AE496" s="28" t="s">
        <v>2591</v>
      </c>
      <c r="AF496" s="28" t="s">
        <v>2592</v>
      </c>
      <c r="AG496" s="28" t="s">
        <v>2593</v>
      </c>
      <c r="AH496" s="28" t="s">
        <v>55</v>
      </c>
      <c r="AI496" s="28" t="s">
        <v>56</v>
      </c>
      <c r="AJ496" s="28" t="s">
        <v>49</v>
      </c>
      <c r="AK496" s="28" t="s">
        <v>49</v>
      </c>
    </row>
    <row r="497" spans="1:37" s="1" customFormat="1" ht="90" customHeight="1">
      <c r="A497" s="1">
        <v>2023</v>
      </c>
      <c r="B497" s="1">
        <v>1</v>
      </c>
      <c r="C497" s="1" t="s">
        <v>910</v>
      </c>
      <c r="D497" s="1" t="s">
        <v>37</v>
      </c>
      <c r="E497" s="1">
        <v>39066.720000000001</v>
      </c>
      <c r="F497" s="28" t="s">
        <v>905</v>
      </c>
      <c r="G497" s="28" t="s">
        <v>911</v>
      </c>
      <c r="H497" s="1">
        <v>32</v>
      </c>
      <c r="I497" s="1" t="s">
        <v>38</v>
      </c>
      <c r="J497" s="1">
        <v>27</v>
      </c>
      <c r="K497" s="1" t="s">
        <v>186</v>
      </c>
      <c r="L497" s="28" t="s">
        <v>50</v>
      </c>
      <c r="M497" s="28" t="s">
        <v>53</v>
      </c>
      <c r="N497" s="1" t="s">
        <v>42</v>
      </c>
      <c r="O497" s="1" t="s">
        <v>903</v>
      </c>
      <c r="P497" s="1" t="s">
        <v>912</v>
      </c>
      <c r="Q497" s="1" t="s">
        <v>70</v>
      </c>
      <c r="R497" s="1">
        <v>38</v>
      </c>
      <c r="S497" s="1">
        <v>27</v>
      </c>
      <c r="T497" s="1">
        <v>0</v>
      </c>
      <c r="U497" s="28" t="s">
        <v>397</v>
      </c>
      <c r="V497" s="1">
        <v>1</v>
      </c>
      <c r="W497" s="28" t="s">
        <v>913</v>
      </c>
      <c r="X497" s="2">
        <v>44696</v>
      </c>
      <c r="Y497" s="2">
        <v>44773</v>
      </c>
      <c r="Z497" s="1">
        <v>0</v>
      </c>
      <c r="AA497" s="1">
        <v>0</v>
      </c>
      <c r="AB497" s="1">
        <v>0</v>
      </c>
      <c r="AC497" s="1">
        <v>0</v>
      </c>
      <c r="AD497" s="1">
        <v>0</v>
      </c>
      <c r="AE497" s="28" t="s">
        <v>46</v>
      </c>
      <c r="AF497" s="28" t="s">
        <v>91</v>
      </c>
      <c r="AG497" s="28" t="s">
        <v>914</v>
      </c>
      <c r="AH497" s="28" t="s">
        <v>55</v>
      </c>
      <c r="AI497" s="28" t="s">
        <v>56</v>
      </c>
      <c r="AJ497" s="28" t="s">
        <v>49</v>
      </c>
      <c r="AK497" s="28" t="s">
        <v>17074</v>
      </c>
    </row>
    <row r="498" spans="1:37" s="1" customFormat="1" ht="90" customHeight="1">
      <c r="A498" s="1">
        <v>2023</v>
      </c>
      <c r="B498" s="1">
        <v>1</v>
      </c>
      <c r="C498" s="1" t="s">
        <v>915</v>
      </c>
      <c r="D498" s="1" t="s">
        <v>37</v>
      </c>
      <c r="E498" s="1">
        <v>97666.79</v>
      </c>
      <c r="F498" s="28" t="s">
        <v>916</v>
      </c>
      <c r="G498" s="28" t="s">
        <v>917</v>
      </c>
      <c r="H498" s="1">
        <v>32</v>
      </c>
      <c r="I498" s="1" t="s">
        <v>38</v>
      </c>
      <c r="J498" s="1">
        <v>27</v>
      </c>
      <c r="K498" s="1" t="s">
        <v>186</v>
      </c>
      <c r="L498" s="28" t="s">
        <v>50</v>
      </c>
      <c r="M498" s="28" t="s">
        <v>53</v>
      </c>
      <c r="N498" s="1" t="s">
        <v>42</v>
      </c>
      <c r="O498" s="1" t="s">
        <v>903</v>
      </c>
      <c r="P498" s="1" t="s">
        <v>918</v>
      </c>
      <c r="Q498" s="1" t="s">
        <v>70</v>
      </c>
      <c r="R498" s="1">
        <v>92</v>
      </c>
      <c r="S498" s="1">
        <v>69</v>
      </c>
      <c r="T498" s="1">
        <v>0</v>
      </c>
      <c r="U498" s="28" t="s">
        <v>356</v>
      </c>
      <c r="V498" s="1">
        <v>1</v>
      </c>
      <c r="W498" s="28" t="s">
        <v>919</v>
      </c>
      <c r="X498" s="2">
        <v>44690</v>
      </c>
      <c r="Y498" s="2">
        <v>44910</v>
      </c>
      <c r="Z498" s="1">
        <v>0</v>
      </c>
      <c r="AA498" s="1">
        <v>0</v>
      </c>
      <c r="AB498" s="1">
        <v>0</v>
      </c>
      <c r="AC498" s="1">
        <v>0</v>
      </c>
      <c r="AD498" s="1">
        <v>0</v>
      </c>
      <c r="AE498" s="28" t="s">
        <v>46</v>
      </c>
      <c r="AF498" s="28" t="s">
        <v>91</v>
      </c>
      <c r="AG498" s="28" t="s">
        <v>920</v>
      </c>
      <c r="AH498" s="28" t="s">
        <v>55</v>
      </c>
      <c r="AI498" s="28" t="s">
        <v>56</v>
      </c>
      <c r="AJ498" s="28" t="s">
        <v>49</v>
      </c>
      <c r="AK498" s="28" t="s">
        <v>17074</v>
      </c>
    </row>
    <row r="499" spans="1:37" s="1" customFormat="1" ht="90" customHeight="1">
      <c r="A499" s="1">
        <v>2023</v>
      </c>
      <c r="B499" s="1">
        <v>1</v>
      </c>
      <c r="C499" s="1" t="s">
        <v>2358</v>
      </c>
      <c r="D499" s="1" t="s">
        <v>37</v>
      </c>
      <c r="E499" s="1">
        <v>61041.73</v>
      </c>
      <c r="F499" s="28" t="s">
        <v>2359</v>
      </c>
      <c r="G499" s="28" t="s">
        <v>2360</v>
      </c>
      <c r="H499" s="1">
        <v>32</v>
      </c>
      <c r="I499" s="1" t="s">
        <v>38</v>
      </c>
      <c r="J499" s="1">
        <v>27</v>
      </c>
      <c r="K499" s="1" t="s">
        <v>186</v>
      </c>
      <c r="L499" s="28" t="s">
        <v>50</v>
      </c>
      <c r="M499" s="28" t="s">
        <v>53</v>
      </c>
      <c r="N499" s="1" t="s">
        <v>42</v>
      </c>
      <c r="O499" s="1" t="s">
        <v>903</v>
      </c>
      <c r="P499" s="1" t="s">
        <v>2361</v>
      </c>
      <c r="Q499" s="1" t="s">
        <v>70</v>
      </c>
      <c r="R499" s="1">
        <v>58</v>
      </c>
      <c r="S499" s="1">
        <v>42</v>
      </c>
      <c r="T499" s="1">
        <v>0</v>
      </c>
      <c r="U499" s="28" t="s">
        <v>2362</v>
      </c>
      <c r="V499" s="1">
        <v>1</v>
      </c>
      <c r="W499" s="28" t="s">
        <v>2363</v>
      </c>
      <c r="X499" s="2">
        <v>44690</v>
      </c>
      <c r="Y499" s="2">
        <v>44910</v>
      </c>
      <c r="Z499" s="1">
        <v>0</v>
      </c>
      <c r="AA499" s="1">
        <v>0</v>
      </c>
      <c r="AB499" s="1">
        <v>0</v>
      </c>
      <c r="AC499" s="1">
        <v>0</v>
      </c>
      <c r="AD499" s="1">
        <v>0</v>
      </c>
      <c r="AE499" s="28" t="s">
        <v>46</v>
      </c>
      <c r="AF499" s="28" t="s">
        <v>91</v>
      </c>
      <c r="AG499" s="28" t="s">
        <v>2364</v>
      </c>
      <c r="AH499" s="28" t="s">
        <v>55</v>
      </c>
      <c r="AI499" s="28" t="s">
        <v>56</v>
      </c>
      <c r="AJ499" s="28" t="s">
        <v>49</v>
      </c>
      <c r="AK499" s="28" t="s">
        <v>17074</v>
      </c>
    </row>
    <row r="500" spans="1:37" s="1" customFormat="1" ht="90" customHeight="1">
      <c r="A500" s="1">
        <v>2023</v>
      </c>
      <c r="B500" s="1">
        <v>1</v>
      </c>
      <c r="C500" s="1" t="s">
        <v>2619</v>
      </c>
      <c r="D500" s="1" t="s">
        <v>37</v>
      </c>
      <c r="E500" s="1">
        <v>61041.73</v>
      </c>
      <c r="F500" s="28" t="s">
        <v>2359</v>
      </c>
      <c r="G500" s="28" t="s">
        <v>2620</v>
      </c>
      <c r="H500" s="1">
        <v>32</v>
      </c>
      <c r="I500" s="1" t="s">
        <v>38</v>
      </c>
      <c r="J500" s="1">
        <v>27</v>
      </c>
      <c r="K500" s="1" t="s">
        <v>186</v>
      </c>
      <c r="L500" s="28" t="s">
        <v>50</v>
      </c>
      <c r="M500" s="28" t="s">
        <v>53</v>
      </c>
      <c r="N500" s="1" t="s">
        <v>42</v>
      </c>
      <c r="O500" s="1" t="s">
        <v>903</v>
      </c>
      <c r="P500" s="1" t="s">
        <v>2621</v>
      </c>
      <c r="Q500" s="1" t="s">
        <v>70</v>
      </c>
      <c r="R500" s="1">
        <v>58</v>
      </c>
      <c r="S500" s="1">
        <v>46</v>
      </c>
      <c r="T500" s="1">
        <v>0</v>
      </c>
      <c r="U500" s="28" t="s">
        <v>2362</v>
      </c>
      <c r="V500" s="1">
        <v>1</v>
      </c>
      <c r="W500" s="28" t="s">
        <v>2622</v>
      </c>
      <c r="X500" s="2">
        <v>44690</v>
      </c>
      <c r="Y500" s="2">
        <v>44910</v>
      </c>
      <c r="Z500" s="1">
        <v>0</v>
      </c>
      <c r="AA500" s="1">
        <v>0</v>
      </c>
      <c r="AB500" s="1">
        <v>0</v>
      </c>
      <c r="AC500" s="1">
        <v>0</v>
      </c>
      <c r="AD500" s="1">
        <v>0</v>
      </c>
      <c r="AE500" s="28" t="s">
        <v>46</v>
      </c>
      <c r="AF500" s="28" t="s">
        <v>91</v>
      </c>
      <c r="AG500" s="28" t="s">
        <v>2623</v>
      </c>
      <c r="AH500" s="28" t="s">
        <v>55</v>
      </c>
      <c r="AI500" s="28" t="s">
        <v>56</v>
      </c>
      <c r="AJ500" s="28" t="s">
        <v>49</v>
      </c>
      <c r="AK500" s="28" t="s">
        <v>17074</v>
      </c>
    </row>
    <row r="501" spans="1:37" s="1" customFormat="1" ht="90" customHeight="1">
      <c r="A501" s="1">
        <v>2023</v>
      </c>
      <c r="B501" s="1">
        <v>1</v>
      </c>
      <c r="C501" s="1" t="s">
        <v>1791</v>
      </c>
      <c r="D501" s="1" t="s">
        <v>37</v>
      </c>
      <c r="E501" s="1">
        <v>53716.73</v>
      </c>
      <c r="F501" s="28" t="s">
        <v>1792</v>
      </c>
      <c r="G501" s="28" t="s">
        <v>1793</v>
      </c>
      <c r="H501" s="1">
        <v>32</v>
      </c>
      <c r="I501" s="1" t="s">
        <v>38</v>
      </c>
      <c r="J501" s="1">
        <v>27</v>
      </c>
      <c r="K501" s="1" t="s">
        <v>186</v>
      </c>
      <c r="L501" s="28" t="s">
        <v>50</v>
      </c>
      <c r="M501" s="28" t="s">
        <v>53</v>
      </c>
      <c r="N501" s="1" t="s">
        <v>42</v>
      </c>
      <c r="O501" s="1" t="s">
        <v>903</v>
      </c>
      <c r="P501" s="1" t="s">
        <v>1794</v>
      </c>
      <c r="Q501" s="1" t="s">
        <v>70</v>
      </c>
      <c r="R501" s="1">
        <v>65</v>
      </c>
      <c r="S501" s="1">
        <v>52</v>
      </c>
      <c r="T501" s="1">
        <v>0</v>
      </c>
      <c r="U501" s="28" t="s">
        <v>421</v>
      </c>
      <c r="V501" s="1">
        <v>1</v>
      </c>
      <c r="W501" s="28" t="s">
        <v>1795</v>
      </c>
      <c r="X501" s="2">
        <v>44690</v>
      </c>
      <c r="Y501" s="2">
        <v>44910</v>
      </c>
      <c r="Z501" s="1">
        <v>0</v>
      </c>
      <c r="AA501" s="1">
        <v>0</v>
      </c>
      <c r="AB501" s="1">
        <v>0</v>
      </c>
      <c r="AC501" s="1">
        <v>0</v>
      </c>
      <c r="AD501" s="1">
        <v>0</v>
      </c>
      <c r="AE501" s="28" t="s">
        <v>46</v>
      </c>
      <c r="AF501" s="28" t="s">
        <v>91</v>
      </c>
      <c r="AG501" s="28" t="s">
        <v>1796</v>
      </c>
      <c r="AH501" s="28" t="s">
        <v>55</v>
      </c>
      <c r="AI501" s="28" t="s">
        <v>56</v>
      </c>
      <c r="AJ501" s="28" t="s">
        <v>49</v>
      </c>
      <c r="AK501" s="28" t="s">
        <v>17074</v>
      </c>
    </row>
    <row r="502" spans="1:37" s="1" customFormat="1" ht="90" customHeight="1">
      <c r="A502" s="1">
        <v>2023</v>
      </c>
      <c r="B502" s="1">
        <v>1</v>
      </c>
      <c r="C502" s="1" t="s">
        <v>1236</v>
      </c>
      <c r="D502" s="1" t="s">
        <v>37</v>
      </c>
      <c r="E502" s="1">
        <v>12208.35</v>
      </c>
      <c r="F502" s="28" t="s">
        <v>1237</v>
      </c>
      <c r="G502" s="28" t="s">
        <v>1238</v>
      </c>
      <c r="H502" s="1">
        <v>32</v>
      </c>
      <c r="I502" s="1" t="s">
        <v>38</v>
      </c>
      <c r="J502" s="1">
        <v>27</v>
      </c>
      <c r="K502" s="1" t="s">
        <v>186</v>
      </c>
      <c r="L502" s="28" t="s">
        <v>50</v>
      </c>
      <c r="M502" s="28" t="s">
        <v>53</v>
      </c>
      <c r="N502" s="1" t="s">
        <v>42</v>
      </c>
      <c r="O502" s="1" t="s">
        <v>903</v>
      </c>
      <c r="P502" s="1" t="s">
        <v>1239</v>
      </c>
      <c r="Q502" s="1" t="s">
        <v>70</v>
      </c>
      <c r="R502" s="1">
        <v>9</v>
      </c>
      <c r="S502" s="1">
        <v>11</v>
      </c>
      <c r="T502" s="1">
        <v>0</v>
      </c>
      <c r="U502" s="28" t="s">
        <v>212</v>
      </c>
      <c r="V502" s="1">
        <v>1</v>
      </c>
      <c r="W502" s="28" t="s">
        <v>1240</v>
      </c>
      <c r="X502" s="2">
        <v>44690</v>
      </c>
      <c r="Y502" s="2">
        <v>44910</v>
      </c>
      <c r="Z502" s="1">
        <v>0</v>
      </c>
      <c r="AA502" s="1">
        <v>0</v>
      </c>
      <c r="AB502" s="1">
        <v>0</v>
      </c>
      <c r="AC502" s="1">
        <v>0</v>
      </c>
      <c r="AD502" s="1">
        <v>0</v>
      </c>
      <c r="AE502" s="28" t="s">
        <v>46</v>
      </c>
      <c r="AF502" s="28" t="s">
        <v>91</v>
      </c>
      <c r="AG502" s="28" t="s">
        <v>1241</v>
      </c>
      <c r="AH502" s="28" t="s">
        <v>55</v>
      </c>
      <c r="AI502" s="28" t="s">
        <v>56</v>
      </c>
      <c r="AJ502" s="28" t="s">
        <v>49</v>
      </c>
      <c r="AK502" s="28" t="s">
        <v>17074</v>
      </c>
    </row>
    <row r="503" spans="1:37" s="1" customFormat="1" ht="90" customHeight="1">
      <c r="A503" s="1">
        <v>2023</v>
      </c>
      <c r="B503" s="1">
        <v>1</v>
      </c>
      <c r="C503" s="1" t="s">
        <v>11622</v>
      </c>
      <c r="D503" s="1" t="s">
        <v>37</v>
      </c>
      <c r="E503" s="1">
        <v>153334.57</v>
      </c>
      <c r="F503" s="28" t="s">
        <v>3829</v>
      </c>
      <c r="G503" s="28" t="s">
        <v>3830</v>
      </c>
      <c r="H503" s="1">
        <v>32</v>
      </c>
      <c r="I503" s="1" t="s">
        <v>38</v>
      </c>
      <c r="J503" s="1">
        <v>33</v>
      </c>
      <c r="K503" s="1" t="s">
        <v>280</v>
      </c>
      <c r="L503" s="28" t="s">
        <v>50</v>
      </c>
      <c r="M503" s="28" t="s">
        <v>68</v>
      </c>
      <c r="N503" s="1" t="s">
        <v>42</v>
      </c>
      <c r="O503" s="1" t="s">
        <v>3831</v>
      </c>
      <c r="P503" s="1" t="s">
        <v>3832</v>
      </c>
      <c r="Q503" s="1" t="s">
        <v>44</v>
      </c>
      <c r="R503" s="1">
        <v>0</v>
      </c>
      <c r="S503" s="1">
        <v>0</v>
      </c>
      <c r="T503" s="1">
        <v>60</v>
      </c>
      <c r="U503" s="28" t="s">
        <v>3833</v>
      </c>
      <c r="V503" s="1">
        <v>1</v>
      </c>
      <c r="W503" s="28" t="s">
        <v>11623</v>
      </c>
      <c r="X503" s="2">
        <v>44711</v>
      </c>
      <c r="Y503" s="2">
        <v>44757</v>
      </c>
      <c r="Z503" s="1">
        <v>153334.57</v>
      </c>
      <c r="AA503" s="1">
        <v>153334.57</v>
      </c>
      <c r="AB503" s="1">
        <v>153334.57</v>
      </c>
      <c r="AC503" s="1">
        <v>153334.57</v>
      </c>
      <c r="AD503" s="1">
        <v>138001.17000000001</v>
      </c>
      <c r="AE503" s="28" t="s">
        <v>3835</v>
      </c>
      <c r="AF503" s="28" t="s">
        <v>3836</v>
      </c>
      <c r="AG503" s="28" t="s">
        <v>11624</v>
      </c>
      <c r="AH503" s="28" t="s">
        <v>55</v>
      </c>
      <c r="AI503" s="28" t="s">
        <v>56</v>
      </c>
      <c r="AJ503" s="28" t="s">
        <v>49</v>
      </c>
      <c r="AK503" s="28" t="s">
        <v>17075</v>
      </c>
    </row>
    <row r="504" spans="1:37" s="1" customFormat="1" ht="90" customHeight="1">
      <c r="A504" s="1">
        <v>2023</v>
      </c>
      <c r="B504" s="1">
        <v>1</v>
      </c>
      <c r="C504" s="1" t="s">
        <v>4499</v>
      </c>
      <c r="D504" s="1" t="s">
        <v>37</v>
      </c>
      <c r="E504" s="1">
        <v>2267520.8199999998</v>
      </c>
      <c r="F504" s="28" t="s">
        <v>4500</v>
      </c>
      <c r="G504" s="28" t="s">
        <v>4501</v>
      </c>
      <c r="H504" s="1">
        <v>32</v>
      </c>
      <c r="I504" s="1" t="s">
        <v>38</v>
      </c>
      <c r="J504" s="1">
        <v>38</v>
      </c>
      <c r="K504" s="1" t="s">
        <v>103</v>
      </c>
      <c r="L504" s="28" t="s">
        <v>50</v>
      </c>
      <c r="M504" s="28" t="s">
        <v>60</v>
      </c>
      <c r="N504" s="1" t="s">
        <v>42</v>
      </c>
      <c r="O504" s="1" t="s">
        <v>123</v>
      </c>
      <c r="P504" s="1" t="s">
        <v>4502</v>
      </c>
      <c r="Q504" s="1" t="s">
        <v>70</v>
      </c>
      <c r="R504" s="1">
        <v>90</v>
      </c>
      <c r="S504" s="1">
        <v>75</v>
      </c>
      <c r="T504" s="1">
        <v>0</v>
      </c>
      <c r="U504" s="28" t="s">
        <v>333</v>
      </c>
      <c r="V504" s="1">
        <v>1</v>
      </c>
      <c r="W504" s="28" t="s">
        <v>4503</v>
      </c>
      <c r="X504" s="2">
        <v>44835</v>
      </c>
      <c r="Y504" s="2">
        <v>44926</v>
      </c>
      <c r="Z504" s="1">
        <v>0</v>
      </c>
      <c r="AA504" s="1">
        <v>0</v>
      </c>
      <c r="AB504" s="1">
        <v>0</v>
      </c>
      <c r="AC504" s="1">
        <v>0</v>
      </c>
      <c r="AD504" s="1">
        <v>0</v>
      </c>
      <c r="AE504" s="28" t="s">
        <v>46</v>
      </c>
      <c r="AF504" s="28" t="s">
        <v>334</v>
      </c>
      <c r="AG504" s="28" t="s">
        <v>4504</v>
      </c>
      <c r="AH504" s="28" t="s">
        <v>55</v>
      </c>
      <c r="AI504" s="28" t="s">
        <v>56</v>
      </c>
      <c r="AJ504" s="28" t="s">
        <v>49</v>
      </c>
      <c r="AK504" s="28" t="s">
        <v>17076</v>
      </c>
    </row>
    <row r="505" spans="1:37" s="1" customFormat="1" ht="90" customHeight="1">
      <c r="A505" s="1">
        <v>2023</v>
      </c>
      <c r="B505" s="1">
        <v>1</v>
      </c>
      <c r="C505" s="1" t="s">
        <v>4869</v>
      </c>
      <c r="D505" s="1" t="s">
        <v>37</v>
      </c>
      <c r="E505" s="1">
        <v>2313612.36</v>
      </c>
      <c r="F505" s="28" t="s">
        <v>4870</v>
      </c>
      <c r="G505" s="28" t="s">
        <v>4871</v>
      </c>
      <c r="H505" s="1">
        <v>32</v>
      </c>
      <c r="I505" s="1" t="s">
        <v>38</v>
      </c>
      <c r="J505" s="1">
        <v>38</v>
      </c>
      <c r="K505" s="1" t="s">
        <v>103</v>
      </c>
      <c r="L505" s="28" t="s">
        <v>50</v>
      </c>
      <c r="M505" s="28" t="s">
        <v>60</v>
      </c>
      <c r="N505" s="1" t="s">
        <v>42</v>
      </c>
      <c r="O505" s="1" t="s">
        <v>123</v>
      </c>
      <c r="P505" s="1" t="s">
        <v>4872</v>
      </c>
      <c r="Q505" s="1" t="s">
        <v>70</v>
      </c>
      <c r="R505" s="1">
        <v>80</v>
      </c>
      <c r="S505" s="1">
        <v>70</v>
      </c>
      <c r="T505" s="1">
        <v>0</v>
      </c>
      <c r="U505" s="28" t="s">
        <v>333</v>
      </c>
      <c r="V505" s="1">
        <v>1</v>
      </c>
      <c r="W505" s="28" t="s">
        <v>4873</v>
      </c>
      <c r="X505" s="2">
        <v>44835</v>
      </c>
      <c r="Y505" s="2">
        <v>44926</v>
      </c>
      <c r="Z505" s="1">
        <v>0</v>
      </c>
      <c r="AA505" s="1">
        <v>0</v>
      </c>
      <c r="AB505" s="1">
        <v>0</v>
      </c>
      <c r="AC505" s="1">
        <v>0</v>
      </c>
      <c r="AD505" s="1">
        <v>0</v>
      </c>
      <c r="AE505" s="28" t="s">
        <v>46</v>
      </c>
      <c r="AF505" s="28" t="s">
        <v>334</v>
      </c>
      <c r="AG505" s="28" t="s">
        <v>4874</v>
      </c>
      <c r="AH505" s="28" t="s">
        <v>55</v>
      </c>
      <c r="AI505" s="28" t="s">
        <v>56</v>
      </c>
      <c r="AJ505" s="28" t="s">
        <v>49</v>
      </c>
      <c r="AK505" s="28" t="s">
        <v>17076</v>
      </c>
    </row>
    <row r="506" spans="1:37" s="1" customFormat="1" ht="90" customHeight="1">
      <c r="A506" s="1">
        <v>2023</v>
      </c>
      <c r="B506" s="1">
        <v>1</v>
      </c>
      <c r="C506" s="1" t="s">
        <v>10934</v>
      </c>
      <c r="D506" s="1" t="s">
        <v>37</v>
      </c>
      <c r="E506" s="1">
        <v>146870.88</v>
      </c>
      <c r="F506" s="28" t="s">
        <v>10935</v>
      </c>
      <c r="G506" s="28" t="s">
        <v>10936</v>
      </c>
      <c r="H506" s="1">
        <v>32</v>
      </c>
      <c r="I506" s="1" t="s">
        <v>38</v>
      </c>
      <c r="J506" s="1">
        <v>19</v>
      </c>
      <c r="K506" s="1" t="s">
        <v>1303</v>
      </c>
      <c r="L506" s="28" t="s">
        <v>50</v>
      </c>
      <c r="M506" s="28" t="s">
        <v>53</v>
      </c>
      <c r="N506" s="1" t="s">
        <v>42</v>
      </c>
      <c r="O506" s="1" t="s">
        <v>1135</v>
      </c>
      <c r="P506" s="1" t="s">
        <v>10937</v>
      </c>
      <c r="Q506" s="1" t="s">
        <v>70</v>
      </c>
      <c r="R506" s="1">
        <v>8</v>
      </c>
      <c r="S506" s="1">
        <v>7</v>
      </c>
      <c r="T506" s="1">
        <v>0</v>
      </c>
      <c r="U506" s="28" t="s">
        <v>10938</v>
      </c>
      <c r="V506" s="1">
        <v>1</v>
      </c>
      <c r="W506" s="28" t="s">
        <v>10939</v>
      </c>
      <c r="X506" s="2">
        <v>44834</v>
      </c>
      <c r="Y506" s="2">
        <v>44926</v>
      </c>
      <c r="Z506" s="1">
        <v>146870.88</v>
      </c>
      <c r="AA506" s="1">
        <v>146870.88</v>
      </c>
      <c r="AB506" s="1">
        <v>146870.88</v>
      </c>
      <c r="AC506" s="1">
        <v>146870.88</v>
      </c>
      <c r="AD506" s="1">
        <v>146870.88</v>
      </c>
      <c r="AE506" s="28" t="s">
        <v>10940</v>
      </c>
      <c r="AF506" s="28" t="s">
        <v>17077</v>
      </c>
      <c r="AG506" s="28" t="s">
        <v>17078</v>
      </c>
      <c r="AH506" s="28" t="s">
        <v>55</v>
      </c>
      <c r="AI506" s="28" t="s">
        <v>56</v>
      </c>
      <c r="AJ506" s="28" t="s">
        <v>49</v>
      </c>
      <c r="AK506" s="28" t="s">
        <v>49</v>
      </c>
    </row>
    <row r="507" spans="1:37" s="1" customFormat="1" ht="90" customHeight="1">
      <c r="A507" s="1">
        <v>2023</v>
      </c>
      <c r="B507" s="1">
        <v>1</v>
      </c>
      <c r="C507" s="1" t="s">
        <v>1374</v>
      </c>
      <c r="D507" s="1" t="s">
        <v>37</v>
      </c>
      <c r="E507" s="1">
        <v>256506.81</v>
      </c>
      <c r="F507" s="28" t="s">
        <v>1375</v>
      </c>
      <c r="G507" s="28" t="s">
        <v>1376</v>
      </c>
      <c r="H507" s="1">
        <v>32</v>
      </c>
      <c r="I507" s="1" t="s">
        <v>38</v>
      </c>
      <c r="J507" s="1">
        <v>56</v>
      </c>
      <c r="K507" s="1" t="s">
        <v>38</v>
      </c>
      <c r="L507" s="28" t="s">
        <v>50</v>
      </c>
      <c r="M507" s="28" t="s">
        <v>57</v>
      </c>
      <c r="N507" s="1" t="s">
        <v>42</v>
      </c>
      <c r="O507" s="1" t="s">
        <v>123</v>
      </c>
      <c r="P507" s="1" t="s">
        <v>1377</v>
      </c>
      <c r="Q507" s="1" t="s">
        <v>70</v>
      </c>
      <c r="R507" s="1">
        <v>106</v>
      </c>
      <c r="S507" s="1">
        <v>102</v>
      </c>
      <c r="T507" s="1">
        <v>0</v>
      </c>
      <c r="U507" s="28" t="s">
        <v>1378</v>
      </c>
      <c r="V507" s="1">
        <v>1</v>
      </c>
      <c r="W507" s="28" t="s">
        <v>1379</v>
      </c>
      <c r="X507" s="2">
        <v>44803</v>
      </c>
      <c r="Y507" s="2">
        <v>44895</v>
      </c>
      <c r="Z507" s="1">
        <v>256506.81</v>
      </c>
      <c r="AA507" s="1">
        <v>256506.81</v>
      </c>
      <c r="AB507" s="1">
        <v>256506.81</v>
      </c>
      <c r="AC507" s="1">
        <v>200000</v>
      </c>
      <c r="AD507" s="1">
        <v>200000</v>
      </c>
      <c r="AE507" s="28" t="s">
        <v>1380</v>
      </c>
      <c r="AF507" s="28" t="s">
        <v>2460</v>
      </c>
      <c r="AG507" s="28" t="s">
        <v>1382</v>
      </c>
      <c r="AH507" s="28" t="s">
        <v>55</v>
      </c>
      <c r="AI507" s="28" t="s">
        <v>56</v>
      </c>
      <c r="AJ507" s="28" t="s">
        <v>49</v>
      </c>
      <c r="AK507" s="28" t="s">
        <v>49</v>
      </c>
    </row>
    <row r="508" spans="1:37" s="1" customFormat="1" ht="90" customHeight="1">
      <c r="A508" s="1">
        <v>2023</v>
      </c>
      <c r="B508" s="1">
        <v>1</v>
      </c>
      <c r="C508" s="1" t="s">
        <v>4555</v>
      </c>
      <c r="D508" s="1" t="s">
        <v>37</v>
      </c>
      <c r="E508" s="1">
        <v>20740.59</v>
      </c>
      <c r="F508" s="28" t="s">
        <v>4556</v>
      </c>
      <c r="G508" s="28" t="s">
        <v>4557</v>
      </c>
      <c r="H508" s="1">
        <v>32</v>
      </c>
      <c r="I508" s="1" t="s">
        <v>38</v>
      </c>
      <c r="J508" s="1">
        <v>24</v>
      </c>
      <c r="K508" s="1" t="s">
        <v>69</v>
      </c>
      <c r="L508" s="28" t="s">
        <v>50</v>
      </c>
      <c r="M508" s="28" t="s">
        <v>53</v>
      </c>
      <c r="N508" s="1" t="s">
        <v>42</v>
      </c>
      <c r="O508" s="1" t="s">
        <v>123</v>
      </c>
      <c r="P508" s="1" t="s">
        <v>4558</v>
      </c>
      <c r="Q508" s="1" t="s">
        <v>70</v>
      </c>
      <c r="R508" s="1">
        <v>3</v>
      </c>
      <c r="S508" s="1">
        <v>3</v>
      </c>
      <c r="T508" s="1">
        <v>0</v>
      </c>
      <c r="U508" s="28" t="s">
        <v>218</v>
      </c>
      <c r="V508" s="1">
        <v>1</v>
      </c>
      <c r="W508" s="28" t="s">
        <v>4559</v>
      </c>
      <c r="X508" s="2">
        <v>44896</v>
      </c>
      <c r="Y508" s="2">
        <v>44926</v>
      </c>
      <c r="Z508" s="1">
        <v>10370.290000000001</v>
      </c>
      <c r="AA508" s="1">
        <v>10370.290000000001</v>
      </c>
      <c r="AB508" s="1">
        <v>10370.290000000001</v>
      </c>
      <c r="AC508" s="1">
        <v>10370.290000000001</v>
      </c>
      <c r="AD508" s="1">
        <v>10370.290000000001</v>
      </c>
      <c r="AE508" s="28" t="s">
        <v>4292</v>
      </c>
      <c r="AF508" s="28" t="s">
        <v>831</v>
      </c>
      <c r="AG508" s="28" t="s">
        <v>17079</v>
      </c>
      <c r="AH508" s="28" t="s">
        <v>55</v>
      </c>
      <c r="AI508" s="28" t="s">
        <v>56</v>
      </c>
      <c r="AJ508" s="28" t="s">
        <v>49</v>
      </c>
      <c r="AK508" s="28" t="s">
        <v>17054</v>
      </c>
    </row>
    <row r="509" spans="1:37" s="1" customFormat="1" ht="90" customHeight="1">
      <c r="A509" s="1">
        <v>2023</v>
      </c>
      <c r="B509" s="1">
        <v>1</v>
      </c>
      <c r="C509" s="1" t="s">
        <v>13885</v>
      </c>
      <c r="D509" s="1" t="s">
        <v>37</v>
      </c>
      <c r="E509" s="1">
        <v>344867</v>
      </c>
      <c r="F509" s="28" t="s">
        <v>17080</v>
      </c>
      <c r="G509" s="28" t="s">
        <v>13886</v>
      </c>
      <c r="H509" s="1">
        <v>32</v>
      </c>
      <c r="I509" s="1" t="s">
        <v>38</v>
      </c>
      <c r="J509" s="1">
        <v>47</v>
      </c>
      <c r="K509" s="1" t="s">
        <v>178</v>
      </c>
      <c r="L509" s="28" t="s">
        <v>50</v>
      </c>
      <c r="M509" s="28" t="s">
        <v>60</v>
      </c>
      <c r="N509" s="1" t="s">
        <v>42</v>
      </c>
      <c r="O509" s="1" t="s">
        <v>726</v>
      </c>
      <c r="P509" s="1" t="s">
        <v>13887</v>
      </c>
      <c r="Q509" s="1" t="s">
        <v>70</v>
      </c>
      <c r="R509" s="1">
        <v>10</v>
      </c>
      <c r="S509" s="1">
        <v>8</v>
      </c>
      <c r="T509" s="1">
        <v>0</v>
      </c>
      <c r="U509" s="28" t="s">
        <v>13888</v>
      </c>
      <c r="V509" s="1">
        <v>1</v>
      </c>
      <c r="W509" s="28" t="s">
        <v>13889</v>
      </c>
      <c r="X509" s="2">
        <v>44866</v>
      </c>
      <c r="Y509" s="2">
        <v>44926</v>
      </c>
      <c r="Z509" s="1">
        <v>344846.09</v>
      </c>
      <c r="AA509" s="1">
        <v>344846.09</v>
      </c>
      <c r="AB509" s="1">
        <v>344846.09</v>
      </c>
      <c r="AC509" s="1">
        <v>344846.09</v>
      </c>
      <c r="AD509" s="1">
        <v>344846.09</v>
      </c>
      <c r="AE509" s="28" t="s">
        <v>17081</v>
      </c>
      <c r="AF509" s="28" t="s">
        <v>17082</v>
      </c>
      <c r="AG509" s="28" t="s">
        <v>17083</v>
      </c>
      <c r="AH509" s="28" t="s">
        <v>55</v>
      </c>
      <c r="AI509" s="28" t="s">
        <v>56</v>
      </c>
      <c r="AJ509" s="28" t="s">
        <v>49</v>
      </c>
      <c r="AK509" s="28" t="s">
        <v>17084</v>
      </c>
    </row>
    <row r="510" spans="1:37" s="1" customFormat="1" ht="90" customHeight="1">
      <c r="A510" s="1">
        <v>2023</v>
      </c>
      <c r="B510" s="1">
        <v>1</v>
      </c>
      <c r="C510" s="1" t="s">
        <v>12816</v>
      </c>
      <c r="D510" s="1" t="s">
        <v>37</v>
      </c>
      <c r="E510" s="1">
        <v>61918.93</v>
      </c>
      <c r="F510" s="28" t="s">
        <v>12817</v>
      </c>
      <c r="G510" s="28" t="s">
        <v>12818</v>
      </c>
      <c r="H510" s="1">
        <v>32</v>
      </c>
      <c r="I510" s="1" t="s">
        <v>38</v>
      </c>
      <c r="J510" s="1">
        <v>56</v>
      </c>
      <c r="K510" s="1" t="s">
        <v>38</v>
      </c>
      <c r="L510" s="28" t="s">
        <v>50</v>
      </c>
      <c r="M510" s="28" t="s">
        <v>53</v>
      </c>
      <c r="N510" s="1" t="s">
        <v>42</v>
      </c>
      <c r="O510" s="1" t="s">
        <v>123</v>
      </c>
      <c r="P510" s="1" t="s">
        <v>12819</v>
      </c>
      <c r="Q510" s="1" t="s">
        <v>70</v>
      </c>
      <c r="R510" s="1">
        <v>2</v>
      </c>
      <c r="S510" s="1">
        <v>2</v>
      </c>
      <c r="T510" s="1">
        <v>0</v>
      </c>
      <c r="U510" s="28" t="s">
        <v>12820</v>
      </c>
      <c r="V510" s="1">
        <v>1</v>
      </c>
      <c r="W510" s="28" t="s">
        <v>12821</v>
      </c>
      <c r="X510" s="2">
        <v>44880</v>
      </c>
      <c r="Y510" s="2">
        <v>44910</v>
      </c>
      <c r="Z510" s="1">
        <v>61918.93</v>
      </c>
      <c r="AA510" s="1">
        <v>61918.93</v>
      </c>
      <c r="AB510" s="1">
        <v>61918.93</v>
      </c>
      <c r="AC510" s="1">
        <v>55000</v>
      </c>
      <c r="AD510" s="1">
        <v>55000</v>
      </c>
      <c r="AE510" s="28" t="s">
        <v>12822</v>
      </c>
      <c r="AF510" s="28" t="s">
        <v>405</v>
      </c>
      <c r="AG510" s="28" t="s">
        <v>12823</v>
      </c>
      <c r="AH510" s="28" t="s">
        <v>55</v>
      </c>
      <c r="AI510" s="28" t="s">
        <v>56</v>
      </c>
      <c r="AJ510" s="28" t="s">
        <v>49</v>
      </c>
      <c r="AK510" s="28" t="s">
        <v>49</v>
      </c>
    </row>
    <row r="511" spans="1:37" s="1" customFormat="1" ht="90" customHeight="1">
      <c r="A511" s="1">
        <v>2023</v>
      </c>
      <c r="B511" s="1">
        <v>1</v>
      </c>
      <c r="C511" s="1" t="s">
        <v>5833</v>
      </c>
      <c r="D511" s="1" t="s">
        <v>37</v>
      </c>
      <c r="E511" s="1">
        <v>433641</v>
      </c>
      <c r="F511" s="28" t="s">
        <v>5834</v>
      </c>
      <c r="G511" s="28" t="s">
        <v>5835</v>
      </c>
      <c r="H511" s="1">
        <v>32</v>
      </c>
      <c r="I511" s="1" t="s">
        <v>38</v>
      </c>
      <c r="J511" s="1">
        <v>56</v>
      </c>
      <c r="K511" s="1" t="s">
        <v>38</v>
      </c>
      <c r="L511" s="28" t="s">
        <v>50</v>
      </c>
      <c r="M511" s="28" t="s">
        <v>51</v>
      </c>
      <c r="N511" s="1" t="s">
        <v>42</v>
      </c>
      <c r="O511" s="1" t="s">
        <v>123</v>
      </c>
      <c r="P511" s="1" t="s">
        <v>5836</v>
      </c>
      <c r="Q511" s="1" t="s">
        <v>70</v>
      </c>
      <c r="R511" s="1">
        <v>1</v>
      </c>
      <c r="S511" s="1">
        <v>1</v>
      </c>
      <c r="T511" s="1">
        <v>0</v>
      </c>
      <c r="U511" s="28" t="s">
        <v>5837</v>
      </c>
      <c r="V511" s="1">
        <v>1</v>
      </c>
      <c r="W511" s="28" t="s">
        <v>5838</v>
      </c>
      <c r="X511" s="2">
        <v>44880</v>
      </c>
      <c r="Y511" s="2">
        <v>44926</v>
      </c>
      <c r="Z511" s="1">
        <v>433641</v>
      </c>
      <c r="AA511" s="1">
        <v>433641</v>
      </c>
      <c r="AB511" s="1">
        <v>433641</v>
      </c>
      <c r="AC511" s="1">
        <v>300000</v>
      </c>
      <c r="AD511" s="1">
        <v>300000</v>
      </c>
      <c r="AE511" s="28" t="s">
        <v>5839</v>
      </c>
      <c r="AF511" s="28" t="s">
        <v>407</v>
      </c>
      <c r="AG511" s="28" t="s">
        <v>5840</v>
      </c>
      <c r="AH511" s="28" t="s">
        <v>55</v>
      </c>
      <c r="AI511" s="28" t="s">
        <v>56</v>
      </c>
      <c r="AJ511" s="28" t="s">
        <v>49</v>
      </c>
      <c r="AK511" s="28" t="s">
        <v>49</v>
      </c>
    </row>
    <row r="512" spans="1:37" s="1" customFormat="1" ht="90" customHeight="1">
      <c r="A512" s="1">
        <v>2023</v>
      </c>
      <c r="B512" s="1">
        <v>1</v>
      </c>
      <c r="C512" s="1" t="s">
        <v>8245</v>
      </c>
      <c r="D512" s="1" t="s">
        <v>37</v>
      </c>
      <c r="E512" s="1">
        <v>483685.26</v>
      </c>
      <c r="F512" s="28" t="s">
        <v>8246</v>
      </c>
      <c r="G512" s="28" t="s">
        <v>8247</v>
      </c>
      <c r="H512" s="1">
        <v>32</v>
      </c>
      <c r="I512" s="1" t="s">
        <v>38</v>
      </c>
      <c r="J512" s="1">
        <v>56</v>
      </c>
      <c r="K512" s="1" t="s">
        <v>38</v>
      </c>
      <c r="L512" s="28" t="s">
        <v>50</v>
      </c>
      <c r="M512" s="28" t="s">
        <v>57</v>
      </c>
      <c r="N512" s="1" t="s">
        <v>42</v>
      </c>
      <c r="O512" s="1" t="s">
        <v>123</v>
      </c>
      <c r="P512" s="1" t="s">
        <v>8248</v>
      </c>
      <c r="Q512" s="1" t="s">
        <v>70</v>
      </c>
      <c r="R512" s="1">
        <v>212</v>
      </c>
      <c r="S512" s="1">
        <v>142</v>
      </c>
      <c r="T512" s="1">
        <v>0</v>
      </c>
      <c r="U512" s="28" t="s">
        <v>138</v>
      </c>
      <c r="V512" s="1">
        <v>1</v>
      </c>
      <c r="W512" s="28" t="s">
        <v>8249</v>
      </c>
      <c r="X512" s="2">
        <v>44880</v>
      </c>
      <c r="Y512" s="2">
        <v>44926</v>
      </c>
      <c r="Z512" s="1">
        <v>483685.26</v>
      </c>
      <c r="AA512" s="1">
        <v>483685.26</v>
      </c>
      <c r="AB512" s="1">
        <v>483685.26</v>
      </c>
      <c r="AC512" s="1">
        <v>390000</v>
      </c>
      <c r="AD512" s="1">
        <v>390000</v>
      </c>
      <c r="AE512" s="28" t="s">
        <v>8250</v>
      </c>
      <c r="AF512" s="28" t="s">
        <v>4908</v>
      </c>
      <c r="AG512" s="28" t="s">
        <v>8251</v>
      </c>
      <c r="AH512" s="28" t="s">
        <v>55</v>
      </c>
      <c r="AI512" s="28" t="s">
        <v>56</v>
      </c>
      <c r="AJ512" s="28" t="s">
        <v>49</v>
      </c>
      <c r="AK512" s="28" t="s">
        <v>49</v>
      </c>
    </row>
    <row r="513" spans="1:37" s="1" customFormat="1" ht="90" customHeight="1">
      <c r="A513" s="1">
        <v>2023</v>
      </c>
      <c r="B513" s="1">
        <v>1</v>
      </c>
      <c r="C513" s="1" t="s">
        <v>7015</v>
      </c>
      <c r="D513" s="1" t="s">
        <v>37</v>
      </c>
      <c r="E513" s="1">
        <v>373102.19</v>
      </c>
      <c r="F513" s="28" t="s">
        <v>7016</v>
      </c>
      <c r="G513" s="28" t="s">
        <v>7017</v>
      </c>
      <c r="H513" s="1">
        <v>32</v>
      </c>
      <c r="I513" s="1" t="s">
        <v>38</v>
      </c>
      <c r="J513" s="1">
        <v>56</v>
      </c>
      <c r="K513" s="1" t="s">
        <v>38</v>
      </c>
      <c r="L513" s="28" t="s">
        <v>50</v>
      </c>
      <c r="M513" s="28" t="s">
        <v>68</v>
      </c>
      <c r="N513" s="1" t="s">
        <v>42</v>
      </c>
      <c r="O513" s="1" t="s">
        <v>123</v>
      </c>
      <c r="P513" s="1" t="s">
        <v>7018</v>
      </c>
      <c r="Q513" s="1" t="s">
        <v>70</v>
      </c>
      <c r="R513" s="1">
        <v>18</v>
      </c>
      <c r="S513" s="1">
        <v>12</v>
      </c>
      <c r="T513" s="1">
        <v>0</v>
      </c>
      <c r="U513" s="28" t="s">
        <v>547</v>
      </c>
      <c r="V513" s="1">
        <v>1</v>
      </c>
      <c r="W513" s="28" t="s">
        <v>7019</v>
      </c>
      <c r="X513" s="2">
        <v>44890</v>
      </c>
      <c r="Y513" s="2">
        <v>44926</v>
      </c>
      <c r="Z513" s="1">
        <v>373102.19</v>
      </c>
      <c r="AA513" s="1">
        <v>373102.19</v>
      </c>
      <c r="AB513" s="1">
        <v>373102.19</v>
      </c>
      <c r="AC513" s="1">
        <v>300000</v>
      </c>
      <c r="AD513" s="1">
        <v>300000</v>
      </c>
      <c r="AE513" s="28" t="s">
        <v>7020</v>
      </c>
      <c r="AF513" s="28" t="s">
        <v>407</v>
      </c>
      <c r="AG513" s="28" t="s">
        <v>7021</v>
      </c>
      <c r="AH513" s="28" t="s">
        <v>55</v>
      </c>
      <c r="AI513" s="28" t="s">
        <v>56</v>
      </c>
      <c r="AJ513" s="28" t="s">
        <v>49</v>
      </c>
      <c r="AK513" s="28" t="s">
        <v>49</v>
      </c>
    </row>
    <row r="514" spans="1:37" s="1" customFormat="1" ht="90" customHeight="1">
      <c r="A514" s="1">
        <v>2023</v>
      </c>
      <c r="B514" s="1">
        <v>1</v>
      </c>
      <c r="C514" s="1" t="s">
        <v>10127</v>
      </c>
      <c r="D514" s="1" t="s">
        <v>37</v>
      </c>
      <c r="E514" s="1">
        <v>2811847</v>
      </c>
      <c r="F514" s="28" t="s">
        <v>10128</v>
      </c>
      <c r="G514" s="28" t="s">
        <v>10129</v>
      </c>
      <c r="H514" s="1">
        <v>32</v>
      </c>
      <c r="I514" s="1" t="s">
        <v>38</v>
      </c>
      <c r="J514" s="1">
        <v>39</v>
      </c>
      <c r="K514" s="1" t="s">
        <v>73</v>
      </c>
      <c r="L514" s="28" t="s">
        <v>50</v>
      </c>
      <c r="M514" s="28" t="s">
        <v>60</v>
      </c>
      <c r="N514" s="1" t="s">
        <v>42</v>
      </c>
      <c r="O514" s="1" t="s">
        <v>422</v>
      </c>
      <c r="P514" s="1" t="s">
        <v>10130</v>
      </c>
      <c r="Q514" s="1" t="s">
        <v>70</v>
      </c>
      <c r="R514" s="1">
        <v>41</v>
      </c>
      <c r="S514" s="1">
        <v>34</v>
      </c>
      <c r="T514" s="1">
        <v>0</v>
      </c>
      <c r="U514" s="28" t="s">
        <v>10131</v>
      </c>
      <c r="V514" s="1">
        <v>1</v>
      </c>
      <c r="W514" s="28" t="s">
        <v>10132</v>
      </c>
      <c r="X514" s="2">
        <v>44774</v>
      </c>
      <c r="Y514" s="2">
        <v>44864</v>
      </c>
      <c r="Z514" s="1">
        <v>2811402.44</v>
      </c>
      <c r="AA514" s="1">
        <v>2811402.44</v>
      </c>
      <c r="AB514" s="1">
        <v>2811402.44</v>
      </c>
      <c r="AC514" s="1">
        <v>2811402.44</v>
      </c>
      <c r="AD514" s="1">
        <v>2811402.44</v>
      </c>
      <c r="AE514" s="28" t="s">
        <v>10133</v>
      </c>
      <c r="AF514" s="28" t="s">
        <v>17085</v>
      </c>
      <c r="AG514" s="28" t="s">
        <v>10134</v>
      </c>
      <c r="AH514" s="28" t="s">
        <v>55</v>
      </c>
      <c r="AI514" s="28" t="s">
        <v>56</v>
      </c>
      <c r="AJ514" s="28" t="s">
        <v>49</v>
      </c>
      <c r="AK514" s="28" t="s">
        <v>49</v>
      </c>
    </row>
    <row r="515" spans="1:37" s="1" customFormat="1" ht="90" customHeight="1">
      <c r="A515" s="1">
        <v>2023</v>
      </c>
      <c r="B515" s="1">
        <v>1</v>
      </c>
      <c r="C515" s="1" t="s">
        <v>6608</v>
      </c>
      <c r="D515" s="1" t="s">
        <v>37</v>
      </c>
      <c r="E515" s="1">
        <v>3404101.63</v>
      </c>
      <c r="F515" s="28" t="s">
        <v>6609</v>
      </c>
      <c r="G515" s="28" t="s">
        <v>6610</v>
      </c>
      <c r="H515" s="1">
        <v>32</v>
      </c>
      <c r="I515" s="1" t="s">
        <v>38</v>
      </c>
      <c r="J515" s="1">
        <v>40</v>
      </c>
      <c r="K515" s="1" t="s">
        <v>3458</v>
      </c>
      <c r="L515" s="28" t="s">
        <v>50</v>
      </c>
      <c r="M515" s="28" t="s">
        <v>60</v>
      </c>
      <c r="N515" s="1" t="s">
        <v>42</v>
      </c>
      <c r="O515" s="1" t="s">
        <v>123</v>
      </c>
      <c r="P515" s="1" t="s">
        <v>6611</v>
      </c>
      <c r="Q515" s="1" t="s">
        <v>70</v>
      </c>
      <c r="R515" s="1">
        <v>36</v>
      </c>
      <c r="S515" s="1">
        <v>25</v>
      </c>
      <c r="T515" s="1">
        <v>0</v>
      </c>
      <c r="U515" s="28" t="s">
        <v>6612</v>
      </c>
      <c r="V515" s="1">
        <v>1</v>
      </c>
      <c r="W515" s="28" t="s">
        <v>6613</v>
      </c>
      <c r="X515" s="2">
        <v>44866</v>
      </c>
      <c r="Y515" s="2">
        <v>44926</v>
      </c>
      <c r="Z515" s="1">
        <v>1702050.82</v>
      </c>
      <c r="AA515" s="1">
        <v>0</v>
      </c>
      <c r="AB515" s="1">
        <v>0</v>
      </c>
      <c r="AC515" s="1">
        <v>0</v>
      </c>
      <c r="AD515" s="1">
        <v>0</v>
      </c>
      <c r="AE515" s="28" t="s">
        <v>46</v>
      </c>
      <c r="AF515" s="28" t="s">
        <v>6614</v>
      </c>
      <c r="AG515" s="28" t="s">
        <v>6615</v>
      </c>
      <c r="AH515" s="28" t="s">
        <v>55</v>
      </c>
      <c r="AI515" s="28" t="s">
        <v>56</v>
      </c>
      <c r="AJ515" s="28" t="s">
        <v>49</v>
      </c>
      <c r="AK515" s="28" t="s">
        <v>49</v>
      </c>
    </row>
    <row r="516" spans="1:37" s="1" customFormat="1" ht="90" customHeight="1">
      <c r="A516" s="1">
        <v>2023</v>
      </c>
      <c r="B516" s="1">
        <v>1</v>
      </c>
      <c r="C516" s="1" t="s">
        <v>8519</v>
      </c>
      <c r="D516" s="1" t="s">
        <v>37</v>
      </c>
      <c r="E516" s="1">
        <v>69419.350000000006</v>
      </c>
      <c r="F516" s="28" t="s">
        <v>2259</v>
      </c>
      <c r="G516" s="28" t="s">
        <v>8520</v>
      </c>
      <c r="H516" s="1">
        <v>32</v>
      </c>
      <c r="I516" s="1" t="s">
        <v>38</v>
      </c>
      <c r="J516" s="1">
        <v>45</v>
      </c>
      <c r="K516" s="1" t="s">
        <v>1134</v>
      </c>
      <c r="L516" s="28" t="s">
        <v>50</v>
      </c>
      <c r="M516" s="28" t="s">
        <v>53</v>
      </c>
      <c r="N516" s="1" t="s">
        <v>42</v>
      </c>
      <c r="O516" s="1" t="s">
        <v>1135</v>
      </c>
      <c r="P516" s="1" t="s">
        <v>8521</v>
      </c>
      <c r="Q516" s="1" t="s">
        <v>70</v>
      </c>
      <c r="R516" s="1">
        <v>1</v>
      </c>
      <c r="S516" s="1">
        <v>0</v>
      </c>
      <c r="T516" s="1">
        <v>0</v>
      </c>
      <c r="U516" s="28" t="s">
        <v>141</v>
      </c>
      <c r="V516" s="1">
        <v>1</v>
      </c>
      <c r="W516" s="28" t="s">
        <v>8522</v>
      </c>
      <c r="X516" s="2">
        <v>44743</v>
      </c>
      <c r="Y516" s="2">
        <v>44926</v>
      </c>
      <c r="Z516" s="1">
        <v>69419.350000000006</v>
      </c>
      <c r="AA516" s="1">
        <v>69419.350000000006</v>
      </c>
      <c r="AB516" s="1">
        <v>69419.350000000006</v>
      </c>
      <c r="AC516" s="1">
        <v>69419.350000000006</v>
      </c>
      <c r="AD516" s="1">
        <v>69419.350000000006</v>
      </c>
      <c r="AE516" s="28" t="s">
        <v>3276</v>
      </c>
      <c r="AF516" s="28" t="s">
        <v>140</v>
      </c>
      <c r="AG516" s="28" t="s">
        <v>8523</v>
      </c>
      <c r="AH516" s="28" t="s">
        <v>55</v>
      </c>
      <c r="AI516" s="28" t="s">
        <v>56</v>
      </c>
      <c r="AJ516" s="28" t="s">
        <v>49</v>
      </c>
      <c r="AK516" s="28" t="s">
        <v>49</v>
      </c>
    </row>
    <row r="517" spans="1:37" s="1" customFormat="1" ht="90" customHeight="1">
      <c r="A517" s="1">
        <v>2023</v>
      </c>
      <c r="B517" s="1">
        <v>1</v>
      </c>
      <c r="C517" s="1" t="s">
        <v>7663</v>
      </c>
      <c r="D517" s="1" t="s">
        <v>37</v>
      </c>
      <c r="E517" s="1">
        <v>617372.74</v>
      </c>
      <c r="F517" s="28" t="s">
        <v>7664</v>
      </c>
      <c r="G517" s="28" t="s">
        <v>7665</v>
      </c>
      <c r="H517" s="1">
        <v>32</v>
      </c>
      <c r="I517" s="1" t="s">
        <v>38</v>
      </c>
      <c r="J517" s="1">
        <v>32</v>
      </c>
      <c r="K517" s="1" t="s">
        <v>92</v>
      </c>
      <c r="L517" s="28" t="s">
        <v>50</v>
      </c>
      <c r="M517" s="28" t="s">
        <v>60</v>
      </c>
      <c r="N517" s="1" t="s">
        <v>42</v>
      </c>
      <c r="O517" s="1" t="s">
        <v>852</v>
      </c>
      <c r="P517" s="1" t="s">
        <v>7666</v>
      </c>
      <c r="Q517" s="1" t="s">
        <v>70</v>
      </c>
      <c r="R517" s="1">
        <v>200</v>
      </c>
      <c r="S517" s="1">
        <v>300</v>
      </c>
      <c r="T517" s="1">
        <v>0</v>
      </c>
      <c r="U517" s="28" t="s">
        <v>393</v>
      </c>
      <c r="V517" s="1">
        <v>1</v>
      </c>
      <c r="W517" s="28" t="s">
        <v>7667</v>
      </c>
      <c r="X517" s="2">
        <v>44784</v>
      </c>
      <c r="Y517" s="2">
        <v>44849</v>
      </c>
      <c r="Z517" s="1">
        <v>617372.74</v>
      </c>
      <c r="AA517" s="1">
        <v>617372.74</v>
      </c>
      <c r="AB517" s="1">
        <v>0</v>
      </c>
      <c r="AC517" s="1">
        <v>0</v>
      </c>
      <c r="AD517" s="1">
        <v>0</v>
      </c>
      <c r="AE517" s="28" t="s">
        <v>7668</v>
      </c>
      <c r="AF517" s="28" t="s">
        <v>7669</v>
      </c>
      <c r="AG517" s="28" t="s">
        <v>7670</v>
      </c>
      <c r="AH517" s="28" t="s">
        <v>55</v>
      </c>
      <c r="AI517" s="28" t="s">
        <v>56</v>
      </c>
      <c r="AJ517" s="28" t="s">
        <v>49</v>
      </c>
      <c r="AK517" s="28" t="s">
        <v>49</v>
      </c>
    </row>
    <row r="518" spans="1:37" s="1" customFormat="1" ht="90" customHeight="1">
      <c r="A518" s="1">
        <v>2023</v>
      </c>
      <c r="B518" s="1">
        <v>1</v>
      </c>
      <c r="C518" s="1" t="s">
        <v>9770</v>
      </c>
      <c r="D518" s="1" t="s">
        <v>37</v>
      </c>
      <c r="E518" s="1">
        <v>57246</v>
      </c>
      <c r="F518" s="28" t="s">
        <v>9764</v>
      </c>
      <c r="G518" s="28" t="s">
        <v>9771</v>
      </c>
      <c r="H518" s="1">
        <v>32</v>
      </c>
      <c r="I518" s="1" t="s">
        <v>38</v>
      </c>
      <c r="J518" s="1">
        <v>25</v>
      </c>
      <c r="K518" s="1" t="s">
        <v>74</v>
      </c>
      <c r="L518" s="28" t="s">
        <v>50</v>
      </c>
      <c r="M518" s="28" t="s">
        <v>51</v>
      </c>
      <c r="N518" s="1" t="s">
        <v>42</v>
      </c>
      <c r="O518" s="1" t="s">
        <v>6226</v>
      </c>
      <c r="P518" s="1" t="s">
        <v>9772</v>
      </c>
      <c r="Q518" s="1" t="s">
        <v>70</v>
      </c>
      <c r="R518" s="1">
        <v>14</v>
      </c>
      <c r="S518" s="1">
        <v>11</v>
      </c>
      <c r="T518" s="1">
        <v>0</v>
      </c>
      <c r="U518" s="28" t="s">
        <v>9773</v>
      </c>
      <c r="V518" s="1">
        <v>1</v>
      </c>
      <c r="W518" s="28" t="s">
        <v>9774</v>
      </c>
      <c r="X518" s="2">
        <v>44774</v>
      </c>
      <c r="Y518" s="2">
        <v>44926</v>
      </c>
      <c r="Z518" s="1">
        <v>0</v>
      </c>
      <c r="AA518" s="1">
        <v>0</v>
      </c>
      <c r="AB518" s="1">
        <v>0</v>
      </c>
      <c r="AC518" s="1">
        <v>0</v>
      </c>
      <c r="AD518" s="1">
        <v>0</v>
      </c>
      <c r="AE518" s="28" t="s">
        <v>9769</v>
      </c>
      <c r="AF518" s="28" t="s">
        <v>3437</v>
      </c>
      <c r="AG518" s="28" t="s">
        <v>17086</v>
      </c>
      <c r="AH518" s="28" t="s">
        <v>55</v>
      </c>
      <c r="AI518" s="28" t="s">
        <v>56</v>
      </c>
      <c r="AJ518" s="28" t="s">
        <v>49</v>
      </c>
      <c r="AK518" s="28" t="s">
        <v>49</v>
      </c>
    </row>
    <row r="519" spans="1:37" s="1" customFormat="1" ht="90" customHeight="1">
      <c r="A519" s="1">
        <v>2023</v>
      </c>
      <c r="B519" s="1">
        <v>1</v>
      </c>
      <c r="C519" s="1" t="s">
        <v>10756</v>
      </c>
      <c r="D519" s="1" t="s">
        <v>37</v>
      </c>
      <c r="E519" s="1">
        <v>171753.81</v>
      </c>
      <c r="F519" s="28" t="s">
        <v>10757</v>
      </c>
      <c r="G519" s="28" t="s">
        <v>10758</v>
      </c>
      <c r="H519" s="1">
        <v>32</v>
      </c>
      <c r="I519" s="1" t="s">
        <v>38</v>
      </c>
      <c r="J519" s="1">
        <v>8</v>
      </c>
      <c r="K519" s="1" t="s">
        <v>119</v>
      </c>
      <c r="L519" s="28" t="s">
        <v>50</v>
      </c>
      <c r="M519" s="28" t="s">
        <v>60</v>
      </c>
      <c r="N519" s="1" t="s">
        <v>42</v>
      </c>
      <c r="O519" s="1" t="s">
        <v>3092</v>
      </c>
      <c r="P519" s="1" t="s">
        <v>10759</v>
      </c>
      <c r="Q519" s="1" t="s">
        <v>70</v>
      </c>
      <c r="R519" s="1">
        <v>26</v>
      </c>
      <c r="S519" s="1">
        <v>18</v>
      </c>
      <c r="T519" s="1">
        <v>0</v>
      </c>
      <c r="U519" s="28" t="s">
        <v>10760</v>
      </c>
      <c r="V519" s="1">
        <v>1</v>
      </c>
      <c r="W519" s="28" t="s">
        <v>10761</v>
      </c>
      <c r="X519" s="2">
        <v>44774</v>
      </c>
      <c r="Y519" s="2">
        <v>44926</v>
      </c>
      <c r="Z519" s="1">
        <v>0</v>
      </c>
      <c r="AA519" s="1">
        <v>0</v>
      </c>
      <c r="AB519" s="1">
        <v>0</v>
      </c>
      <c r="AC519" s="1">
        <v>0</v>
      </c>
      <c r="AD519" s="1">
        <v>0</v>
      </c>
      <c r="AE519" s="28" t="s">
        <v>10762</v>
      </c>
      <c r="AF519" s="28" t="s">
        <v>10763</v>
      </c>
      <c r="AG519" s="28" t="s">
        <v>10764</v>
      </c>
      <c r="AH519" s="28" t="s">
        <v>55</v>
      </c>
      <c r="AI519" s="28" t="s">
        <v>56</v>
      </c>
      <c r="AJ519" s="28" t="s">
        <v>49</v>
      </c>
      <c r="AK519" s="28" t="s">
        <v>49</v>
      </c>
    </row>
    <row r="520" spans="1:37" s="1" customFormat="1" ht="90" customHeight="1">
      <c r="A520" s="1">
        <v>2023</v>
      </c>
      <c r="B520" s="1">
        <v>1</v>
      </c>
      <c r="C520" s="1" t="s">
        <v>17087</v>
      </c>
      <c r="D520" s="1" t="s">
        <v>86</v>
      </c>
      <c r="E520" s="1">
        <v>1351857</v>
      </c>
      <c r="F520" s="28" t="s">
        <v>17088</v>
      </c>
      <c r="G520" s="28" t="s">
        <v>17089</v>
      </c>
      <c r="H520" s="1">
        <v>32</v>
      </c>
      <c r="I520" s="1" t="s">
        <v>38</v>
      </c>
      <c r="J520" s="1">
        <v>0</v>
      </c>
      <c r="K520" s="1" t="s">
        <v>52</v>
      </c>
      <c r="L520" s="28" t="s">
        <v>87</v>
      </c>
      <c r="M520" s="28" t="s">
        <v>64</v>
      </c>
      <c r="N520" s="1" t="s">
        <v>236</v>
      </c>
      <c r="O520" s="1" t="s">
        <v>17023</v>
      </c>
      <c r="P520" s="1" t="s">
        <v>237</v>
      </c>
      <c r="Q520" s="1" t="s">
        <v>44</v>
      </c>
      <c r="R520" s="1">
        <v>0</v>
      </c>
      <c r="S520" s="1">
        <v>0</v>
      </c>
      <c r="T520" s="1">
        <v>1654218</v>
      </c>
      <c r="U520" s="28" t="s">
        <v>17090</v>
      </c>
      <c r="V520" s="1">
        <v>1</v>
      </c>
      <c r="W520" s="28" t="s">
        <v>17091</v>
      </c>
      <c r="X520" s="2">
        <v>45017</v>
      </c>
      <c r="Y520" s="2">
        <v>45291</v>
      </c>
      <c r="Z520" s="1">
        <v>0</v>
      </c>
      <c r="AA520" s="1">
        <v>0</v>
      </c>
      <c r="AB520" s="1">
        <v>0</v>
      </c>
      <c r="AC520" s="1">
        <v>0</v>
      </c>
      <c r="AD520" s="1">
        <v>0</v>
      </c>
      <c r="AE520" s="28" t="s">
        <v>46</v>
      </c>
      <c r="AF520" s="28" t="s">
        <v>136</v>
      </c>
      <c r="AG520" s="28" t="s">
        <v>66</v>
      </c>
      <c r="AH520" s="28" t="s">
        <v>55</v>
      </c>
      <c r="AI520" s="28" t="s">
        <v>169</v>
      </c>
      <c r="AJ520" s="28" t="s">
        <v>49</v>
      </c>
      <c r="AK520" s="28" t="s">
        <v>17092</v>
      </c>
    </row>
    <row r="521" spans="1:37" s="1" customFormat="1" ht="90" customHeight="1">
      <c r="A521" s="1">
        <v>2023</v>
      </c>
      <c r="B521" s="1">
        <v>1</v>
      </c>
      <c r="C521" s="1" t="s">
        <v>15587</v>
      </c>
      <c r="D521" s="1" t="s">
        <v>37</v>
      </c>
      <c r="E521" s="1">
        <v>67979.740000000005</v>
      </c>
      <c r="F521" s="28" t="s">
        <v>15588</v>
      </c>
      <c r="G521" s="28" t="s">
        <v>15589</v>
      </c>
      <c r="H521" s="1">
        <v>32</v>
      </c>
      <c r="I521" s="1" t="s">
        <v>38</v>
      </c>
      <c r="J521" s="1">
        <v>19</v>
      </c>
      <c r="K521" s="1" t="s">
        <v>1303</v>
      </c>
      <c r="L521" s="28" t="s">
        <v>50</v>
      </c>
      <c r="M521" s="28" t="s">
        <v>53</v>
      </c>
      <c r="N521" s="1" t="s">
        <v>42</v>
      </c>
      <c r="O521" s="1" t="s">
        <v>1304</v>
      </c>
      <c r="P521" s="1" t="s">
        <v>15590</v>
      </c>
      <c r="Q521" s="1" t="s">
        <v>70</v>
      </c>
      <c r="R521" s="1">
        <v>3</v>
      </c>
      <c r="S521" s="1">
        <v>1</v>
      </c>
      <c r="T521" s="1">
        <v>0</v>
      </c>
      <c r="U521" s="28" t="s">
        <v>15591</v>
      </c>
      <c r="V521" s="1">
        <v>1</v>
      </c>
      <c r="W521" s="28" t="s">
        <v>15592</v>
      </c>
      <c r="X521" s="2">
        <v>44834</v>
      </c>
      <c r="Y521" s="2">
        <v>44926</v>
      </c>
      <c r="Z521" s="1">
        <v>67979.740000000005</v>
      </c>
      <c r="AA521" s="1">
        <v>67979.740000000005</v>
      </c>
      <c r="AB521" s="1">
        <v>67979.740000000005</v>
      </c>
      <c r="AC521" s="1">
        <v>67979.740000000005</v>
      </c>
      <c r="AD521" s="1">
        <v>67979.740000000005</v>
      </c>
      <c r="AE521" s="28" t="s">
        <v>15593</v>
      </c>
      <c r="AF521" s="28" t="s">
        <v>17093</v>
      </c>
      <c r="AG521" s="28" t="s">
        <v>17094</v>
      </c>
      <c r="AH521" s="28" t="s">
        <v>55</v>
      </c>
      <c r="AI521" s="28" t="s">
        <v>56</v>
      </c>
      <c r="AJ521" s="28" t="s">
        <v>49</v>
      </c>
      <c r="AK521" s="28" t="s">
        <v>49</v>
      </c>
    </row>
    <row r="522" spans="1:37" s="1" customFormat="1" ht="90" customHeight="1">
      <c r="A522" s="1">
        <v>2023</v>
      </c>
      <c r="B522" s="1">
        <v>1</v>
      </c>
      <c r="C522" s="1" t="s">
        <v>10704</v>
      </c>
      <c r="D522" s="1" t="s">
        <v>37</v>
      </c>
      <c r="E522" s="1">
        <v>60012.69</v>
      </c>
      <c r="F522" s="28" t="s">
        <v>10705</v>
      </c>
      <c r="G522" s="28" t="s">
        <v>10706</v>
      </c>
      <c r="H522" s="1">
        <v>32</v>
      </c>
      <c r="I522" s="1" t="s">
        <v>38</v>
      </c>
      <c r="J522" s="1">
        <v>19</v>
      </c>
      <c r="K522" s="1" t="s">
        <v>1303</v>
      </c>
      <c r="L522" s="28" t="s">
        <v>50</v>
      </c>
      <c r="M522" s="28" t="s">
        <v>53</v>
      </c>
      <c r="N522" s="1" t="s">
        <v>42</v>
      </c>
      <c r="O522" s="1" t="s">
        <v>1135</v>
      </c>
      <c r="P522" s="1" t="s">
        <v>10707</v>
      </c>
      <c r="Q522" s="1" t="s">
        <v>70</v>
      </c>
      <c r="R522" s="1">
        <v>1</v>
      </c>
      <c r="S522" s="1">
        <v>3</v>
      </c>
      <c r="T522" s="1">
        <v>0</v>
      </c>
      <c r="U522" s="28" t="s">
        <v>10708</v>
      </c>
      <c r="V522" s="1">
        <v>1</v>
      </c>
      <c r="W522" s="28" t="s">
        <v>10709</v>
      </c>
      <c r="X522" s="2">
        <v>44834</v>
      </c>
      <c r="Y522" s="2">
        <v>44926</v>
      </c>
      <c r="Z522" s="1">
        <v>60012.69</v>
      </c>
      <c r="AA522" s="1">
        <v>60012.69</v>
      </c>
      <c r="AB522" s="1">
        <v>60012.69</v>
      </c>
      <c r="AC522" s="1">
        <v>60012.69</v>
      </c>
      <c r="AD522" s="1">
        <v>60012.69</v>
      </c>
      <c r="AE522" s="28" t="s">
        <v>10710</v>
      </c>
      <c r="AF522" s="28" t="s">
        <v>17095</v>
      </c>
      <c r="AG522" s="28" t="s">
        <v>17096</v>
      </c>
      <c r="AH522" s="28" t="s">
        <v>55</v>
      </c>
      <c r="AI522" s="28" t="s">
        <v>56</v>
      </c>
      <c r="AJ522" s="28" t="s">
        <v>49</v>
      </c>
      <c r="AK522" s="28" t="s">
        <v>49</v>
      </c>
    </row>
    <row r="523" spans="1:37" s="1" customFormat="1" ht="90" customHeight="1">
      <c r="A523" s="1">
        <v>2023</v>
      </c>
      <c r="B523" s="1">
        <v>1</v>
      </c>
      <c r="C523" s="1" t="s">
        <v>11310</v>
      </c>
      <c r="D523" s="1" t="s">
        <v>37</v>
      </c>
      <c r="E523" s="1">
        <v>2829413.5</v>
      </c>
      <c r="F523" s="28" t="s">
        <v>11311</v>
      </c>
      <c r="G523" s="28" t="s">
        <v>11312</v>
      </c>
      <c r="H523" s="1">
        <v>32</v>
      </c>
      <c r="I523" s="1" t="s">
        <v>38</v>
      </c>
      <c r="J523" s="1">
        <v>38</v>
      </c>
      <c r="K523" s="1" t="s">
        <v>103</v>
      </c>
      <c r="L523" s="28" t="s">
        <v>50</v>
      </c>
      <c r="M523" s="28" t="s">
        <v>60</v>
      </c>
      <c r="N523" s="1" t="s">
        <v>42</v>
      </c>
      <c r="O523" s="1" t="s">
        <v>123</v>
      </c>
      <c r="P523" s="1" t="s">
        <v>11313</v>
      </c>
      <c r="Q523" s="1" t="s">
        <v>70</v>
      </c>
      <c r="R523" s="1">
        <v>90</v>
      </c>
      <c r="S523" s="1">
        <v>80</v>
      </c>
      <c r="T523" s="1">
        <v>0</v>
      </c>
      <c r="U523" s="28" t="s">
        <v>11314</v>
      </c>
      <c r="V523" s="1">
        <v>1</v>
      </c>
      <c r="W523" s="28" t="s">
        <v>11315</v>
      </c>
      <c r="X523" s="2">
        <v>44743</v>
      </c>
      <c r="Y523" s="2">
        <v>44926</v>
      </c>
      <c r="Z523" s="1">
        <v>2829413.5</v>
      </c>
      <c r="AA523" s="1">
        <v>2829413.5</v>
      </c>
      <c r="AB523" s="1">
        <v>2829413.5</v>
      </c>
      <c r="AC523" s="1">
        <v>2829413.5</v>
      </c>
      <c r="AD523" s="1">
        <v>2829413.5</v>
      </c>
      <c r="AE523" s="28" t="s">
        <v>17097</v>
      </c>
      <c r="AF523" s="28" t="s">
        <v>17098</v>
      </c>
      <c r="AG523" s="28" t="s">
        <v>17099</v>
      </c>
      <c r="AH523" s="28" t="s">
        <v>55</v>
      </c>
      <c r="AI523" s="28" t="s">
        <v>56</v>
      </c>
      <c r="AJ523" s="28" t="s">
        <v>17100</v>
      </c>
      <c r="AK523" s="28" t="s">
        <v>17076</v>
      </c>
    </row>
    <row r="524" spans="1:37" s="1" customFormat="1" ht="90" customHeight="1">
      <c r="A524" s="1">
        <v>2023</v>
      </c>
      <c r="B524" s="1">
        <v>1</v>
      </c>
      <c r="C524" s="1" t="s">
        <v>2112</v>
      </c>
      <c r="D524" s="1" t="s">
        <v>37</v>
      </c>
      <c r="E524" s="1">
        <v>3187674.51</v>
      </c>
      <c r="F524" s="28" t="s">
        <v>2113</v>
      </c>
      <c r="G524" s="28" t="s">
        <v>2114</v>
      </c>
      <c r="H524" s="1">
        <v>32</v>
      </c>
      <c r="I524" s="1" t="s">
        <v>38</v>
      </c>
      <c r="J524" s="1">
        <v>14</v>
      </c>
      <c r="K524" s="1" t="s">
        <v>205</v>
      </c>
      <c r="L524" s="28" t="s">
        <v>50</v>
      </c>
      <c r="M524" s="28" t="s">
        <v>51</v>
      </c>
      <c r="N524" s="1" t="s">
        <v>42</v>
      </c>
      <c r="O524" s="1" t="s">
        <v>838</v>
      </c>
      <c r="P524" s="1" t="s">
        <v>2115</v>
      </c>
      <c r="Q524" s="1" t="s">
        <v>70</v>
      </c>
      <c r="R524" s="1">
        <v>220</v>
      </c>
      <c r="S524" s="1">
        <v>144</v>
      </c>
      <c r="T524" s="1">
        <v>0</v>
      </c>
      <c r="U524" s="28" t="s">
        <v>2116</v>
      </c>
      <c r="V524" s="1">
        <v>1</v>
      </c>
      <c r="W524" s="28" t="s">
        <v>2117</v>
      </c>
      <c r="X524" s="2">
        <v>44732</v>
      </c>
      <c r="Y524" s="2">
        <v>44771</v>
      </c>
      <c r="Z524" s="1">
        <v>3187674.51</v>
      </c>
      <c r="AA524" s="1">
        <v>3187674.51</v>
      </c>
      <c r="AB524" s="1">
        <v>3187674.51</v>
      </c>
      <c r="AC524" s="1">
        <v>3187674.51</v>
      </c>
      <c r="AD524" s="1">
        <v>3187674.51</v>
      </c>
      <c r="AE524" s="28" t="s">
        <v>2118</v>
      </c>
      <c r="AF524" s="28" t="s">
        <v>15319</v>
      </c>
      <c r="AG524" s="28" t="s">
        <v>2119</v>
      </c>
      <c r="AH524" s="28" t="s">
        <v>55</v>
      </c>
      <c r="AI524" s="28" t="s">
        <v>56</v>
      </c>
      <c r="AJ524" s="28" t="s">
        <v>49</v>
      </c>
      <c r="AK524" s="28" t="s">
        <v>49</v>
      </c>
    </row>
    <row r="525" spans="1:37" s="1" customFormat="1" ht="90" customHeight="1">
      <c r="A525" s="1">
        <v>2023</v>
      </c>
      <c r="B525" s="1">
        <v>1</v>
      </c>
      <c r="C525" s="1" t="s">
        <v>15534</v>
      </c>
      <c r="D525" s="1" t="s">
        <v>37</v>
      </c>
      <c r="E525" s="1">
        <v>338500</v>
      </c>
      <c r="F525" s="28" t="s">
        <v>15535</v>
      </c>
      <c r="G525" s="28" t="s">
        <v>15536</v>
      </c>
      <c r="H525" s="1">
        <v>32</v>
      </c>
      <c r="I525" s="1" t="s">
        <v>38</v>
      </c>
      <c r="J525" s="1">
        <v>36</v>
      </c>
      <c r="K525" s="1" t="s">
        <v>167</v>
      </c>
      <c r="L525" s="28" t="s">
        <v>50</v>
      </c>
      <c r="M525" s="28" t="s">
        <v>60</v>
      </c>
      <c r="N525" s="1" t="s">
        <v>42</v>
      </c>
      <c r="O525" s="1" t="s">
        <v>3983</v>
      </c>
      <c r="P525" s="1" t="s">
        <v>15537</v>
      </c>
      <c r="Q525" s="1" t="s">
        <v>70</v>
      </c>
      <c r="R525" s="1">
        <v>30</v>
      </c>
      <c r="S525" s="1">
        <v>25</v>
      </c>
      <c r="T525" s="1">
        <v>0</v>
      </c>
      <c r="U525" s="28" t="s">
        <v>15538</v>
      </c>
      <c r="V525" s="1">
        <v>1</v>
      </c>
      <c r="W525" s="28" t="s">
        <v>15539</v>
      </c>
      <c r="X525" s="2">
        <v>44835</v>
      </c>
      <c r="Y525" s="2">
        <v>44844</v>
      </c>
      <c r="Z525" s="1">
        <v>338500</v>
      </c>
      <c r="AA525" s="1">
        <v>338500</v>
      </c>
      <c r="AB525" s="1">
        <v>338500</v>
      </c>
      <c r="AC525" s="1">
        <v>338500</v>
      </c>
      <c r="AD525" s="1">
        <v>338500</v>
      </c>
      <c r="AE525" s="28" t="s">
        <v>3987</v>
      </c>
      <c r="AF525" s="28" t="s">
        <v>91</v>
      </c>
      <c r="AG525" s="28" t="s">
        <v>15540</v>
      </c>
      <c r="AH525" s="28" t="s">
        <v>55</v>
      </c>
      <c r="AI525" s="28" t="s">
        <v>56</v>
      </c>
      <c r="AJ525" s="28" t="s">
        <v>49</v>
      </c>
      <c r="AK525" s="28" t="s">
        <v>49</v>
      </c>
    </row>
    <row r="526" spans="1:37" s="1" customFormat="1" ht="90" customHeight="1">
      <c r="A526" s="1">
        <v>2023</v>
      </c>
      <c r="B526" s="1">
        <v>1</v>
      </c>
      <c r="C526" s="1" t="s">
        <v>9547</v>
      </c>
      <c r="D526" s="1" t="s">
        <v>37</v>
      </c>
      <c r="E526" s="1">
        <v>399876</v>
      </c>
      <c r="F526" s="28" t="s">
        <v>9548</v>
      </c>
      <c r="G526" s="28" t="s">
        <v>9549</v>
      </c>
      <c r="H526" s="1">
        <v>32</v>
      </c>
      <c r="I526" s="1" t="s">
        <v>38</v>
      </c>
      <c r="J526" s="1">
        <v>36</v>
      </c>
      <c r="K526" s="1" t="s">
        <v>167</v>
      </c>
      <c r="L526" s="28" t="s">
        <v>50</v>
      </c>
      <c r="M526" s="28" t="s">
        <v>51</v>
      </c>
      <c r="N526" s="1" t="s">
        <v>42</v>
      </c>
      <c r="O526" s="1" t="s">
        <v>3983</v>
      </c>
      <c r="P526" s="1" t="s">
        <v>9550</v>
      </c>
      <c r="Q526" s="1" t="s">
        <v>70</v>
      </c>
      <c r="R526" s="1">
        <v>28</v>
      </c>
      <c r="S526" s="1">
        <v>22</v>
      </c>
      <c r="T526" s="1">
        <v>0</v>
      </c>
      <c r="U526" s="28" t="s">
        <v>381</v>
      </c>
      <c r="V526" s="1">
        <v>1</v>
      </c>
      <c r="W526" s="28" t="s">
        <v>9551</v>
      </c>
      <c r="X526" s="2">
        <v>44835</v>
      </c>
      <c r="Y526" s="2">
        <v>44926</v>
      </c>
      <c r="Z526" s="1">
        <v>399876</v>
      </c>
      <c r="AA526" s="1">
        <v>399876</v>
      </c>
      <c r="AB526" s="1">
        <v>399876</v>
      </c>
      <c r="AC526" s="1">
        <v>95970.240000000005</v>
      </c>
      <c r="AD526" s="1">
        <v>95970.240000000005</v>
      </c>
      <c r="AE526" s="28" t="s">
        <v>17101</v>
      </c>
      <c r="AF526" s="28" t="s">
        <v>75</v>
      </c>
      <c r="AG526" s="28" t="s">
        <v>9552</v>
      </c>
      <c r="AH526" s="28" t="s">
        <v>55</v>
      </c>
      <c r="AI526" s="28" t="s">
        <v>56</v>
      </c>
      <c r="AJ526" s="28" t="s">
        <v>49</v>
      </c>
      <c r="AK526" s="28" t="s">
        <v>49</v>
      </c>
    </row>
    <row r="527" spans="1:37" s="1" customFormat="1" ht="90" customHeight="1">
      <c r="A527" s="1">
        <v>2023</v>
      </c>
      <c r="B527" s="1">
        <v>1</v>
      </c>
      <c r="C527" s="1" t="s">
        <v>11017</v>
      </c>
      <c r="D527" s="1" t="s">
        <v>37</v>
      </c>
      <c r="E527" s="1">
        <v>400000</v>
      </c>
      <c r="F527" s="28" t="s">
        <v>484</v>
      </c>
      <c r="G527" s="28" t="s">
        <v>11018</v>
      </c>
      <c r="H527" s="1">
        <v>32</v>
      </c>
      <c r="I527" s="1" t="s">
        <v>38</v>
      </c>
      <c r="J527" s="1">
        <v>36</v>
      </c>
      <c r="K527" s="1" t="s">
        <v>167</v>
      </c>
      <c r="L527" s="28" t="s">
        <v>50</v>
      </c>
      <c r="M527" s="28" t="s">
        <v>51</v>
      </c>
      <c r="N527" s="1" t="s">
        <v>42</v>
      </c>
      <c r="O527" s="1" t="s">
        <v>3983</v>
      </c>
      <c r="P527" s="1" t="s">
        <v>11019</v>
      </c>
      <c r="Q527" s="1" t="s">
        <v>70</v>
      </c>
      <c r="R527" s="1">
        <v>28</v>
      </c>
      <c r="S527" s="1">
        <v>22</v>
      </c>
      <c r="T527" s="1">
        <v>0</v>
      </c>
      <c r="U527" s="28" t="s">
        <v>11020</v>
      </c>
      <c r="V527" s="1">
        <v>1</v>
      </c>
      <c r="W527" s="28" t="s">
        <v>11021</v>
      </c>
      <c r="X527" s="2">
        <v>44872</v>
      </c>
      <c r="Y527" s="2">
        <v>44887</v>
      </c>
      <c r="Z527" s="1">
        <v>400000</v>
      </c>
      <c r="AA527" s="1">
        <v>400000</v>
      </c>
      <c r="AB527" s="1">
        <v>400000</v>
      </c>
      <c r="AC527" s="1">
        <v>400000</v>
      </c>
      <c r="AD527" s="1">
        <v>400000</v>
      </c>
      <c r="AE527" s="28" t="s">
        <v>3987</v>
      </c>
      <c r="AF527" s="28" t="s">
        <v>75</v>
      </c>
      <c r="AG527" s="28" t="s">
        <v>11022</v>
      </c>
      <c r="AH527" s="28" t="s">
        <v>55</v>
      </c>
      <c r="AI527" s="28" t="s">
        <v>56</v>
      </c>
      <c r="AJ527" s="28" t="s">
        <v>49</v>
      </c>
      <c r="AK527" s="28" t="s">
        <v>49</v>
      </c>
    </row>
    <row r="528" spans="1:37" s="1" customFormat="1" ht="90" customHeight="1">
      <c r="A528" s="1">
        <v>2023</v>
      </c>
      <c r="B528" s="1">
        <v>1</v>
      </c>
      <c r="C528" s="1" t="s">
        <v>4267</v>
      </c>
      <c r="D528" s="1" t="s">
        <v>37</v>
      </c>
      <c r="E528" s="1">
        <v>22586.99</v>
      </c>
      <c r="F528" s="28" t="s">
        <v>4268</v>
      </c>
      <c r="G528" s="28" t="s">
        <v>4269</v>
      </c>
      <c r="H528" s="1">
        <v>32</v>
      </c>
      <c r="I528" s="1" t="s">
        <v>38</v>
      </c>
      <c r="J528" s="1">
        <v>24</v>
      </c>
      <c r="K528" s="1" t="s">
        <v>69</v>
      </c>
      <c r="L528" s="28" t="s">
        <v>50</v>
      </c>
      <c r="M528" s="28" t="s">
        <v>53</v>
      </c>
      <c r="N528" s="1" t="s">
        <v>42</v>
      </c>
      <c r="O528" s="1" t="s">
        <v>1135</v>
      </c>
      <c r="P528" s="1" t="s">
        <v>4270</v>
      </c>
      <c r="Q528" s="1" t="s">
        <v>70</v>
      </c>
      <c r="R528" s="1">
        <v>7</v>
      </c>
      <c r="S528" s="1">
        <v>8</v>
      </c>
      <c r="T528" s="1">
        <v>0</v>
      </c>
      <c r="U528" s="28" t="s">
        <v>4271</v>
      </c>
      <c r="V528" s="1">
        <v>1</v>
      </c>
      <c r="W528" s="28" t="s">
        <v>4272</v>
      </c>
      <c r="X528" s="2">
        <v>44774</v>
      </c>
      <c r="Y528" s="2">
        <v>44834</v>
      </c>
      <c r="Z528" s="1">
        <v>15133.28</v>
      </c>
      <c r="AA528" s="1">
        <v>15133.28</v>
      </c>
      <c r="AB528" s="1">
        <v>15133.28</v>
      </c>
      <c r="AC528" s="1">
        <v>15133.28</v>
      </c>
      <c r="AD528" s="1">
        <v>15133.28</v>
      </c>
      <c r="AE528" s="28" t="s">
        <v>3327</v>
      </c>
      <c r="AF528" s="28" t="s">
        <v>143</v>
      </c>
      <c r="AG528" s="28" t="s">
        <v>4273</v>
      </c>
      <c r="AH528" s="28" t="s">
        <v>55</v>
      </c>
      <c r="AI528" s="28" t="s">
        <v>56</v>
      </c>
      <c r="AJ528" s="28" t="s">
        <v>49</v>
      </c>
      <c r="AK528" s="28" t="s">
        <v>49</v>
      </c>
    </row>
    <row r="529" spans="1:37" s="1" customFormat="1" ht="90" customHeight="1">
      <c r="A529" s="1">
        <v>2023</v>
      </c>
      <c r="B529" s="1">
        <v>1</v>
      </c>
      <c r="C529" s="1" t="s">
        <v>14745</v>
      </c>
      <c r="D529" s="1" t="s">
        <v>37</v>
      </c>
      <c r="E529" s="1">
        <v>3285.65</v>
      </c>
      <c r="F529" s="28" t="s">
        <v>14746</v>
      </c>
      <c r="G529" s="28" t="s">
        <v>14747</v>
      </c>
      <c r="H529" s="1">
        <v>32</v>
      </c>
      <c r="I529" s="1" t="s">
        <v>38</v>
      </c>
      <c r="J529" s="1">
        <v>24</v>
      </c>
      <c r="K529" s="1" t="s">
        <v>69</v>
      </c>
      <c r="L529" s="28" t="s">
        <v>50</v>
      </c>
      <c r="M529" s="28" t="s">
        <v>53</v>
      </c>
      <c r="N529" s="1" t="s">
        <v>42</v>
      </c>
      <c r="O529" s="1" t="s">
        <v>1135</v>
      </c>
      <c r="P529" s="1" t="s">
        <v>14748</v>
      </c>
      <c r="Q529" s="1" t="s">
        <v>70</v>
      </c>
      <c r="R529" s="1">
        <v>2</v>
      </c>
      <c r="S529" s="1">
        <v>2</v>
      </c>
      <c r="T529" s="1">
        <v>0</v>
      </c>
      <c r="U529" s="28" t="s">
        <v>12035</v>
      </c>
      <c r="V529" s="1">
        <v>1</v>
      </c>
      <c r="W529" s="28" t="s">
        <v>14749</v>
      </c>
      <c r="X529" s="2">
        <v>44774</v>
      </c>
      <c r="Y529" s="2">
        <v>44804</v>
      </c>
      <c r="Z529" s="1">
        <v>2201.39</v>
      </c>
      <c r="AA529" s="1">
        <v>2201.39</v>
      </c>
      <c r="AB529" s="1">
        <v>2201.39</v>
      </c>
      <c r="AC529" s="1">
        <v>2201.39</v>
      </c>
      <c r="AD529" s="1">
        <v>2201.39</v>
      </c>
      <c r="AE529" s="28" t="s">
        <v>3327</v>
      </c>
      <c r="AF529" s="28" t="s">
        <v>143</v>
      </c>
      <c r="AG529" s="28" t="s">
        <v>14750</v>
      </c>
      <c r="AH529" s="28" t="s">
        <v>55</v>
      </c>
      <c r="AI529" s="28" t="s">
        <v>56</v>
      </c>
      <c r="AJ529" s="28" t="s">
        <v>49</v>
      </c>
      <c r="AK529" s="28" t="s">
        <v>49</v>
      </c>
    </row>
    <row r="530" spans="1:37" s="1" customFormat="1" ht="90" customHeight="1">
      <c r="A530" s="1">
        <v>2023</v>
      </c>
      <c r="B530" s="1">
        <v>1</v>
      </c>
      <c r="C530" s="1" t="s">
        <v>8298</v>
      </c>
      <c r="D530" s="1" t="s">
        <v>37</v>
      </c>
      <c r="E530" s="1">
        <v>8102.62</v>
      </c>
      <c r="F530" s="28" t="s">
        <v>8299</v>
      </c>
      <c r="G530" s="28" t="s">
        <v>8300</v>
      </c>
      <c r="H530" s="1">
        <v>32</v>
      </c>
      <c r="I530" s="1" t="s">
        <v>38</v>
      </c>
      <c r="J530" s="1">
        <v>24</v>
      </c>
      <c r="K530" s="1" t="s">
        <v>69</v>
      </c>
      <c r="L530" s="28" t="s">
        <v>50</v>
      </c>
      <c r="M530" s="28" t="s">
        <v>53</v>
      </c>
      <c r="N530" s="1" t="s">
        <v>42</v>
      </c>
      <c r="O530" s="1" t="s">
        <v>1135</v>
      </c>
      <c r="P530" s="1" t="s">
        <v>8301</v>
      </c>
      <c r="Q530" s="1" t="s">
        <v>70</v>
      </c>
      <c r="R530" s="1">
        <v>2</v>
      </c>
      <c r="S530" s="1">
        <v>2</v>
      </c>
      <c r="T530" s="1">
        <v>0</v>
      </c>
      <c r="U530" s="28" t="s">
        <v>8302</v>
      </c>
      <c r="V530" s="1">
        <v>1</v>
      </c>
      <c r="W530" s="28" t="s">
        <v>8303</v>
      </c>
      <c r="X530" s="2">
        <v>44774</v>
      </c>
      <c r="Y530" s="2">
        <v>44804</v>
      </c>
      <c r="Z530" s="1">
        <v>5428.76</v>
      </c>
      <c r="AA530" s="1">
        <v>5428.76</v>
      </c>
      <c r="AB530" s="1">
        <v>5428.76</v>
      </c>
      <c r="AC530" s="1">
        <v>5428.76</v>
      </c>
      <c r="AD530" s="1">
        <v>5428.76</v>
      </c>
      <c r="AE530" s="28" t="s">
        <v>3327</v>
      </c>
      <c r="AF530" s="28" t="s">
        <v>143</v>
      </c>
      <c r="AG530" s="28" t="s">
        <v>8304</v>
      </c>
      <c r="AH530" s="28" t="s">
        <v>55</v>
      </c>
      <c r="AI530" s="28" t="s">
        <v>56</v>
      </c>
      <c r="AJ530" s="28" t="s">
        <v>49</v>
      </c>
      <c r="AK530" s="28" t="s">
        <v>49</v>
      </c>
    </row>
    <row r="531" spans="1:37" s="1" customFormat="1" ht="90" customHeight="1">
      <c r="A531" s="1">
        <v>2023</v>
      </c>
      <c r="B531" s="1">
        <v>1</v>
      </c>
      <c r="C531" s="1" t="s">
        <v>8579</v>
      </c>
      <c r="D531" s="1" t="s">
        <v>37</v>
      </c>
      <c r="E531" s="1">
        <v>11878.89</v>
      </c>
      <c r="F531" s="28" t="s">
        <v>8580</v>
      </c>
      <c r="G531" s="28" t="s">
        <v>8581</v>
      </c>
      <c r="H531" s="1">
        <v>32</v>
      </c>
      <c r="I531" s="1" t="s">
        <v>38</v>
      </c>
      <c r="J531" s="1">
        <v>24</v>
      </c>
      <c r="K531" s="1" t="s">
        <v>69</v>
      </c>
      <c r="L531" s="28" t="s">
        <v>50</v>
      </c>
      <c r="M531" s="28" t="s">
        <v>53</v>
      </c>
      <c r="N531" s="1" t="s">
        <v>42</v>
      </c>
      <c r="O531" s="1" t="s">
        <v>1135</v>
      </c>
      <c r="P531" s="1" t="s">
        <v>8582</v>
      </c>
      <c r="Q531" s="1" t="s">
        <v>70</v>
      </c>
      <c r="R531" s="1">
        <v>5</v>
      </c>
      <c r="S531" s="1">
        <v>3</v>
      </c>
      <c r="T531" s="1">
        <v>0</v>
      </c>
      <c r="U531" s="28" t="s">
        <v>8583</v>
      </c>
      <c r="V531" s="1">
        <v>1</v>
      </c>
      <c r="W531" s="28" t="s">
        <v>8584</v>
      </c>
      <c r="X531" s="2">
        <v>44774</v>
      </c>
      <c r="Y531" s="2">
        <v>44834</v>
      </c>
      <c r="Z531" s="1">
        <v>7958.86</v>
      </c>
      <c r="AA531" s="1">
        <v>7958.86</v>
      </c>
      <c r="AB531" s="1">
        <v>7958.86</v>
      </c>
      <c r="AC531" s="1">
        <v>7958.86</v>
      </c>
      <c r="AD531" s="1">
        <v>7958.86</v>
      </c>
      <c r="AE531" s="28" t="s">
        <v>3327</v>
      </c>
      <c r="AF531" s="28" t="s">
        <v>143</v>
      </c>
      <c r="AG531" s="28" t="s">
        <v>8585</v>
      </c>
      <c r="AH531" s="28" t="s">
        <v>55</v>
      </c>
      <c r="AI531" s="28" t="s">
        <v>56</v>
      </c>
      <c r="AJ531" s="28" t="s">
        <v>49</v>
      </c>
      <c r="AK531" s="28" t="s">
        <v>49</v>
      </c>
    </row>
    <row r="532" spans="1:37" s="1" customFormat="1" ht="90" customHeight="1">
      <c r="A532" s="1">
        <v>2023</v>
      </c>
      <c r="B532" s="1">
        <v>1</v>
      </c>
      <c r="C532" s="1" t="s">
        <v>8586</v>
      </c>
      <c r="D532" s="1" t="s">
        <v>37</v>
      </c>
      <c r="E532" s="1">
        <v>6571.3</v>
      </c>
      <c r="F532" s="28" t="s">
        <v>8587</v>
      </c>
      <c r="G532" s="28" t="s">
        <v>8588</v>
      </c>
      <c r="H532" s="1">
        <v>32</v>
      </c>
      <c r="I532" s="1" t="s">
        <v>38</v>
      </c>
      <c r="J532" s="1">
        <v>24</v>
      </c>
      <c r="K532" s="1" t="s">
        <v>69</v>
      </c>
      <c r="L532" s="28" t="s">
        <v>50</v>
      </c>
      <c r="M532" s="28" t="s">
        <v>53</v>
      </c>
      <c r="N532" s="1" t="s">
        <v>42</v>
      </c>
      <c r="O532" s="1" t="s">
        <v>1135</v>
      </c>
      <c r="P532" s="1" t="s">
        <v>8589</v>
      </c>
      <c r="Q532" s="1" t="s">
        <v>70</v>
      </c>
      <c r="R532" s="1">
        <v>2</v>
      </c>
      <c r="S532" s="1">
        <v>2</v>
      </c>
      <c r="T532" s="1">
        <v>0</v>
      </c>
      <c r="U532" s="28" t="s">
        <v>8590</v>
      </c>
      <c r="V532" s="1">
        <v>1</v>
      </c>
      <c r="W532" s="28" t="s">
        <v>8591</v>
      </c>
      <c r="X532" s="2">
        <v>44774</v>
      </c>
      <c r="Y532" s="2">
        <v>44804</v>
      </c>
      <c r="Z532" s="1">
        <v>4402.7700000000004</v>
      </c>
      <c r="AA532" s="1">
        <v>4402.7700000000004</v>
      </c>
      <c r="AB532" s="1">
        <v>4402.7700000000004</v>
      </c>
      <c r="AC532" s="1">
        <v>4402.7700000000004</v>
      </c>
      <c r="AD532" s="1">
        <v>4402.7700000000004</v>
      </c>
      <c r="AE532" s="28" t="s">
        <v>3327</v>
      </c>
      <c r="AF532" s="28" t="s">
        <v>143</v>
      </c>
      <c r="AG532" s="28" t="s">
        <v>8592</v>
      </c>
      <c r="AH532" s="28" t="s">
        <v>55</v>
      </c>
      <c r="AI532" s="28" t="s">
        <v>56</v>
      </c>
      <c r="AJ532" s="28" t="s">
        <v>49</v>
      </c>
      <c r="AK532" s="28" t="s">
        <v>49</v>
      </c>
    </row>
    <row r="533" spans="1:37" s="1" customFormat="1" ht="90" customHeight="1">
      <c r="A533" s="1">
        <v>2023</v>
      </c>
      <c r="B533" s="1">
        <v>1</v>
      </c>
      <c r="C533" s="1" t="s">
        <v>9215</v>
      </c>
      <c r="D533" s="1" t="s">
        <v>37</v>
      </c>
      <c r="E533" s="1">
        <v>10824.8</v>
      </c>
      <c r="F533" s="28" t="s">
        <v>9216</v>
      </c>
      <c r="G533" s="28" t="s">
        <v>9217</v>
      </c>
      <c r="H533" s="1">
        <v>32</v>
      </c>
      <c r="I533" s="1" t="s">
        <v>38</v>
      </c>
      <c r="J533" s="1">
        <v>24</v>
      </c>
      <c r="K533" s="1" t="s">
        <v>69</v>
      </c>
      <c r="L533" s="28" t="s">
        <v>50</v>
      </c>
      <c r="M533" s="28" t="s">
        <v>53</v>
      </c>
      <c r="N533" s="1" t="s">
        <v>42</v>
      </c>
      <c r="O533" s="1" t="s">
        <v>1135</v>
      </c>
      <c r="P533" s="1" t="s">
        <v>9218</v>
      </c>
      <c r="Q533" s="1" t="s">
        <v>70</v>
      </c>
      <c r="R533" s="1">
        <v>2</v>
      </c>
      <c r="S533" s="1">
        <v>2</v>
      </c>
      <c r="T533" s="1">
        <v>0</v>
      </c>
      <c r="U533" s="28" t="s">
        <v>999</v>
      </c>
      <c r="V533" s="1">
        <v>1</v>
      </c>
      <c r="W533" s="28" t="s">
        <v>9219</v>
      </c>
      <c r="X533" s="2">
        <v>44774</v>
      </c>
      <c r="Y533" s="2">
        <v>44804</v>
      </c>
      <c r="Z533" s="1">
        <v>7252.62</v>
      </c>
      <c r="AA533" s="1">
        <v>7252.62</v>
      </c>
      <c r="AB533" s="1">
        <v>7252.62</v>
      </c>
      <c r="AC533" s="1">
        <v>7252.62</v>
      </c>
      <c r="AD533" s="1">
        <v>7252.62</v>
      </c>
      <c r="AE533" s="28" t="s">
        <v>3327</v>
      </c>
      <c r="AF533" s="28" t="s">
        <v>143</v>
      </c>
      <c r="AG533" s="28" t="s">
        <v>9220</v>
      </c>
      <c r="AH533" s="28" t="s">
        <v>55</v>
      </c>
      <c r="AI533" s="28" t="s">
        <v>56</v>
      </c>
      <c r="AJ533" s="28" t="s">
        <v>49</v>
      </c>
      <c r="AK533" s="28" t="s">
        <v>49</v>
      </c>
    </row>
    <row r="534" spans="1:37" s="1" customFormat="1" ht="90" customHeight="1">
      <c r="A534" s="1">
        <v>2023</v>
      </c>
      <c r="B534" s="1">
        <v>1</v>
      </c>
      <c r="C534" s="1" t="s">
        <v>4895</v>
      </c>
      <c r="D534" s="1" t="s">
        <v>37</v>
      </c>
      <c r="E534" s="1">
        <v>53647.71</v>
      </c>
      <c r="F534" s="28" t="s">
        <v>4896</v>
      </c>
      <c r="G534" s="28" t="s">
        <v>4897</v>
      </c>
      <c r="H534" s="1">
        <v>32</v>
      </c>
      <c r="I534" s="1" t="s">
        <v>38</v>
      </c>
      <c r="J534" s="1">
        <v>24</v>
      </c>
      <c r="K534" s="1" t="s">
        <v>69</v>
      </c>
      <c r="L534" s="28" t="s">
        <v>50</v>
      </c>
      <c r="M534" s="28" t="s">
        <v>53</v>
      </c>
      <c r="N534" s="1" t="s">
        <v>42</v>
      </c>
      <c r="O534" s="1" t="s">
        <v>1135</v>
      </c>
      <c r="P534" s="1" t="s">
        <v>4898</v>
      </c>
      <c r="Q534" s="1" t="s">
        <v>70</v>
      </c>
      <c r="R534" s="1">
        <v>2</v>
      </c>
      <c r="S534" s="1">
        <v>2</v>
      </c>
      <c r="T534" s="1">
        <v>0</v>
      </c>
      <c r="U534" s="28" t="s">
        <v>4899</v>
      </c>
      <c r="V534" s="1">
        <v>1</v>
      </c>
      <c r="W534" s="28" t="s">
        <v>4900</v>
      </c>
      <c r="X534" s="2">
        <v>44774</v>
      </c>
      <c r="Y534" s="2">
        <v>44804</v>
      </c>
      <c r="Z534" s="1">
        <v>35943.97</v>
      </c>
      <c r="AA534" s="1">
        <v>35943.97</v>
      </c>
      <c r="AB534" s="1">
        <v>35943.97</v>
      </c>
      <c r="AC534" s="1">
        <v>35943.97</v>
      </c>
      <c r="AD534" s="1">
        <v>35943.97</v>
      </c>
      <c r="AE534" s="28" t="s">
        <v>3327</v>
      </c>
      <c r="AF534" s="28" t="s">
        <v>143</v>
      </c>
      <c r="AG534" s="28" t="s">
        <v>4901</v>
      </c>
      <c r="AH534" s="28" t="s">
        <v>55</v>
      </c>
      <c r="AI534" s="28" t="s">
        <v>56</v>
      </c>
      <c r="AJ534" s="28" t="s">
        <v>49</v>
      </c>
      <c r="AK534" s="28" t="s">
        <v>49</v>
      </c>
    </row>
    <row r="535" spans="1:37" s="1" customFormat="1" ht="90" customHeight="1">
      <c r="A535" s="1">
        <v>2023</v>
      </c>
      <c r="B535" s="1">
        <v>1</v>
      </c>
      <c r="C535" s="1" t="s">
        <v>9477</v>
      </c>
      <c r="D535" s="1" t="s">
        <v>37</v>
      </c>
      <c r="E535" s="1">
        <v>75687</v>
      </c>
      <c r="F535" s="28" t="s">
        <v>9478</v>
      </c>
      <c r="G535" s="28" t="s">
        <v>9479</v>
      </c>
      <c r="H535" s="1">
        <v>32</v>
      </c>
      <c r="I535" s="1" t="s">
        <v>38</v>
      </c>
      <c r="J535" s="1">
        <v>24</v>
      </c>
      <c r="K535" s="1" t="s">
        <v>69</v>
      </c>
      <c r="L535" s="28" t="s">
        <v>50</v>
      </c>
      <c r="M535" s="28" t="s">
        <v>53</v>
      </c>
      <c r="N535" s="1" t="s">
        <v>42</v>
      </c>
      <c r="O535" s="1" t="s">
        <v>1135</v>
      </c>
      <c r="P535" s="1" t="s">
        <v>9480</v>
      </c>
      <c r="Q535" s="1" t="s">
        <v>70</v>
      </c>
      <c r="R535" s="1">
        <v>2</v>
      </c>
      <c r="S535" s="1">
        <v>2</v>
      </c>
      <c r="T535" s="1">
        <v>0</v>
      </c>
      <c r="U535" s="28" t="s">
        <v>9481</v>
      </c>
      <c r="V535" s="1">
        <v>1</v>
      </c>
      <c r="W535" s="28" t="s">
        <v>9482</v>
      </c>
      <c r="X535" s="2">
        <v>44774</v>
      </c>
      <c r="Y535" s="2">
        <v>44804</v>
      </c>
      <c r="Z535" s="1">
        <v>50710.29</v>
      </c>
      <c r="AA535" s="1">
        <v>50710.29</v>
      </c>
      <c r="AB535" s="1">
        <v>50710.29</v>
      </c>
      <c r="AC535" s="1">
        <v>50710.29</v>
      </c>
      <c r="AD535" s="1">
        <v>50710.29</v>
      </c>
      <c r="AE535" s="28" t="s">
        <v>3327</v>
      </c>
      <c r="AF535" s="28" t="s">
        <v>143</v>
      </c>
      <c r="AG535" s="28" t="s">
        <v>9483</v>
      </c>
      <c r="AH535" s="28" t="s">
        <v>55</v>
      </c>
      <c r="AI535" s="28" t="s">
        <v>56</v>
      </c>
      <c r="AJ535" s="28" t="s">
        <v>49</v>
      </c>
      <c r="AK535" s="28" t="s">
        <v>49</v>
      </c>
    </row>
    <row r="536" spans="1:37" s="1" customFormat="1" ht="90" customHeight="1">
      <c r="A536" s="1">
        <v>2023</v>
      </c>
      <c r="B536" s="1">
        <v>1</v>
      </c>
      <c r="C536" s="1" t="s">
        <v>736</v>
      </c>
      <c r="D536" s="1" t="s">
        <v>86</v>
      </c>
      <c r="E536" s="1">
        <v>219050</v>
      </c>
      <c r="F536" s="28" t="s">
        <v>737</v>
      </c>
      <c r="G536" s="28" t="s">
        <v>738</v>
      </c>
      <c r="H536" s="1">
        <v>32</v>
      </c>
      <c r="I536" s="1" t="s">
        <v>38</v>
      </c>
      <c r="J536" s="1">
        <v>0</v>
      </c>
      <c r="K536" s="1" t="s">
        <v>52</v>
      </c>
      <c r="L536" s="28" t="s">
        <v>87</v>
      </c>
      <c r="M536" s="28" t="s">
        <v>64</v>
      </c>
      <c r="N536" s="1" t="s">
        <v>42</v>
      </c>
      <c r="O536" s="1" t="s">
        <v>65</v>
      </c>
      <c r="P536" s="1" t="s">
        <v>349</v>
      </c>
      <c r="Q536" s="1" t="s">
        <v>44</v>
      </c>
      <c r="R536" s="1">
        <v>0</v>
      </c>
      <c r="S536" s="1">
        <v>0</v>
      </c>
      <c r="T536" s="1">
        <v>10</v>
      </c>
      <c r="U536" s="28" t="s">
        <v>302</v>
      </c>
      <c r="V536" s="1">
        <v>1</v>
      </c>
      <c r="W536" s="28" t="s">
        <v>496</v>
      </c>
      <c r="X536" s="2">
        <v>44652</v>
      </c>
      <c r="Y536" s="2">
        <v>44926</v>
      </c>
      <c r="Z536" s="1">
        <v>219050</v>
      </c>
      <c r="AA536" s="1">
        <v>219050</v>
      </c>
      <c r="AB536" s="1">
        <v>199996</v>
      </c>
      <c r="AC536" s="1">
        <v>199996</v>
      </c>
      <c r="AD536" s="1">
        <v>199996</v>
      </c>
      <c r="AE536" s="28" t="s">
        <v>46</v>
      </c>
      <c r="AF536" s="28" t="s">
        <v>230</v>
      </c>
      <c r="AG536" s="28" t="s">
        <v>66</v>
      </c>
      <c r="AH536" s="28" t="s">
        <v>55</v>
      </c>
      <c r="AI536" s="28" t="s">
        <v>56</v>
      </c>
      <c r="AJ536" s="28" t="s">
        <v>17102</v>
      </c>
      <c r="AK536" s="28" t="s">
        <v>17103</v>
      </c>
    </row>
    <row r="537" spans="1:37" s="1" customFormat="1" ht="90" customHeight="1">
      <c r="A537" s="1">
        <v>2023</v>
      </c>
      <c r="B537" s="1">
        <v>1</v>
      </c>
      <c r="C537" s="1" t="s">
        <v>13383</v>
      </c>
      <c r="D537" s="1" t="s">
        <v>37</v>
      </c>
      <c r="E537" s="1">
        <v>100880.4</v>
      </c>
      <c r="F537" s="28" t="s">
        <v>13384</v>
      </c>
      <c r="G537" s="28" t="s">
        <v>13385</v>
      </c>
      <c r="H537" s="1">
        <v>32</v>
      </c>
      <c r="I537" s="1" t="s">
        <v>38</v>
      </c>
      <c r="J537" s="1">
        <v>19</v>
      </c>
      <c r="K537" s="1" t="s">
        <v>1303</v>
      </c>
      <c r="L537" s="28" t="s">
        <v>50</v>
      </c>
      <c r="M537" s="28" t="s">
        <v>53</v>
      </c>
      <c r="N537" s="1" t="s">
        <v>42</v>
      </c>
      <c r="O537" s="1" t="s">
        <v>1304</v>
      </c>
      <c r="P537" s="1" t="s">
        <v>13386</v>
      </c>
      <c r="Q537" s="1" t="s">
        <v>70</v>
      </c>
      <c r="R537" s="1">
        <v>4</v>
      </c>
      <c r="S537" s="1">
        <v>6</v>
      </c>
      <c r="T537" s="1">
        <v>0</v>
      </c>
      <c r="U537" s="28" t="s">
        <v>13387</v>
      </c>
      <c r="V537" s="1">
        <v>1</v>
      </c>
      <c r="W537" s="28" t="s">
        <v>13388</v>
      </c>
      <c r="X537" s="2">
        <v>44834</v>
      </c>
      <c r="Y537" s="2">
        <v>44926</v>
      </c>
      <c r="Z537" s="1">
        <v>100880.4</v>
      </c>
      <c r="AA537" s="1">
        <v>100880.4</v>
      </c>
      <c r="AB537" s="1">
        <v>100880.4</v>
      </c>
      <c r="AC537" s="1">
        <v>100880.4</v>
      </c>
      <c r="AD537" s="1">
        <v>100880.4</v>
      </c>
      <c r="AE537" s="28" t="s">
        <v>13389</v>
      </c>
      <c r="AF537" s="28" t="s">
        <v>143</v>
      </c>
      <c r="AG537" s="28" t="s">
        <v>13390</v>
      </c>
      <c r="AH537" s="28" t="s">
        <v>55</v>
      </c>
      <c r="AI537" s="28" t="s">
        <v>56</v>
      </c>
      <c r="AJ537" s="28" t="s">
        <v>49</v>
      </c>
      <c r="AK537" s="28" t="s">
        <v>49</v>
      </c>
    </row>
    <row r="538" spans="1:37" s="1" customFormat="1" ht="90" customHeight="1">
      <c r="A538" s="1">
        <v>2023</v>
      </c>
      <c r="B538" s="1">
        <v>1</v>
      </c>
      <c r="C538" s="1" t="s">
        <v>494</v>
      </c>
      <c r="D538" s="1" t="s">
        <v>86</v>
      </c>
      <c r="E538" s="1">
        <v>470021</v>
      </c>
      <c r="F538" s="28" t="s">
        <v>14946</v>
      </c>
      <c r="G538" s="28" t="s">
        <v>495</v>
      </c>
      <c r="H538" s="1">
        <v>32</v>
      </c>
      <c r="I538" s="1" t="s">
        <v>38</v>
      </c>
      <c r="J538" s="1">
        <v>0</v>
      </c>
      <c r="K538" s="1" t="s">
        <v>52</v>
      </c>
      <c r="L538" s="28" t="s">
        <v>87</v>
      </c>
      <c r="M538" s="28" t="s">
        <v>64</v>
      </c>
      <c r="N538" s="1" t="s">
        <v>234</v>
      </c>
      <c r="O538" s="1" t="s">
        <v>65</v>
      </c>
      <c r="P538" s="1" t="s">
        <v>235</v>
      </c>
      <c r="Q538" s="1" t="s">
        <v>44</v>
      </c>
      <c r="R538" s="1">
        <v>0</v>
      </c>
      <c r="S538" s="1">
        <v>0</v>
      </c>
      <c r="T538" s="1">
        <v>6</v>
      </c>
      <c r="U538" s="28" t="s">
        <v>14947</v>
      </c>
      <c r="V538" s="1">
        <v>1</v>
      </c>
      <c r="W538" s="28" t="s">
        <v>496</v>
      </c>
      <c r="X538" s="2">
        <v>44652</v>
      </c>
      <c r="Y538" s="2">
        <v>44926</v>
      </c>
      <c r="Z538" s="1">
        <v>1170021</v>
      </c>
      <c r="AA538" s="1">
        <v>1170021</v>
      </c>
      <c r="AB538" s="1">
        <v>1154643</v>
      </c>
      <c r="AC538" s="1">
        <v>1154643</v>
      </c>
      <c r="AD538" s="1">
        <v>1154643</v>
      </c>
      <c r="AE538" s="28" t="s">
        <v>46</v>
      </c>
      <c r="AF538" s="28" t="s">
        <v>232</v>
      </c>
      <c r="AG538" s="28" t="s">
        <v>66</v>
      </c>
      <c r="AH538" s="28" t="s">
        <v>55</v>
      </c>
      <c r="AI538" s="28" t="s">
        <v>56</v>
      </c>
      <c r="AJ538" s="28" t="s">
        <v>17104</v>
      </c>
      <c r="AK538" s="28" t="s">
        <v>17103</v>
      </c>
    </row>
    <row r="539" spans="1:37" s="1" customFormat="1" ht="90" customHeight="1">
      <c r="A539" s="1">
        <v>2023</v>
      </c>
      <c r="B539" s="1">
        <v>1</v>
      </c>
      <c r="C539" s="1" t="s">
        <v>777</v>
      </c>
      <c r="D539" s="1" t="s">
        <v>86</v>
      </c>
      <c r="E539" s="1">
        <v>38264900</v>
      </c>
      <c r="F539" s="28" t="s">
        <v>778</v>
      </c>
      <c r="G539" s="28" t="s">
        <v>779</v>
      </c>
      <c r="H539" s="1">
        <v>32</v>
      </c>
      <c r="I539" s="1" t="s">
        <v>38</v>
      </c>
      <c r="J539" s="1">
        <v>0</v>
      </c>
      <c r="K539" s="1" t="s">
        <v>52</v>
      </c>
      <c r="L539" s="28" t="s">
        <v>87</v>
      </c>
      <c r="M539" s="28" t="s">
        <v>64</v>
      </c>
      <c r="N539" s="1" t="s">
        <v>180</v>
      </c>
      <c r="O539" s="1" t="s">
        <v>65</v>
      </c>
      <c r="P539" s="1" t="s">
        <v>312</v>
      </c>
      <c r="Q539" s="1" t="s">
        <v>44</v>
      </c>
      <c r="R539" s="1">
        <v>0</v>
      </c>
      <c r="S539" s="1">
        <v>0</v>
      </c>
      <c r="T539" s="1">
        <v>57</v>
      </c>
      <c r="U539" s="28" t="s">
        <v>780</v>
      </c>
      <c r="V539" s="1">
        <v>1</v>
      </c>
      <c r="W539" s="28" t="s">
        <v>496</v>
      </c>
      <c r="X539" s="2">
        <v>44652</v>
      </c>
      <c r="Y539" s="2">
        <v>44926</v>
      </c>
      <c r="Z539" s="1">
        <v>38264900</v>
      </c>
      <c r="AA539" s="1">
        <v>38264900</v>
      </c>
      <c r="AB539" s="1">
        <v>38224407</v>
      </c>
      <c r="AC539" s="1">
        <v>38224407</v>
      </c>
      <c r="AD539" s="1">
        <v>38224407</v>
      </c>
      <c r="AE539" s="28" t="s">
        <v>46</v>
      </c>
      <c r="AF539" s="28" t="s">
        <v>17105</v>
      </c>
      <c r="AG539" s="28" t="s">
        <v>66</v>
      </c>
      <c r="AH539" s="28" t="s">
        <v>55</v>
      </c>
      <c r="AI539" s="28" t="s">
        <v>56</v>
      </c>
      <c r="AJ539" s="28" t="s">
        <v>17106</v>
      </c>
      <c r="AK539" s="28" t="s">
        <v>49</v>
      </c>
    </row>
    <row r="540" spans="1:37" s="1" customFormat="1" ht="90" customHeight="1">
      <c r="A540" s="1">
        <v>2023</v>
      </c>
      <c r="B540" s="1">
        <v>1</v>
      </c>
      <c r="C540" s="1" t="s">
        <v>5557</v>
      </c>
      <c r="D540" s="1" t="s">
        <v>37</v>
      </c>
      <c r="E540" s="1">
        <v>51780</v>
      </c>
      <c r="F540" s="28" t="s">
        <v>16483</v>
      </c>
      <c r="G540" s="28" t="s">
        <v>5558</v>
      </c>
      <c r="H540" s="1">
        <v>32</v>
      </c>
      <c r="I540" s="1" t="s">
        <v>38</v>
      </c>
      <c r="J540" s="1">
        <v>0</v>
      </c>
      <c r="K540" s="1" t="s">
        <v>52</v>
      </c>
      <c r="L540" s="28" t="s">
        <v>50</v>
      </c>
      <c r="M540" s="28" t="s">
        <v>53</v>
      </c>
      <c r="N540" s="1" t="s">
        <v>42</v>
      </c>
      <c r="O540" s="1" t="s">
        <v>123</v>
      </c>
      <c r="P540" s="1" t="s">
        <v>5559</v>
      </c>
      <c r="Q540" s="1" t="s">
        <v>70</v>
      </c>
      <c r="R540" s="1">
        <v>13</v>
      </c>
      <c r="S540" s="1">
        <v>11</v>
      </c>
      <c r="T540" s="1">
        <v>0</v>
      </c>
      <c r="U540" s="28" t="s">
        <v>769</v>
      </c>
      <c r="V540" s="1">
        <v>1</v>
      </c>
      <c r="W540" s="28" t="s">
        <v>5560</v>
      </c>
      <c r="X540" s="2">
        <v>44896</v>
      </c>
      <c r="Y540" s="2">
        <v>44926</v>
      </c>
      <c r="Z540" s="1">
        <v>46253.88</v>
      </c>
      <c r="AA540" s="1">
        <v>46253.88</v>
      </c>
      <c r="AB540" s="1">
        <v>46253.88</v>
      </c>
      <c r="AC540" s="1">
        <v>46253.88</v>
      </c>
      <c r="AD540" s="1">
        <v>46253.88</v>
      </c>
      <c r="AE540" s="28" t="s">
        <v>5561</v>
      </c>
      <c r="AF540" s="28" t="s">
        <v>847</v>
      </c>
      <c r="AG540" s="28" t="s">
        <v>17107</v>
      </c>
      <c r="AH540" s="28" t="s">
        <v>55</v>
      </c>
      <c r="AI540" s="28" t="s">
        <v>56</v>
      </c>
      <c r="AJ540" s="28" t="s">
        <v>49</v>
      </c>
      <c r="AK540" s="28" t="s">
        <v>16480</v>
      </c>
    </row>
    <row r="541" spans="1:37" s="1" customFormat="1" ht="90" customHeight="1">
      <c r="A541" s="1">
        <v>2023</v>
      </c>
      <c r="B541" s="1">
        <v>1</v>
      </c>
      <c r="C541" s="1" t="s">
        <v>3559</v>
      </c>
      <c r="D541" s="1" t="s">
        <v>37</v>
      </c>
      <c r="E541" s="1">
        <v>645598</v>
      </c>
      <c r="F541" s="28" t="s">
        <v>3560</v>
      </c>
      <c r="G541" s="28" t="s">
        <v>3561</v>
      </c>
      <c r="H541" s="1">
        <v>32</v>
      </c>
      <c r="I541" s="1" t="s">
        <v>38</v>
      </c>
      <c r="J541" s="1">
        <v>21</v>
      </c>
      <c r="K541" s="1" t="s">
        <v>176</v>
      </c>
      <c r="L541" s="28" t="s">
        <v>50</v>
      </c>
      <c r="M541" s="28" t="s">
        <v>60</v>
      </c>
      <c r="N541" s="1" t="s">
        <v>42</v>
      </c>
      <c r="O541" s="1" t="s">
        <v>553</v>
      </c>
      <c r="P541" s="1" t="s">
        <v>3562</v>
      </c>
      <c r="Q541" s="1" t="s">
        <v>70</v>
      </c>
      <c r="R541" s="1">
        <v>19</v>
      </c>
      <c r="S541" s="1">
        <v>11</v>
      </c>
      <c r="T541" s="1">
        <v>0</v>
      </c>
      <c r="U541" s="28" t="s">
        <v>398</v>
      </c>
      <c r="V541" s="1">
        <v>1</v>
      </c>
      <c r="W541" s="28" t="s">
        <v>3563</v>
      </c>
      <c r="X541" s="2">
        <v>44880</v>
      </c>
      <c r="Y541" s="2">
        <v>44910</v>
      </c>
      <c r="Z541" s="1">
        <v>645598</v>
      </c>
      <c r="AA541" s="1">
        <v>0</v>
      </c>
      <c r="AB541" s="1">
        <v>0</v>
      </c>
      <c r="AC541" s="1">
        <v>0</v>
      </c>
      <c r="AD541" s="1">
        <v>0</v>
      </c>
      <c r="AE541" s="28" t="s">
        <v>46</v>
      </c>
      <c r="AF541" s="28" t="s">
        <v>17108</v>
      </c>
      <c r="AG541" s="28" t="s">
        <v>3564</v>
      </c>
      <c r="AH541" s="28" t="s">
        <v>55</v>
      </c>
      <c r="AI541" s="28" t="s">
        <v>56</v>
      </c>
      <c r="AJ541" s="28" t="s">
        <v>49</v>
      </c>
      <c r="AK541" s="28" t="s">
        <v>49</v>
      </c>
    </row>
    <row r="542" spans="1:37" s="1" customFormat="1" ht="90" customHeight="1">
      <c r="A542" s="1">
        <v>2023</v>
      </c>
      <c r="B542" s="1">
        <v>1</v>
      </c>
      <c r="C542" s="1" t="s">
        <v>5578</v>
      </c>
      <c r="D542" s="1" t="s">
        <v>37</v>
      </c>
      <c r="E542" s="1">
        <v>25890</v>
      </c>
      <c r="F542" s="28" t="s">
        <v>17109</v>
      </c>
      <c r="G542" s="28" t="s">
        <v>5579</v>
      </c>
      <c r="H542" s="1">
        <v>32</v>
      </c>
      <c r="I542" s="1" t="s">
        <v>38</v>
      </c>
      <c r="J542" s="1">
        <v>0</v>
      </c>
      <c r="K542" s="1" t="s">
        <v>52</v>
      </c>
      <c r="L542" s="28" t="s">
        <v>50</v>
      </c>
      <c r="M542" s="28" t="s">
        <v>53</v>
      </c>
      <c r="N542" s="1" t="s">
        <v>42</v>
      </c>
      <c r="O542" s="1" t="s">
        <v>123</v>
      </c>
      <c r="P542" s="1" t="s">
        <v>5580</v>
      </c>
      <c r="Q542" s="1" t="s">
        <v>70</v>
      </c>
      <c r="R542" s="1">
        <v>7</v>
      </c>
      <c r="S542" s="1">
        <v>5</v>
      </c>
      <c r="T542" s="1">
        <v>0</v>
      </c>
      <c r="U542" s="28" t="s">
        <v>218</v>
      </c>
      <c r="V542" s="1">
        <v>1</v>
      </c>
      <c r="W542" s="28" t="s">
        <v>5581</v>
      </c>
      <c r="X542" s="2">
        <v>44896</v>
      </c>
      <c r="Y542" s="2">
        <v>44926</v>
      </c>
      <c r="Z542" s="1">
        <v>23126.94</v>
      </c>
      <c r="AA542" s="1">
        <v>23126.94</v>
      </c>
      <c r="AB542" s="1">
        <v>23126.94</v>
      </c>
      <c r="AC542" s="1">
        <v>23126.94</v>
      </c>
      <c r="AD542" s="1">
        <v>23126.94</v>
      </c>
      <c r="AE542" s="28" t="s">
        <v>5582</v>
      </c>
      <c r="AF542" s="28" t="s">
        <v>16801</v>
      </c>
      <c r="AG542" s="28" t="s">
        <v>17110</v>
      </c>
      <c r="AH542" s="28" t="s">
        <v>55</v>
      </c>
      <c r="AI542" s="28" t="s">
        <v>56</v>
      </c>
      <c r="AJ542" s="28" t="s">
        <v>49</v>
      </c>
      <c r="AK542" s="28" t="s">
        <v>16480</v>
      </c>
    </row>
    <row r="543" spans="1:37" s="1" customFormat="1" ht="90" customHeight="1">
      <c r="A543" s="1">
        <v>2023</v>
      </c>
      <c r="B543" s="1">
        <v>1</v>
      </c>
      <c r="C543" s="1" t="s">
        <v>5611</v>
      </c>
      <c r="D543" s="1" t="s">
        <v>37</v>
      </c>
      <c r="E543" s="1">
        <v>43150</v>
      </c>
      <c r="F543" s="28" t="s">
        <v>16968</v>
      </c>
      <c r="G543" s="28" t="s">
        <v>5612</v>
      </c>
      <c r="H543" s="1">
        <v>32</v>
      </c>
      <c r="I543" s="1" t="s">
        <v>38</v>
      </c>
      <c r="J543" s="1">
        <v>0</v>
      </c>
      <c r="K543" s="1" t="s">
        <v>52</v>
      </c>
      <c r="L543" s="28" t="s">
        <v>50</v>
      </c>
      <c r="M543" s="28" t="s">
        <v>53</v>
      </c>
      <c r="N543" s="1" t="s">
        <v>42</v>
      </c>
      <c r="O543" s="1" t="s">
        <v>123</v>
      </c>
      <c r="P543" s="1" t="s">
        <v>5613</v>
      </c>
      <c r="Q543" s="1" t="s">
        <v>70</v>
      </c>
      <c r="R543" s="1">
        <v>11</v>
      </c>
      <c r="S543" s="1">
        <v>9</v>
      </c>
      <c r="T543" s="1">
        <v>0</v>
      </c>
      <c r="U543" s="28" t="s">
        <v>5614</v>
      </c>
      <c r="V543" s="1">
        <v>1</v>
      </c>
      <c r="W543" s="28" t="s">
        <v>5615</v>
      </c>
      <c r="X543" s="2">
        <v>44897</v>
      </c>
      <c r="Y543" s="2">
        <v>44926</v>
      </c>
      <c r="Z543" s="1">
        <v>42827.66</v>
      </c>
      <c r="AA543" s="1">
        <v>42827.66</v>
      </c>
      <c r="AB543" s="1">
        <v>38544.9</v>
      </c>
      <c r="AC543" s="1">
        <v>38544.9</v>
      </c>
      <c r="AD543" s="1">
        <v>38544.9</v>
      </c>
      <c r="AE543" s="28" t="s">
        <v>5616</v>
      </c>
      <c r="AF543" s="28" t="s">
        <v>17111</v>
      </c>
      <c r="AG543" s="28" t="s">
        <v>17112</v>
      </c>
      <c r="AH543" s="28" t="s">
        <v>55</v>
      </c>
      <c r="AI543" s="28" t="s">
        <v>56</v>
      </c>
      <c r="AJ543" s="28" t="s">
        <v>49</v>
      </c>
      <c r="AK543" s="28" t="s">
        <v>16480</v>
      </c>
    </row>
    <row r="544" spans="1:37" s="1" customFormat="1" ht="90" customHeight="1">
      <c r="A544" s="1">
        <v>2023</v>
      </c>
      <c r="B544" s="1">
        <v>1</v>
      </c>
      <c r="C544" s="1" t="s">
        <v>5583</v>
      </c>
      <c r="D544" s="1" t="s">
        <v>37</v>
      </c>
      <c r="E544" s="1">
        <v>51780</v>
      </c>
      <c r="F544" s="28" t="s">
        <v>16483</v>
      </c>
      <c r="G544" s="28" t="s">
        <v>5584</v>
      </c>
      <c r="H544" s="1">
        <v>32</v>
      </c>
      <c r="I544" s="1" t="s">
        <v>38</v>
      </c>
      <c r="J544" s="1">
        <v>0</v>
      </c>
      <c r="K544" s="1" t="s">
        <v>52</v>
      </c>
      <c r="L544" s="28" t="s">
        <v>50</v>
      </c>
      <c r="M544" s="28" t="s">
        <v>53</v>
      </c>
      <c r="N544" s="1" t="s">
        <v>42</v>
      </c>
      <c r="O544" s="1" t="s">
        <v>123</v>
      </c>
      <c r="P544" s="1" t="s">
        <v>5585</v>
      </c>
      <c r="Q544" s="1" t="s">
        <v>70</v>
      </c>
      <c r="R544" s="1">
        <v>13</v>
      </c>
      <c r="S544" s="1">
        <v>11</v>
      </c>
      <c r="T544" s="1">
        <v>0</v>
      </c>
      <c r="U544" s="28" t="s">
        <v>769</v>
      </c>
      <c r="V544" s="1">
        <v>1</v>
      </c>
      <c r="W544" s="28" t="s">
        <v>5586</v>
      </c>
      <c r="X544" s="2">
        <v>44896</v>
      </c>
      <c r="Y544" s="2">
        <v>44926</v>
      </c>
      <c r="Z544" s="1">
        <v>46253.88</v>
      </c>
      <c r="AA544" s="1">
        <v>46253.88</v>
      </c>
      <c r="AB544" s="1">
        <v>46253.88</v>
      </c>
      <c r="AC544" s="1">
        <v>46253.88</v>
      </c>
      <c r="AD544" s="1">
        <v>46253.88</v>
      </c>
      <c r="AE544" s="28" t="s">
        <v>5587</v>
      </c>
      <c r="AF544" s="28" t="s">
        <v>16622</v>
      </c>
      <c r="AG544" s="28" t="s">
        <v>17113</v>
      </c>
      <c r="AH544" s="28" t="s">
        <v>55</v>
      </c>
      <c r="AI544" s="28" t="s">
        <v>56</v>
      </c>
      <c r="AJ544" s="28" t="s">
        <v>49</v>
      </c>
      <c r="AK544" s="28" t="s">
        <v>16480</v>
      </c>
    </row>
    <row r="545" spans="1:37" s="1" customFormat="1" ht="90" customHeight="1">
      <c r="A545" s="1">
        <v>2023</v>
      </c>
      <c r="B545" s="1">
        <v>1</v>
      </c>
      <c r="C545" s="1" t="s">
        <v>8113</v>
      </c>
      <c r="D545" s="1" t="s">
        <v>37</v>
      </c>
      <c r="E545" s="1">
        <v>371090</v>
      </c>
      <c r="F545" s="28" t="s">
        <v>17114</v>
      </c>
      <c r="G545" s="28" t="s">
        <v>8114</v>
      </c>
      <c r="H545" s="1">
        <v>32</v>
      </c>
      <c r="I545" s="1" t="s">
        <v>38</v>
      </c>
      <c r="J545" s="1">
        <v>0</v>
      </c>
      <c r="K545" s="1" t="s">
        <v>52</v>
      </c>
      <c r="L545" s="28" t="s">
        <v>50</v>
      </c>
      <c r="M545" s="28" t="s">
        <v>53</v>
      </c>
      <c r="N545" s="1" t="s">
        <v>42</v>
      </c>
      <c r="O545" s="1" t="s">
        <v>123</v>
      </c>
      <c r="P545" s="1" t="s">
        <v>8115</v>
      </c>
      <c r="Q545" s="1" t="s">
        <v>70</v>
      </c>
      <c r="R545" s="1">
        <v>89</v>
      </c>
      <c r="S545" s="1">
        <v>83</v>
      </c>
      <c r="T545" s="1">
        <v>0</v>
      </c>
      <c r="U545" s="28" t="s">
        <v>8116</v>
      </c>
      <c r="V545" s="1">
        <v>1</v>
      </c>
      <c r="W545" s="28" t="s">
        <v>8117</v>
      </c>
      <c r="X545" s="2">
        <v>44897</v>
      </c>
      <c r="Y545" s="2">
        <v>44926</v>
      </c>
      <c r="Z545" s="1">
        <v>368317.91</v>
      </c>
      <c r="AA545" s="1">
        <v>368317.91</v>
      </c>
      <c r="AB545" s="1">
        <v>331486.12</v>
      </c>
      <c r="AC545" s="1">
        <v>331486.12</v>
      </c>
      <c r="AD545" s="1">
        <v>331486.12</v>
      </c>
      <c r="AE545" s="28" t="s">
        <v>8118</v>
      </c>
      <c r="AF545" s="28" t="s">
        <v>16743</v>
      </c>
      <c r="AG545" s="28" t="s">
        <v>17115</v>
      </c>
      <c r="AH545" s="28" t="s">
        <v>55</v>
      </c>
      <c r="AI545" s="28" t="s">
        <v>56</v>
      </c>
      <c r="AJ545" s="28" t="s">
        <v>49</v>
      </c>
      <c r="AK545" s="28" t="s">
        <v>16480</v>
      </c>
    </row>
    <row r="546" spans="1:37" s="1" customFormat="1" ht="90" customHeight="1">
      <c r="A546" s="1">
        <v>2023</v>
      </c>
      <c r="B546" s="1">
        <v>1</v>
      </c>
      <c r="C546" s="1" t="s">
        <v>6265</v>
      </c>
      <c r="D546" s="1" t="s">
        <v>37</v>
      </c>
      <c r="E546" s="1">
        <v>829602</v>
      </c>
      <c r="F546" s="28" t="s">
        <v>6266</v>
      </c>
      <c r="G546" s="28" t="s">
        <v>6267</v>
      </c>
      <c r="H546" s="1">
        <v>32</v>
      </c>
      <c r="I546" s="1" t="s">
        <v>38</v>
      </c>
      <c r="J546" s="1">
        <v>36</v>
      </c>
      <c r="K546" s="1" t="s">
        <v>167</v>
      </c>
      <c r="L546" s="28" t="s">
        <v>50</v>
      </c>
      <c r="M546" s="28" t="s">
        <v>51</v>
      </c>
      <c r="N546" s="1" t="s">
        <v>42</v>
      </c>
      <c r="O546" s="1" t="s">
        <v>3983</v>
      </c>
      <c r="P546" s="1" t="s">
        <v>6268</v>
      </c>
      <c r="Q546" s="1" t="s">
        <v>70</v>
      </c>
      <c r="R546" s="1">
        <v>264</v>
      </c>
      <c r="S546" s="1">
        <v>216</v>
      </c>
      <c r="T546" s="1">
        <v>0</v>
      </c>
      <c r="U546" s="28" t="s">
        <v>3461</v>
      </c>
      <c r="V546" s="1">
        <v>1</v>
      </c>
      <c r="W546" s="28" t="s">
        <v>6269</v>
      </c>
      <c r="X546" s="2">
        <v>44835</v>
      </c>
      <c r="Y546" s="2">
        <v>44926</v>
      </c>
      <c r="Z546" s="1">
        <v>829602</v>
      </c>
      <c r="AA546" s="1">
        <v>829602</v>
      </c>
      <c r="AB546" s="1">
        <v>829602</v>
      </c>
      <c r="AC546" s="1">
        <v>165920.4</v>
      </c>
      <c r="AD546" s="1">
        <v>165920.4</v>
      </c>
      <c r="AE546" s="28" t="s">
        <v>17116</v>
      </c>
      <c r="AF546" s="28" t="s">
        <v>75</v>
      </c>
      <c r="AG546" s="28" t="s">
        <v>6270</v>
      </c>
      <c r="AH546" s="28" t="s">
        <v>55</v>
      </c>
      <c r="AI546" s="28" t="s">
        <v>56</v>
      </c>
      <c r="AJ546" s="28" t="s">
        <v>49</v>
      </c>
      <c r="AK546" s="28" t="s">
        <v>49</v>
      </c>
    </row>
    <row r="547" spans="1:37" s="1" customFormat="1" ht="90" customHeight="1">
      <c r="A547" s="1">
        <v>2023</v>
      </c>
      <c r="B547" s="1">
        <v>1</v>
      </c>
      <c r="C547" s="1" t="s">
        <v>9488</v>
      </c>
      <c r="D547" s="1" t="s">
        <v>37</v>
      </c>
      <c r="E547" s="1">
        <v>60618.879999999997</v>
      </c>
      <c r="F547" s="28" t="s">
        <v>9489</v>
      </c>
      <c r="G547" s="28" t="s">
        <v>9490</v>
      </c>
      <c r="H547" s="1">
        <v>32</v>
      </c>
      <c r="I547" s="1" t="s">
        <v>38</v>
      </c>
      <c r="J547" s="1">
        <v>24</v>
      </c>
      <c r="K547" s="1" t="s">
        <v>69</v>
      </c>
      <c r="L547" s="28" t="s">
        <v>50</v>
      </c>
      <c r="M547" s="28" t="s">
        <v>53</v>
      </c>
      <c r="N547" s="1" t="s">
        <v>42</v>
      </c>
      <c r="O547" s="1" t="s">
        <v>1135</v>
      </c>
      <c r="P547" s="1" t="s">
        <v>9491</v>
      </c>
      <c r="Q547" s="1" t="s">
        <v>70</v>
      </c>
      <c r="R547" s="1">
        <v>2</v>
      </c>
      <c r="S547" s="1">
        <v>2</v>
      </c>
      <c r="T547" s="1">
        <v>0</v>
      </c>
      <c r="U547" s="28" t="s">
        <v>1113</v>
      </c>
      <c r="V547" s="1">
        <v>1</v>
      </c>
      <c r="W547" s="28" t="s">
        <v>9492</v>
      </c>
      <c r="X547" s="2">
        <v>44774</v>
      </c>
      <c r="Y547" s="2">
        <v>44804</v>
      </c>
      <c r="Z547" s="1">
        <v>40614.65</v>
      </c>
      <c r="AA547" s="1">
        <v>40614.65</v>
      </c>
      <c r="AB547" s="1">
        <v>40614.65</v>
      </c>
      <c r="AC547" s="1">
        <v>40614.65</v>
      </c>
      <c r="AD547" s="1">
        <v>40614.65</v>
      </c>
      <c r="AE547" s="28" t="s">
        <v>3327</v>
      </c>
      <c r="AF547" s="28" t="s">
        <v>143</v>
      </c>
      <c r="AG547" s="28" t="s">
        <v>9493</v>
      </c>
      <c r="AH547" s="28" t="s">
        <v>55</v>
      </c>
      <c r="AI547" s="28" t="s">
        <v>56</v>
      </c>
      <c r="AJ547" s="28" t="s">
        <v>49</v>
      </c>
      <c r="AK547" s="28" t="s">
        <v>49</v>
      </c>
    </row>
    <row r="548" spans="1:37" s="1" customFormat="1" ht="90" customHeight="1">
      <c r="A548" s="1">
        <v>2023</v>
      </c>
      <c r="B548" s="1">
        <v>1</v>
      </c>
      <c r="C548" s="1" t="s">
        <v>7362</v>
      </c>
      <c r="D548" s="1" t="s">
        <v>37</v>
      </c>
      <c r="E548" s="1">
        <v>118430.39999999999</v>
      </c>
      <c r="F548" s="28" t="s">
        <v>7363</v>
      </c>
      <c r="G548" s="28" t="s">
        <v>7364</v>
      </c>
      <c r="H548" s="1">
        <v>32</v>
      </c>
      <c r="I548" s="1" t="s">
        <v>38</v>
      </c>
      <c r="J548" s="1">
        <v>24</v>
      </c>
      <c r="K548" s="1" t="s">
        <v>69</v>
      </c>
      <c r="L548" s="28" t="s">
        <v>50</v>
      </c>
      <c r="M548" s="28" t="s">
        <v>68</v>
      </c>
      <c r="N548" s="1" t="s">
        <v>42</v>
      </c>
      <c r="O548" s="1" t="s">
        <v>123</v>
      </c>
      <c r="P548" s="1" t="s">
        <v>7365</v>
      </c>
      <c r="Q548" s="1" t="s">
        <v>70</v>
      </c>
      <c r="R548" s="1">
        <v>19</v>
      </c>
      <c r="S548" s="1">
        <v>19</v>
      </c>
      <c r="T548" s="1">
        <v>0</v>
      </c>
      <c r="U548" s="28" t="s">
        <v>392</v>
      </c>
      <c r="V548" s="1">
        <v>1</v>
      </c>
      <c r="W548" s="28" t="s">
        <v>7366</v>
      </c>
      <c r="X548" s="2">
        <v>44886</v>
      </c>
      <c r="Y548" s="2">
        <v>44926</v>
      </c>
      <c r="Z548" s="1">
        <v>59512.2</v>
      </c>
      <c r="AA548" s="1">
        <v>59512.2</v>
      </c>
      <c r="AB548" s="1">
        <v>59512.2</v>
      </c>
      <c r="AC548" s="1">
        <v>59512.2</v>
      </c>
      <c r="AD548" s="1">
        <v>59512.2</v>
      </c>
      <c r="AE548" s="28" t="s">
        <v>3177</v>
      </c>
      <c r="AF548" s="28" t="s">
        <v>136</v>
      </c>
      <c r="AG548" s="28" t="s">
        <v>7367</v>
      </c>
      <c r="AH548" s="28" t="s">
        <v>55</v>
      </c>
      <c r="AI548" s="28" t="s">
        <v>56</v>
      </c>
      <c r="AJ548" s="28" t="s">
        <v>49</v>
      </c>
      <c r="AK548" s="28" t="s">
        <v>49</v>
      </c>
    </row>
    <row r="549" spans="1:37" s="1" customFormat="1" ht="90" customHeight="1">
      <c r="A549" s="1">
        <v>2023</v>
      </c>
      <c r="B549" s="1">
        <v>1</v>
      </c>
      <c r="C549" s="1" t="s">
        <v>7716</v>
      </c>
      <c r="D549" s="1" t="s">
        <v>37</v>
      </c>
      <c r="E549" s="1">
        <v>405156.62</v>
      </c>
      <c r="F549" s="28" t="s">
        <v>7717</v>
      </c>
      <c r="G549" s="28" t="s">
        <v>7718</v>
      </c>
      <c r="H549" s="1">
        <v>32</v>
      </c>
      <c r="I549" s="1" t="s">
        <v>38</v>
      </c>
      <c r="J549" s="1">
        <v>24</v>
      </c>
      <c r="K549" s="1" t="s">
        <v>69</v>
      </c>
      <c r="L549" s="28" t="s">
        <v>50</v>
      </c>
      <c r="M549" s="28" t="s">
        <v>68</v>
      </c>
      <c r="N549" s="1" t="s">
        <v>42</v>
      </c>
      <c r="O549" s="1" t="s">
        <v>123</v>
      </c>
      <c r="P549" s="1" t="s">
        <v>7719</v>
      </c>
      <c r="Q549" s="1" t="s">
        <v>70</v>
      </c>
      <c r="R549" s="1">
        <v>65</v>
      </c>
      <c r="S549" s="1">
        <v>65</v>
      </c>
      <c r="T549" s="1">
        <v>0</v>
      </c>
      <c r="U549" s="28" t="s">
        <v>4127</v>
      </c>
      <c r="V549" s="1">
        <v>1</v>
      </c>
      <c r="W549" s="28" t="s">
        <v>7720</v>
      </c>
      <c r="X549" s="2">
        <v>44886</v>
      </c>
      <c r="Y549" s="2">
        <v>44926</v>
      </c>
      <c r="Z549" s="1">
        <v>202578.31</v>
      </c>
      <c r="AA549" s="1">
        <v>202578.31</v>
      </c>
      <c r="AB549" s="1">
        <v>202578.31</v>
      </c>
      <c r="AC549" s="1">
        <v>202578.31</v>
      </c>
      <c r="AD549" s="1">
        <v>202578.31</v>
      </c>
      <c r="AE549" s="28" t="s">
        <v>3177</v>
      </c>
      <c r="AF549" s="28" t="s">
        <v>136</v>
      </c>
      <c r="AG549" s="28" t="s">
        <v>7721</v>
      </c>
      <c r="AH549" s="28" t="s">
        <v>55</v>
      </c>
      <c r="AI549" s="28" t="s">
        <v>56</v>
      </c>
      <c r="AJ549" s="28" t="s">
        <v>49</v>
      </c>
      <c r="AK549" s="28" t="s">
        <v>49</v>
      </c>
    </row>
    <row r="550" spans="1:37" s="1" customFormat="1" ht="90" customHeight="1">
      <c r="A550" s="1">
        <v>2023</v>
      </c>
      <c r="B550" s="1">
        <v>1</v>
      </c>
      <c r="C550" s="1" t="s">
        <v>781</v>
      </c>
      <c r="D550" s="1" t="s">
        <v>86</v>
      </c>
      <c r="E550" s="1">
        <v>1233894</v>
      </c>
      <c r="F550" s="28" t="s">
        <v>782</v>
      </c>
      <c r="G550" s="28" t="s">
        <v>783</v>
      </c>
      <c r="H550" s="1">
        <v>32</v>
      </c>
      <c r="I550" s="1" t="s">
        <v>38</v>
      </c>
      <c r="J550" s="1">
        <v>0</v>
      </c>
      <c r="K550" s="1" t="s">
        <v>52</v>
      </c>
      <c r="L550" s="28" t="s">
        <v>87</v>
      </c>
      <c r="M550" s="28" t="s">
        <v>64</v>
      </c>
      <c r="N550" s="1" t="s">
        <v>236</v>
      </c>
      <c r="O550" s="1" t="s">
        <v>65</v>
      </c>
      <c r="P550" s="1" t="s">
        <v>237</v>
      </c>
      <c r="Q550" s="1" t="s">
        <v>44</v>
      </c>
      <c r="R550" s="1">
        <v>0</v>
      </c>
      <c r="S550" s="1">
        <v>0</v>
      </c>
      <c r="T550" s="1">
        <v>30</v>
      </c>
      <c r="U550" s="28" t="s">
        <v>784</v>
      </c>
      <c r="V550" s="1">
        <v>1</v>
      </c>
      <c r="W550" s="28" t="s">
        <v>496</v>
      </c>
      <c r="X550" s="2">
        <v>44652</v>
      </c>
      <c r="Y550" s="2">
        <v>44926</v>
      </c>
      <c r="Z550" s="1">
        <v>1233894</v>
      </c>
      <c r="AA550" s="1">
        <v>1233894</v>
      </c>
      <c r="AB550" s="1">
        <v>1132914</v>
      </c>
      <c r="AC550" s="1">
        <v>1132914</v>
      </c>
      <c r="AD550" s="1">
        <v>1132914</v>
      </c>
      <c r="AE550" s="28" t="s">
        <v>46</v>
      </c>
      <c r="AF550" s="28" t="s">
        <v>15819</v>
      </c>
      <c r="AG550" s="28" t="s">
        <v>66</v>
      </c>
      <c r="AH550" s="28" t="s">
        <v>55</v>
      </c>
      <c r="AI550" s="28" t="s">
        <v>56</v>
      </c>
      <c r="AJ550" s="28" t="s">
        <v>17117</v>
      </c>
      <c r="AK550" s="28" t="s">
        <v>49</v>
      </c>
    </row>
    <row r="551" spans="1:37" s="1" customFormat="1" ht="90" customHeight="1">
      <c r="A551" s="1">
        <v>2023</v>
      </c>
      <c r="B551" s="1">
        <v>1</v>
      </c>
      <c r="C551" s="1" t="s">
        <v>639</v>
      </c>
      <c r="D551" s="1" t="s">
        <v>86</v>
      </c>
      <c r="E551" s="1">
        <v>729000</v>
      </c>
      <c r="F551" s="28" t="s">
        <v>640</v>
      </c>
      <c r="G551" s="28" t="s">
        <v>641</v>
      </c>
      <c r="H551" s="1">
        <v>32</v>
      </c>
      <c r="I551" s="1" t="s">
        <v>38</v>
      </c>
      <c r="J551" s="1">
        <v>0</v>
      </c>
      <c r="K551" s="1" t="s">
        <v>52</v>
      </c>
      <c r="L551" s="28" t="s">
        <v>87</v>
      </c>
      <c r="M551" s="28" t="s">
        <v>64</v>
      </c>
      <c r="N551" s="1" t="s">
        <v>240</v>
      </c>
      <c r="O551" s="1" t="s">
        <v>65</v>
      </c>
      <c r="P551" s="1" t="s">
        <v>241</v>
      </c>
      <c r="Q551" s="1" t="s">
        <v>44</v>
      </c>
      <c r="R551" s="1">
        <v>0</v>
      </c>
      <c r="S551" s="1">
        <v>0</v>
      </c>
      <c r="T551" s="1">
        <v>19</v>
      </c>
      <c r="U551" s="28" t="s">
        <v>392</v>
      </c>
      <c r="V551" s="1">
        <v>1</v>
      </c>
      <c r="W551" s="28" t="s">
        <v>496</v>
      </c>
      <c r="X551" s="2">
        <v>44652</v>
      </c>
      <c r="Y551" s="2">
        <v>44926</v>
      </c>
      <c r="Z551" s="1">
        <v>729000</v>
      </c>
      <c r="AA551" s="1">
        <v>729000</v>
      </c>
      <c r="AB551" s="1">
        <v>601796</v>
      </c>
      <c r="AC551" s="1">
        <v>601796</v>
      </c>
      <c r="AD551" s="1">
        <v>601796</v>
      </c>
      <c r="AE551" s="28" t="s">
        <v>46</v>
      </c>
      <c r="AF551" s="28" t="s">
        <v>16638</v>
      </c>
      <c r="AG551" s="28" t="s">
        <v>66</v>
      </c>
      <c r="AH551" s="28" t="s">
        <v>55</v>
      </c>
      <c r="AI551" s="28" t="s">
        <v>56</v>
      </c>
      <c r="AJ551" s="28" t="s">
        <v>17118</v>
      </c>
      <c r="AK551" s="28" t="s">
        <v>49</v>
      </c>
    </row>
    <row r="552" spans="1:37" s="1" customFormat="1" ht="90" customHeight="1">
      <c r="A552" s="1">
        <v>2023</v>
      </c>
      <c r="B552" s="1">
        <v>1</v>
      </c>
      <c r="C552" s="1" t="s">
        <v>8097</v>
      </c>
      <c r="D552" s="1" t="s">
        <v>37</v>
      </c>
      <c r="E552" s="1">
        <v>8630</v>
      </c>
      <c r="F552" s="28" t="s">
        <v>16521</v>
      </c>
      <c r="G552" s="28" t="s">
        <v>8098</v>
      </c>
      <c r="H552" s="1">
        <v>32</v>
      </c>
      <c r="I552" s="1" t="s">
        <v>38</v>
      </c>
      <c r="J552" s="1">
        <v>0</v>
      </c>
      <c r="K552" s="1" t="s">
        <v>52</v>
      </c>
      <c r="L552" s="28" t="s">
        <v>50</v>
      </c>
      <c r="M552" s="28" t="s">
        <v>53</v>
      </c>
      <c r="N552" s="1" t="s">
        <v>42</v>
      </c>
      <c r="O552" s="1" t="s">
        <v>123</v>
      </c>
      <c r="P552" s="1" t="s">
        <v>8099</v>
      </c>
      <c r="Q552" s="1" t="s">
        <v>70</v>
      </c>
      <c r="R552" s="1">
        <v>2</v>
      </c>
      <c r="S552" s="1">
        <v>2</v>
      </c>
      <c r="T552" s="1">
        <v>0</v>
      </c>
      <c r="U552" s="28" t="s">
        <v>304</v>
      </c>
      <c r="V552" s="1">
        <v>1</v>
      </c>
      <c r="W552" s="28" t="s">
        <v>8100</v>
      </c>
      <c r="X552" s="2">
        <v>44897</v>
      </c>
      <c r="Y552" s="2">
        <v>44926</v>
      </c>
      <c r="Z552" s="1">
        <v>7708.98</v>
      </c>
      <c r="AA552" s="1">
        <v>7708.98</v>
      </c>
      <c r="AB552" s="1">
        <v>7708.98</v>
      </c>
      <c r="AC552" s="1">
        <v>7708.98</v>
      </c>
      <c r="AD552" s="1">
        <v>7708.98</v>
      </c>
      <c r="AE552" s="28" t="s">
        <v>8101</v>
      </c>
      <c r="AF552" s="28" t="s">
        <v>1130</v>
      </c>
      <c r="AG552" s="28" t="s">
        <v>17119</v>
      </c>
      <c r="AH552" s="28" t="s">
        <v>55</v>
      </c>
      <c r="AI552" s="28" t="s">
        <v>56</v>
      </c>
      <c r="AJ552" s="28" t="s">
        <v>49</v>
      </c>
      <c r="AK552" s="28" t="s">
        <v>16480</v>
      </c>
    </row>
    <row r="553" spans="1:37" s="1" customFormat="1" ht="90" customHeight="1">
      <c r="A553" s="1">
        <v>2023</v>
      </c>
      <c r="B553" s="1">
        <v>1</v>
      </c>
      <c r="C553" s="1" t="s">
        <v>12962</v>
      </c>
      <c r="D553" s="1" t="s">
        <v>37</v>
      </c>
      <c r="E553" s="1">
        <v>69040</v>
      </c>
      <c r="F553" s="28" t="s">
        <v>17120</v>
      </c>
      <c r="G553" s="28" t="s">
        <v>12963</v>
      </c>
      <c r="H553" s="1">
        <v>32</v>
      </c>
      <c r="I553" s="1" t="s">
        <v>38</v>
      </c>
      <c r="J553" s="1">
        <v>0</v>
      </c>
      <c r="K553" s="1" t="s">
        <v>52</v>
      </c>
      <c r="L553" s="28" t="s">
        <v>50</v>
      </c>
      <c r="M553" s="28" t="s">
        <v>53</v>
      </c>
      <c r="N553" s="1" t="s">
        <v>42</v>
      </c>
      <c r="O553" s="1" t="s">
        <v>123</v>
      </c>
      <c r="P553" s="1" t="s">
        <v>12964</v>
      </c>
      <c r="Q553" s="1" t="s">
        <v>70</v>
      </c>
      <c r="R553" s="1">
        <v>17</v>
      </c>
      <c r="S553" s="1">
        <v>15</v>
      </c>
      <c r="T553" s="1">
        <v>0</v>
      </c>
      <c r="U553" s="28" t="s">
        <v>2774</v>
      </c>
      <c r="V553" s="1">
        <v>1</v>
      </c>
      <c r="W553" s="28" t="s">
        <v>12965</v>
      </c>
      <c r="X553" s="2">
        <v>44897</v>
      </c>
      <c r="Y553" s="2">
        <v>44926</v>
      </c>
      <c r="Z553" s="1">
        <v>68524.259999999995</v>
      </c>
      <c r="AA553" s="1">
        <v>68524.259999999995</v>
      </c>
      <c r="AB553" s="1">
        <v>61671.839999999997</v>
      </c>
      <c r="AC553" s="1">
        <v>61671.839999999997</v>
      </c>
      <c r="AD553" s="1">
        <v>61671.839999999997</v>
      </c>
      <c r="AE553" s="28" t="s">
        <v>12966</v>
      </c>
      <c r="AF553" s="28" t="s">
        <v>17121</v>
      </c>
      <c r="AG553" s="28" t="s">
        <v>17122</v>
      </c>
      <c r="AH553" s="28" t="s">
        <v>55</v>
      </c>
      <c r="AI553" s="28" t="s">
        <v>56</v>
      </c>
      <c r="AJ553" s="28" t="s">
        <v>49</v>
      </c>
      <c r="AK553" s="28" t="s">
        <v>16480</v>
      </c>
    </row>
    <row r="554" spans="1:37" s="1" customFormat="1" ht="90" customHeight="1">
      <c r="A554" s="1">
        <v>2023</v>
      </c>
      <c r="B554" s="1">
        <v>1</v>
      </c>
      <c r="C554" s="1" t="s">
        <v>12979</v>
      </c>
      <c r="D554" s="1" t="s">
        <v>37</v>
      </c>
      <c r="E554" s="1">
        <v>424801.33</v>
      </c>
      <c r="F554" s="28" t="s">
        <v>12980</v>
      </c>
      <c r="G554" s="28" t="s">
        <v>12981</v>
      </c>
      <c r="H554" s="1">
        <v>32</v>
      </c>
      <c r="I554" s="1" t="s">
        <v>38</v>
      </c>
      <c r="J554" s="1">
        <v>0</v>
      </c>
      <c r="K554" s="1" t="s">
        <v>52</v>
      </c>
      <c r="L554" s="28" t="s">
        <v>50</v>
      </c>
      <c r="M554" s="28" t="s">
        <v>68</v>
      </c>
      <c r="N554" s="1" t="s">
        <v>42</v>
      </c>
      <c r="O554" s="1" t="s">
        <v>123</v>
      </c>
      <c r="P554" s="1" t="s">
        <v>12982</v>
      </c>
      <c r="Q554" s="1" t="s">
        <v>70</v>
      </c>
      <c r="R554" s="1">
        <v>24</v>
      </c>
      <c r="S554" s="1">
        <v>16</v>
      </c>
      <c r="T554" s="1">
        <v>0</v>
      </c>
      <c r="U554" s="28" t="s">
        <v>231</v>
      </c>
      <c r="V554" s="1">
        <v>1</v>
      </c>
      <c r="W554" s="28" t="s">
        <v>12983</v>
      </c>
      <c r="X554" s="2">
        <v>44896</v>
      </c>
      <c r="Y554" s="2">
        <v>44926</v>
      </c>
      <c r="Z554" s="1">
        <v>380956.19</v>
      </c>
      <c r="AA554" s="1">
        <v>380956.19</v>
      </c>
      <c r="AB554" s="1">
        <v>380956.19</v>
      </c>
      <c r="AC554" s="1">
        <v>380956.19</v>
      </c>
      <c r="AD554" s="1">
        <v>380956.19</v>
      </c>
      <c r="AE554" s="28" t="s">
        <v>12984</v>
      </c>
      <c r="AF554" s="28" t="s">
        <v>6005</v>
      </c>
      <c r="AG554" s="28" t="s">
        <v>12985</v>
      </c>
      <c r="AH554" s="28" t="s">
        <v>55</v>
      </c>
      <c r="AI554" s="28" t="s">
        <v>56</v>
      </c>
      <c r="AJ554" s="28" t="s">
        <v>49</v>
      </c>
      <c r="AK554" s="28" t="s">
        <v>16474</v>
      </c>
    </row>
    <row r="555" spans="1:37" s="1" customFormat="1" ht="90" customHeight="1">
      <c r="A555" s="1">
        <v>2023</v>
      </c>
      <c r="B555" s="1">
        <v>1</v>
      </c>
      <c r="C555" s="1" t="s">
        <v>5647</v>
      </c>
      <c r="D555" s="1" t="s">
        <v>37</v>
      </c>
      <c r="E555" s="1">
        <v>25890</v>
      </c>
      <c r="F555" s="28" t="s">
        <v>17109</v>
      </c>
      <c r="G555" s="28" t="s">
        <v>5648</v>
      </c>
      <c r="H555" s="1">
        <v>32</v>
      </c>
      <c r="I555" s="1" t="s">
        <v>38</v>
      </c>
      <c r="J555" s="1">
        <v>0</v>
      </c>
      <c r="K555" s="1" t="s">
        <v>52</v>
      </c>
      <c r="L555" s="28" t="s">
        <v>50</v>
      </c>
      <c r="M555" s="28" t="s">
        <v>53</v>
      </c>
      <c r="N555" s="1" t="s">
        <v>42</v>
      </c>
      <c r="O555" s="1" t="s">
        <v>123</v>
      </c>
      <c r="P555" s="1" t="s">
        <v>5649</v>
      </c>
      <c r="Q555" s="1" t="s">
        <v>70</v>
      </c>
      <c r="R555" s="1">
        <v>7</v>
      </c>
      <c r="S555" s="1">
        <v>5</v>
      </c>
      <c r="T555" s="1">
        <v>0</v>
      </c>
      <c r="U555" s="28" t="s">
        <v>218</v>
      </c>
      <c r="V555" s="1">
        <v>1</v>
      </c>
      <c r="W555" s="28" t="s">
        <v>5650</v>
      </c>
      <c r="X555" s="2">
        <v>44897</v>
      </c>
      <c r="Y555" s="2">
        <v>44926</v>
      </c>
      <c r="Z555" s="1">
        <v>25696.6</v>
      </c>
      <c r="AA555" s="1">
        <v>25696.6</v>
      </c>
      <c r="AB555" s="1">
        <v>23126.94</v>
      </c>
      <c r="AC555" s="1">
        <v>23126.94</v>
      </c>
      <c r="AD555" s="1">
        <v>23126.94</v>
      </c>
      <c r="AE555" s="28" t="s">
        <v>5651</v>
      </c>
      <c r="AF555" s="28" t="s">
        <v>16801</v>
      </c>
      <c r="AG555" s="28" t="s">
        <v>17123</v>
      </c>
      <c r="AH555" s="28" t="s">
        <v>55</v>
      </c>
      <c r="AI555" s="28" t="s">
        <v>56</v>
      </c>
      <c r="AJ555" s="28" t="s">
        <v>49</v>
      </c>
      <c r="AK555" s="28" t="s">
        <v>16480</v>
      </c>
    </row>
    <row r="556" spans="1:37" s="1" customFormat="1" ht="90" customHeight="1">
      <c r="A556" s="1">
        <v>2023</v>
      </c>
      <c r="B556" s="1">
        <v>1</v>
      </c>
      <c r="C556" s="1" t="s">
        <v>5753</v>
      </c>
      <c r="D556" s="1" t="s">
        <v>37</v>
      </c>
      <c r="E556" s="1">
        <v>1785599.43</v>
      </c>
      <c r="F556" s="28" t="s">
        <v>17124</v>
      </c>
      <c r="G556" s="28" t="s">
        <v>5754</v>
      </c>
      <c r="H556" s="1">
        <v>32</v>
      </c>
      <c r="I556" s="1" t="s">
        <v>38</v>
      </c>
      <c r="J556" s="1">
        <v>0</v>
      </c>
      <c r="K556" s="1" t="s">
        <v>52</v>
      </c>
      <c r="L556" s="28" t="s">
        <v>50</v>
      </c>
      <c r="M556" s="28" t="s">
        <v>51</v>
      </c>
      <c r="N556" s="1" t="s">
        <v>42</v>
      </c>
      <c r="O556" s="1" t="s">
        <v>123</v>
      </c>
      <c r="P556" s="1" t="s">
        <v>5755</v>
      </c>
      <c r="Q556" s="1" t="s">
        <v>70</v>
      </c>
      <c r="R556" s="1">
        <v>62</v>
      </c>
      <c r="S556" s="1">
        <v>40</v>
      </c>
      <c r="T556" s="1">
        <v>0</v>
      </c>
      <c r="U556" s="28" t="s">
        <v>5756</v>
      </c>
      <c r="V556" s="1">
        <v>1</v>
      </c>
      <c r="W556" s="28" t="s">
        <v>5757</v>
      </c>
      <c r="X556" s="2">
        <v>44896</v>
      </c>
      <c r="Y556" s="2">
        <v>44926</v>
      </c>
      <c r="Z556" s="1">
        <v>1590977.51</v>
      </c>
      <c r="AA556" s="1">
        <v>1590977.51</v>
      </c>
      <c r="AB556" s="1">
        <v>1590977.51</v>
      </c>
      <c r="AC556" s="1">
        <v>1590977.51</v>
      </c>
      <c r="AD556" s="1">
        <v>1590977.51</v>
      </c>
      <c r="AE556" s="28" t="s">
        <v>5758</v>
      </c>
      <c r="AF556" s="28" t="s">
        <v>17125</v>
      </c>
      <c r="AG556" s="28" t="s">
        <v>5759</v>
      </c>
      <c r="AH556" s="28" t="s">
        <v>55</v>
      </c>
      <c r="AI556" s="28" t="s">
        <v>56</v>
      </c>
      <c r="AJ556" s="28" t="s">
        <v>49</v>
      </c>
      <c r="AK556" s="28" t="s">
        <v>16474</v>
      </c>
    </row>
    <row r="557" spans="1:37" s="1" customFormat="1" ht="90" customHeight="1">
      <c r="A557" s="1">
        <v>2023</v>
      </c>
      <c r="B557" s="1">
        <v>1</v>
      </c>
      <c r="C557" s="1" t="s">
        <v>8130</v>
      </c>
      <c r="D557" s="1" t="s">
        <v>37</v>
      </c>
      <c r="E557" s="1">
        <v>8630</v>
      </c>
      <c r="F557" s="28" t="s">
        <v>16521</v>
      </c>
      <c r="G557" s="28" t="s">
        <v>8131</v>
      </c>
      <c r="H557" s="1">
        <v>32</v>
      </c>
      <c r="I557" s="1" t="s">
        <v>38</v>
      </c>
      <c r="J557" s="1">
        <v>0</v>
      </c>
      <c r="K557" s="1" t="s">
        <v>52</v>
      </c>
      <c r="L557" s="28" t="s">
        <v>50</v>
      </c>
      <c r="M557" s="28" t="s">
        <v>53</v>
      </c>
      <c r="N557" s="1" t="s">
        <v>42</v>
      </c>
      <c r="O557" s="1" t="s">
        <v>123</v>
      </c>
      <c r="P557" s="1" t="s">
        <v>8132</v>
      </c>
      <c r="Q557" s="1" t="s">
        <v>70</v>
      </c>
      <c r="R557" s="1">
        <v>2</v>
      </c>
      <c r="S557" s="1">
        <v>2</v>
      </c>
      <c r="T557" s="1">
        <v>0</v>
      </c>
      <c r="U557" s="28" t="s">
        <v>304</v>
      </c>
      <c r="V557" s="1">
        <v>1</v>
      </c>
      <c r="W557" s="28" t="s">
        <v>8133</v>
      </c>
      <c r="X557" s="2">
        <v>44897</v>
      </c>
      <c r="Y557" s="2">
        <v>44926</v>
      </c>
      <c r="Z557" s="1">
        <v>7708.98</v>
      </c>
      <c r="AA557" s="1">
        <v>7708.98</v>
      </c>
      <c r="AB557" s="1">
        <v>7708.98</v>
      </c>
      <c r="AC557" s="1">
        <v>7708.98</v>
      </c>
      <c r="AD557" s="1">
        <v>7708.98</v>
      </c>
      <c r="AE557" s="28" t="s">
        <v>8134</v>
      </c>
      <c r="AF557" s="28" t="s">
        <v>1130</v>
      </c>
      <c r="AG557" s="28" t="s">
        <v>17126</v>
      </c>
      <c r="AH557" s="28" t="s">
        <v>55</v>
      </c>
      <c r="AI557" s="28" t="s">
        <v>56</v>
      </c>
      <c r="AJ557" s="28" t="s">
        <v>49</v>
      </c>
      <c r="AK557" s="28" t="s">
        <v>16480</v>
      </c>
    </row>
    <row r="558" spans="1:37" s="1" customFormat="1" ht="90" customHeight="1">
      <c r="A558" s="1">
        <v>2023</v>
      </c>
      <c r="B558" s="1">
        <v>1</v>
      </c>
      <c r="C558" s="1" t="s">
        <v>8125</v>
      </c>
      <c r="D558" s="1" t="s">
        <v>37</v>
      </c>
      <c r="E558" s="1">
        <v>8630</v>
      </c>
      <c r="F558" s="28" t="s">
        <v>16521</v>
      </c>
      <c r="G558" s="28" t="s">
        <v>8126</v>
      </c>
      <c r="H558" s="1">
        <v>32</v>
      </c>
      <c r="I558" s="1" t="s">
        <v>38</v>
      </c>
      <c r="J558" s="1">
        <v>0</v>
      </c>
      <c r="K558" s="1" t="s">
        <v>52</v>
      </c>
      <c r="L558" s="28" t="s">
        <v>50</v>
      </c>
      <c r="M558" s="28" t="s">
        <v>53</v>
      </c>
      <c r="N558" s="1" t="s">
        <v>42</v>
      </c>
      <c r="O558" s="1" t="s">
        <v>123</v>
      </c>
      <c r="P558" s="1" t="s">
        <v>8127</v>
      </c>
      <c r="Q558" s="1" t="s">
        <v>70</v>
      </c>
      <c r="R558" s="1">
        <v>3</v>
      </c>
      <c r="S558" s="1">
        <v>1</v>
      </c>
      <c r="T558" s="1">
        <v>0</v>
      </c>
      <c r="U558" s="28" t="s">
        <v>304</v>
      </c>
      <c r="V558" s="1">
        <v>1</v>
      </c>
      <c r="W558" s="28" t="s">
        <v>8128</v>
      </c>
      <c r="X558" s="2">
        <v>44896</v>
      </c>
      <c r="Y558" s="2">
        <v>44926</v>
      </c>
      <c r="Z558" s="1">
        <v>8565.5300000000007</v>
      </c>
      <c r="AA558" s="1">
        <v>8565.5300000000007</v>
      </c>
      <c r="AB558" s="1">
        <v>7708.98</v>
      </c>
      <c r="AC558" s="1">
        <v>7708.98</v>
      </c>
      <c r="AD558" s="1">
        <v>7708.98</v>
      </c>
      <c r="AE558" s="28" t="s">
        <v>8129</v>
      </c>
      <c r="AF558" s="28" t="s">
        <v>1130</v>
      </c>
      <c r="AG558" s="28" t="s">
        <v>17127</v>
      </c>
      <c r="AH558" s="28" t="s">
        <v>55</v>
      </c>
      <c r="AI558" s="28" t="s">
        <v>56</v>
      </c>
      <c r="AJ558" s="28" t="s">
        <v>49</v>
      </c>
      <c r="AK558" s="28" t="s">
        <v>16480</v>
      </c>
    </row>
    <row r="559" spans="1:37" s="1" customFormat="1" ht="90" customHeight="1">
      <c r="A559" s="1">
        <v>2023</v>
      </c>
      <c r="B559" s="1">
        <v>1</v>
      </c>
      <c r="C559" s="1" t="s">
        <v>12967</v>
      </c>
      <c r="D559" s="1" t="s">
        <v>37</v>
      </c>
      <c r="E559" s="1">
        <v>25890</v>
      </c>
      <c r="F559" s="28" t="s">
        <v>17109</v>
      </c>
      <c r="G559" s="28" t="s">
        <v>12968</v>
      </c>
      <c r="H559" s="1">
        <v>32</v>
      </c>
      <c r="I559" s="1" t="s">
        <v>38</v>
      </c>
      <c r="J559" s="1">
        <v>0</v>
      </c>
      <c r="K559" s="1" t="s">
        <v>52</v>
      </c>
      <c r="L559" s="28" t="s">
        <v>50</v>
      </c>
      <c r="M559" s="28" t="s">
        <v>53</v>
      </c>
      <c r="N559" s="1" t="s">
        <v>42</v>
      </c>
      <c r="O559" s="1" t="s">
        <v>123</v>
      </c>
      <c r="P559" s="1" t="s">
        <v>12969</v>
      </c>
      <c r="Q559" s="1" t="s">
        <v>70</v>
      </c>
      <c r="R559" s="1">
        <v>7</v>
      </c>
      <c r="S559" s="1">
        <v>5</v>
      </c>
      <c r="T559" s="1">
        <v>0</v>
      </c>
      <c r="U559" s="28" t="s">
        <v>218</v>
      </c>
      <c r="V559" s="1">
        <v>1</v>
      </c>
      <c r="W559" s="28" t="s">
        <v>12970</v>
      </c>
      <c r="X559" s="2">
        <v>44896</v>
      </c>
      <c r="Y559" s="2">
        <v>44926</v>
      </c>
      <c r="Z559" s="1">
        <v>23126.94</v>
      </c>
      <c r="AA559" s="1">
        <v>23126.94</v>
      </c>
      <c r="AB559" s="1">
        <v>23126.94</v>
      </c>
      <c r="AC559" s="1">
        <v>23126.94</v>
      </c>
      <c r="AD559" s="1">
        <v>23126.94</v>
      </c>
      <c r="AE559" s="28" t="s">
        <v>12971</v>
      </c>
      <c r="AF559" s="28" t="s">
        <v>16801</v>
      </c>
      <c r="AG559" s="28" t="s">
        <v>17128</v>
      </c>
      <c r="AH559" s="28" t="s">
        <v>55</v>
      </c>
      <c r="AI559" s="28" t="s">
        <v>56</v>
      </c>
      <c r="AJ559" s="28" t="s">
        <v>49</v>
      </c>
      <c r="AK559" s="28" t="s">
        <v>16480</v>
      </c>
    </row>
    <row r="560" spans="1:37" s="1" customFormat="1" ht="90" customHeight="1">
      <c r="A560" s="1">
        <v>2023</v>
      </c>
      <c r="B560" s="1">
        <v>1</v>
      </c>
      <c r="C560" s="1" t="s">
        <v>15370</v>
      </c>
      <c r="D560" s="1" t="s">
        <v>37</v>
      </c>
      <c r="E560" s="1">
        <v>1700612</v>
      </c>
      <c r="F560" s="28" t="s">
        <v>15371</v>
      </c>
      <c r="G560" s="28" t="s">
        <v>15372</v>
      </c>
      <c r="H560" s="1">
        <v>32</v>
      </c>
      <c r="I560" s="1" t="s">
        <v>38</v>
      </c>
      <c r="J560" s="1">
        <v>0</v>
      </c>
      <c r="K560" s="1" t="s">
        <v>52</v>
      </c>
      <c r="L560" s="28" t="s">
        <v>50</v>
      </c>
      <c r="M560" s="28" t="s">
        <v>51</v>
      </c>
      <c r="N560" s="1" t="s">
        <v>42</v>
      </c>
      <c r="O560" s="1" t="s">
        <v>763</v>
      </c>
      <c r="P560" s="1" t="s">
        <v>15373</v>
      </c>
      <c r="Q560" s="1" t="s">
        <v>70</v>
      </c>
      <c r="R560" s="1">
        <v>20</v>
      </c>
      <c r="S560" s="1">
        <v>40</v>
      </c>
      <c r="T560" s="1">
        <v>0</v>
      </c>
      <c r="U560" s="28" t="s">
        <v>14539</v>
      </c>
      <c r="V560" s="1">
        <v>1</v>
      </c>
      <c r="W560" s="28" t="s">
        <v>15374</v>
      </c>
      <c r="X560" s="2">
        <v>44847</v>
      </c>
      <c r="Y560" s="2">
        <v>44926</v>
      </c>
      <c r="Z560" s="1">
        <v>1700612</v>
      </c>
      <c r="AA560" s="1">
        <v>1689000.72</v>
      </c>
      <c r="AB560" s="1">
        <v>1689000.72</v>
      </c>
      <c r="AC560" s="1">
        <v>1689000.72</v>
      </c>
      <c r="AD560" s="1">
        <v>1689000.72</v>
      </c>
      <c r="AE560" s="28" t="s">
        <v>15375</v>
      </c>
      <c r="AF560" s="28" t="s">
        <v>17129</v>
      </c>
      <c r="AG560" s="28" t="s">
        <v>17130</v>
      </c>
      <c r="AH560" s="28" t="s">
        <v>55</v>
      </c>
      <c r="AI560" s="28" t="s">
        <v>56</v>
      </c>
      <c r="AJ560" s="28" t="s">
        <v>49</v>
      </c>
      <c r="AK560" s="28" t="s">
        <v>49</v>
      </c>
    </row>
    <row r="561" spans="1:37" s="1" customFormat="1" ht="90" customHeight="1">
      <c r="A561" s="1">
        <v>2023</v>
      </c>
      <c r="B561" s="1">
        <v>1</v>
      </c>
      <c r="C561" s="1" t="s">
        <v>14204</v>
      </c>
      <c r="D561" s="1" t="s">
        <v>37</v>
      </c>
      <c r="E561" s="1">
        <v>1105904</v>
      </c>
      <c r="F561" s="28" t="s">
        <v>14205</v>
      </c>
      <c r="G561" s="28" t="s">
        <v>14206</v>
      </c>
      <c r="H561" s="1">
        <v>32</v>
      </c>
      <c r="I561" s="1" t="s">
        <v>38</v>
      </c>
      <c r="J561" s="1">
        <v>0</v>
      </c>
      <c r="K561" s="1" t="s">
        <v>52</v>
      </c>
      <c r="L561" s="28" t="s">
        <v>50</v>
      </c>
      <c r="M561" s="28" t="s">
        <v>51</v>
      </c>
      <c r="N561" s="1" t="s">
        <v>42</v>
      </c>
      <c r="O561" s="1" t="s">
        <v>763</v>
      </c>
      <c r="P561" s="1" t="s">
        <v>14207</v>
      </c>
      <c r="Q561" s="1" t="s">
        <v>70</v>
      </c>
      <c r="R561" s="1">
        <v>52</v>
      </c>
      <c r="S561" s="1">
        <v>50</v>
      </c>
      <c r="T561" s="1">
        <v>0</v>
      </c>
      <c r="U561" s="28" t="s">
        <v>82</v>
      </c>
      <c r="V561" s="1">
        <v>1</v>
      </c>
      <c r="W561" s="28" t="s">
        <v>14208</v>
      </c>
      <c r="X561" s="2">
        <v>44847</v>
      </c>
      <c r="Y561" s="2">
        <v>44926</v>
      </c>
      <c r="Z561" s="1">
        <v>1105904</v>
      </c>
      <c r="AA561" s="1">
        <v>1072951.8799999999</v>
      </c>
      <c r="AB561" s="1">
        <v>1072951.8799999999</v>
      </c>
      <c r="AC561" s="1">
        <v>1072951.8799999999</v>
      </c>
      <c r="AD561" s="1">
        <v>1072951.8799999999</v>
      </c>
      <c r="AE561" s="28" t="s">
        <v>14209</v>
      </c>
      <c r="AF561" s="28" t="s">
        <v>83</v>
      </c>
      <c r="AG561" s="28" t="s">
        <v>17131</v>
      </c>
      <c r="AH561" s="28" t="s">
        <v>55</v>
      </c>
      <c r="AI561" s="28" t="s">
        <v>56</v>
      </c>
      <c r="AJ561" s="28" t="s">
        <v>49</v>
      </c>
      <c r="AK561" s="28" t="s">
        <v>49</v>
      </c>
    </row>
    <row r="562" spans="1:37" s="1" customFormat="1" ht="90" customHeight="1">
      <c r="A562" s="1">
        <v>2023</v>
      </c>
      <c r="B562" s="1">
        <v>1</v>
      </c>
      <c r="C562" s="1" t="s">
        <v>13495</v>
      </c>
      <c r="D562" s="1" t="s">
        <v>37</v>
      </c>
      <c r="E562" s="1">
        <v>417199</v>
      </c>
      <c r="F562" s="28" t="s">
        <v>13496</v>
      </c>
      <c r="G562" s="28" t="s">
        <v>13497</v>
      </c>
      <c r="H562" s="1">
        <v>32</v>
      </c>
      <c r="I562" s="1" t="s">
        <v>38</v>
      </c>
      <c r="J562" s="1">
        <v>0</v>
      </c>
      <c r="K562" s="1" t="s">
        <v>52</v>
      </c>
      <c r="L562" s="28" t="s">
        <v>50</v>
      </c>
      <c r="M562" s="28" t="s">
        <v>51</v>
      </c>
      <c r="N562" s="1" t="s">
        <v>42</v>
      </c>
      <c r="O562" s="1" t="s">
        <v>763</v>
      </c>
      <c r="P562" s="1" t="s">
        <v>13498</v>
      </c>
      <c r="Q562" s="1" t="s">
        <v>70</v>
      </c>
      <c r="R562" s="1">
        <v>19467</v>
      </c>
      <c r="S562" s="1">
        <v>18726</v>
      </c>
      <c r="T562" s="1">
        <v>0</v>
      </c>
      <c r="U562" s="28" t="s">
        <v>13499</v>
      </c>
      <c r="V562" s="1">
        <v>1</v>
      </c>
      <c r="W562" s="28" t="s">
        <v>13500</v>
      </c>
      <c r="X562" s="2">
        <v>44847</v>
      </c>
      <c r="Y562" s="2">
        <v>44926</v>
      </c>
      <c r="Z562" s="1">
        <v>417199</v>
      </c>
      <c r="AA562" s="1">
        <v>404643.48</v>
      </c>
      <c r="AB562" s="1">
        <v>404643.48</v>
      </c>
      <c r="AC562" s="1">
        <v>404643.48</v>
      </c>
      <c r="AD562" s="1">
        <v>404643.48</v>
      </c>
      <c r="AE562" s="28" t="s">
        <v>13501</v>
      </c>
      <c r="AF562" s="28" t="s">
        <v>17132</v>
      </c>
      <c r="AG562" s="28" t="s">
        <v>17133</v>
      </c>
      <c r="AH562" s="28" t="s">
        <v>55</v>
      </c>
      <c r="AI562" s="28" t="s">
        <v>56</v>
      </c>
      <c r="AJ562" s="28" t="s">
        <v>49</v>
      </c>
      <c r="AK562" s="28" t="s">
        <v>49</v>
      </c>
    </row>
    <row r="563" spans="1:37" s="1" customFormat="1" ht="90" customHeight="1">
      <c r="A563" s="1">
        <v>2023</v>
      </c>
      <c r="B563" s="1">
        <v>1</v>
      </c>
      <c r="C563" s="1" t="s">
        <v>14535</v>
      </c>
      <c r="D563" s="1" t="s">
        <v>37</v>
      </c>
      <c r="E563" s="1">
        <v>946750</v>
      </c>
      <c r="F563" s="28" t="s">
        <v>14536</v>
      </c>
      <c r="G563" s="28" t="s">
        <v>14537</v>
      </c>
      <c r="H563" s="1">
        <v>32</v>
      </c>
      <c r="I563" s="1" t="s">
        <v>38</v>
      </c>
      <c r="J563" s="1">
        <v>0</v>
      </c>
      <c r="K563" s="1" t="s">
        <v>52</v>
      </c>
      <c r="L563" s="28" t="s">
        <v>50</v>
      </c>
      <c r="M563" s="28" t="s">
        <v>51</v>
      </c>
      <c r="N563" s="1" t="s">
        <v>42</v>
      </c>
      <c r="O563" s="1" t="s">
        <v>763</v>
      </c>
      <c r="P563" s="1" t="s">
        <v>14538</v>
      </c>
      <c r="Q563" s="1" t="s">
        <v>70</v>
      </c>
      <c r="R563" s="1">
        <v>18187</v>
      </c>
      <c r="S563" s="1">
        <v>16863</v>
      </c>
      <c r="T563" s="1">
        <v>0</v>
      </c>
      <c r="U563" s="28" t="s">
        <v>14539</v>
      </c>
      <c r="V563" s="1">
        <v>1</v>
      </c>
      <c r="W563" s="28" t="s">
        <v>14540</v>
      </c>
      <c r="X563" s="2">
        <v>44847</v>
      </c>
      <c r="Y563" s="2">
        <v>44926</v>
      </c>
      <c r="Z563" s="1">
        <v>946750</v>
      </c>
      <c r="AA563" s="1">
        <v>946206.21</v>
      </c>
      <c r="AB563" s="1">
        <v>946206.2</v>
      </c>
      <c r="AC563" s="1">
        <v>946206.2</v>
      </c>
      <c r="AD563" s="1">
        <v>946206.2</v>
      </c>
      <c r="AE563" s="28" t="s">
        <v>14541</v>
      </c>
      <c r="AF563" s="28" t="s">
        <v>17129</v>
      </c>
      <c r="AG563" s="28" t="s">
        <v>17134</v>
      </c>
      <c r="AH563" s="28" t="s">
        <v>55</v>
      </c>
      <c r="AI563" s="28" t="s">
        <v>56</v>
      </c>
      <c r="AJ563" s="28" t="s">
        <v>49</v>
      </c>
      <c r="AK563" s="28" t="s">
        <v>49</v>
      </c>
    </row>
    <row r="564" spans="1:37" s="1" customFormat="1" ht="90" customHeight="1">
      <c r="A564" s="1">
        <v>2023</v>
      </c>
      <c r="B564" s="1">
        <v>1</v>
      </c>
      <c r="C564" s="1" t="s">
        <v>15387</v>
      </c>
      <c r="D564" s="1" t="s">
        <v>37</v>
      </c>
      <c r="E564" s="1">
        <v>1149952</v>
      </c>
      <c r="F564" s="28" t="s">
        <v>15388</v>
      </c>
      <c r="G564" s="28" t="s">
        <v>15389</v>
      </c>
      <c r="H564" s="1">
        <v>32</v>
      </c>
      <c r="I564" s="1" t="s">
        <v>38</v>
      </c>
      <c r="J564" s="1">
        <v>0</v>
      </c>
      <c r="K564" s="1" t="s">
        <v>52</v>
      </c>
      <c r="L564" s="28" t="s">
        <v>50</v>
      </c>
      <c r="M564" s="28" t="s">
        <v>51</v>
      </c>
      <c r="N564" s="1" t="s">
        <v>42</v>
      </c>
      <c r="O564" s="1" t="s">
        <v>763</v>
      </c>
      <c r="P564" s="1" t="s">
        <v>15390</v>
      </c>
      <c r="Q564" s="1" t="s">
        <v>70</v>
      </c>
      <c r="R564" s="1">
        <v>237</v>
      </c>
      <c r="S564" s="1">
        <v>280</v>
      </c>
      <c r="T564" s="1">
        <v>0</v>
      </c>
      <c r="U564" s="28" t="s">
        <v>15391</v>
      </c>
      <c r="V564" s="1">
        <v>1</v>
      </c>
      <c r="W564" s="28" t="s">
        <v>15392</v>
      </c>
      <c r="X564" s="2">
        <v>44886</v>
      </c>
      <c r="Y564" s="2">
        <v>44926</v>
      </c>
      <c r="Z564" s="1">
        <v>1149952</v>
      </c>
      <c r="AA564" s="1">
        <v>1148836.82</v>
      </c>
      <c r="AB564" s="1">
        <v>1148836.82</v>
      </c>
      <c r="AC564" s="1">
        <v>1148836.82</v>
      </c>
      <c r="AD564" s="1">
        <v>1148836.82</v>
      </c>
      <c r="AE564" s="28" t="s">
        <v>15393</v>
      </c>
      <c r="AF564" s="28" t="s">
        <v>17135</v>
      </c>
      <c r="AG564" s="28" t="s">
        <v>17136</v>
      </c>
      <c r="AH564" s="28" t="s">
        <v>55</v>
      </c>
      <c r="AI564" s="28" t="s">
        <v>56</v>
      </c>
      <c r="AJ564" s="28" t="s">
        <v>49</v>
      </c>
      <c r="AK564" s="28" t="s">
        <v>49</v>
      </c>
    </row>
    <row r="565" spans="1:37" s="1" customFormat="1" ht="90" customHeight="1">
      <c r="A565" s="1">
        <v>2023</v>
      </c>
      <c r="B565" s="1">
        <v>1</v>
      </c>
      <c r="C565" s="1" t="s">
        <v>14210</v>
      </c>
      <c r="D565" s="1" t="s">
        <v>37</v>
      </c>
      <c r="E565" s="1">
        <v>1123440</v>
      </c>
      <c r="F565" s="28" t="s">
        <v>14211</v>
      </c>
      <c r="G565" s="28" t="s">
        <v>14212</v>
      </c>
      <c r="H565" s="1">
        <v>32</v>
      </c>
      <c r="I565" s="1" t="s">
        <v>38</v>
      </c>
      <c r="J565" s="1">
        <v>0</v>
      </c>
      <c r="K565" s="1" t="s">
        <v>52</v>
      </c>
      <c r="L565" s="28" t="s">
        <v>50</v>
      </c>
      <c r="M565" s="28" t="s">
        <v>51</v>
      </c>
      <c r="N565" s="1" t="s">
        <v>42</v>
      </c>
      <c r="O565" s="1" t="s">
        <v>763</v>
      </c>
      <c r="P565" s="1" t="s">
        <v>14213</v>
      </c>
      <c r="Q565" s="1" t="s">
        <v>70</v>
      </c>
      <c r="R565" s="1">
        <v>147</v>
      </c>
      <c r="S565" s="1">
        <v>156</v>
      </c>
      <c r="T565" s="1">
        <v>0</v>
      </c>
      <c r="U565" s="28" t="s">
        <v>1493</v>
      </c>
      <c r="V565" s="1">
        <v>1</v>
      </c>
      <c r="W565" s="28" t="s">
        <v>14214</v>
      </c>
      <c r="X565" s="2">
        <v>44869</v>
      </c>
      <c r="Y565" s="2">
        <v>44926</v>
      </c>
      <c r="Z565" s="1">
        <v>1123440</v>
      </c>
      <c r="AA565" s="1">
        <v>1110408.56</v>
      </c>
      <c r="AB565" s="1">
        <v>1092887.3400000001</v>
      </c>
      <c r="AC565" s="1">
        <v>1092887.3400000001</v>
      </c>
      <c r="AD565" s="1">
        <v>1092887.3400000001</v>
      </c>
      <c r="AE565" s="28" t="s">
        <v>14215</v>
      </c>
      <c r="AF565" s="28" t="s">
        <v>15782</v>
      </c>
      <c r="AG565" s="28" t="s">
        <v>17137</v>
      </c>
      <c r="AH565" s="28" t="s">
        <v>55</v>
      </c>
      <c r="AI565" s="28" t="s">
        <v>56</v>
      </c>
      <c r="AJ565" s="28" t="s">
        <v>49</v>
      </c>
      <c r="AK565" s="28" t="s">
        <v>49</v>
      </c>
    </row>
    <row r="566" spans="1:37" s="1" customFormat="1" ht="90" customHeight="1">
      <c r="A566" s="1">
        <v>2023</v>
      </c>
      <c r="B566" s="1">
        <v>1</v>
      </c>
      <c r="C566" s="1" t="s">
        <v>14548</v>
      </c>
      <c r="D566" s="1" t="s">
        <v>61</v>
      </c>
      <c r="E566" s="1">
        <v>482584</v>
      </c>
      <c r="F566" s="28" t="s">
        <v>14549</v>
      </c>
      <c r="G566" s="28" t="s">
        <v>14550</v>
      </c>
      <c r="H566" s="1">
        <v>32</v>
      </c>
      <c r="I566" s="1" t="s">
        <v>38</v>
      </c>
      <c r="J566" s="1">
        <v>0</v>
      </c>
      <c r="K566" s="1" t="s">
        <v>52</v>
      </c>
      <c r="L566" s="28" t="s">
        <v>66</v>
      </c>
      <c r="M566" s="28" t="s">
        <v>51</v>
      </c>
      <c r="N566" s="1" t="s">
        <v>42</v>
      </c>
      <c r="O566" s="1" t="s">
        <v>763</v>
      </c>
      <c r="P566" s="1" t="s">
        <v>14551</v>
      </c>
      <c r="Q566" s="1" t="s">
        <v>70</v>
      </c>
      <c r="R566" s="1">
        <v>88118</v>
      </c>
      <c r="S566" s="1">
        <v>81911</v>
      </c>
      <c r="T566" s="1">
        <v>0</v>
      </c>
      <c r="U566" s="28" t="s">
        <v>14552</v>
      </c>
      <c r="V566" s="1">
        <v>1</v>
      </c>
      <c r="W566" s="28" t="s">
        <v>14553</v>
      </c>
      <c r="X566" s="2">
        <v>44887</v>
      </c>
      <c r="Y566" s="2">
        <v>44926</v>
      </c>
      <c r="Z566" s="1">
        <v>541117</v>
      </c>
      <c r="AA566" s="1">
        <v>482200</v>
      </c>
      <c r="AB566" s="1">
        <v>482159.19</v>
      </c>
      <c r="AC566" s="1">
        <v>482159.19</v>
      </c>
      <c r="AD566" s="1">
        <v>482159.19</v>
      </c>
      <c r="AE566" s="28" t="s">
        <v>14554</v>
      </c>
      <c r="AF566" s="28" t="s">
        <v>17138</v>
      </c>
      <c r="AG566" s="28" t="s">
        <v>17139</v>
      </c>
      <c r="AH566" s="28" t="s">
        <v>55</v>
      </c>
      <c r="AI566" s="28" t="s">
        <v>56</v>
      </c>
      <c r="AJ566" s="28" t="s">
        <v>49</v>
      </c>
      <c r="AK566" s="28" t="s">
        <v>49</v>
      </c>
    </row>
    <row r="567" spans="1:37" s="1" customFormat="1" ht="90" customHeight="1">
      <c r="A567" s="1">
        <v>2023</v>
      </c>
      <c r="B567" s="1">
        <v>1</v>
      </c>
      <c r="C567" s="1" t="s">
        <v>15655</v>
      </c>
      <c r="D567" s="1" t="s">
        <v>37</v>
      </c>
      <c r="E567" s="1">
        <v>165242.09</v>
      </c>
      <c r="F567" s="28" t="s">
        <v>15656</v>
      </c>
      <c r="G567" s="28" t="s">
        <v>15657</v>
      </c>
      <c r="H567" s="1">
        <v>32</v>
      </c>
      <c r="I567" s="1" t="s">
        <v>38</v>
      </c>
      <c r="J567" s="1">
        <v>36</v>
      </c>
      <c r="K567" s="1" t="s">
        <v>167</v>
      </c>
      <c r="L567" s="28" t="s">
        <v>50</v>
      </c>
      <c r="M567" s="28" t="s">
        <v>68</v>
      </c>
      <c r="N567" s="1" t="s">
        <v>42</v>
      </c>
      <c r="O567" s="1" t="s">
        <v>3983</v>
      </c>
      <c r="P567" s="1" t="s">
        <v>15658</v>
      </c>
      <c r="Q567" s="1" t="s">
        <v>70</v>
      </c>
      <c r="R567" s="1">
        <v>6</v>
      </c>
      <c r="S567" s="1">
        <v>4</v>
      </c>
      <c r="T567" s="1">
        <v>0</v>
      </c>
      <c r="U567" s="28" t="s">
        <v>200</v>
      </c>
      <c r="V567" s="1">
        <v>1</v>
      </c>
      <c r="W567" s="28" t="s">
        <v>15659</v>
      </c>
      <c r="X567" s="2">
        <v>44607</v>
      </c>
      <c r="Y567" s="2">
        <v>44625</v>
      </c>
      <c r="Z567" s="1">
        <v>165242</v>
      </c>
      <c r="AA567" s="1">
        <v>165242</v>
      </c>
      <c r="AB567" s="1">
        <v>165242</v>
      </c>
      <c r="AC567" s="1">
        <v>165242</v>
      </c>
      <c r="AD567" s="1">
        <v>165242</v>
      </c>
      <c r="AE567" s="28" t="s">
        <v>15660</v>
      </c>
      <c r="AF567" s="28" t="s">
        <v>75</v>
      </c>
      <c r="AG567" s="28" t="s">
        <v>15661</v>
      </c>
      <c r="AH567" s="28" t="s">
        <v>55</v>
      </c>
      <c r="AI567" s="28" t="s">
        <v>56</v>
      </c>
      <c r="AJ567" s="28" t="s">
        <v>49</v>
      </c>
      <c r="AK567" s="28" t="s">
        <v>49</v>
      </c>
    </row>
    <row r="568" spans="1:37" s="1" customFormat="1" ht="90" customHeight="1">
      <c r="A568" s="1">
        <v>2023</v>
      </c>
      <c r="B568" s="1">
        <v>1</v>
      </c>
      <c r="C568" s="1" t="s">
        <v>7635</v>
      </c>
      <c r="D568" s="1" t="s">
        <v>37</v>
      </c>
      <c r="E568" s="1">
        <v>309292.86</v>
      </c>
      <c r="F568" s="28" t="s">
        <v>7636</v>
      </c>
      <c r="G568" s="28" t="s">
        <v>7637</v>
      </c>
      <c r="H568" s="1">
        <v>32</v>
      </c>
      <c r="I568" s="1" t="s">
        <v>38</v>
      </c>
      <c r="J568" s="1">
        <v>22</v>
      </c>
      <c r="K568" s="1" t="s">
        <v>327</v>
      </c>
      <c r="L568" s="28" t="s">
        <v>50</v>
      </c>
      <c r="M568" s="28" t="s">
        <v>51</v>
      </c>
      <c r="N568" s="1" t="s">
        <v>42</v>
      </c>
      <c r="O568" s="1" t="s">
        <v>6898</v>
      </c>
      <c r="P568" s="1" t="s">
        <v>7638</v>
      </c>
      <c r="Q568" s="1" t="s">
        <v>70</v>
      </c>
      <c r="R568" s="1">
        <v>3</v>
      </c>
      <c r="S568" s="1">
        <v>2</v>
      </c>
      <c r="T568" s="1">
        <v>0</v>
      </c>
      <c r="U568" s="28" t="s">
        <v>146</v>
      </c>
      <c r="V568" s="1">
        <v>1</v>
      </c>
      <c r="W568" s="28" t="s">
        <v>7639</v>
      </c>
      <c r="X568" s="2">
        <v>44607</v>
      </c>
      <c r="Y568" s="2">
        <v>44622</v>
      </c>
      <c r="Z568" s="1">
        <v>154646.43</v>
      </c>
      <c r="AA568" s="1">
        <v>154646.43</v>
      </c>
      <c r="AB568" s="1">
        <v>154646.43</v>
      </c>
      <c r="AC568" s="1">
        <v>154646.43</v>
      </c>
      <c r="AD568" s="1">
        <v>154646.43</v>
      </c>
      <c r="AE568" s="28" t="s">
        <v>17140</v>
      </c>
      <c r="AF568" s="28" t="s">
        <v>13116</v>
      </c>
      <c r="AG568" s="28" t="s">
        <v>17141</v>
      </c>
      <c r="AH568" s="28" t="s">
        <v>55</v>
      </c>
      <c r="AI568" s="28" t="s">
        <v>56</v>
      </c>
      <c r="AJ568" s="28" t="s">
        <v>49</v>
      </c>
      <c r="AK568" s="28" t="s">
        <v>49</v>
      </c>
    </row>
    <row r="569" spans="1:37" s="1" customFormat="1" ht="90" customHeight="1">
      <c r="A569" s="1">
        <v>2023</v>
      </c>
      <c r="B569" s="1">
        <v>1</v>
      </c>
      <c r="C569" s="1" t="s">
        <v>13314</v>
      </c>
      <c r="D569" s="1" t="s">
        <v>37</v>
      </c>
      <c r="E569" s="1">
        <v>169799.11</v>
      </c>
      <c r="F569" s="28" t="s">
        <v>13315</v>
      </c>
      <c r="G569" s="28" t="s">
        <v>13316</v>
      </c>
      <c r="H569" s="1">
        <v>32</v>
      </c>
      <c r="I569" s="1" t="s">
        <v>38</v>
      </c>
      <c r="J569" s="1">
        <v>8</v>
      </c>
      <c r="K569" s="1" t="s">
        <v>119</v>
      </c>
      <c r="L569" s="28" t="s">
        <v>50</v>
      </c>
      <c r="M569" s="28" t="s">
        <v>68</v>
      </c>
      <c r="N569" s="1" t="s">
        <v>42</v>
      </c>
      <c r="O569" s="1" t="s">
        <v>3092</v>
      </c>
      <c r="P569" s="1" t="s">
        <v>13317</v>
      </c>
      <c r="Q569" s="1" t="s">
        <v>44</v>
      </c>
      <c r="R569" s="1">
        <v>0</v>
      </c>
      <c r="S569" s="1">
        <v>0</v>
      </c>
      <c r="T569" s="1">
        <v>465</v>
      </c>
      <c r="U569" s="28" t="s">
        <v>13318</v>
      </c>
      <c r="V569" s="1">
        <v>1</v>
      </c>
      <c r="W569" s="28" t="s">
        <v>13319</v>
      </c>
      <c r="X569" s="2">
        <v>44805</v>
      </c>
      <c r="Y569" s="2">
        <v>44819</v>
      </c>
      <c r="Z569" s="1">
        <v>0</v>
      </c>
      <c r="AA569" s="1">
        <v>0</v>
      </c>
      <c r="AB569" s="1">
        <v>0</v>
      </c>
      <c r="AC569" s="1">
        <v>0</v>
      </c>
      <c r="AD569" s="1">
        <v>0</v>
      </c>
      <c r="AE569" s="28" t="s">
        <v>13320</v>
      </c>
      <c r="AF569" s="28" t="s">
        <v>13321</v>
      </c>
      <c r="AG569" s="28" t="s">
        <v>13322</v>
      </c>
      <c r="AH569" s="28" t="s">
        <v>55</v>
      </c>
      <c r="AI569" s="28" t="s">
        <v>56</v>
      </c>
      <c r="AJ569" s="28" t="s">
        <v>49</v>
      </c>
      <c r="AK569" s="28" t="s">
        <v>49</v>
      </c>
    </row>
    <row r="570" spans="1:37" s="1" customFormat="1" ht="90" customHeight="1">
      <c r="A570" s="1">
        <v>2023</v>
      </c>
      <c r="B570" s="1">
        <v>1</v>
      </c>
      <c r="C570" s="1" t="s">
        <v>538</v>
      </c>
      <c r="D570" s="1" t="s">
        <v>37</v>
      </c>
      <c r="E570" s="1">
        <v>3500000</v>
      </c>
      <c r="F570" s="28" t="s">
        <v>539</v>
      </c>
      <c r="G570" s="28" t="s">
        <v>540</v>
      </c>
      <c r="H570" s="1">
        <v>32</v>
      </c>
      <c r="I570" s="1" t="s">
        <v>38</v>
      </c>
      <c r="J570" s="1">
        <v>0</v>
      </c>
      <c r="K570" s="1" t="s">
        <v>52</v>
      </c>
      <c r="L570" s="28" t="s">
        <v>88</v>
      </c>
      <c r="M570" s="28" t="s">
        <v>64</v>
      </c>
      <c r="N570" s="1" t="s">
        <v>89</v>
      </c>
      <c r="O570" s="1" t="s">
        <v>65</v>
      </c>
      <c r="P570" s="1" t="s">
        <v>337</v>
      </c>
      <c r="Q570" s="1" t="s">
        <v>44</v>
      </c>
      <c r="R570" s="1">
        <v>0</v>
      </c>
      <c r="S570" s="1">
        <v>0</v>
      </c>
      <c r="T570" s="1">
        <v>972</v>
      </c>
      <c r="U570" s="28" t="s">
        <v>80</v>
      </c>
      <c r="V570" s="1">
        <v>1</v>
      </c>
      <c r="W570" s="28" t="s">
        <v>537</v>
      </c>
      <c r="X570" s="2">
        <v>44652</v>
      </c>
      <c r="Y570" s="2">
        <v>44926</v>
      </c>
      <c r="Z570" s="1">
        <v>5236320</v>
      </c>
      <c r="AA570" s="1">
        <v>5236320</v>
      </c>
      <c r="AB570" s="1">
        <v>5223786</v>
      </c>
      <c r="AC570" s="1">
        <v>5223786</v>
      </c>
      <c r="AD570" s="1">
        <v>5223786</v>
      </c>
      <c r="AE570" s="28" t="s">
        <v>46</v>
      </c>
      <c r="AF570" s="28" t="s">
        <v>17142</v>
      </c>
      <c r="AG570" s="28" t="s">
        <v>66</v>
      </c>
      <c r="AH570" s="28" t="s">
        <v>55</v>
      </c>
      <c r="AI570" s="28" t="s">
        <v>56</v>
      </c>
      <c r="AJ570" s="28" t="s">
        <v>17143</v>
      </c>
      <c r="AK570" s="28" t="s">
        <v>49</v>
      </c>
    </row>
    <row r="571" spans="1:37" s="1" customFormat="1" ht="90" customHeight="1">
      <c r="A571" s="1">
        <v>2023</v>
      </c>
      <c r="B571" s="1">
        <v>1</v>
      </c>
      <c r="C571" s="1" t="s">
        <v>9036</v>
      </c>
      <c r="D571" s="1" t="s">
        <v>37</v>
      </c>
      <c r="E571" s="1">
        <v>64948.800000000003</v>
      </c>
      <c r="F571" s="28" t="s">
        <v>4153</v>
      </c>
      <c r="G571" s="28" t="s">
        <v>9037</v>
      </c>
      <c r="H571" s="1">
        <v>32</v>
      </c>
      <c r="I571" s="1" t="s">
        <v>38</v>
      </c>
      <c r="J571" s="1">
        <v>0</v>
      </c>
      <c r="K571" s="1" t="s">
        <v>52</v>
      </c>
      <c r="L571" s="28" t="s">
        <v>50</v>
      </c>
      <c r="M571" s="28" t="s">
        <v>53</v>
      </c>
      <c r="N571" s="1" t="s">
        <v>42</v>
      </c>
      <c r="O571" s="1" t="s">
        <v>1135</v>
      </c>
      <c r="P571" s="1" t="s">
        <v>9038</v>
      </c>
      <c r="Q571" s="1" t="s">
        <v>70</v>
      </c>
      <c r="R571" s="1">
        <v>2</v>
      </c>
      <c r="S571" s="1">
        <v>2</v>
      </c>
      <c r="T571" s="1">
        <v>0</v>
      </c>
      <c r="U571" s="28" t="s">
        <v>2088</v>
      </c>
      <c r="V571" s="1">
        <v>1</v>
      </c>
      <c r="W571" s="28" t="s">
        <v>9039</v>
      </c>
      <c r="X571" s="2">
        <v>44866</v>
      </c>
      <c r="Y571" s="2">
        <v>44895</v>
      </c>
      <c r="Z571" s="1">
        <v>64908.45</v>
      </c>
      <c r="AA571" s="1">
        <v>64908.45</v>
      </c>
      <c r="AB571" s="1">
        <v>64908.45</v>
      </c>
      <c r="AC571" s="1">
        <v>64908.45</v>
      </c>
      <c r="AD571" s="1">
        <v>64908.45</v>
      </c>
      <c r="AE571" s="28" t="s">
        <v>3597</v>
      </c>
      <c r="AF571" s="28" t="s">
        <v>2634</v>
      </c>
      <c r="AG571" s="28" t="s">
        <v>17144</v>
      </c>
      <c r="AH571" s="28" t="s">
        <v>55</v>
      </c>
      <c r="AI571" s="28" t="s">
        <v>56</v>
      </c>
      <c r="AJ571" s="28" t="s">
        <v>49</v>
      </c>
      <c r="AK571" s="28" t="s">
        <v>49</v>
      </c>
    </row>
    <row r="572" spans="1:37" s="1" customFormat="1" ht="90" customHeight="1">
      <c r="A572" s="1">
        <v>2023</v>
      </c>
      <c r="B572" s="1">
        <v>1</v>
      </c>
      <c r="C572" s="1" t="s">
        <v>14620</v>
      </c>
      <c r="D572" s="1" t="s">
        <v>37</v>
      </c>
      <c r="E572" s="1">
        <v>2286042</v>
      </c>
      <c r="F572" s="28" t="s">
        <v>14621</v>
      </c>
      <c r="G572" s="28" t="s">
        <v>14622</v>
      </c>
      <c r="H572" s="1">
        <v>32</v>
      </c>
      <c r="I572" s="1" t="s">
        <v>38</v>
      </c>
      <c r="J572" s="1">
        <v>0</v>
      </c>
      <c r="K572" s="1" t="s">
        <v>52</v>
      </c>
      <c r="L572" s="28" t="s">
        <v>50</v>
      </c>
      <c r="M572" s="28" t="s">
        <v>51</v>
      </c>
      <c r="N572" s="1" t="s">
        <v>42</v>
      </c>
      <c r="O572" s="1" t="s">
        <v>763</v>
      </c>
      <c r="P572" s="1" t="s">
        <v>14623</v>
      </c>
      <c r="Q572" s="1" t="s">
        <v>70</v>
      </c>
      <c r="R572" s="1">
        <v>3793</v>
      </c>
      <c r="S572" s="1">
        <v>3745</v>
      </c>
      <c r="T572" s="1">
        <v>0</v>
      </c>
      <c r="U572" s="28" t="s">
        <v>14624</v>
      </c>
      <c r="V572" s="1">
        <v>1</v>
      </c>
      <c r="W572" s="28" t="s">
        <v>14625</v>
      </c>
      <c r="X572" s="2">
        <v>44887</v>
      </c>
      <c r="Y572" s="2">
        <v>44926</v>
      </c>
      <c r="Z572" s="1">
        <v>2286042</v>
      </c>
      <c r="AA572" s="1">
        <v>2194273.4900000002</v>
      </c>
      <c r="AB572" s="1">
        <v>2194273.4900000002</v>
      </c>
      <c r="AC572" s="1">
        <v>2194273.4900000002</v>
      </c>
      <c r="AD572" s="1">
        <v>2194273.4900000002</v>
      </c>
      <c r="AE572" s="28" t="s">
        <v>14626</v>
      </c>
      <c r="AF572" s="28" t="s">
        <v>17145</v>
      </c>
      <c r="AG572" s="28" t="s">
        <v>17146</v>
      </c>
      <c r="AH572" s="28" t="s">
        <v>55</v>
      </c>
      <c r="AI572" s="28" t="s">
        <v>56</v>
      </c>
      <c r="AJ572" s="28" t="s">
        <v>49</v>
      </c>
      <c r="AK572" s="28" t="s">
        <v>49</v>
      </c>
    </row>
    <row r="573" spans="1:37" s="1" customFormat="1" ht="90" customHeight="1">
      <c r="A573" s="1">
        <v>2023</v>
      </c>
      <c r="B573" s="1">
        <v>1</v>
      </c>
      <c r="C573" s="1" t="s">
        <v>14627</v>
      </c>
      <c r="D573" s="1" t="s">
        <v>37</v>
      </c>
      <c r="E573" s="1">
        <v>1778980</v>
      </c>
      <c r="F573" s="28" t="s">
        <v>14628</v>
      </c>
      <c r="G573" s="28" t="s">
        <v>14629</v>
      </c>
      <c r="H573" s="1">
        <v>32</v>
      </c>
      <c r="I573" s="1" t="s">
        <v>38</v>
      </c>
      <c r="J573" s="1">
        <v>0</v>
      </c>
      <c r="K573" s="1" t="s">
        <v>52</v>
      </c>
      <c r="L573" s="28" t="s">
        <v>50</v>
      </c>
      <c r="M573" s="28" t="s">
        <v>51</v>
      </c>
      <c r="N573" s="1" t="s">
        <v>42</v>
      </c>
      <c r="O573" s="1" t="s">
        <v>763</v>
      </c>
      <c r="P573" s="1" t="s">
        <v>14630</v>
      </c>
      <c r="Q573" s="1" t="s">
        <v>70</v>
      </c>
      <c r="R573" s="1">
        <v>88118</v>
      </c>
      <c r="S573" s="1">
        <v>81911</v>
      </c>
      <c r="T573" s="1">
        <v>0</v>
      </c>
      <c r="U573" s="28" t="s">
        <v>14631</v>
      </c>
      <c r="V573" s="1">
        <v>1</v>
      </c>
      <c r="W573" s="28" t="s">
        <v>14632</v>
      </c>
      <c r="X573" s="2">
        <v>44887</v>
      </c>
      <c r="Y573" s="2">
        <v>44926</v>
      </c>
      <c r="Z573" s="1">
        <v>1794732</v>
      </c>
      <c r="AA573" s="1">
        <v>1748476.63</v>
      </c>
      <c r="AB573" s="1">
        <v>1748476.63</v>
      </c>
      <c r="AC573" s="1">
        <v>1748476.63</v>
      </c>
      <c r="AD573" s="1">
        <v>1748476.63</v>
      </c>
      <c r="AE573" s="28" t="s">
        <v>14633</v>
      </c>
      <c r="AF573" s="28" t="s">
        <v>17147</v>
      </c>
      <c r="AG573" s="28" t="s">
        <v>17148</v>
      </c>
      <c r="AH573" s="28" t="s">
        <v>55</v>
      </c>
      <c r="AI573" s="28" t="s">
        <v>56</v>
      </c>
      <c r="AJ573" s="28" t="s">
        <v>49</v>
      </c>
      <c r="AK573" s="28" t="s">
        <v>49</v>
      </c>
    </row>
    <row r="574" spans="1:37" s="1" customFormat="1" ht="90" customHeight="1">
      <c r="A574" s="1">
        <v>2023</v>
      </c>
      <c r="B574" s="1">
        <v>1</v>
      </c>
      <c r="C574" s="1" t="s">
        <v>14216</v>
      </c>
      <c r="D574" s="1" t="s">
        <v>37</v>
      </c>
      <c r="E574" s="1">
        <v>5989495</v>
      </c>
      <c r="F574" s="28" t="s">
        <v>14217</v>
      </c>
      <c r="G574" s="28" t="s">
        <v>14218</v>
      </c>
      <c r="H574" s="1">
        <v>32</v>
      </c>
      <c r="I574" s="1" t="s">
        <v>38</v>
      </c>
      <c r="J574" s="1">
        <v>0</v>
      </c>
      <c r="K574" s="1" t="s">
        <v>52</v>
      </c>
      <c r="L574" s="28" t="s">
        <v>50</v>
      </c>
      <c r="M574" s="28" t="s">
        <v>51</v>
      </c>
      <c r="N574" s="1" t="s">
        <v>42</v>
      </c>
      <c r="O574" s="1" t="s">
        <v>763</v>
      </c>
      <c r="P574" s="1" t="s">
        <v>14219</v>
      </c>
      <c r="Q574" s="1" t="s">
        <v>70</v>
      </c>
      <c r="R574" s="1">
        <v>758</v>
      </c>
      <c r="S574" s="1">
        <v>670</v>
      </c>
      <c r="T574" s="1">
        <v>0</v>
      </c>
      <c r="U574" s="28" t="s">
        <v>14220</v>
      </c>
      <c r="V574" s="1">
        <v>1</v>
      </c>
      <c r="W574" s="28" t="s">
        <v>14221</v>
      </c>
      <c r="X574" s="2">
        <v>44887</v>
      </c>
      <c r="Y574" s="2">
        <v>44926</v>
      </c>
      <c r="Z574" s="1">
        <v>1989495</v>
      </c>
      <c r="AA574" s="1">
        <v>5471838.9199999999</v>
      </c>
      <c r="AB574" s="1">
        <v>5471838.9199999999</v>
      </c>
      <c r="AC574" s="1">
        <v>5471838.9199999999</v>
      </c>
      <c r="AD574" s="1">
        <v>5471838.9199999999</v>
      </c>
      <c r="AE574" s="28" t="s">
        <v>14222</v>
      </c>
      <c r="AF574" s="28" t="s">
        <v>17149</v>
      </c>
      <c r="AG574" s="28" t="s">
        <v>17150</v>
      </c>
      <c r="AH574" s="28" t="s">
        <v>55</v>
      </c>
      <c r="AI574" s="28" t="s">
        <v>56</v>
      </c>
      <c r="AJ574" s="28" t="s">
        <v>49</v>
      </c>
      <c r="AK574" s="28" t="s">
        <v>49</v>
      </c>
    </row>
    <row r="575" spans="1:37" s="1" customFormat="1" ht="90" customHeight="1">
      <c r="A575" s="1">
        <v>2023</v>
      </c>
      <c r="B575" s="1">
        <v>1</v>
      </c>
      <c r="C575" s="1" t="s">
        <v>13524</v>
      </c>
      <c r="D575" s="1" t="s">
        <v>37</v>
      </c>
      <c r="E575" s="1">
        <v>592660</v>
      </c>
      <c r="F575" s="28" t="s">
        <v>13525</v>
      </c>
      <c r="G575" s="28" t="s">
        <v>13526</v>
      </c>
      <c r="H575" s="1">
        <v>32</v>
      </c>
      <c r="I575" s="1" t="s">
        <v>38</v>
      </c>
      <c r="J575" s="1">
        <v>0</v>
      </c>
      <c r="K575" s="1" t="s">
        <v>52</v>
      </c>
      <c r="L575" s="28" t="s">
        <v>50</v>
      </c>
      <c r="M575" s="28" t="s">
        <v>51</v>
      </c>
      <c r="N575" s="1" t="s">
        <v>42</v>
      </c>
      <c r="O575" s="1" t="s">
        <v>763</v>
      </c>
      <c r="P575" s="1" t="s">
        <v>13527</v>
      </c>
      <c r="Q575" s="1" t="s">
        <v>70</v>
      </c>
      <c r="R575" s="1">
        <v>72332</v>
      </c>
      <c r="S575" s="1">
        <v>66109</v>
      </c>
      <c r="T575" s="1">
        <v>0</v>
      </c>
      <c r="U575" s="28" t="s">
        <v>13528</v>
      </c>
      <c r="V575" s="1">
        <v>1</v>
      </c>
      <c r="W575" s="28" t="s">
        <v>13529</v>
      </c>
      <c r="X575" s="2">
        <v>44847</v>
      </c>
      <c r="Y575" s="2">
        <v>44926</v>
      </c>
      <c r="Z575" s="1">
        <v>592660</v>
      </c>
      <c r="AA575" s="1">
        <v>575156.25</v>
      </c>
      <c r="AB575" s="1">
        <v>575156.24</v>
      </c>
      <c r="AC575" s="1">
        <v>575156.24</v>
      </c>
      <c r="AD575" s="1">
        <v>575156.24</v>
      </c>
      <c r="AE575" s="28" t="s">
        <v>13530</v>
      </c>
      <c r="AF575" s="28" t="s">
        <v>17151</v>
      </c>
      <c r="AG575" s="28" t="s">
        <v>17152</v>
      </c>
      <c r="AH575" s="28" t="s">
        <v>55</v>
      </c>
      <c r="AI575" s="28" t="s">
        <v>56</v>
      </c>
      <c r="AJ575" s="28" t="s">
        <v>49</v>
      </c>
      <c r="AK575" s="28" t="s">
        <v>49</v>
      </c>
    </row>
    <row r="576" spans="1:37" s="1" customFormat="1" ht="90" customHeight="1">
      <c r="A576" s="1">
        <v>2023</v>
      </c>
      <c r="B576" s="1">
        <v>1</v>
      </c>
      <c r="C576" s="1" t="s">
        <v>13574</v>
      </c>
      <c r="D576" s="1" t="s">
        <v>37</v>
      </c>
      <c r="E576" s="1">
        <v>27144.639999999999</v>
      </c>
      <c r="F576" s="28" t="s">
        <v>13575</v>
      </c>
      <c r="G576" s="28" t="s">
        <v>13576</v>
      </c>
      <c r="H576" s="1">
        <v>32</v>
      </c>
      <c r="I576" s="1" t="s">
        <v>38</v>
      </c>
      <c r="J576" s="1">
        <v>36</v>
      </c>
      <c r="K576" s="1" t="s">
        <v>167</v>
      </c>
      <c r="L576" s="28" t="s">
        <v>50</v>
      </c>
      <c r="M576" s="28" t="s">
        <v>51</v>
      </c>
      <c r="N576" s="1" t="s">
        <v>42</v>
      </c>
      <c r="O576" s="1" t="s">
        <v>3983</v>
      </c>
      <c r="P576" s="1" t="s">
        <v>13577</v>
      </c>
      <c r="Q576" s="1" t="s">
        <v>70</v>
      </c>
      <c r="R576" s="1">
        <v>11</v>
      </c>
      <c r="S576" s="1">
        <v>9</v>
      </c>
      <c r="T576" s="1">
        <v>0</v>
      </c>
      <c r="U576" s="28" t="s">
        <v>13578</v>
      </c>
      <c r="V576" s="1">
        <v>1</v>
      </c>
      <c r="W576" s="28" t="s">
        <v>13579</v>
      </c>
      <c r="X576" s="2">
        <v>44872</v>
      </c>
      <c r="Y576" s="2">
        <v>44887</v>
      </c>
      <c r="Z576" s="1">
        <v>27144.639999999999</v>
      </c>
      <c r="AA576" s="1">
        <v>27144.639999999999</v>
      </c>
      <c r="AB576" s="1">
        <v>27144.639999999999</v>
      </c>
      <c r="AC576" s="1">
        <v>27144.639999999999</v>
      </c>
      <c r="AD576" s="1">
        <v>27144.61</v>
      </c>
      <c r="AE576" s="28" t="s">
        <v>3987</v>
      </c>
      <c r="AF576" s="28" t="s">
        <v>75</v>
      </c>
      <c r="AG576" s="28" t="s">
        <v>13580</v>
      </c>
      <c r="AH576" s="28" t="s">
        <v>55</v>
      </c>
      <c r="AI576" s="28" t="s">
        <v>56</v>
      </c>
      <c r="AJ576" s="28" t="s">
        <v>49</v>
      </c>
      <c r="AK576" s="28" t="s">
        <v>49</v>
      </c>
    </row>
    <row r="577" spans="1:37" s="1" customFormat="1" ht="90" customHeight="1">
      <c r="A577" s="1">
        <v>2023</v>
      </c>
      <c r="B577" s="1">
        <v>1</v>
      </c>
      <c r="C577" s="1" t="s">
        <v>15673</v>
      </c>
      <c r="D577" s="1" t="s">
        <v>37</v>
      </c>
      <c r="E577" s="1">
        <v>189312</v>
      </c>
      <c r="F577" s="28" t="s">
        <v>15674</v>
      </c>
      <c r="G577" s="28" t="s">
        <v>15675</v>
      </c>
      <c r="H577" s="1">
        <v>32</v>
      </c>
      <c r="I577" s="1" t="s">
        <v>38</v>
      </c>
      <c r="J577" s="1">
        <v>36</v>
      </c>
      <c r="K577" s="1" t="s">
        <v>167</v>
      </c>
      <c r="L577" s="28" t="s">
        <v>50</v>
      </c>
      <c r="M577" s="28" t="s">
        <v>68</v>
      </c>
      <c r="N577" s="1" t="s">
        <v>42</v>
      </c>
      <c r="O577" s="1" t="s">
        <v>3983</v>
      </c>
      <c r="P577" s="1" t="s">
        <v>15676</v>
      </c>
      <c r="Q577" s="1" t="s">
        <v>70</v>
      </c>
      <c r="R577" s="1">
        <v>260</v>
      </c>
      <c r="S577" s="1">
        <v>212</v>
      </c>
      <c r="T577" s="1">
        <v>0</v>
      </c>
      <c r="U577" s="28" t="s">
        <v>15677</v>
      </c>
      <c r="V577" s="1">
        <v>1</v>
      </c>
      <c r="W577" s="28" t="s">
        <v>15678</v>
      </c>
      <c r="X577" s="2">
        <v>44835</v>
      </c>
      <c r="Y577" s="2">
        <v>44926</v>
      </c>
      <c r="Z577" s="1">
        <v>189312</v>
      </c>
      <c r="AA577" s="1">
        <v>189312</v>
      </c>
      <c r="AB577" s="1">
        <v>189312</v>
      </c>
      <c r="AC577" s="1">
        <v>189312</v>
      </c>
      <c r="AD577" s="1">
        <v>189312</v>
      </c>
      <c r="AE577" s="28" t="s">
        <v>3987</v>
      </c>
      <c r="AF577" s="28" t="s">
        <v>136</v>
      </c>
      <c r="AG577" s="28" t="s">
        <v>15679</v>
      </c>
      <c r="AH577" s="28" t="s">
        <v>55</v>
      </c>
      <c r="AI577" s="28" t="s">
        <v>56</v>
      </c>
      <c r="AJ577" s="28" t="s">
        <v>49</v>
      </c>
      <c r="AK577" s="28" t="s">
        <v>49</v>
      </c>
    </row>
    <row r="578" spans="1:37" s="1" customFormat="1" ht="90" customHeight="1">
      <c r="A578" s="1">
        <v>2023</v>
      </c>
      <c r="B578" s="1">
        <v>1</v>
      </c>
      <c r="C578" s="1" t="s">
        <v>1196</v>
      </c>
      <c r="D578" s="1" t="s">
        <v>37</v>
      </c>
      <c r="E578" s="1">
        <v>175000</v>
      </c>
      <c r="F578" s="28" t="s">
        <v>1197</v>
      </c>
      <c r="G578" s="28" t="s">
        <v>1198</v>
      </c>
      <c r="H578" s="1">
        <v>32</v>
      </c>
      <c r="I578" s="1" t="s">
        <v>38</v>
      </c>
      <c r="J578" s="1">
        <v>0</v>
      </c>
      <c r="K578" s="1" t="s">
        <v>52</v>
      </c>
      <c r="L578" s="28" t="s">
        <v>50</v>
      </c>
      <c r="M578" s="28" t="s">
        <v>51</v>
      </c>
      <c r="N578" s="1" t="s">
        <v>42</v>
      </c>
      <c r="O578" s="1" t="s">
        <v>763</v>
      </c>
      <c r="P578" s="1" t="s">
        <v>1199</v>
      </c>
      <c r="Q578" s="1" t="s">
        <v>70</v>
      </c>
      <c r="R578" s="1">
        <v>240</v>
      </c>
      <c r="S578" s="1">
        <v>220</v>
      </c>
      <c r="T578" s="1">
        <v>0</v>
      </c>
      <c r="U578" s="28" t="s">
        <v>1200</v>
      </c>
      <c r="V578" s="1">
        <v>1</v>
      </c>
      <c r="W578" s="28" t="s">
        <v>492</v>
      </c>
      <c r="X578" s="2">
        <v>44786</v>
      </c>
      <c r="Y578" s="2">
        <v>44895</v>
      </c>
      <c r="Z578" s="1">
        <v>175000</v>
      </c>
      <c r="AA578" s="1">
        <v>168900.06</v>
      </c>
      <c r="AB578" s="1">
        <v>168900.06</v>
      </c>
      <c r="AC578" s="1">
        <v>168900.06</v>
      </c>
      <c r="AD578" s="1">
        <v>168900.06</v>
      </c>
      <c r="AE578" s="28" t="s">
        <v>1195</v>
      </c>
      <c r="AF578" s="28" t="s">
        <v>2289</v>
      </c>
      <c r="AG578" s="28" t="s">
        <v>17153</v>
      </c>
      <c r="AH578" s="28" t="s">
        <v>55</v>
      </c>
      <c r="AI578" s="28" t="s">
        <v>56</v>
      </c>
      <c r="AJ578" s="28" t="s">
        <v>49</v>
      </c>
      <c r="AK578" s="28" t="s">
        <v>49</v>
      </c>
    </row>
    <row r="579" spans="1:37" s="1" customFormat="1" ht="90" customHeight="1">
      <c r="A579" s="1">
        <v>2023</v>
      </c>
      <c r="B579" s="1">
        <v>1</v>
      </c>
      <c r="C579" s="1" t="s">
        <v>1749</v>
      </c>
      <c r="D579" s="1" t="s">
        <v>37</v>
      </c>
      <c r="E579" s="1">
        <v>75000</v>
      </c>
      <c r="F579" s="28" t="s">
        <v>1750</v>
      </c>
      <c r="G579" s="28" t="s">
        <v>1751</v>
      </c>
      <c r="H579" s="1">
        <v>32</v>
      </c>
      <c r="I579" s="1" t="s">
        <v>38</v>
      </c>
      <c r="J579" s="1">
        <v>0</v>
      </c>
      <c r="K579" s="1" t="s">
        <v>52</v>
      </c>
      <c r="L579" s="28" t="s">
        <v>50</v>
      </c>
      <c r="M579" s="28" t="s">
        <v>51</v>
      </c>
      <c r="N579" s="1" t="s">
        <v>42</v>
      </c>
      <c r="O579" s="1" t="s">
        <v>763</v>
      </c>
      <c r="P579" s="1" t="s">
        <v>1752</v>
      </c>
      <c r="Q579" s="1" t="s">
        <v>70</v>
      </c>
      <c r="R579" s="1">
        <v>176</v>
      </c>
      <c r="S579" s="1">
        <v>175</v>
      </c>
      <c r="T579" s="1">
        <v>0</v>
      </c>
      <c r="U579" s="28" t="s">
        <v>264</v>
      </c>
      <c r="V579" s="1">
        <v>1</v>
      </c>
      <c r="W579" s="28" t="s">
        <v>1753</v>
      </c>
      <c r="X579" s="2">
        <v>44781</v>
      </c>
      <c r="Y579" s="2">
        <v>44895</v>
      </c>
      <c r="Z579" s="1">
        <v>75000</v>
      </c>
      <c r="AA579" s="1">
        <v>72799.850000000006</v>
      </c>
      <c r="AB579" s="1">
        <v>72749.83</v>
      </c>
      <c r="AC579" s="1">
        <v>72749.83</v>
      </c>
      <c r="AD579" s="1">
        <v>72749.83</v>
      </c>
      <c r="AE579" s="28" t="s">
        <v>1754</v>
      </c>
      <c r="AF579" s="28" t="s">
        <v>1469</v>
      </c>
      <c r="AG579" s="28" t="s">
        <v>17154</v>
      </c>
      <c r="AH579" s="28" t="s">
        <v>55</v>
      </c>
      <c r="AI579" s="28" t="s">
        <v>56</v>
      </c>
      <c r="AJ579" s="28" t="s">
        <v>49</v>
      </c>
      <c r="AK579" s="28" t="s">
        <v>49</v>
      </c>
    </row>
    <row r="580" spans="1:37" s="1" customFormat="1" ht="90" customHeight="1">
      <c r="A580" s="1">
        <v>2023</v>
      </c>
      <c r="B580" s="1">
        <v>1</v>
      </c>
      <c r="C580" s="1" t="s">
        <v>2278</v>
      </c>
      <c r="D580" s="1" t="s">
        <v>37</v>
      </c>
      <c r="E580" s="1">
        <v>75000</v>
      </c>
      <c r="F580" s="28" t="s">
        <v>1750</v>
      </c>
      <c r="G580" s="28" t="s">
        <v>2279</v>
      </c>
      <c r="H580" s="1">
        <v>32</v>
      </c>
      <c r="I580" s="1" t="s">
        <v>38</v>
      </c>
      <c r="J580" s="1">
        <v>0</v>
      </c>
      <c r="K580" s="1" t="s">
        <v>52</v>
      </c>
      <c r="L580" s="28" t="s">
        <v>50</v>
      </c>
      <c r="M580" s="28" t="s">
        <v>51</v>
      </c>
      <c r="N580" s="1" t="s">
        <v>42</v>
      </c>
      <c r="O580" s="1" t="s">
        <v>763</v>
      </c>
      <c r="P580" s="1" t="s">
        <v>2280</v>
      </c>
      <c r="Q580" s="1" t="s">
        <v>70</v>
      </c>
      <c r="R580" s="1">
        <v>136</v>
      </c>
      <c r="S580" s="1">
        <v>142</v>
      </c>
      <c r="T580" s="1">
        <v>0</v>
      </c>
      <c r="U580" s="28" t="s">
        <v>264</v>
      </c>
      <c r="V580" s="1">
        <v>1</v>
      </c>
      <c r="W580" s="28" t="s">
        <v>2281</v>
      </c>
      <c r="X580" s="2">
        <v>44799</v>
      </c>
      <c r="Y580" s="2">
        <v>44888</v>
      </c>
      <c r="Z580" s="1">
        <v>75000</v>
      </c>
      <c r="AA580" s="1">
        <v>73901.710000000006</v>
      </c>
      <c r="AB580" s="1">
        <v>73867.5</v>
      </c>
      <c r="AC580" s="1">
        <v>73867.5</v>
      </c>
      <c r="AD580" s="1">
        <v>73867.5</v>
      </c>
      <c r="AE580" s="28" t="s">
        <v>2282</v>
      </c>
      <c r="AF580" s="28" t="s">
        <v>1469</v>
      </c>
      <c r="AG580" s="28" t="s">
        <v>17155</v>
      </c>
      <c r="AH580" s="28" t="s">
        <v>55</v>
      </c>
      <c r="AI580" s="28" t="s">
        <v>56</v>
      </c>
      <c r="AJ580" s="28" t="s">
        <v>49</v>
      </c>
      <c r="AK580" s="28" t="s">
        <v>49</v>
      </c>
    </row>
    <row r="581" spans="1:37" s="1" customFormat="1" ht="90" customHeight="1">
      <c r="A581" s="1">
        <v>2023</v>
      </c>
      <c r="B581" s="1">
        <v>1</v>
      </c>
      <c r="C581" s="1" t="s">
        <v>2023</v>
      </c>
      <c r="D581" s="1" t="s">
        <v>37</v>
      </c>
      <c r="E581" s="1">
        <v>94500</v>
      </c>
      <c r="F581" s="28" t="s">
        <v>2024</v>
      </c>
      <c r="G581" s="28" t="s">
        <v>2025</v>
      </c>
      <c r="H581" s="1">
        <v>32</v>
      </c>
      <c r="I581" s="1" t="s">
        <v>38</v>
      </c>
      <c r="J581" s="1">
        <v>0</v>
      </c>
      <c r="K581" s="1" t="s">
        <v>52</v>
      </c>
      <c r="L581" s="28" t="s">
        <v>50</v>
      </c>
      <c r="M581" s="28" t="s">
        <v>51</v>
      </c>
      <c r="N581" s="1" t="s">
        <v>42</v>
      </c>
      <c r="O581" s="1" t="s">
        <v>763</v>
      </c>
      <c r="P581" s="1" t="s">
        <v>2026</v>
      </c>
      <c r="Q581" s="1" t="s">
        <v>44</v>
      </c>
      <c r="R581" s="1">
        <v>0</v>
      </c>
      <c r="S581" s="1">
        <v>0</v>
      </c>
      <c r="T581" s="1">
        <v>1622138</v>
      </c>
      <c r="U581" s="28" t="s">
        <v>2027</v>
      </c>
      <c r="V581" s="1">
        <v>1</v>
      </c>
      <c r="W581" s="28" t="s">
        <v>492</v>
      </c>
      <c r="X581" s="2">
        <v>44844</v>
      </c>
      <c r="Y581" s="2">
        <v>44844</v>
      </c>
      <c r="Z581" s="1">
        <v>94500</v>
      </c>
      <c r="AA581" s="1">
        <v>94468.95</v>
      </c>
      <c r="AB581" s="1">
        <v>94468.95</v>
      </c>
      <c r="AC581" s="1">
        <v>94468.95</v>
      </c>
      <c r="AD581" s="1">
        <v>94468.95</v>
      </c>
      <c r="AE581" s="28" t="s">
        <v>1206</v>
      </c>
      <c r="AF581" s="28" t="s">
        <v>14521</v>
      </c>
      <c r="AG581" s="28" t="s">
        <v>17156</v>
      </c>
      <c r="AH581" s="28" t="s">
        <v>55</v>
      </c>
      <c r="AI581" s="28" t="s">
        <v>56</v>
      </c>
      <c r="AJ581" s="28" t="s">
        <v>49</v>
      </c>
      <c r="AK581" s="28" t="s">
        <v>49</v>
      </c>
    </row>
    <row r="582" spans="1:37" s="1" customFormat="1" ht="90" customHeight="1">
      <c r="A582" s="1">
        <v>2023</v>
      </c>
      <c r="B582" s="1">
        <v>1</v>
      </c>
      <c r="C582" s="1" t="s">
        <v>249</v>
      </c>
      <c r="D582" s="1" t="s">
        <v>37</v>
      </c>
      <c r="E582" s="1">
        <v>80547.009999999995</v>
      </c>
      <c r="F582" s="28" t="s">
        <v>250</v>
      </c>
      <c r="G582" s="28" t="s">
        <v>251</v>
      </c>
      <c r="H582" s="1">
        <v>32</v>
      </c>
      <c r="I582" s="1" t="s">
        <v>38</v>
      </c>
      <c r="J582" s="1">
        <v>36</v>
      </c>
      <c r="K582" s="1" t="s">
        <v>167</v>
      </c>
      <c r="L582" s="28" t="s">
        <v>50</v>
      </c>
      <c r="M582" s="28" t="s">
        <v>51</v>
      </c>
      <c r="N582" s="1" t="s">
        <v>42</v>
      </c>
      <c r="O582" s="1" t="s">
        <v>168</v>
      </c>
      <c r="P582" s="1" t="s">
        <v>252</v>
      </c>
      <c r="Q582" s="1" t="s">
        <v>70</v>
      </c>
      <c r="R582" s="1">
        <v>19</v>
      </c>
      <c r="S582" s="1">
        <v>16</v>
      </c>
      <c r="T582" s="1">
        <v>0</v>
      </c>
      <c r="U582" s="28" t="s">
        <v>200</v>
      </c>
      <c r="V582" s="1">
        <v>1</v>
      </c>
      <c r="W582" s="28" t="s">
        <v>253</v>
      </c>
      <c r="X582" s="2">
        <v>44119</v>
      </c>
      <c r="Y582" s="2">
        <v>44150</v>
      </c>
      <c r="Z582" s="1">
        <v>80547.009999999995</v>
      </c>
      <c r="AA582" s="1">
        <v>80547.009999999995</v>
      </c>
      <c r="AB582" s="1">
        <v>80547.009999999995</v>
      </c>
      <c r="AC582" s="1">
        <v>80547.009999999995</v>
      </c>
      <c r="AD582" s="1">
        <v>80547.009999999995</v>
      </c>
      <c r="AE582" s="28" t="s">
        <v>254</v>
      </c>
      <c r="AF582" s="28" t="s">
        <v>75</v>
      </c>
      <c r="AG582" s="28" t="s">
        <v>255</v>
      </c>
      <c r="AH582" s="28" t="s">
        <v>55</v>
      </c>
      <c r="AI582" s="28" t="s">
        <v>56</v>
      </c>
      <c r="AJ582" s="28" t="s">
        <v>49</v>
      </c>
      <c r="AK582" s="28" t="s">
        <v>49</v>
      </c>
    </row>
    <row r="583" spans="1:37" s="1" customFormat="1" ht="90" customHeight="1">
      <c r="A583" s="1">
        <v>2023</v>
      </c>
      <c r="B583" s="1">
        <v>1</v>
      </c>
      <c r="C583" s="1" t="s">
        <v>15667</v>
      </c>
      <c r="D583" s="1" t="s">
        <v>37</v>
      </c>
      <c r="E583" s="1">
        <v>212946</v>
      </c>
      <c r="F583" s="28" t="s">
        <v>15668</v>
      </c>
      <c r="G583" s="28" t="s">
        <v>15669</v>
      </c>
      <c r="H583" s="1">
        <v>32</v>
      </c>
      <c r="I583" s="1" t="s">
        <v>38</v>
      </c>
      <c r="J583" s="1">
        <v>36</v>
      </c>
      <c r="K583" s="1" t="s">
        <v>167</v>
      </c>
      <c r="L583" s="28" t="s">
        <v>50</v>
      </c>
      <c r="M583" s="28" t="s">
        <v>68</v>
      </c>
      <c r="N583" s="1" t="s">
        <v>42</v>
      </c>
      <c r="O583" s="1" t="s">
        <v>3983</v>
      </c>
      <c r="P583" s="1" t="s">
        <v>15670</v>
      </c>
      <c r="Q583" s="1" t="s">
        <v>70</v>
      </c>
      <c r="R583" s="1">
        <v>307</v>
      </c>
      <c r="S583" s="1">
        <v>376</v>
      </c>
      <c r="T583" s="1">
        <v>0</v>
      </c>
      <c r="U583" s="28" t="s">
        <v>270</v>
      </c>
      <c r="V583" s="1">
        <v>1</v>
      </c>
      <c r="W583" s="28" t="s">
        <v>15671</v>
      </c>
      <c r="X583" s="2">
        <v>44835</v>
      </c>
      <c r="Y583" s="2">
        <v>44926</v>
      </c>
      <c r="Z583" s="1">
        <v>212946</v>
      </c>
      <c r="AA583" s="1">
        <v>212946</v>
      </c>
      <c r="AB583" s="1">
        <v>212946</v>
      </c>
      <c r="AC583" s="1">
        <v>212946</v>
      </c>
      <c r="AD583" s="1">
        <v>212946</v>
      </c>
      <c r="AE583" s="28" t="s">
        <v>3987</v>
      </c>
      <c r="AF583" s="28" t="s">
        <v>136</v>
      </c>
      <c r="AG583" s="28" t="s">
        <v>15672</v>
      </c>
      <c r="AH583" s="28" t="s">
        <v>55</v>
      </c>
      <c r="AI583" s="28" t="s">
        <v>56</v>
      </c>
      <c r="AJ583" s="28" t="s">
        <v>49</v>
      </c>
      <c r="AK583" s="28" t="s">
        <v>49</v>
      </c>
    </row>
    <row r="584" spans="1:37" s="1" customFormat="1" ht="90" customHeight="1">
      <c r="A584" s="1">
        <v>2023</v>
      </c>
      <c r="B584" s="1">
        <v>1</v>
      </c>
      <c r="C584" s="1" t="s">
        <v>15601</v>
      </c>
      <c r="D584" s="1" t="s">
        <v>37</v>
      </c>
      <c r="E584" s="1">
        <v>132704</v>
      </c>
      <c r="F584" s="28" t="s">
        <v>15602</v>
      </c>
      <c r="G584" s="28" t="s">
        <v>15603</v>
      </c>
      <c r="H584" s="1">
        <v>32</v>
      </c>
      <c r="I584" s="1" t="s">
        <v>38</v>
      </c>
      <c r="J584" s="1">
        <v>36</v>
      </c>
      <c r="K584" s="1" t="s">
        <v>167</v>
      </c>
      <c r="L584" s="28" t="s">
        <v>50</v>
      </c>
      <c r="M584" s="28" t="s">
        <v>68</v>
      </c>
      <c r="N584" s="1" t="s">
        <v>42</v>
      </c>
      <c r="O584" s="1" t="s">
        <v>3983</v>
      </c>
      <c r="P584" s="1" t="s">
        <v>15604</v>
      </c>
      <c r="Q584" s="1" t="s">
        <v>70</v>
      </c>
      <c r="R584" s="1">
        <v>246</v>
      </c>
      <c r="S584" s="1">
        <v>201</v>
      </c>
      <c r="T584" s="1">
        <v>0</v>
      </c>
      <c r="U584" s="28" t="s">
        <v>15605</v>
      </c>
      <c r="V584" s="1">
        <v>1</v>
      </c>
      <c r="W584" s="28" t="s">
        <v>15606</v>
      </c>
      <c r="X584" s="2">
        <v>44835</v>
      </c>
      <c r="Y584" s="2">
        <v>44926</v>
      </c>
      <c r="Z584" s="1">
        <v>132704</v>
      </c>
      <c r="AA584" s="1">
        <v>132704</v>
      </c>
      <c r="AB584" s="1">
        <v>132704</v>
      </c>
      <c r="AC584" s="1">
        <v>132704</v>
      </c>
      <c r="AD584" s="1">
        <v>132704</v>
      </c>
      <c r="AE584" s="28" t="s">
        <v>3987</v>
      </c>
      <c r="AF584" s="28" t="s">
        <v>136</v>
      </c>
      <c r="AG584" s="28" t="s">
        <v>15607</v>
      </c>
      <c r="AH584" s="28" t="s">
        <v>55</v>
      </c>
      <c r="AI584" s="28" t="s">
        <v>56</v>
      </c>
      <c r="AJ584" s="28" t="s">
        <v>49</v>
      </c>
      <c r="AK584" s="28" t="s">
        <v>49</v>
      </c>
    </row>
    <row r="585" spans="1:37" s="1" customFormat="1" ht="90" customHeight="1">
      <c r="A585" s="1">
        <v>2023</v>
      </c>
      <c r="B585" s="1">
        <v>1</v>
      </c>
      <c r="C585" s="1" t="s">
        <v>5888</v>
      </c>
      <c r="D585" s="1" t="s">
        <v>37</v>
      </c>
      <c r="E585" s="1">
        <v>64808.24</v>
      </c>
      <c r="F585" s="28" t="s">
        <v>5889</v>
      </c>
      <c r="G585" s="28" t="s">
        <v>5890</v>
      </c>
      <c r="H585" s="1">
        <v>32</v>
      </c>
      <c r="I585" s="1" t="s">
        <v>38</v>
      </c>
      <c r="J585" s="1">
        <v>57</v>
      </c>
      <c r="K585" s="1" t="s">
        <v>282</v>
      </c>
      <c r="L585" s="28" t="s">
        <v>50</v>
      </c>
      <c r="M585" s="28" t="s">
        <v>53</v>
      </c>
      <c r="N585" s="1" t="s">
        <v>42</v>
      </c>
      <c r="O585" s="1" t="s">
        <v>1135</v>
      </c>
      <c r="P585" s="1" t="s">
        <v>5891</v>
      </c>
      <c r="Q585" s="1" t="s">
        <v>70</v>
      </c>
      <c r="R585" s="1">
        <v>17</v>
      </c>
      <c r="S585" s="1">
        <v>11</v>
      </c>
      <c r="T585" s="1">
        <v>0</v>
      </c>
      <c r="U585" s="28" t="s">
        <v>4683</v>
      </c>
      <c r="V585" s="1">
        <v>1</v>
      </c>
      <c r="W585" s="28" t="s">
        <v>5892</v>
      </c>
      <c r="X585" s="2">
        <v>44866</v>
      </c>
      <c r="Y585" s="2">
        <v>44926</v>
      </c>
      <c r="Z585" s="1">
        <v>32404.12</v>
      </c>
      <c r="AA585" s="1">
        <v>32404.12</v>
      </c>
      <c r="AB585" s="1">
        <v>32404.12</v>
      </c>
      <c r="AC585" s="1">
        <v>32404.12</v>
      </c>
      <c r="AD585" s="1">
        <v>32404.12</v>
      </c>
      <c r="AE585" s="28" t="s">
        <v>4603</v>
      </c>
      <c r="AF585" s="28" t="s">
        <v>15843</v>
      </c>
      <c r="AG585" s="28" t="s">
        <v>17157</v>
      </c>
      <c r="AH585" s="28" t="s">
        <v>55</v>
      </c>
      <c r="AI585" s="28" t="s">
        <v>56</v>
      </c>
      <c r="AJ585" s="28" t="s">
        <v>49</v>
      </c>
      <c r="AK585" s="28" t="s">
        <v>49</v>
      </c>
    </row>
    <row r="586" spans="1:37" s="1" customFormat="1" ht="90" customHeight="1">
      <c r="A586" s="1">
        <v>2023</v>
      </c>
      <c r="B586" s="1">
        <v>1</v>
      </c>
      <c r="C586" s="1" t="s">
        <v>6658</v>
      </c>
      <c r="D586" s="1" t="s">
        <v>37</v>
      </c>
      <c r="E586" s="1">
        <v>9258.32</v>
      </c>
      <c r="F586" s="28" t="s">
        <v>6659</v>
      </c>
      <c r="G586" s="28" t="s">
        <v>6660</v>
      </c>
      <c r="H586" s="1">
        <v>32</v>
      </c>
      <c r="I586" s="1" t="s">
        <v>38</v>
      </c>
      <c r="J586" s="1">
        <v>57</v>
      </c>
      <c r="K586" s="1" t="s">
        <v>282</v>
      </c>
      <c r="L586" s="28" t="s">
        <v>50</v>
      </c>
      <c r="M586" s="28" t="s">
        <v>53</v>
      </c>
      <c r="N586" s="1" t="s">
        <v>42</v>
      </c>
      <c r="O586" s="1" t="s">
        <v>1135</v>
      </c>
      <c r="P586" s="1" t="s">
        <v>6661</v>
      </c>
      <c r="Q586" s="1" t="s">
        <v>70</v>
      </c>
      <c r="R586" s="1">
        <v>2</v>
      </c>
      <c r="S586" s="1">
        <v>2</v>
      </c>
      <c r="T586" s="1">
        <v>0</v>
      </c>
      <c r="U586" s="28" t="s">
        <v>1410</v>
      </c>
      <c r="V586" s="1">
        <v>1</v>
      </c>
      <c r="W586" s="28" t="s">
        <v>6662</v>
      </c>
      <c r="X586" s="2">
        <v>44866</v>
      </c>
      <c r="Y586" s="2">
        <v>44926</v>
      </c>
      <c r="Z586" s="1">
        <v>4629.16</v>
      </c>
      <c r="AA586" s="1">
        <v>4629.16</v>
      </c>
      <c r="AB586" s="1">
        <v>4629.16</v>
      </c>
      <c r="AC586" s="1">
        <v>4629.16</v>
      </c>
      <c r="AD586" s="1">
        <v>4629.16</v>
      </c>
      <c r="AE586" s="28" t="s">
        <v>4603</v>
      </c>
      <c r="AF586" s="28" t="s">
        <v>13645</v>
      </c>
      <c r="AG586" s="28" t="s">
        <v>17158</v>
      </c>
      <c r="AH586" s="28" t="s">
        <v>55</v>
      </c>
      <c r="AI586" s="28" t="s">
        <v>56</v>
      </c>
      <c r="AJ586" s="28" t="s">
        <v>49</v>
      </c>
      <c r="AK586" s="28" t="s">
        <v>49</v>
      </c>
    </row>
    <row r="587" spans="1:37" s="1" customFormat="1" ht="90" customHeight="1">
      <c r="A587" s="1">
        <v>2023</v>
      </c>
      <c r="B587" s="1">
        <v>1</v>
      </c>
      <c r="C587" s="1" t="s">
        <v>6671</v>
      </c>
      <c r="D587" s="1" t="s">
        <v>37</v>
      </c>
      <c r="E587" s="1">
        <v>9258.32</v>
      </c>
      <c r="F587" s="28" t="s">
        <v>6659</v>
      </c>
      <c r="G587" s="28" t="s">
        <v>6672</v>
      </c>
      <c r="H587" s="1">
        <v>32</v>
      </c>
      <c r="I587" s="1" t="s">
        <v>38</v>
      </c>
      <c r="J587" s="1">
        <v>57</v>
      </c>
      <c r="K587" s="1" t="s">
        <v>282</v>
      </c>
      <c r="L587" s="28" t="s">
        <v>50</v>
      </c>
      <c r="M587" s="28" t="s">
        <v>53</v>
      </c>
      <c r="N587" s="1" t="s">
        <v>42</v>
      </c>
      <c r="O587" s="1" t="s">
        <v>1135</v>
      </c>
      <c r="P587" s="1" t="s">
        <v>6673</v>
      </c>
      <c r="Q587" s="1" t="s">
        <v>70</v>
      </c>
      <c r="R587" s="1">
        <v>2</v>
      </c>
      <c r="S587" s="1">
        <v>2</v>
      </c>
      <c r="T587" s="1">
        <v>0</v>
      </c>
      <c r="U587" s="28" t="s">
        <v>1410</v>
      </c>
      <c r="V587" s="1">
        <v>1</v>
      </c>
      <c r="W587" s="28" t="s">
        <v>6674</v>
      </c>
      <c r="X587" s="2">
        <v>44866</v>
      </c>
      <c r="Y587" s="2">
        <v>44926</v>
      </c>
      <c r="Z587" s="1">
        <v>4629.16</v>
      </c>
      <c r="AA587" s="1">
        <v>4629.16</v>
      </c>
      <c r="AB587" s="1">
        <v>4629.16</v>
      </c>
      <c r="AC587" s="1">
        <v>4629.16</v>
      </c>
      <c r="AD587" s="1">
        <v>4629.16</v>
      </c>
      <c r="AE587" s="28" t="s">
        <v>4603</v>
      </c>
      <c r="AF587" s="28" t="s">
        <v>13645</v>
      </c>
      <c r="AG587" s="28" t="s">
        <v>17159</v>
      </c>
      <c r="AH587" s="28" t="s">
        <v>55</v>
      </c>
      <c r="AI587" s="28" t="s">
        <v>56</v>
      </c>
      <c r="AJ587" s="28" t="s">
        <v>49</v>
      </c>
      <c r="AK587" s="28" t="s">
        <v>49</v>
      </c>
    </row>
    <row r="588" spans="1:37" s="1" customFormat="1" ht="90" customHeight="1">
      <c r="A588" s="1">
        <v>2023</v>
      </c>
      <c r="B588" s="1">
        <v>1</v>
      </c>
      <c r="C588" s="1" t="s">
        <v>1960</v>
      </c>
      <c r="D588" s="1" t="s">
        <v>37</v>
      </c>
      <c r="E588" s="1">
        <v>703052.35</v>
      </c>
      <c r="F588" s="28" t="s">
        <v>1961</v>
      </c>
      <c r="G588" s="28" t="s">
        <v>1962</v>
      </c>
      <c r="H588" s="1">
        <v>32</v>
      </c>
      <c r="I588" s="1" t="s">
        <v>38</v>
      </c>
      <c r="J588" s="1">
        <v>57</v>
      </c>
      <c r="K588" s="1" t="s">
        <v>282</v>
      </c>
      <c r="L588" s="28" t="s">
        <v>50</v>
      </c>
      <c r="M588" s="28" t="s">
        <v>60</v>
      </c>
      <c r="N588" s="1" t="s">
        <v>42</v>
      </c>
      <c r="O588" s="1" t="s">
        <v>123</v>
      </c>
      <c r="P588" s="1" t="s">
        <v>1963</v>
      </c>
      <c r="Q588" s="1" t="s">
        <v>70</v>
      </c>
      <c r="R588" s="1">
        <v>16</v>
      </c>
      <c r="S588" s="1">
        <v>18</v>
      </c>
      <c r="T588" s="1">
        <v>0</v>
      </c>
      <c r="U588" s="28" t="s">
        <v>1964</v>
      </c>
      <c r="V588" s="1">
        <v>1</v>
      </c>
      <c r="W588" s="28" t="s">
        <v>1965</v>
      </c>
      <c r="X588" s="2">
        <v>44763</v>
      </c>
      <c r="Y588" s="2">
        <v>44865</v>
      </c>
      <c r="Z588" s="1">
        <v>351526.17</v>
      </c>
      <c r="AA588" s="1">
        <v>351526.17</v>
      </c>
      <c r="AB588" s="1">
        <v>351526.17</v>
      </c>
      <c r="AC588" s="1">
        <v>351526.17</v>
      </c>
      <c r="AD588" s="1">
        <v>351526.17</v>
      </c>
      <c r="AE588" s="28" t="s">
        <v>1966</v>
      </c>
      <c r="AF588" s="28" t="s">
        <v>1967</v>
      </c>
      <c r="AG588" s="28" t="s">
        <v>1968</v>
      </c>
      <c r="AH588" s="28" t="s">
        <v>55</v>
      </c>
      <c r="AI588" s="28" t="s">
        <v>56</v>
      </c>
      <c r="AJ588" s="28" t="s">
        <v>49</v>
      </c>
      <c r="AK588" s="28" t="s">
        <v>49</v>
      </c>
    </row>
    <row r="589" spans="1:37" s="1" customFormat="1" ht="90" customHeight="1">
      <c r="A589" s="1">
        <v>2023</v>
      </c>
      <c r="B589" s="1">
        <v>1</v>
      </c>
      <c r="C589" s="1" t="s">
        <v>2232</v>
      </c>
      <c r="D589" s="1" t="s">
        <v>37</v>
      </c>
      <c r="E589" s="1">
        <v>873473.14</v>
      </c>
      <c r="F589" s="28" t="s">
        <v>17160</v>
      </c>
      <c r="G589" s="28" t="s">
        <v>2233</v>
      </c>
      <c r="H589" s="1">
        <v>32</v>
      </c>
      <c r="I589" s="1" t="s">
        <v>38</v>
      </c>
      <c r="J589" s="1">
        <v>57</v>
      </c>
      <c r="K589" s="1" t="s">
        <v>282</v>
      </c>
      <c r="L589" s="28" t="s">
        <v>50</v>
      </c>
      <c r="M589" s="28" t="s">
        <v>60</v>
      </c>
      <c r="N589" s="1" t="s">
        <v>42</v>
      </c>
      <c r="O589" s="1" t="s">
        <v>123</v>
      </c>
      <c r="P589" s="1" t="s">
        <v>2234</v>
      </c>
      <c r="Q589" s="1" t="s">
        <v>70</v>
      </c>
      <c r="R589" s="1">
        <v>13</v>
      </c>
      <c r="S589" s="1">
        <v>14</v>
      </c>
      <c r="T589" s="1">
        <v>0</v>
      </c>
      <c r="U589" s="28" t="s">
        <v>2235</v>
      </c>
      <c r="V589" s="1">
        <v>1</v>
      </c>
      <c r="W589" s="28" t="s">
        <v>2236</v>
      </c>
      <c r="X589" s="2">
        <v>44763</v>
      </c>
      <c r="Y589" s="2">
        <v>44865</v>
      </c>
      <c r="Z589" s="1">
        <v>436736.56</v>
      </c>
      <c r="AA589" s="1">
        <v>436736.56</v>
      </c>
      <c r="AB589" s="1">
        <v>436736.56</v>
      </c>
      <c r="AC589" s="1">
        <v>436736.56</v>
      </c>
      <c r="AD589" s="1">
        <v>436736.56</v>
      </c>
      <c r="AE589" s="28" t="s">
        <v>2237</v>
      </c>
      <c r="AF589" s="28" t="s">
        <v>2238</v>
      </c>
      <c r="AG589" s="28" t="s">
        <v>2239</v>
      </c>
      <c r="AH589" s="28" t="s">
        <v>55</v>
      </c>
      <c r="AI589" s="28" t="s">
        <v>56</v>
      </c>
      <c r="AJ589" s="28" t="s">
        <v>49</v>
      </c>
      <c r="AK589" s="28" t="s">
        <v>49</v>
      </c>
    </row>
    <row r="590" spans="1:37" s="1" customFormat="1" ht="90" customHeight="1">
      <c r="A590" s="1">
        <v>2023</v>
      </c>
      <c r="B590" s="1">
        <v>1</v>
      </c>
      <c r="C590" s="1" t="s">
        <v>1442</v>
      </c>
      <c r="D590" s="1" t="s">
        <v>37</v>
      </c>
      <c r="E590" s="1">
        <v>239398.38</v>
      </c>
      <c r="F590" s="28" t="s">
        <v>17161</v>
      </c>
      <c r="G590" s="28" t="s">
        <v>1443</v>
      </c>
      <c r="H590" s="1">
        <v>32</v>
      </c>
      <c r="I590" s="1" t="s">
        <v>38</v>
      </c>
      <c r="J590" s="1">
        <v>57</v>
      </c>
      <c r="K590" s="1" t="s">
        <v>282</v>
      </c>
      <c r="L590" s="28" t="s">
        <v>50</v>
      </c>
      <c r="M590" s="28" t="s">
        <v>60</v>
      </c>
      <c r="N590" s="1" t="s">
        <v>42</v>
      </c>
      <c r="O590" s="1" t="s">
        <v>123</v>
      </c>
      <c r="P590" s="1" t="s">
        <v>1444</v>
      </c>
      <c r="Q590" s="1" t="s">
        <v>70</v>
      </c>
      <c r="R590" s="1">
        <v>3</v>
      </c>
      <c r="S590" s="1">
        <v>3</v>
      </c>
      <c r="T590" s="1">
        <v>0</v>
      </c>
      <c r="U590" s="28" t="s">
        <v>1445</v>
      </c>
      <c r="V590" s="1">
        <v>1</v>
      </c>
      <c r="W590" s="28" t="s">
        <v>1446</v>
      </c>
      <c r="X590" s="2">
        <v>44763</v>
      </c>
      <c r="Y590" s="2">
        <v>44865</v>
      </c>
      <c r="Z590" s="1">
        <v>119699.18</v>
      </c>
      <c r="AA590" s="1">
        <v>119699.18</v>
      </c>
      <c r="AB590" s="1">
        <v>119699.18</v>
      </c>
      <c r="AC590" s="1">
        <v>119699.18</v>
      </c>
      <c r="AD590" s="1">
        <v>119699.18</v>
      </c>
      <c r="AE590" s="28" t="s">
        <v>1447</v>
      </c>
      <c r="AF590" s="28" t="s">
        <v>1448</v>
      </c>
      <c r="AG590" s="28" t="s">
        <v>1449</v>
      </c>
      <c r="AH590" s="28" t="s">
        <v>55</v>
      </c>
      <c r="AI590" s="28" t="s">
        <v>56</v>
      </c>
      <c r="AJ590" s="28" t="s">
        <v>49</v>
      </c>
      <c r="AK590" s="28" t="s">
        <v>49</v>
      </c>
    </row>
    <row r="591" spans="1:37" s="1" customFormat="1" ht="90" customHeight="1">
      <c r="A591" s="1">
        <v>2023</v>
      </c>
      <c r="B591" s="1">
        <v>1</v>
      </c>
      <c r="C591" s="1" t="s">
        <v>2775</v>
      </c>
      <c r="D591" s="1" t="s">
        <v>37</v>
      </c>
      <c r="E591" s="1">
        <v>203526.69</v>
      </c>
      <c r="F591" s="28" t="s">
        <v>17162</v>
      </c>
      <c r="G591" s="28" t="s">
        <v>2776</v>
      </c>
      <c r="H591" s="1">
        <v>32</v>
      </c>
      <c r="I591" s="1" t="s">
        <v>38</v>
      </c>
      <c r="J591" s="1">
        <v>57</v>
      </c>
      <c r="K591" s="1" t="s">
        <v>282</v>
      </c>
      <c r="L591" s="28" t="s">
        <v>50</v>
      </c>
      <c r="M591" s="28" t="s">
        <v>60</v>
      </c>
      <c r="N591" s="1" t="s">
        <v>42</v>
      </c>
      <c r="O591" s="1" t="s">
        <v>123</v>
      </c>
      <c r="P591" s="1" t="s">
        <v>2777</v>
      </c>
      <c r="Q591" s="1" t="s">
        <v>70</v>
      </c>
      <c r="R591" s="1">
        <v>5</v>
      </c>
      <c r="S591" s="1">
        <v>4</v>
      </c>
      <c r="T591" s="1">
        <v>0</v>
      </c>
      <c r="U591" s="28" t="s">
        <v>2327</v>
      </c>
      <c r="V591" s="1">
        <v>1</v>
      </c>
      <c r="W591" s="28" t="s">
        <v>2778</v>
      </c>
      <c r="X591" s="2">
        <v>44763</v>
      </c>
      <c r="Y591" s="2">
        <v>44895</v>
      </c>
      <c r="Z591" s="1">
        <v>101763.34</v>
      </c>
      <c r="AA591" s="1">
        <v>101763.34</v>
      </c>
      <c r="AB591" s="1">
        <v>101763.34</v>
      </c>
      <c r="AC591" s="1">
        <v>101763.34</v>
      </c>
      <c r="AD591" s="1">
        <v>101763.34</v>
      </c>
      <c r="AE591" s="28" t="s">
        <v>2779</v>
      </c>
      <c r="AF591" s="28" t="s">
        <v>2780</v>
      </c>
      <c r="AG591" s="28" t="s">
        <v>2781</v>
      </c>
      <c r="AH591" s="28" t="s">
        <v>55</v>
      </c>
      <c r="AI591" s="28" t="s">
        <v>56</v>
      </c>
      <c r="AJ591" s="28" t="s">
        <v>49</v>
      </c>
      <c r="AK591" s="28" t="s">
        <v>49</v>
      </c>
    </row>
    <row r="592" spans="1:37" s="1" customFormat="1" ht="90" customHeight="1">
      <c r="A592" s="1">
        <v>2023</v>
      </c>
      <c r="B592" s="1">
        <v>1</v>
      </c>
      <c r="C592" s="1" t="s">
        <v>2557</v>
      </c>
      <c r="D592" s="1" t="s">
        <v>37</v>
      </c>
      <c r="E592" s="1">
        <v>399065.46</v>
      </c>
      <c r="F592" s="28" t="s">
        <v>17163</v>
      </c>
      <c r="G592" s="28" t="s">
        <v>2558</v>
      </c>
      <c r="H592" s="1">
        <v>32</v>
      </c>
      <c r="I592" s="1" t="s">
        <v>38</v>
      </c>
      <c r="J592" s="1">
        <v>57</v>
      </c>
      <c r="K592" s="1" t="s">
        <v>282</v>
      </c>
      <c r="L592" s="28" t="s">
        <v>50</v>
      </c>
      <c r="M592" s="28" t="s">
        <v>60</v>
      </c>
      <c r="N592" s="1" t="s">
        <v>42</v>
      </c>
      <c r="O592" s="1" t="s">
        <v>123</v>
      </c>
      <c r="P592" s="1" t="s">
        <v>2559</v>
      </c>
      <c r="Q592" s="1" t="s">
        <v>70</v>
      </c>
      <c r="R592" s="1">
        <v>6</v>
      </c>
      <c r="S592" s="1">
        <v>5</v>
      </c>
      <c r="T592" s="1">
        <v>0</v>
      </c>
      <c r="U592" s="28" t="s">
        <v>1504</v>
      </c>
      <c r="V592" s="1">
        <v>1</v>
      </c>
      <c r="W592" s="28" t="s">
        <v>2560</v>
      </c>
      <c r="X592" s="2">
        <v>44763</v>
      </c>
      <c r="Y592" s="2">
        <v>44865</v>
      </c>
      <c r="Z592" s="1">
        <v>199532.72</v>
      </c>
      <c r="AA592" s="1">
        <v>199532.72</v>
      </c>
      <c r="AB592" s="1">
        <v>199532.72</v>
      </c>
      <c r="AC592" s="1">
        <v>199532.72</v>
      </c>
      <c r="AD592" s="1">
        <v>199532.72</v>
      </c>
      <c r="AE592" s="28" t="s">
        <v>2561</v>
      </c>
      <c r="AF592" s="28" t="s">
        <v>2562</v>
      </c>
      <c r="AG592" s="28" t="s">
        <v>2563</v>
      </c>
      <c r="AH592" s="28" t="s">
        <v>55</v>
      </c>
      <c r="AI592" s="28" t="s">
        <v>56</v>
      </c>
      <c r="AJ592" s="28" t="s">
        <v>49</v>
      </c>
      <c r="AK592" s="28" t="s">
        <v>49</v>
      </c>
    </row>
    <row r="593" spans="1:37" s="1" customFormat="1" ht="90" customHeight="1">
      <c r="A593" s="1">
        <v>2023</v>
      </c>
      <c r="B593" s="1">
        <v>1</v>
      </c>
      <c r="C593" s="1" t="s">
        <v>1201</v>
      </c>
      <c r="D593" s="1" t="s">
        <v>37</v>
      </c>
      <c r="E593" s="1">
        <v>373000</v>
      </c>
      <c r="F593" s="28" t="s">
        <v>1202</v>
      </c>
      <c r="G593" s="28" t="s">
        <v>1203</v>
      </c>
      <c r="H593" s="1">
        <v>32</v>
      </c>
      <c r="I593" s="1" t="s">
        <v>38</v>
      </c>
      <c r="J593" s="1">
        <v>0</v>
      </c>
      <c r="K593" s="1" t="s">
        <v>52</v>
      </c>
      <c r="L593" s="28" t="s">
        <v>50</v>
      </c>
      <c r="M593" s="28" t="s">
        <v>51</v>
      </c>
      <c r="N593" s="1" t="s">
        <v>42</v>
      </c>
      <c r="O593" s="1" t="s">
        <v>763</v>
      </c>
      <c r="P593" s="1" t="s">
        <v>1204</v>
      </c>
      <c r="Q593" s="1" t="s">
        <v>44</v>
      </c>
      <c r="R593" s="1">
        <v>0</v>
      </c>
      <c r="S593" s="1">
        <v>0</v>
      </c>
      <c r="T593" s="1">
        <v>1622138</v>
      </c>
      <c r="U593" s="28" t="s">
        <v>1205</v>
      </c>
      <c r="V593" s="1">
        <v>1</v>
      </c>
      <c r="W593" s="28" t="s">
        <v>492</v>
      </c>
      <c r="X593" s="2">
        <v>44736</v>
      </c>
      <c r="Y593" s="2">
        <v>44926</v>
      </c>
      <c r="Z593" s="1">
        <v>373000</v>
      </c>
      <c r="AA593" s="1">
        <v>372940</v>
      </c>
      <c r="AB593" s="1">
        <v>372940</v>
      </c>
      <c r="AC593" s="1">
        <v>372940</v>
      </c>
      <c r="AD593" s="1">
        <v>372940</v>
      </c>
      <c r="AE593" s="28" t="s">
        <v>1206</v>
      </c>
      <c r="AF593" s="28" t="s">
        <v>17164</v>
      </c>
      <c r="AG593" s="28" t="s">
        <v>17165</v>
      </c>
      <c r="AH593" s="28" t="s">
        <v>55</v>
      </c>
      <c r="AI593" s="28" t="s">
        <v>56</v>
      </c>
      <c r="AJ593" s="28" t="s">
        <v>49</v>
      </c>
      <c r="AK593" s="28" t="s">
        <v>49</v>
      </c>
    </row>
    <row r="594" spans="1:37" s="1" customFormat="1" ht="90" customHeight="1">
      <c r="A594" s="1">
        <v>2023</v>
      </c>
      <c r="B594" s="1">
        <v>1</v>
      </c>
      <c r="C594" s="1" t="s">
        <v>2283</v>
      </c>
      <c r="D594" s="1" t="s">
        <v>37</v>
      </c>
      <c r="E594" s="1">
        <v>57500</v>
      </c>
      <c r="F594" s="28" t="s">
        <v>2284</v>
      </c>
      <c r="G594" s="28" t="s">
        <v>2285</v>
      </c>
      <c r="H594" s="1">
        <v>32</v>
      </c>
      <c r="I594" s="1" t="s">
        <v>38</v>
      </c>
      <c r="J594" s="1">
        <v>0</v>
      </c>
      <c r="K594" s="1" t="s">
        <v>52</v>
      </c>
      <c r="L594" s="28" t="s">
        <v>50</v>
      </c>
      <c r="M594" s="28" t="s">
        <v>51</v>
      </c>
      <c r="N594" s="1" t="s">
        <v>42</v>
      </c>
      <c r="O594" s="1" t="s">
        <v>763</v>
      </c>
      <c r="P594" s="1" t="s">
        <v>2286</v>
      </c>
      <c r="Q594" s="1" t="s">
        <v>44</v>
      </c>
      <c r="R594" s="1">
        <v>0</v>
      </c>
      <c r="S594" s="1">
        <v>0</v>
      </c>
      <c r="T594" s="1">
        <v>1622138</v>
      </c>
      <c r="U594" s="28" t="s">
        <v>2287</v>
      </c>
      <c r="V594" s="1">
        <v>1</v>
      </c>
      <c r="W594" s="28" t="s">
        <v>492</v>
      </c>
      <c r="X594" s="2">
        <v>44736</v>
      </c>
      <c r="Y594" s="2">
        <v>44926</v>
      </c>
      <c r="Z594" s="1">
        <v>57500</v>
      </c>
      <c r="AA594" s="1">
        <v>57478</v>
      </c>
      <c r="AB594" s="1">
        <v>57478</v>
      </c>
      <c r="AC594" s="1">
        <v>57478</v>
      </c>
      <c r="AD594" s="1">
        <v>57478</v>
      </c>
      <c r="AE594" s="28" t="s">
        <v>1206</v>
      </c>
      <c r="AF594" s="28" t="s">
        <v>17166</v>
      </c>
      <c r="AG594" s="28" t="s">
        <v>17167</v>
      </c>
      <c r="AH594" s="28" t="s">
        <v>55</v>
      </c>
      <c r="AI594" s="28" t="s">
        <v>56</v>
      </c>
      <c r="AJ594" s="28" t="s">
        <v>49</v>
      </c>
      <c r="AK594" s="28" t="s">
        <v>49</v>
      </c>
    </row>
    <row r="595" spans="1:37" s="1" customFormat="1" ht="90" customHeight="1">
      <c r="A595" s="1">
        <v>2023</v>
      </c>
      <c r="B595" s="1">
        <v>1</v>
      </c>
      <c r="C595" s="1" t="s">
        <v>7022</v>
      </c>
      <c r="D595" s="1" t="s">
        <v>37</v>
      </c>
      <c r="E595" s="1">
        <v>116772</v>
      </c>
      <c r="F595" s="28" t="s">
        <v>4718</v>
      </c>
      <c r="G595" s="28" t="s">
        <v>7023</v>
      </c>
      <c r="H595" s="1">
        <v>32</v>
      </c>
      <c r="I595" s="1" t="s">
        <v>38</v>
      </c>
      <c r="J595" s="1">
        <v>57</v>
      </c>
      <c r="K595" s="1" t="s">
        <v>282</v>
      </c>
      <c r="L595" s="28" t="s">
        <v>50</v>
      </c>
      <c r="M595" s="28" t="s">
        <v>53</v>
      </c>
      <c r="N595" s="1" t="s">
        <v>42</v>
      </c>
      <c r="O595" s="1" t="s">
        <v>1135</v>
      </c>
      <c r="P595" s="1" t="s">
        <v>7024</v>
      </c>
      <c r="Q595" s="1" t="s">
        <v>70</v>
      </c>
      <c r="R595" s="1">
        <v>31</v>
      </c>
      <c r="S595" s="1">
        <v>21</v>
      </c>
      <c r="T595" s="1">
        <v>0</v>
      </c>
      <c r="U595" s="28" t="s">
        <v>7025</v>
      </c>
      <c r="V595" s="1">
        <v>1</v>
      </c>
      <c r="W595" s="28" t="s">
        <v>7026</v>
      </c>
      <c r="X595" s="2">
        <v>44866</v>
      </c>
      <c r="Y595" s="2">
        <v>44926</v>
      </c>
      <c r="Z595" s="1">
        <v>58386</v>
      </c>
      <c r="AA595" s="1">
        <v>58386</v>
      </c>
      <c r="AB595" s="1">
        <v>58386</v>
      </c>
      <c r="AC595" s="1">
        <v>58386</v>
      </c>
      <c r="AD595" s="1">
        <v>58386</v>
      </c>
      <c r="AE595" s="28" t="s">
        <v>4603</v>
      </c>
      <c r="AF595" s="28" t="s">
        <v>17168</v>
      </c>
      <c r="AG595" s="28" t="s">
        <v>17169</v>
      </c>
      <c r="AH595" s="28" t="s">
        <v>55</v>
      </c>
      <c r="AI595" s="28" t="s">
        <v>56</v>
      </c>
      <c r="AJ595" s="28" t="s">
        <v>49</v>
      </c>
      <c r="AK595" s="28" t="s">
        <v>49</v>
      </c>
    </row>
    <row r="596" spans="1:37" s="1" customFormat="1" ht="90" customHeight="1">
      <c r="A596" s="1">
        <v>2023</v>
      </c>
      <c r="B596" s="1">
        <v>1</v>
      </c>
      <c r="C596" s="1" t="s">
        <v>6326</v>
      </c>
      <c r="D596" s="1" t="s">
        <v>37</v>
      </c>
      <c r="E596" s="1">
        <v>440102.40000000002</v>
      </c>
      <c r="F596" s="28" t="s">
        <v>6327</v>
      </c>
      <c r="G596" s="28" t="s">
        <v>6328</v>
      </c>
      <c r="H596" s="1">
        <v>32</v>
      </c>
      <c r="I596" s="1" t="s">
        <v>38</v>
      </c>
      <c r="J596" s="1">
        <v>57</v>
      </c>
      <c r="K596" s="1" t="s">
        <v>282</v>
      </c>
      <c r="L596" s="28" t="s">
        <v>50</v>
      </c>
      <c r="M596" s="28" t="s">
        <v>53</v>
      </c>
      <c r="N596" s="1" t="s">
        <v>42</v>
      </c>
      <c r="O596" s="1" t="s">
        <v>1135</v>
      </c>
      <c r="P596" s="1" t="s">
        <v>6329</v>
      </c>
      <c r="Q596" s="1" t="s">
        <v>70</v>
      </c>
      <c r="R596" s="1">
        <v>17</v>
      </c>
      <c r="S596" s="1">
        <v>11</v>
      </c>
      <c r="T596" s="1">
        <v>0</v>
      </c>
      <c r="U596" s="28" t="s">
        <v>6330</v>
      </c>
      <c r="V596" s="1">
        <v>1</v>
      </c>
      <c r="W596" s="28" t="s">
        <v>6331</v>
      </c>
      <c r="X596" s="2">
        <v>44866</v>
      </c>
      <c r="Y596" s="2">
        <v>44926</v>
      </c>
      <c r="Z596" s="1">
        <v>220051.20000000001</v>
      </c>
      <c r="AA596" s="1">
        <v>220051.20000000001</v>
      </c>
      <c r="AB596" s="1">
        <v>220051.20000000001</v>
      </c>
      <c r="AC596" s="1">
        <v>220051.20000000001</v>
      </c>
      <c r="AD596" s="1">
        <v>220051.20000000001</v>
      </c>
      <c r="AE596" s="28" t="s">
        <v>4603</v>
      </c>
      <c r="AF596" s="28" t="s">
        <v>7951</v>
      </c>
      <c r="AG596" s="28" t="s">
        <v>17170</v>
      </c>
      <c r="AH596" s="28" t="s">
        <v>55</v>
      </c>
      <c r="AI596" s="28" t="s">
        <v>56</v>
      </c>
      <c r="AJ596" s="28" t="s">
        <v>49</v>
      </c>
      <c r="AK596" s="28" t="s">
        <v>49</v>
      </c>
    </row>
    <row r="597" spans="1:37" s="1" customFormat="1" ht="90" customHeight="1">
      <c r="A597" s="1">
        <v>2023</v>
      </c>
      <c r="B597" s="1">
        <v>1</v>
      </c>
      <c r="C597" s="1" t="s">
        <v>13298</v>
      </c>
      <c r="D597" s="1" t="s">
        <v>86</v>
      </c>
      <c r="E597" s="1">
        <v>22350</v>
      </c>
      <c r="F597" s="28" t="s">
        <v>13299</v>
      </c>
      <c r="G597" s="28" t="s">
        <v>13300</v>
      </c>
      <c r="H597" s="1">
        <v>32</v>
      </c>
      <c r="I597" s="1" t="s">
        <v>38</v>
      </c>
      <c r="J597" s="1">
        <v>0</v>
      </c>
      <c r="K597" s="1" t="s">
        <v>52</v>
      </c>
      <c r="L597" s="28" t="s">
        <v>87</v>
      </c>
      <c r="M597" s="28" t="s">
        <v>51</v>
      </c>
      <c r="N597" s="1" t="s">
        <v>42</v>
      </c>
      <c r="O597" s="1" t="s">
        <v>763</v>
      </c>
      <c r="P597" s="1" t="s">
        <v>66</v>
      </c>
      <c r="Q597" s="1" t="s">
        <v>44</v>
      </c>
      <c r="R597" s="1">
        <v>0</v>
      </c>
      <c r="S597" s="1">
        <v>0</v>
      </c>
      <c r="T597" s="1">
        <v>1622138</v>
      </c>
      <c r="U597" s="28" t="s">
        <v>82</v>
      </c>
      <c r="V597" s="1">
        <v>1</v>
      </c>
      <c r="W597" s="28" t="s">
        <v>13301</v>
      </c>
      <c r="X597" s="2">
        <v>44890</v>
      </c>
      <c r="Y597" s="2">
        <v>44926</v>
      </c>
      <c r="Z597" s="1">
        <v>22350</v>
      </c>
      <c r="AA597" s="1">
        <v>10550</v>
      </c>
      <c r="AB597" s="1">
        <v>10550</v>
      </c>
      <c r="AC597" s="1">
        <v>10550</v>
      </c>
      <c r="AD597" s="1">
        <v>10550</v>
      </c>
      <c r="AE597" s="28" t="s">
        <v>13302</v>
      </c>
      <c r="AF597" s="28" t="s">
        <v>83</v>
      </c>
      <c r="AG597" s="28" t="s">
        <v>13303</v>
      </c>
      <c r="AH597" s="28" t="s">
        <v>55</v>
      </c>
      <c r="AI597" s="28" t="s">
        <v>56</v>
      </c>
      <c r="AJ597" s="28" t="s">
        <v>49</v>
      </c>
      <c r="AK597" s="28" t="s">
        <v>49</v>
      </c>
    </row>
    <row r="598" spans="1:37" s="1" customFormat="1" ht="90" customHeight="1">
      <c r="A598" s="1">
        <v>2023</v>
      </c>
      <c r="B598" s="1">
        <v>1</v>
      </c>
      <c r="C598" s="1" t="s">
        <v>13022</v>
      </c>
      <c r="D598" s="1" t="s">
        <v>37</v>
      </c>
      <c r="E598" s="1">
        <v>46279.57</v>
      </c>
      <c r="F598" s="28" t="s">
        <v>13023</v>
      </c>
      <c r="G598" s="28" t="s">
        <v>13024</v>
      </c>
      <c r="H598" s="1">
        <v>32</v>
      </c>
      <c r="I598" s="1" t="s">
        <v>38</v>
      </c>
      <c r="J598" s="1">
        <v>45</v>
      </c>
      <c r="K598" s="1" t="s">
        <v>1134</v>
      </c>
      <c r="L598" s="28" t="s">
        <v>50</v>
      </c>
      <c r="M598" s="28" t="s">
        <v>53</v>
      </c>
      <c r="N598" s="1" t="s">
        <v>42</v>
      </c>
      <c r="O598" s="1" t="s">
        <v>1135</v>
      </c>
      <c r="P598" s="1" t="s">
        <v>13025</v>
      </c>
      <c r="Q598" s="1" t="s">
        <v>70</v>
      </c>
      <c r="R598" s="1">
        <v>5</v>
      </c>
      <c r="S598" s="1">
        <v>3</v>
      </c>
      <c r="T598" s="1">
        <v>0</v>
      </c>
      <c r="U598" s="28" t="s">
        <v>141</v>
      </c>
      <c r="V598" s="1">
        <v>1</v>
      </c>
      <c r="W598" s="28" t="s">
        <v>13026</v>
      </c>
      <c r="X598" s="2">
        <v>44743</v>
      </c>
      <c r="Y598" s="2">
        <v>44804</v>
      </c>
      <c r="Z598" s="1">
        <v>138838.70000000001</v>
      </c>
      <c r="AA598" s="1">
        <v>138838.70000000001</v>
      </c>
      <c r="AB598" s="1">
        <v>138838.70000000001</v>
      </c>
      <c r="AC598" s="1">
        <v>138838.70000000001</v>
      </c>
      <c r="AD598" s="1">
        <v>138838.70000000001</v>
      </c>
      <c r="AE598" s="28" t="s">
        <v>3276</v>
      </c>
      <c r="AF598" s="28" t="s">
        <v>1369</v>
      </c>
      <c r="AG598" s="28" t="s">
        <v>17171</v>
      </c>
      <c r="AH598" s="28" t="s">
        <v>55</v>
      </c>
      <c r="AI598" s="28" t="s">
        <v>56</v>
      </c>
      <c r="AJ598" s="28" t="s">
        <v>49</v>
      </c>
      <c r="AK598" s="28" t="s">
        <v>49</v>
      </c>
    </row>
    <row r="599" spans="1:37" s="1" customFormat="1" ht="90" customHeight="1">
      <c r="A599" s="1">
        <v>2023</v>
      </c>
      <c r="B599" s="1">
        <v>1</v>
      </c>
      <c r="C599" s="1" t="s">
        <v>1626</v>
      </c>
      <c r="D599" s="1" t="s">
        <v>37</v>
      </c>
      <c r="E599" s="1">
        <v>375075.14</v>
      </c>
      <c r="F599" s="28" t="s">
        <v>1627</v>
      </c>
      <c r="G599" s="28" t="s">
        <v>1628</v>
      </c>
      <c r="H599" s="1">
        <v>32</v>
      </c>
      <c r="I599" s="1" t="s">
        <v>38</v>
      </c>
      <c r="J599" s="1">
        <v>56</v>
      </c>
      <c r="K599" s="1" t="s">
        <v>38</v>
      </c>
      <c r="L599" s="28" t="s">
        <v>50</v>
      </c>
      <c r="M599" s="28" t="s">
        <v>68</v>
      </c>
      <c r="N599" s="1" t="s">
        <v>42</v>
      </c>
      <c r="O599" s="1" t="s">
        <v>123</v>
      </c>
      <c r="P599" s="1" t="s">
        <v>1629</v>
      </c>
      <c r="Q599" s="1" t="s">
        <v>70</v>
      </c>
      <c r="R599" s="1">
        <v>12</v>
      </c>
      <c r="S599" s="1">
        <v>8</v>
      </c>
      <c r="T599" s="1">
        <v>0</v>
      </c>
      <c r="U599" s="28" t="s">
        <v>1630</v>
      </c>
      <c r="V599" s="1">
        <v>1</v>
      </c>
      <c r="W599" s="28" t="s">
        <v>1631</v>
      </c>
      <c r="X599" s="2">
        <v>44803</v>
      </c>
      <c r="Y599" s="2">
        <v>44895</v>
      </c>
      <c r="Z599" s="1">
        <v>375075.14</v>
      </c>
      <c r="AA599" s="1">
        <v>375075.14</v>
      </c>
      <c r="AB599" s="1">
        <v>375075.14</v>
      </c>
      <c r="AC599" s="1">
        <v>300000</v>
      </c>
      <c r="AD599" s="1">
        <v>300000</v>
      </c>
      <c r="AE599" s="28" t="s">
        <v>1632</v>
      </c>
      <c r="AF599" s="28" t="s">
        <v>157</v>
      </c>
      <c r="AG599" s="28" t="s">
        <v>1633</v>
      </c>
      <c r="AH599" s="28" t="s">
        <v>55</v>
      </c>
      <c r="AI599" s="28" t="s">
        <v>56</v>
      </c>
      <c r="AJ599" s="28" t="s">
        <v>49</v>
      </c>
      <c r="AK599" s="28" t="s">
        <v>49</v>
      </c>
    </row>
    <row r="600" spans="1:37" s="1" customFormat="1" ht="90" customHeight="1">
      <c r="A600" s="1">
        <v>2023</v>
      </c>
      <c r="B600" s="1">
        <v>1</v>
      </c>
      <c r="C600" s="1" t="s">
        <v>15248</v>
      </c>
      <c r="D600" s="1" t="s">
        <v>37</v>
      </c>
      <c r="E600" s="1">
        <v>492406.21</v>
      </c>
      <c r="F600" s="28" t="s">
        <v>15249</v>
      </c>
      <c r="G600" s="28" t="s">
        <v>15250</v>
      </c>
      <c r="H600" s="1">
        <v>32</v>
      </c>
      <c r="I600" s="1" t="s">
        <v>38</v>
      </c>
      <c r="J600" s="1">
        <v>37</v>
      </c>
      <c r="K600" s="1" t="s">
        <v>81</v>
      </c>
      <c r="L600" s="28" t="s">
        <v>50</v>
      </c>
      <c r="M600" s="28" t="s">
        <v>68</v>
      </c>
      <c r="N600" s="1" t="s">
        <v>42</v>
      </c>
      <c r="O600" s="1" t="s">
        <v>3078</v>
      </c>
      <c r="P600" s="1" t="s">
        <v>15251</v>
      </c>
      <c r="Q600" s="1" t="s">
        <v>44</v>
      </c>
      <c r="R600" s="1">
        <v>0</v>
      </c>
      <c r="S600" s="1">
        <v>0</v>
      </c>
      <c r="T600" s="1">
        <v>790</v>
      </c>
      <c r="U600" s="28" t="s">
        <v>15252</v>
      </c>
      <c r="V600" s="1">
        <v>3</v>
      </c>
      <c r="W600" s="28" t="s">
        <v>15253</v>
      </c>
      <c r="X600" s="2">
        <v>44860</v>
      </c>
      <c r="Y600" s="2">
        <v>44939</v>
      </c>
      <c r="Z600" s="1">
        <v>297721.86</v>
      </c>
      <c r="AA600" s="1">
        <v>297721.86</v>
      </c>
      <c r="AB600" s="1">
        <v>297721.86</v>
      </c>
      <c r="AC600" s="1">
        <v>297721.86</v>
      </c>
      <c r="AD600" s="1">
        <v>297721.86</v>
      </c>
      <c r="AE600" s="28" t="s">
        <v>15254</v>
      </c>
      <c r="AF600" s="28" t="s">
        <v>10090</v>
      </c>
      <c r="AG600" s="28" t="s">
        <v>17172</v>
      </c>
      <c r="AH600" s="28" t="s">
        <v>55</v>
      </c>
      <c r="AI600" s="28" t="s">
        <v>56</v>
      </c>
      <c r="AJ600" s="28" t="s">
        <v>49</v>
      </c>
      <c r="AK600" s="28" t="s">
        <v>49</v>
      </c>
    </row>
    <row r="601" spans="1:37" s="1" customFormat="1" ht="90" customHeight="1">
      <c r="A601" s="1">
        <v>2023</v>
      </c>
      <c r="B601" s="1">
        <v>1</v>
      </c>
      <c r="C601" s="1" t="s">
        <v>17173</v>
      </c>
      <c r="D601" s="1" t="s">
        <v>86</v>
      </c>
      <c r="E601" s="1">
        <v>910408</v>
      </c>
      <c r="F601" s="28" t="s">
        <v>17174</v>
      </c>
      <c r="G601" s="28" t="s">
        <v>17175</v>
      </c>
      <c r="H601" s="1">
        <v>32</v>
      </c>
      <c r="I601" s="1" t="s">
        <v>38</v>
      </c>
      <c r="J601" s="1">
        <v>0</v>
      </c>
      <c r="K601" s="1" t="s">
        <v>52</v>
      </c>
      <c r="L601" s="28" t="s">
        <v>87</v>
      </c>
      <c r="M601" s="28" t="s">
        <v>64</v>
      </c>
      <c r="N601" s="1" t="s">
        <v>42</v>
      </c>
      <c r="O601" s="1" t="s">
        <v>17023</v>
      </c>
      <c r="P601" s="1" t="s">
        <v>17176</v>
      </c>
      <c r="Q601" s="1" t="s">
        <v>44</v>
      </c>
      <c r="R601" s="1">
        <v>0</v>
      </c>
      <c r="S601" s="1">
        <v>0</v>
      </c>
      <c r="T601" s="1">
        <v>1654218</v>
      </c>
      <c r="U601" s="28" t="s">
        <v>4468</v>
      </c>
      <c r="V601" s="1">
        <v>1</v>
      </c>
      <c r="W601" s="28" t="s">
        <v>17177</v>
      </c>
      <c r="X601" s="2">
        <v>45017</v>
      </c>
      <c r="Y601" s="2">
        <v>45291</v>
      </c>
      <c r="Z601" s="1">
        <v>0</v>
      </c>
      <c r="AA601" s="1">
        <v>0</v>
      </c>
      <c r="AB601" s="1">
        <v>0</v>
      </c>
      <c r="AC601" s="1">
        <v>0</v>
      </c>
      <c r="AD601" s="1">
        <v>0</v>
      </c>
      <c r="AE601" s="28" t="s">
        <v>46</v>
      </c>
      <c r="AF601" s="28" t="s">
        <v>136</v>
      </c>
      <c r="AG601" s="28" t="s">
        <v>66</v>
      </c>
      <c r="AH601" s="28" t="s">
        <v>55</v>
      </c>
      <c r="AI601" s="28" t="s">
        <v>169</v>
      </c>
      <c r="AJ601" s="28" t="s">
        <v>49</v>
      </c>
      <c r="AK601" s="28" t="s">
        <v>17092</v>
      </c>
    </row>
    <row r="602" spans="1:37" s="1" customFormat="1" ht="90" customHeight="1">
      <c r="A602" s="1">
        <v>2023</v>
      </c>
      <c r="B602" s="1">
        <v>1</v>
      </c>
      <c r="C602" s="1" t="s">
        <v>15332</v>
      </c>
      <c r="D602" s="1" t="s">
        <v>37</v>
      </c>
      <c r="E602" s="1">
        <v>73037.66</v>
      </c>
      <c r="F602" s="28" t="s">
        <v>15333</v>
      </c>
      <c r="G602" s="28" t="s">
        <v>15334</v>
      </c>
      <c r="H602" s="1">
        <v>32</v>
      </c>
      <c r="I602" s="1" t="s">
        <v>38</v>
      </c>
      <c r="J602" s="1">
        <v>19</v>
      </c>
      <c r="K602" s="1" t="s">
        <v>1303</v>
      </c>
      <c r="L602" s="28" t="s">
        <v>50</v>
      </c>
      <c r="M602" s="28" t="s">
        <v>53</v>
      </c>
      <c r="N602" s="1" t="s">
        <v>42</v>
      </c>
      <c r="O602" s="1" t="s">
        <v>1135</v>
      </c>
      <c r="P602" s="1" t="s">
        <v>15335</v>
      </c>
      <c r="Q602" s="1" t="s">
        <v>70</v>
      </c>
      <c r="R602" s="1">
        <v>2</v>
      </c>
      <c r="S602" s="1">
        <v>2</v>
      </c>
      <c r="T602" s="1">
        <v>0</v>
      </c>
      <c r="U602" s="28" t="s">
        <v>141</v>
      </c>
      <c r="V602" s="1">
        <v>1</v>
      </c>
      <c r="W602" s="28" t="s">
        <v>15336</v>
      </c>
      <c r="X602" s="2">
        <v>44834</v>
      </c>
      <c r="Y602" s="2">
        <v>44926</v>
      </c>
      <c r="Z602" s="1">
        <v>73037.66</v>
      </c>
      <c r="AA602" s="1">
        <v>73037.66</v>
      </c>
      <c r="AB602" s="1">
        <v>73037.66</v>
      </c>
      <c r="AC602" s="1">
        <v>73037.66</v>
      </c>
      <c r="AD602" s="1">
        <v>73037.66</v>
      </c>
      <c r="AE602" s="28" t="s">
        <v>15337</v>
      </c>
      <c r="AF602" s="28" t="s">
        <v>13287</v>
      </c>
      <c r="AG602" s="28" t="s">
        <v>17178</v>
      </c>
      <c r="AH602" s="28" t="s">
        <v>55</v>
      </c>
      <c r="AI602" s="28" t="s">
        <v>56</v>
      </c>
      <c r="AJ602" s="28" t="s">
        <v>49</v>
      </c>
      <c r="AK602" s="28" t="s">
        <v>49</v>
      </c>
    </row>
    <row r="603" spans="1:37" s="1" customFormat="1" ht="90" customHeight="1">
      <c r="A603" s="1">
        <v>2023</v>
      </c>
      <c r="B603" s="1">
        <v>1</v>
      </c>
      <c r="C603" s="1" t="s">
        <v>222</v>
      </c>
      <c r="D603" s="1" t="s">
        <v>37</v>
      </c>
      <c r="E603" s="1">
        <v>315202.21999999997</v>
      </c>
      <c r="F603" s="28" t="s">
        <v>223</v>
      </c>
      <c r="G603" s="28" t="s">
        <v>224</v>
      </c>
      <c r="H603" s="1">
        <v>32</v>
      </c>
      <c r="I603" s="1" t="s">
        <v>38</v>
      </c>
      <c r="J603" s="1">
        <v>0</v>
      </c>
      <c r="K603" s="1" t="s">
        <v>52</v>
      </c>
      <c r="L603" s="28" t="s">
        <v>50</v>
      </c>
      <c r="M603" s="28" t="s">
        <v>51</v>
      </c>
      <c r="N603" s="1" t="s">
        <v>42</v>
      </c>
      <c r="O603" s="1" t="s">
        <v>43</v>
      </c>
      <c r="P603" s="1" t="s">
        <v>225</v>
      </c>
      <c r="Q603" s="1" t="s">
        <v>70</v>
      </c>
      <c r="R603" s="1">
        <v>55</v>
      </c>
      <c r="S603" s="1">
        <v>35</v>
      </c>
      <c r="T603" s="1">
        <v>0</v>
      </c>
      <c r="U603" s="28" t="s">
        <v>226</v>
      </c>
      <c r="V603" s="1">
        <v>1</v>
      </c>
      <c r="W603" s="28" t="s">
        <v>227</v>
      </c>
      <c r="X603" s="2">
        <v>43281</v>
      </c>
      <c r="Y603" s="2">
        <v>43358</v>
      </c>
      <c r="Z603" s="1">
        <v>315202.21000000002</v>
      </c>
      <c r="AA603" s="1">
        <v>315202.21000000002</v>
      </c>
      <c r="AB603" s="1">
        <v>315202.21000000002</v>
      </c>
      <c r="AC603" s="1">
        <v>315202.21000000002</v>
      </c>
      <c r="AD603" s="1">
        <v>315202.21000000002</v>
      </c>
      <c r="AE603" s="28" t="s">
        <v>228</v>
      </c>
      <c r="AF603" s="28" t="s">
        <v>164</v>
      </c>
      <c r="AG603" s="28" t="s">
        <v>229</v>
      </c>
      <c r="AH603" s="28" t="s">
        <v>55</v>
      </c>
      <c r="AI603" s="28" t="s">
        <v>56</v>
      </c>
      <c r="AJ603" s="28" t="s">
        <v>49</v>
      </c>
      <c r="AK603" s="28" t="s">
        <v>49</v>
      </c>
    </row>
    <row r="604" spans="1:37" s="1" customFormat="1" ht="90" customHeight="1">
      <c r="A604" s="1">
        <v>2023</v>
      </c>
      <c r="B604" s="1">
        <v>1</v>
      </c>
      <c r="C604" s="1" t="s">
        <v>14105</v>
      </c>
      <c r="D604" s="1" t="s">
        <v>37</v>
      </c>
      <c r="E604" s="1">
        <v>4000000</v>
      </c>
      <c r="F604" s="28" t="s">
        <v>14106</v>
      </c>
      <c r="G604" s="28" t="s">
        <v>14107</v>
      </c>
      <c r="H604" s="1">
        <v>32</v>
      </c>
      <c r="I604" s="1" t="s">
        <v>38</v>
      </c>
      <c r="J604" s="1">
        <v>31</v>
      </c>
      <c r="K604" s="1" t="s">
        <v>177</v>
      </c>
      <c r="L604" s="28" t="s">
        <v>50</v>
      </c>
      <c r="M604" s="28" t="s">
        <v>60</v>
      </c>
      <c r="N604" s="1" t="s">
        <v>42</v>
      </c>
      <c r="O604" s="1" t="s">
        <v>123</v>
      </c>
      <c r="P604" s="1" t="s">
        <v>14108</v>
      </c>
      <c r="Q604" s="1" t="s">
        <v>70</v>
      </c>
      <c r="R604" s="1">
        <v>6</v>
      </c>
      <c r="S604" s="1">
        <v>3</v>
      </c>
      <c r="T604" s="1">
        <v>0</v>
      </c>
      <c r="U604" s="28" t="s">
        <v>14109</v>
      </c>
      <c r="V604" s="1">
        <v>1</v>
      </c>
      <c r="W604" s="28" t="s">
        <v>14110</v>
      </c>
      <c r="X604" s="2">
        <v>44871</v>
      </c>
      <c r="Y604" s="2">
        <v>44890</v>
      </c>
      <c r="Z604" s="1">
        <v>1000000</v>
      </c>
      <c r="AA604" s="1">
        <v>1000000</v>
      </c>
      <c r="AB604" s="1">
        <v>1000000</v>
      </c>
      <c r="AC604" s="1">
        <v>1000000</v>
      </c>
      <c r="AD604" s="1">
        <v>1000000</v>
      </c>
      <c r="AE604" s="28" t="s">
        <v>14111</v>
      </c>
      <c r="AF604" s="28" t="s">
        <v>17179</v>
      </c>
      <c r="AG604" s="28" t="s">
        <v>17180</v>
      </c>
      <c r="AH604" s="28" t="s">
        <v>55</v>
      </c>
      <c r="AI604" s="28" t="s">
        <v>56</v>
      </c>
      <c r="AJ604" s="28" t="s">
        <v>49</v>
      </c>
      <c r="AK604" s="28" t="s">
        <v>49</v>
      </c>
    </row>
    <row r="605" spans="1:37" s="1" customFormat="1" ht="90" customHeight="1">
      <c r="A605" s="1">
        <v>2023</v>
      </c>
      <c r="B605" s="1">
        <v>1</v>
      </c>
      <c r="C605" s="1" t="s">
        <v>319</v>
      </c>
      <c r="D605" s="1" t="s">
        <v>37</v>
      </c>
      <c r="E605" s="1">
        <v>56597.82</v>
      </c>
      <c r="F605" s="28" t="s">
        <v>320</v>
      </c>
      <c r="G605" s="28" t="s">
        <v>321</v>
      </c>
      <c r="H605" s="1">
        <v>32</v>
      </c>
      <c r="I605" s="1" t="s">
        <v>38</v>
      </c>
      <c r="J605" s="1">
        <v>0</v>
      </c>
      <c r="K605" s="1" t="s">
        <v>52</v>
      </c>
      <c r="L605" s="28" t="s">
        <v>50</v>
      </c>
      <c r="M605" s="28" t="s">
        <v>57</v>
      </c>
      <c r="N605" s="1" t="s">
        <v>42</v>
      </c>
      <c r="O605" s="1" t="s">
        <v>132</v>
      </c>
      <c r="P605" s="1" t="s">
        <v>322</v>
      </c>
      <c r="Q605" s="1" t="s">
        <v>44</v>
      </c>
      <c r="R605" s="1">
        <v>0</v>
      </c>
      <c r="S605" s="1">
        <v>0</v>
      </c>
      <c r="T605" s="1">
        <v>356</v>
      </c>
      <c r="U605" s="28" t="s">
        <v>206</v>
      </c>
      <c r="V605" s="1">
        <v>1</v>
      </c>
      <c r="W605" s="28" t="s">
        <v>323</v>
      </c>
      <c r="X605" s="2">
        <v>43774</v>
      </c>
      <c r="Y605" s="1">
        <v>43799</v>
      </c>
      <c r="Z605" s="1">
        <v>56597.81</v>
      </c>
      <c r="AA605" s="1">
        <v>56597.81</v>
      </c>
      <c r="AB605" s="1">
        <v>56597.81</v>
      </c>
      <c r="AC605" s="1">
        <v>56597.81</v>
      </c>
      <c r="AD605" s="1">
        <v>56597.81</v>
      </c>
      <c r="AE605" s="28" t="s">
        <v>46</v>
      </c>
      <c r="AF605" s="28" t="s">
        <v>133</v>
      </c>
      <c r="AG605" s="28" t="s">
        <v>324</v>
      </c>
      <c r="AH605" s="28" t="s">
        <v>55</v>
      </c>
      <c r="AI605" s="28" t="s">
        <v>56</v>
      </c>
      <c r="AJ605" s="28" t="s">
        <v>49</v>
      </c>
      <c r="AK605" s="28" t="s">
        <v>49</v>
      </c>
    </row>
    <row r="606" spans="1:37" s="1" customFormat="1" ht="90" customHeight="1">
      <c r="A606" s="1">
        <v>2023</v>
      </c>
      <c r="B606" s="1">
        <v>1</v>
      </c>
      <c r="C606" s="1" t="s">
        <v>1383</v>
      </c>
      <c r="D606" s="1" t="s">
        <v>37</v>
      </c>
      <c r="E606" s="1">
        <v>264724.2</v>
      </c>
      <c r="F606" s="28" t="s">
        <v>1384</v>
      </c>
      <c r="G606" s="28" t="s">
        <v>1385</v>
      </c>
      <c r="H606" s="1">
        <v>32</v>
      </c>
      <c r="I606" s="1" t="s">
        <v>38</v>
      </c>
      <c r="J606" s="1">
        <v>56</v>
      </c>
      <c r="K606" s="1" t="s">
        <v>38</v>
      </c>
      <c r="L606" s="28" t="s">
        <v>50</v>
      </c>
      <c r="M606" s="28" t="s">
        <v>68</v>
      </c>
      <c r="N606" s="1" t="s">
        <v>42</v>
      </c>
      <c r="O606" s="1" t="s">
        <v>123</v>
      </c>
      <c r="P606" s="1" t="s">
        <v>1386</v>
      </c>
      <c r="Q606" s="1" t="s">
        <v>70</v>
      </c>
      <c r="R606" s="1">
        <v>18</v>
      </c>
      <c r="S606" s="1">
        <v>12</v>
      </c>
      <c r="T606" s="1">
        <v>0</v>
      </c>
      <c r="U606" s="28" t="s">
        <v>353</v>
      </c>
      <c r="V606" s="1">
        <v>1</v>
      </c>
      <c r="W606" s="28" t="s">
        <v>1387</v>
      </c>
      <c r="X606" s="2">
        <v>44803</v>
      </c>
      <c r="Y606" s="2">
        <v>44895</v>
      </c>
      <c r="Z606" s="1">
        <v>262724.2</v>
      </c>
      <c r="AA606" s="1">
        <v>262724.2</v>
      </c>
      <c r="AB606" s="1">
        <v>262724.2</v>
      </c>
      <c r="AC606" s="1">
        <v>220000</v>
      </c>
      <c r="AD606" s="1">
        <v>220000</v>
      </c>
      <c r="AE606" s="28" t="s">
        <v>1388</v>
      </c>
      <c r="AF606" s="28" t="s">
        <v>3117</v>
      </c>
      <c r="AG606" s="28" t="s">
        <v>1389</v>
      </c>
      <c r="AH606" s="28" t="s">
        <v>55</v>
      </c>
      <c r="AI606" s="28" t="s">
        <v>56</v>
      </c>
      <c r="AJ606" s="28" t="s">
        <v>49</v>
      </c>
      <c r="AK606" s="28" t="s">
        <v>49</v>
      </c>
    </row>
    <row r="607" spans="1:37" s="1" customFormat="1" ht="90" customHeight="1">
      <c r="A607" s="1">
        <v>2023</v>
      </c>
      <c r="B607" s="1">
        <v>1</v>
      </c>
      <c r="C607" s="1" t="s">
        <v>1634</v>
      </c>
      <c r="D607" s="1" t="s">
        <v>37</v>
      </c>
      <c r="E607" s="1">
        <v>251739.21</v>
      </c>
      <c r="F607" s="28" t="s">
        <v>1635</v>
      </c>
      <c r="G607" s="28" t="s">
        <v>1636</v>
      </c>
      <c r="H607" s="1">
        <v>32</v>
      </c>
      <c r="I607" s="1" t="s">
        <v>38</v>
      </c>
      <c r="J607" s="1">
        <v>56</v>
      </c>
      <c r="K607" s="1" t="s">
        <v>38</v>
      </c>
      <c r="L607" s="28" t="s">
        <v>50</v>
      </c>
      <c r="M607" s="28" t="s">
        <v>68</v>
      </c>
      <c r="N607" s="1" t="s">
        <v>42</v>
      </c>
      <c r="O607" s="1" t="s">
        <v>123</v>
      </c>
      <c r="P607" s="1" t="s">
        <v>1637</v>
      </c>
      <c r="Q607" s="1" t="s">
        <v>70</v>
      </c>
      <c r="R607" s="1">
        <v>1</v>
      </c>
      <c r="S607" s="1">
        <v>1</v>
      </c>
      <c r="T607" s="1">
        <v>0</v>
      </c>
      <c r="U607" s="28" t="s">
        <v>353</v>
      </c>
      <c r="V607" s="1">
        <v>1</v>
      </c>
      <c r="W607" s="28" t="s">
        <v>1638</v>
      </c>
      <c r="X607" s="2">
        <v>44803</v>
      </c>
      <c r="Y607" s="2">
        <v>44895</v>
      </c>
      <c r="Z607" s="1">
        <v>251739.21</v>
      </c>
      <c r="AA607" s="1">
        <v>251739.21</v>
      </c>
      <c r="AB607" s="1">
        <v>251739.21</v>
      </c>
      <c r="AC607" s="1">
        <v>220000</v>
      </c>
      <c r="AD607" s="1">
        <v>220000</v>
      </c>
      <c r="AE607" s="28" t="s">
        <v>1639</v>
      </c>
      <c r="AF607" s="28" t="s">
        <v>3117</v>
      </c>
      <c r="AG607" s="28" t="s">
        <v>1640</v>
      </c>
      <c r="AH607" s="28" t="s">
        <v>55</v>
      </c>
      <c r="AI607" s="28" t="s">
        <v>56</v>
      </c>
      <c r="AJ607" s="28" t="s">
        <v>49</v>
      </c>
      <c r="AK607" s="28" t="s">
        <v>49</v>
      </c>
    </row>
    <row r="608" spans="1:37" s="1" customFormat="1" ht="90" customHeight="1">
      <c r="A608" s="1">
        <v>2023</v>
      </c>
      <c r="B608" s="1">
        <v>1</v>
      </c>
      <c r="C608" s="1" t="s">
        <v>2484</v>
      </c>
      <c r="D608" s="1" t="s">
        <v>37</v>
      </c>
      <c r="E608" s="1">
        <v>304926.53000000003</v>
      </c>
      <c r="F608" s="28" t="s">
        <v>2485</v>
      </c>
      <c r="G608" s="28" t="s">
        <v>2486</v>
      </c>
      <c r="H608" s="1">
        <v>32</v>
      </c>
      <c r="I608" s="1" t="s">
        <v>38</v>
      </c>
      <c r="J608" s="1">
        <v>56</v>
      </c>
      <c r="K608" s="1" t="s">
        <v>38</v>
      </c>
      <c r="L608" s="28" t="s">
        <v>50</v>
      </c>
      <c r="M608" s="28" t="s">
        <v>68</v>
      </c>
      <c r="N608" s="1" t="s">
        <v>42</v>
      </c>
      <c r="O608" s="1" t="s">
        <v>123</v>
      </c>
      <c r="P608" s="1" t="s">
        <v>2487</v>
      </c>
      <c r="Q608" s="1" t="s">
        <v>70</v>
      </c>
      <c r="R608" s="1">
        <v>5</v>
      </c>
      <c r="S608" s="1">
        <v>4</v>
      </c>
      <c r="T608" s="1">
        <v>0</v>
      </c>
      <c r="U608" s="28" t="s">
        <v>2488</v>
      </c>
      <c r="V608" s="1">
        <v>1</v>
      </c>
      <c r="W608" s="28" t="s">
        <v>2489</v>
      </c>
      <c r="X608" s="2">
        <v>44803</v>
      </c>
      <c r="Y608" s="2">
        <v>44895</v>
      </c>
      <c r="Z608" s="1">
        <v>304926.53000000003</v>
      </c>
      <c r="AA608" s="1">
        <v>304926.53000000003</v>
      </c>
      <c r="AB608" s="1">
        <v>304926.53000000003</v>
      </c>
      <c r="AC608" s="1">
        <v>290000</v>
      </c>
      <c r="AD608" s="1">
        <v>290000</v>
      </c>
      <c r="AE608" s="28" t="s">
        <v>2490</v>
      </c>
      <c r="AF608" s="28" t="s">
        <v>3011</v>
      </c>
      <c r="AG608" s="28" t="s">
        <v>2491</v>
      </c>
      <c r="AH608" s="28" t="s">
        <v>55</v>
      </c>
      <c r="AI608" s="28" t="s">
        <v>56</v>
      </c>
      <c r="AJ608" s="28" t="s">
        <v>49</v>
      </c>
      <c r="AK608" s="28" t="s">
        <v>49</v>
      </c>
    </row>
    <row r="609" spans="1:37" s="1" customFormat="1" ht="90" customHeight="1">
      <c r="A609" s="1">
        <v>2023</v>
      </c>
      <c r="B609" s="1">
        <v>1</v>
      </c>
      <c r="C609" s="1" t="s">
        <v>1703</v>
      </c>
      <c r="D609" s="1" t="s">
        <v>37</v>
      </c>
      <c r="E609" s="1">
        <v>163659.26</v>
      </c>
      <c r="F609" s="28" t="s">
        <v>1704</v>
      </c>
      <c r="G609" s="28" t="s">
        <v>1705</v>
      </c>
      <c r="H609" s="1">
        <v>32</v>
      </c>
      <c r="I609" s="1" t="s">
        <v>38</v>
      </c>
      <c r="J609" s="1">
        <v>56</v>
      </c>
      <c r="K609" s="1" t="s">
        <v>38</v>
      </c>
      <c r="L609" s="28" t="s">
        <v>50</v>
      </c>
      <c r="M609" s="28" t="s">
        <v>57</v>
      </c>
      <c r="N609" s="1" t="s">
        <v>42</v>
      </c>
      <c r="O609" s="1" t="s">
        <v>123</v>
      </c>
      <c r="P609" s="1" t="s">
        <v>1706</v>
      </c>
      <c r="Q609" s="1" t="s">
        <v>70</v>
      </c>
      <c r="R609" s="1">
        <v>247</v>
      </c>
      <c r="S609" s="1">
        <v>236</v>
      </c>
      <c r="T609" s="1">
        <v>0</v>
      </c>
      <c r="U609" s="28" t="s">
        <v>1707</v>
      </c>
      <c r="V609" s="1">
        <v>1</v>
      </c>
      <c r="W609" s="28" t="s">
        <v>1708</v>
      </c>
      <c r="X609" s="2">
        <v>44788</v>
      </c>
      <c r="Y609" s="2">
        <v>44834</v>
      </c>
      <c r="Z609" s="1">
        <v>163659.26</v>
      </c>
      <c r="AA609" s="1">
        <v>163659.26</v>
      </c>
      <c r="AB609" s="1">
        <v>163659.26</v>
      </c>
      <c r="AC609" s="1">
        <v>120000</v>
      </c>
      <c r="AD609" s="1">
        <v>120000</v>
      </c>
      <c r="AE609" s="28" t="s">
        <v>13902</v>
      </c>
      <c r="AF609" s="28" t="s">
        <v>863</v>
      </c>
      <c r="AG609" s="28" t="s">
        <v>1710</v>
      </c>
      <c r="AH609" s="28" t="s">
        <v>55</v>
      </c>
      <c r="AI609" s="28" t="s">
        <v>56</v>
      </c>
      <c r="AJ609" s="28" t="s">
        <v>49</v>
      </c>
      <c r="AK609" s="28" t="s">
        <v>49</v>
      </c>
    </row>
    <row r="610" spans="1:37" s="1" customFormat="1" ht="90" customHeight="1">
      <c r="A610" s="1">
        <v>2023</v>
      </c>
      <c r="B610" s="1">
        <v>1</v>
      </c>
      <c r="C610" s="1" t="s">
        <v>10103</v>
      </c>
      <c r="D610" s="1" t="s">
        <v>37</v>
      </c>
      <c r="E610" s="1">
        <v>1481651</v>
      </c>
      <c r="F610" s="28" t="s">
        <v>10104</v>
      </c>
      <c r="G610" s="28" t="s">
        <v>10105</v>
      </c>
      <c r="H610" s="1">
        <v>32</v>
      </c>
      <c r="I610" s="1" t="s">
        <v>38</v>
      </c>
      <c r="J610" s="1">
        <v>56</v>
      </c>
      <c r="K610" s="1" t="s">
        <v>38</v>
      </c>
      <c r="L610" s="28" t="s">
        <v>50</v>
      </c>
      <c r="M610" s="28" t="s">
        <v>51</v>
      </c>
      <c r="N610" s="1" t="s">
        <v>42</v>
      </c>
      <c r="O610" s="1" t="s">
        <v>763</v>
      </c>
      <c r="P610" s="1" t="s">
        <v>10106</v>
      </c>
      <c r="Q610" s="1" t="s">
        <v>70</v>
      </c>
      <c r="R610" s="1">
        <v>15</v>
      </c>
      <c r="S610" s="1">
        <v>15</v>
      </c>
      <c r="T610" s="1">
        <v>0</v>
      </c>
      <c r="U610" s="28" t="s">
        <v>10107</v>
      </c>
      <c r="V610" s="1">
        <v>1</v>
      </c>
      <c r="W610" s="28" t="s">
        <v>10108</v>
      </c>
      <c r="X610" s="2">
        <v>44849</v>
      </c>
      <c r="Y610" s="1">
        <v>44926</v>
      </c>
      <c r="Z610" s="1">
        <v>444495</v>
      </c>
      <c r="AA610" s="1">
        <v>444495</v>
      </c>
      <c r="AB610" s="1">
        <v>444495</v>
      </c>
      <c r="AC610" s="1">
        <v>350000</v>
      </c>
      <c r="AD610" s="1">
        <v>350000</v>
      </c>
      <c r="AE610" s="28" t="s">
        <v>9403</v>
      </c>
      <c r="AF610" s="28" t="s">
        <v>3528</v>
      </c>
      <c r="AG610" s="28" t="s">
        <v>10110</v>
      </c>
      <c r="AH610" s="28" t="s">
        <v>55</v>
      </c>
      <c r="AI610" s="28" t="s">
        <v>56</v>
      </c>
      <c r="AJ610" s="28" t="s">
        <v>49</v>
      </c>
      <c r="AK610" s="28" t="s">
        <v>49</v>
      </c>
    </row>
    <row r="611" spans="1:37" s="1" customFormat="1" ht="90" customHeight="1">
      <c r="A611" s="1">
        <v>2023</v>
      </c>
      <c r="B611" s="1">
        <v>1</v>
      </c>
      <c r="C611" s="1" t="s">
        <v>2745</v>
      </c>
      <c r="D611" s="1" t="s">
        <v>37</v>
      </c>
      <c r="E611" s="1">
        <v>28144.48</v>
      </c>
      <c r="F611" s="28" t="s">
        <v>2746</v>
      </c>
      <c r="G611" s="28" t="s">
        <v>2747</v>
      </c>
      <c r="H611" s="1">
        <v>32</v>
      </c>
      <c r="I611" s="1" t="s">
        <v>38</v>
      </c>
      <c r="J611" s="1">
        <v>17</v>
      </c>
      <c r="K611" s="1" t="s">
        <v>67</v>
      </c>
      <c r="L611" s="28" t="s">
        <v>50</v>
      </c>
      <c r="M611" s="28" t="s">
        <v>53</v>
      </c>
      <c r="N611" s="1" t="s">
        <v>42</v>
      </c>
      <c r="O611" s="1" t="s">
        <v>544</v>
      </c>
      <c r="P611" s="1" t="s">
        <v>2748</v>
      </c>
      <c r="Q611" s="1" t="s">
        <v>70</v>
      </c>
      <c r="R611" s="1">
        <v>2</v>
      </c>
      <c r="S611" s="1">
        <v>2</v>
      </c>
      <c r="T611" s="1">
        <v>0</v>
      </c>
      <c r="U611" s="28" t="s">
        <v>2749</v>
      </c>
      <c r="V611" s="1">
        <v>1</v>
      </c>
      <c r="W611" s="28" t="s">
        <v>2750</v>
      </c>
      <c r="X611" s="2">
        <v>44774</v>
      </c>
      <c r="Y611" s="2">
        <v>44804</v>
      </c>
      <c r="Z611" s="1">
        <v>28144.48</v>
      </c>
      <c r="AA611" s="1">
        <v>28144.48</v>
      </c>
      <c r="AB611" s="1">
        <v>28144.48</v>
      </c>
      <c r="AC611" s="1">
        <v>28144.48</v>
      </c>
      <c r="AD611" s="1">
        <v>28144.48</v>
      </c>
      <c r="AE611" s="28" t="s">
        <v>13227</v>
      </c>
      <c r="AF611" s="28" t="s">
        <v>2472</v>
      </c>
      <c r="AG611" s="28" t="s">
        <v>13228</v>
      </c>
      <c r="AH611" s="28" t="s">
        <v>55</v>
      </c>
      <c r="AI611" s="28" t="s">
        <v>56</v>
      </c>
      <c r="AJ611" s="28" t="s">
        <v>49</v>
      </c>
      <c r="AK611" s="28" t="s">
        <v>49</v>
      </c>
    </row>
    <row r="612" spans="1:37" s="1" customFormat="1" ht="90" customHeight="1">
      <c r="A612" s="1">
        <v>2023</v>
      </c>
      <c r="B612" s="1">
        <v>1</v>
      </c>
      <c r="C612" s="1" t="s">
        <v>15443</v>
      </c>
      <c r="D612" s="1" t="s">
        <v>37</v>
      </c>
      <c r="E612" s="1">
        <v>69419.350000000006</v>
      </c>
      <c r="F612" s="28" t="s">
        <v>3323</v>
      </c>
      <c r="G612" s="28" t="s">
        <v>15444</v>
      </c>
      <c r="H612" s="1">
        <v>32</v>
      </c>
      <c r="I612" s="1" t="s">
        <v>38</v>
      </c>
      <c r="J612" s="1">
        <v>19</v>
      </c>
      <c r="K612" s="1" t="s">
        <v>1303</v>
      </c>
      <c r="L612" s="28" t="s">
        <v>50</v>
      </c>
      <c r="M612" s="28" t="s">
        <v>53</v>
      </c>
      <c r="N612" s="1" t="s">
        <v>42</v>
      </c>
      <c r="O612" s="1" t="s">
        <v>1135</v>
      </c>
      <c r="P612" s="1" t="s">
        <v>15445</v>
      </c>
      <c r="Q612" s="1" t="s">
        <v>70</v>
      </c>
      <c r="R612" s="1">
        <v>3</v>
      </c>
      <c r="S612" s="1">
        <v>6</v>
      </c>
      <c r="T612" s="1">
        <v>0</v>
      </c>
      <c r="U612" s="28" t="s">
        <v>141</v>
      </c>
      <c r="V612" s="1">
        <v>1</v>
      </c>
      <c r="W612" s="28" t="s">
        <v>15446</v>
      </c>
      <c r="X612" s="2">
        <v>44834</v>
      </c>
      <c r="Y612" s="2">
        <v>44926</v>
      </c>
      <c r="Z612" s="1">
        <v>69419.350000000006</v>
      </c>
      <c r="AA612" s="1">
        <v>69419.350000000006</v>
      </c>
      <c r="AB612" s="1">
        <v>69419.350000000006</v>
      </c>
      <c r="AC612" s="1">
        <v>69419.350000000006</v>
      </c>
      <c r="AD612" s="1">
        <v>69419.350000000006</v>
      </c>
      <c r="AE612" s="28" t="s">
        <v>15447</v>
      </c>
      <c r="AF612" s="28" t="s">
        <v>140</v>
      </c>
      <c r="AG612" s="28" t="s">
        <v>15448</v>
      </c>
      <c r="AH612" s="28" t="s">
        <v>55</v>
      </c>
      <c r="AI612" s="28" t="s">
        <v>56</v>
      </c>
      <c r="AJ612" s="28" t="s">
        <v>49</v>
      </c>
      <c r="AK612" s="28" t="s">
        <v>49</v>
      </c>
    </row>
    <row r="613" spans="1:37" s="1" customFormat="1" ht="90" customHeight="1">
      <c r="A613" s="1">
        <v>2023</v>
      </c>
      <c r="B613" s="1">
        <v>1</v>
      </c>
      <c r="C613" s="1" t="s">
        <v>9431</v>
      </c>
      <c r="D613" s="1" t="s">
        <v>37</v>
      </c>
      <c r="E613" s="1">
        <v>69419.350000000006</v>
      </c>
      <c r="F613" s="28" t="s">
        <v>3323</v>
      </c>
      <c r="G613" s="28" t="s">
        <v>9432</v>
      </c>
      <c r="H613" s="1">
        <v>32</v>
      </c>
      <c r="I613" s="1" t="s">
        <v>38</v>
      </c>
      <c r="J613" s="1">
        <v>19</v>
      </c>
      <c r="K613" s="1" t="s">
        <v>1303</v>
      </c>
      <c r="L613" s="28" t="s">
        <v>50</v>
      </c>
      <c r="M613" s="28" t="s">
        <v>53</v>
      </c>
      <c r="N613" s="1" t="s">
        <v>42</v>
      </c>
      <c r="O613" s="1" t="s">
        <v>1135</v>
      </c>
      <c r="P613" s="1" t="s">
        <v>9433</v>
      </c>
      <c r="Q613" s="1" t="s">
        <v>70</v>
      </c>
      <c r="R613" s="1">
        <v>3</v>
      </c>
      <c r="S613" s="1">
        <v>3</v>
      </c>
      <c r="T613" s="1">
        <v>0</v>
      </c>
      <c r="U613" s="28" t="s">
        <v>141</v>
      </c>
      <c r="V613" s="1">
        <v>1</v>
      </c>
      <c r="W613" s="28" t="s">
        <v>9434</v>
      </c>
      <c r="X613" s="2">
        <v>44834</v>
      </c>
      <c r="Y613" s="2">
        <v>44926</v>
      </c>
      <c r="Z613" s="1">
        <v>69419.350000000006</v>
      </c>
      <c r="AA613" s="1">
        <v>69419.350000000006</v>
      </c>
      <c r="AB613" s="1">
        <v>69419.350000000006</v>
      </c>
      <c r="AC613" s="1">
        <v>69419.350000000006</v>
      </c>
      <c r="AD613" s="1">
        <v>69419.350000000006</v>
      </c>
      <c r="AE613" s="28" t="s">
        <v>9435</v>
      </c>
      <c r="AF613" s="28" t="s">
        <v>17181</v>
      </c>
      <c r="AG613" s="28" t="s">
        <v>17182</v>
      </c>
      <c r="AH613" s="28" t="s">
        <v>55</v>
      </c>
      <c r="AI613" s="28" t="s">
        <v>56</v>
      </c>
      <c r="AJ613" s="28" t="s">
        <v>49</v>
      </c>
      <c r="AK613" s="28" t="s">
        <v>49</v>
      </c>
    </row>
    <row r="614" spans="1:37" s="1" customFormat="1" ht="90" customHeight="1">
      <c r="A614" s="1">
        <v>2023</v>
      </c>
      <c r="B614" s="1">
        <v>1</v>
      </c>
      <c r="C614" s="1" t="s">
        <v>9436</v>
      </c>
      <c r="D614" s="1" t="s">
        <v>37</v>
      </c>
      <c r="E614" s="1">
        <v>138838.70000000001</v>
      </c>
      <c r="F614" s="28" t="s">
        <v>3349</v>
      </c>
      <c r="G614" s="28" t="s">
        <v>9437</v>
      </c>
      <c r="H614" s="1">
        <v>32</v>
      </c>
      <c r="I614" s="1" t="s">
        <v>38</v>
      </c>
      <c r="J614" s="1">
        <v>19</v>
      </c>
      <c r="K614" s="1" t="s">
        <v>1303</v>
      </c>
      <c r="L614" s="28" t="s">
        <v>50</v>
      </c>
      <c r="M614" s="28" t="s">
        <v>53</v>
      </c>
      <c r="N614" s="1" t="s">
        <v>42</v>
      </c>
      <c r="O614" s="1" t="s">
        <v>1135</v>
      </c>
      <c r="P614" s="1" t="s">
        <v>9438</v>
      </c>
      <c r="Q614" s="1" t="s">
        <v>70</v>
      </c>
      <c r="R614" s="1">
        <v>7</v>
      </c>
      <c r="S614" s="1">
        <v>4</v>
      </c>
      <c r="T614" s="1">
        <v>0</v>
      </c>
      <c r="U614" s="28" t="s">
        <v>214</v>
      </c>
      <c r="V614" s="1">
        <v>1</v>
      </c>
      <c r="W614" s="28" t="s">
        <v>9439</v>
      </c>
      <c r="X614" s="2">
        <v>44834</v>
      </c>
      <c r="Y614" s="1">
        <v>44926</v>
      </c>
      <c r="Z614" s="1">
        <v>138838.70000000001</v>
      </c>
      <c r="AA614" s="1">
        <v>138838.70000000001</v>
      </c>
      <c r="AB614" s="1">
        <v>138838.70000000001</v>
      </c>
      <c r="AC614" s="1">
        <v>138838.70000000001</v>
      </c>
      <c r="AD614" s="1">
        <v>138838.70000000001</v>
      </c>
      <c r="AE614" s="28" t="s">
        <v>9440</v>
      </c>
      <c r="AF614" s="28" t="s">
        <v>17183</v>
      </c>
      <c r="AG614" s="28" t="s">
        <v>17184</v>
      </c>
      <c r="AH614" s="28" t="s">
        <v>55</v>
      </c>
      <c r="AI614" s="28" t="s">
        <v>56</v>
      </c>
      <c r="AJ614" s="28" t="s">
        <v>49</v>
      </c>
      <c r="AK614" s="28" t="s">
        <v>49</v>
      </c>
    </row>
    <row r="615" spans="1:37" s="1" customFormat="1" ht="90" customHeight="1">
      <c r="A615" s="1">
        <v>2023</v>
      </c>
      <c r="B615" s="1">
        <v>1</v>
      </c>
      <c r="C615" s="1" t="s">
        <v>9447</v>
      </c>
      <c r="D615" s="1" t="s">
        <v>37</v>
      </c>
      <c r="E615" s="1">
        <v>69419.350000000006</v>
      </c>
      <c r="F615" s="28" t="s">
        <v>3323</v>
      </c>
      <c r="G615" s="28" t="s">
        <v>9448</v>
      </c>
      <c r="H615" s="1">
        <v>32</v>
      </c>
      <c r="I615" s="1" t="s">
        <v>38</v>
      </c>
      <c r="J615" s="1">
        <v>19</v>
      </c>
      <c r="K615" s="1" t="s">
        <v>1303</v>
      </c>
      <c r="L615" s="28" t="s">
        <v>50</v>
      </c>
      <c r="M615" s="28" t="s">
        <v>53</v>
      </c>
      <c r="N615" s="1" t="s">
        <v>42</v>
      </c>
      <c r="O615" s="1" t="s">
        <v>1135</v>
      </c>
      <c r="P615" s="1" t="s">
        <v>9449</v>
      </c>
      <c r="Q615" s="1" t="s">
        <v>70</v>
      </c>
      <c r="R615" s="1">
        <v>4</v>
      </c>
      <c r="S615" s="1">
        <v>4</v>
      </c>
      <c r="T615" s="1">
        <v>0</v>
      </c>
      <c r="U615" s="28" t="s">
        <v>141</v>
      </c>
      <c r="V615" s="1">
        <v>1</v>
      </c>
      <c r="W615" s="28" t="s">
        <v>9450</v>
      </c>
      <c r="X615" s="2">
        <v>44834</v>
      </c>
      <c r="Y615" s="2">
        <v>44926</v>
      </c>
      <c r="Z615" s="1">
        <v>69419.350000000006</v>
      </c>
      <c r="AA615" s="1">
        <v>69419.350000000006</v>
      </c>
      <c r="AB615" s="1">
        <v>69419.350000000006</v>
      </c>
      <c r="AC615" s="1">
        <v>69419.350000000006</v>
      </c>
      <c r="AD615" s="1">
        <v>69419.350000000006</v>
      </c>
      <c r="AE615" s="28" t="s">
        <v>9451</v>
      </c>
      <c r="AF615" s="28" t="s">
        <v>17181</v>
      </c>
      <c r="AG615" s="28" t="s">
        <v>17185</v>
      </c>
      <c r="AH615" s="28" t="s">
        <v>55</v>
      </c>
      <c r="AI615" s="28" t="s">
        <v>56</v>
      </c>
      <c r="AJ615" s="28" t="s">
        <v>49</v>
      </c>
      <c r="AK615" s="28" t="s">
        <v>49</v>
      </c>
    </row>
    <row r="616" spans="1:37" s="1" customFormat="1" ht="90" customHeight="1">
      <c r="A616" s="1">
        <v>2023</v>
      </c>
      <c r="B616" s="1">
        <v>1</v>
      </c>
      <c r="C616" s="1" t="s">
        <v>3498</v>
      </c>
      <c r="D616" s="1" t="s">
        <v>37</v>
      </c>
      <c r="E616" s="1">
        <v>55000</v>
      </c>
      <c r="F616" s="28" t="s">
        <v>3499</v>
      </c>
      <c r="G616" s="28" t="s">
        <v>3500</v>
      </c>
      <c r="H616" s="1">
        <v>32</v>
      </c>
      <c r="I616" s="1" t="s">
        <v>38</v>
      </c>
      <c r="J616" s="1">
        <v>27</v>
      </c>
      <c r="K616" s="1" t="s">
        <v>186</v>
      </c>
      <c r="L616" s="28" t="s">
        <v>50</v>
      </c>
      <c r="M616" s="28" t="s">
        <v>53</v>
      </c>
      <c r="N616" s="1" t="s">
        <v>42</v>
      </c>
      <c r="O616" s="1" t="s">
        <v>903</v>
      </c>
      <c r="P616" s="1" t="s">
        <v>3501</v>
      </c>
      <c r="Q616" s="1" t="s">
        <v>70</v>
      </c>
      <c r="R616" s="1">
        <v>21</v>
      </c>
      <c r="S616" s="1">
        <v>16</v>
      </c>
      <c r="T616" s="1">
        <v>0</v>
      </c>
      <c r="U616" s="28" t="s">
        <v>844</v>
      </c>
      <c r="V616" s="1">
        <v>1</v>
      </c>
      <c r="W616" s="28" t="s">
        <v>3502</v>
      </c>
      <c r="X616" s="2">
        <v>44690</v>
      </c>
      <c r="Y616" s="2">
        <v>44773</v>
      </c>
      <c r="Z616" s="1">
        <v>0</v>
      </c>
      <c r="AA616" s="1">
        <v>0</v>
      </c>
      <c r="AB616" s="1">
        <v>0</v>
      </c>
      <c r="AC616" s="1">
        <v>0</v>
      </c>
      <c r="AD616" s="1">
        <v>0</v>
      </c>
      <c r="AE616" s="28" t="s">
        <v>46</v>
      </c>
      <c r="AF616" s="28" t="s">
        <v>439</v>
      </c>
      <c r="AG616" s="28" t="s">
        <v>3503</v>
      </c>
      <c r="AH616" s="28" t="s">
        <v>55</v>
      </c>
      <c r="AI616" s="28" t="s">
        <v>56</v>
      </c>
      <c r="AJ616" s="28" t="s">
        <v>49</v>
      </c>
      <c r="AK616" s="28" t="s">
        <v>17074</v>
      </c>
    </row>
    <row r="617" spans="1:37" s="1" customFormat="1" ht="90" customHeight="1">
      <c r="A617" s="1">
        <v>2023</v>
      </c>
      <c r="B617" s="1">
        <v>1</v>
      </c>
      <c r="C617" s="1" t="s">
        <v>3691</v>
      </c>
      <c r="D617" s="1" t="s">
        <v>37</v>
      </c>
      <c r="E617" s="1">
        <v>36114.980000000003</v>
      </c>
      <c r="F617" s="28" t="s">
        <v>3692</v>
      </c>
      <c r="G617" s="28" t="s">
        <v>3693</v>
      </c>
      <c r="H617" s="1">
        <v>32</v>
      </c>
      <c r="I617" s="1" t="s">
        <v>38</v>
      </c>
      <c r="J617" s="1">
        <v>34</v>
      </c>
      <c r="K617" s="1" t="s">
        <v>960</v>
      </c>
      <c r="L617" s="28" t="s">
        <v>50</v>
      </c>
      <c r="M617" s="28" t="s">
        <v>53</v>
      </c>
      <c r="N617" s="1" t="s">
        <v>42</v>
      </c>
      <c r="O617" s="1" t="s">
        <v>123</v>
      </c>
      <c r="P617" s="1" t="s">
        <v>3694</v>
      </c>
      <c r="Q617" s="1" t="s">
        <v>70</v>
      </c>
      <c r="R617" s="1">
        <v>3</v>
      </c>
      <c r="S617" s="1">
        <v>0</v>
      </c>
      <c r="T617" s="1">
        <v>0</v>
      </c>
      <c r="U617" s="28" t="s">
        <v>3695</v>
      </c>
      <c r="V617" s="1">
        <v>1</v>
      </c>
      <c r="W617" s="28" t="s">
        <v>3696</v>
      </c>
      <c r="X617" s="2">
        <v>44835</v>
      </c>
      <c r="Y617" s="2">
        <v>44926</v>
      </c>
      <c r="Z617" s="1">
        <v>36114.980000000003</v>
      </c>
      <c r="AA617" s="1">
        <v>36114.980000000003</v>
      </c>
      <c r="AB617" s="1">
        <v>36114.980000000003</v>
      </c>
      <c r="AC617" s="1">
        <v>36114.980000000003</v>
      </c>
      <c r="AD617" s="1">
        <v>36114.980000000003</v>
      </c>
      <c r="AE617" s="28" t="s">
        <v>17186</v>
      </c>
      <c r="AF617" s="28" t="s">
        <v>91</v>
      </c>
      <c r="AG617" s="28" t="s">
        <v>3697</v>
      </c>
      <c r="AH617" s="28" t="s">
        <v>55</v>
      </c>
      <c r="AI617" s="28" t="s">
        <v>56</v>
      </c>
      <c r="AJ617" s="28" t="s">
        <v>49</v>
      </c>
      <c r="AK617" s="28" t="s">
        <v>17187</v>
      </c>
    </row>
    <row r="618" spans="1:37" s="1" customFormat="1" ht="90" customHeight="1">
      <c r="A618" s="1">
        <v>2023</v>
      </c>
      <c r="B618" s="1">
        <v>1</v>
      </c>
      <c r="C618" s="1" t="s">
        <v>9210</v>
      </c>
      <c r="D618" s="1" t="s">
        <v>37</v>
      </c>
      <c r="E618" s="1">
        <v>820000</v>
      </c>
      <c r="F618" s="28" t="s">
        <v>9211</v>
      </c>
      <c r="G618" s="28" t="s">
        <v>9212</v>
      </c>
      <c r="H618" s="1">
        <v>32</v>
      </c>
      <c r="I618" s="1" t="s">
        <v>38</v>
      </c>
      <c r="J618" s="1">
        <v>38</v>
      </c>
      <c r="K618" s="1" t="s">
        <v>103</v>
      </c>
      <c r="L618" s="28" t="s">
        <v>50</v>
      </c>
      <c r="M618" s="28" t="s">
        <v>57</v>
      </c>
      <c r="N618" s="1" t="s">
        <v>42</v>
      </c>
      <c r="O618" s="1" t="s">
        <v>3091</v>
      </c>
      <c r="P618" s="1" t="s">
        <v>9213</v>
      </c>
      <c r="Q618" s="1" t="s">
        <v>70</v>
      </c>
      <c r="R618" s="1">
        <v>60</v>
      </c>
      <c r="S618" s="1">
        <v>40</v>
      </c>
      <c r="T618" s="1">
        <v>0</v>
      </c>
      <c r="U618" s="28" t="s">
        <v>265</v>
      </c>
      <c r="V618" s="1">
        <v>1</v>
      </c>
      <c r="W618" s="28" t="s">
        <v>9214</v>
      </c>
      <c r="X618" s="2">
        <v>44835</v>
      </c>
      <c r="Y618" s="2">
        <v>44926</v>
      </c>
      <c r="Z618" s="1">
        <v>820000</v>
      </c>
      <c r="AA618" s="1">
        <v>820000</v>
      </c>
      <c r="AB618" s="1">
        <v>820000</v>
      </c>
      <c r="AC618" s="1">
        <v>820000</v>
      </c>
      <c r="AD618" s="1">
        <v>820000</v>
      </c>
      <c r="AE618" s="28" t="s">
        <v>17188</v>
      </c>
      <c r="AF618" s="28" t="s">
        <v>1861</v>
      </c>
      <c r="AG618" s="28" t="s">
        <v>17189</v>
      </c>
      <c r="AH618" s="28" t="s">
        <v>55</v>
      </c>
      <c r="AI618" s="28" t="s">
        <v>56</v>
      </c>
      <c r="AJ618" s="28" t="s">
        <v>49</v>
      </c>
      <c r="AK618" s="28" t="s">
        <v>17076</v>
      </c>
    </row>
    <row r="619" spans="1:37" s="1" customFormat="1" ht="90" customHeight="1">
      <c r="A619" s="1">
        <v>2023</v>
      </c>
      <c r="B619" s="1">
        <v>1</v>
      </c>
      <c r="C619" s="1" t="s">
        <v>6918</v>
      </c>
      <c r="D619" s="1" t="s">
        <v>37</v>
      </c>
      <c r="E619" s="1">
        <v>5737233.3200000003</v>
      </c>
      <c r="F619" s="28" t="s">
        <v>6919</v>
      </c>
      <c r="G619" s="28" t="s">
        <v>6920</v>
      </c>
      <c r="H619" s="1">
        <v>32</v>
      </c>
      <c r="I619" s="1" t="s">
        <v>38</v>
      </c>
      <c r="J619" s="1">
        <v>38</v>
      </c>
      <c r="K619" s="1" t="s">
        <v>103</v>
      </c>
      <c r="L619" s="28" t="s">
        <v>50</v>
      </c>
      <c r="M619" s="28" t="s">
        <v>60</v>
      </c>
      <c r="N619" s="1" t="s">
        <v>42</v>
      </c>
      <c r="O619" s="1" t="s">
        <v>123</v>
      </c>
      <c r="P619" s="1" t="s">
        <v>6921</v>
      </c>
      <c r="Q619" s="1" t="s">
        <v>70</v>
      </c>
      <c r="R619" s="1">
        <v>80</v>
      </c>
      <c r="S619" s="1">
        <v>70</v>
      </c>
      <c r="T619" s="1">
        <v>0</v>
      </c>
      <c r="U619" s="28" t="s">
        <v>6922</v>
      </c>
      <c r="V619" s="1">
        <v>1</v>
      </c>
      <c r="W619" s="28" t="s">
        <v>6923</v>
      </c>
      <c r="X619" s="2">
        <v>44743</v>
      </c>
      <c r="Y619" s="2">
        <v>44926</v>
      </c>
      <c r="Z619" s="1">
        <v>5737233.3200000003</v>
      </c>
      <c r="AA619" s="1">
        <v>5737233.3200000003</v>
      </c>
      <c r="AB619" s="1">
        <v>5737233.3200000003</v>
      </c>
      <c r="AC619" s="1">
        <v>5737233.3200000003</v>
      </c>
      <c r="AD619" s="1">
        <v>5737233.3200000003</v>
      </c>
      <c r="AE619" s="28" t="s">
        <v>17097</v>
      </c>
      <c r="AF619" s="28" t="s">
        <v>17190</v>
      </c>
      <c r="AG619" s="28" t="s">
        <v>17191</v>
      </c>
      <c r="AH619" s="28" t="s">
        <v>55</v>
      </c>
      <c r="AI619" s="28" t="s">
        <v>56</v>
      </c>
      <c r="AJ619" s="28" t="s">
        <v>17192</v>
      </c>
      <c r="AK619" s="28" t="s">
        <v>17076</v>
      </c>
    </row>
    <row r="620" spans="1:37" s="1" customFormat="1" ht="90" customHeight="1">
      <c r="A620" s="1">
        <v>2023</v>
      </c>
      <c r="B620" s="1">
        <v>1</v>
      </c>
      <c r="C620" s="1" t="s">
        <v>13756</v>
      </c>
      <c r="D620" s="1" t="s">
        <v>37</v>
      </c>
      <c r="E620" s="1">
        <v>7148170.2000000002</v>
      </c>
      <c r="F620" s="28" t="s">
        <v>13757</v>
      </c>
      <c r="G620" s="28" t="s">
        <v>13758</v>
      </c>
      <c r="H620" s="1">
        <v>32</v>
      </c>
      <c r="I620" s="1" t="s">
        <v>38</v>
      </c>
      <c r="J620" s="1">
        <v>38</v>
      </c>
      <c r="K620" s="1" t="s">
        <v>103</v>
      </c>
      <c r="L620" s="28" t="s">
        <v>50</v>
      </c>
      <c r="M620" s="28" t="s">
        <v>60</v>
      </c>
      <c r="N620" s="1" t="s">
        <v>42</v>
      </c>
      <c r="O620" s="1" t="s">
        <v>123</v>
      </c>
      <c r="P620" s="1" t="s">
        <v>13759</v>
      </c>
      <c r="Q620" s="1" t="s">
        <v>70</v>
      </c>
      <c r="R620" s="1">
        <v>80</v>
      </c>
      <c r="S620" s="1">
        <v>70</v>
      </c>
      <c r="T620" s="1">
        <v>0</v>
      </c>
      <c r="U620" s="28" t="s">
        <v>13760</v>
      </c>
      <c r="V620" s="1">
        <v>1</v>
      </c>
      <c r="W620" s="28" t="s">
        <v>13761</v>
      </c>
      <c r="X620" s="2">
        <v>44743</v>
      </c>
      <c r="Y620" s="2">
        <v>44926</v>
      </c>
      <c r="Z620" s="1">
        <v>7148170.2000000002</v>
      </c>
      <c r="AA620" s="1">
        <v>7148170.2000000002</v>
      </c>
      <c r="AB620" s="1">
        <v>7148170.2000000002</v>
      </c>
      <c r="AC620" s="1">
        <v>7148170.2000000002</v>
      </c>
      <c r="AD620" s="1">
        <v>7148170.2000000002</v>
      </c>
      <c r="AE620" s="28" t="s">
        <v>17097</v>
      </c>
      <c r="AF620" s="28" t="s">
        <v>17193</v>
      </c>
      <c r="AG620" s="28" t="s">
        <v>17194</v>
      </c>
      <c r="AH620" s="28" t="s">
        <v>55</v>
      </c>
      <c r="AI620" s="28" t="s">
        <v>56</v>
      </c>
      <c r="AJ620" s="28" t="s">
        <v>17195</v>
      </c>
      <c r="AK620" s="28" t="s">
        <v>17076</v>
      </c>
    </row>
    <row r="621" spans="1:37" s="1" customFormat="1" ht="90" customHeight="1">
      <c r="A621" s="1">
        <v>2023</v>
      </c>
      <c r="B621" s="1">
        <v>1</v>
      </c>
      <c r="C621" s="1" t="s">
        <v>3419</v>
      </c>
      <c r="D621" s="1" t="s">
        <v>37</v>
      </c>
      <c r="E621" s="1">
        <v>3864885</v>
      </c>
      <c r="F621" s="28" t="s">
        <v>3420</v>
      </c>
      <c r="G621" s="28" t="s">
        <v>3421</v>
      </c>
      <c r="H621" s="1">
        <v>32</v>
      </c>
      <c r="I621" s="1" t="s">
        <v>38</v>
      </c>
      <c r="J621" s="1">
        <v>38</v>
      </c>
      <c r="K621" s="1" t="s">
        <v>103</v>
      </c>
      <c r="L621" s="28" t="s">
        <v>50</v>
      </c>
      <c r="M621" s="28" t="s">
        <v>51</v>
      </c>
      <c r="N621" s="1" t="s">
        <v>42</v>
      </c>
      <c r="O621" s="1" t="s">
        <v>763</v>
      </c>
      <c r="P621" s="1" t="s">
        <v>3422</v>
      </c>
      <c r="Q621" s="1" t="s">
        <v>70</v>
      </c>
      <c r="R621" s="1">
        <v>55</v>
      </c>
      <c r="S621" s="1">
        <v>50</v>
      </c>
      <c r="T621" s="1">
        <v>0</v>
      </c>
      <c r="U621" s="28" t="s">
        <v>3423</v>
      </c>
      <c r="V621" s="1">
        <v>1</v>
      </c>
      <c r="W621" s="28" t="s">
        <v>3424</v>
      </c>
      <c r="X621" s="2">
        <v>44743</v>
      </c>
      <c r="Y621" s="2">
        <v>44926</v>
      </c>
      <c r="Z621" s="1">
        <v>3864855</v>
      </c>
      <c r="AA621" s="1">
        <v>3604327.42</v>
      </c>
      <c r="AB621" s="1">
        <v>3604327.42</v>
      </c>
      <c r="AC621" s="1">
        <v>3604327.42</v>
      </c>
      <c r="AD621" s="1">
        <v>3604327.42</v>
      </c>
      <c r="AE621" s="28" t="s">
        <v>17196</v>
      </c>
      <c r="AF621" s="28" t="s">
        <v>3875</v>
      </c>
      <c r="AG621" s="28" t="s">
        <v>17197</v>
      </c>
      <c r="AH621" s="28" t="s">
        <v>55</v>
      </c>
      <c r="AI621" s="28" t="s">
        <v>56</v>
      </c>
      <c r="AJ621" s="28" t="s">
        <v>17198</v>
      </c>
      <c r="AK621" s="28" t="s">
        <v>17076</v>
      </c>
    </row>
    <row r="622" spans="1:37" s="1" customFormat="1" ht="90" customHeight="1">
      <c r="A622" s="1">
        <v>2023</v>
      </c>
      <c r="B622" s="1">
        <v>1</v>
      </c>
      <c r="C622" s="1" t="s">
        <v>7652</v>
      </c>
      <c r="D622" s="1" t="s">
        <v>37</v>
      </c>
      <c r="E622" s="1">
        <v>5704049.7999999998</v>
      </c>
      <c r="F622" s="28" t="s">
        <v>7653</v>
      </c>
      <c r="G622" s="28" t="s">
        <v>7654</v>
      </c>
      <c r="H622" s="1">
        <v>32</v>
      </c>
      <c r="I622" s="1" t="s">
        <v>38</v>
      </c>
      <c r="J622" s="1">
        <v>38</v>
      </c>
      <c r="K622" s="1" t="s">
        <v>103</v>
      </c>
      <c r="L622" s="28" t="s">
        <v>50</v>
      </c>
      <c r="M622" s="28" t="s">
        <v>60</v>
      </c>
      <c r="N622" s="1" t="s">
        <v>42</v>
      </c>
      <c r="O622" s="1" t="s">
        <v>123</v>
      </c>
      <c r="P622" s="1" t="s">
        <v>7655</v>
      </c>
      <c r="Q622" s="1" t="s">
        <v>70</v>
      </c>
      <c r="R622" s="1">
        <v>50</v>
      </c>
      <c r="S622" s="1">
        <v>40</v>
      </c>
      <c r="T622" s="1">
        <v>0</v>
      </c>
      <c r="U622" s="28" t="s">
        <v>7656</v>
      </c>
      <c r="V622" s="1">
        <v>1</v>
      </c>
      <c r="W622" s="28" t="s">
        <v>7657</v>
      </c>
      <c r="X622" s="2">
        <v>44743</v>
      </c>
      <c r="Y622" s="2">
        <v>44926</v>
      </c>
      <c r="Z622" s="1">
        <v>5704049.7999999998</v>
      </c>
      <c r="AA622" s="1">
        <v>5704049.7999999998</v>
      </c>
      <c r="AB622" s="1">
        <v>5704049.7999999998</v>
      </c>
      <c r="AC622" s="1">
        <v>5704049.7999999998</v>
      </c>
      <c r="AD622" s="1">
        <v>5704049.7999999998</v>
      </c>
      <c r="AE622" s="28" t="s">
        <v>17097</v>
      </c>
      <c r="AF622" s="28" t="s">
        <v>17199</v>
      </c>
      <c r="AG622" s="28" t="s">
        <v>17200</v>
      </c>
      <c r="AH622" s="28" t="s">
        <v>55</v>
      </c>
      <c r="AI622" s="28" t="s">
        <v>56</v>
      </c>
      <c r="AJ622" s="28" t="s">
        <v>49</v>
      </c>
      <c r="AK622" s="28" t="s">
        <v>17076</v>
      </c>
    </row>
    <row r="623" spans="1:37" s="1" customFormat="1" ht="90" customHeight="1">
      <c r="A623" s="1">
        <v>2023</v>
      </c>
      <c r="B623" s="1">
        <v>1</v>
      </c>
      <c r="C623" s="1" t="s">
        <v>13177</v>
      </c>
      <c r="D623" s="1" t="s">
        <v>37</v>
      </c>
      <c r="E623" s="1">
        <v>491998.11</v>
      </c>
      <c r="F623" s="28" t="s">
        <v>13178</v>
      </c>
      <c r="G623" s="28" t="s">
        <v>13179</v>
      </c>
      <c r="H623" s="1">
        <v>32</v>
      </c>
      <c r="I623" s="1" t="s">
        <v>38</v>
      </c>
      <c r="J623" s="1">
        <v>33</v>
      </c>
      <c r="K623" s="1" t="s">
        <v>280</v>
      </c>
      <c r="L623" s="28" t="s">
        <v>50</v>
      </c>
      <c r="M623" s="28" t="s">
        <v>68</v>
      </c>
      <c r="N623" s="1" t="s">
        <v>42</v>
      </c>
      <c r="O623" s="1" t="s">
        <v>123</v>
      </c>
      <c r="P623" s="1" t="s">
        <v>13180</v>
      </c>
      <c r="Q623" s="1" t="s">
        <v>70</v>
      </c>
      <c r="R623" s="1">
        <v>20</v>
      </c>
      <c r="S623" s="1">
        <v>20</v>
      </c>
      <c r="T623" s="1">
        <v>0</v>
      </c>
      <c r="U623" s="28" t="s">
        <v>8697</v>
      </c>
      <c r="V623" s="1">
        <v>1</v>
      </c>
      <c r="W623" s="28" t="s">
        <v>13181</v>
      </c>
      <c r="X623" s="2">
        <v>44886</v>
      </c>
      <c r="Y623" s="2">
        <v>44926</v>
      </c>
      <c r="Z623" s="1">
        <v>491998.1</v>
      </c>
      <c r="AA623" s="1">
        <v>491998.1</v>
      </c>
      <c r="AB623" s="1">
        <v>491998.1</v>
      </c>
      <c r="AC623" s="1">
        <v>491998.1</v>
      </c>
      <c r="AD623" s="1">
        <v>491998.1</v>
      </c>
      <c r="AE623" s="28" t="s">
        <v>8848</v>
      </c>
      <c r="AF623" s="28" t="s">
        <v>15806</v>
      </c>
      <c r="AG623" s="28" t="s">
        <v>17201</v>
      </c>
      <c r="AH623" s="28" t="s">
        <v>55</v>
      </c>
      <c r="AI623" s="28" t="s">
        <v>56</v>
      </c>
      <c r="AJ623" s="28" t="s">
        <v>49</v>
      </c>
      <c r="AK623" s="28" t="s">
        <v>17075</v>
      </c>
    </row>
    <row r="624" spans="1:37" s="1" customFormat="1" ht="90" customHeight="1">
      <c r="A624" s="1">
        <v>2023</v>
      </c>
      <c r="B624" s="1">
        <v>1</v>
      </c>
      <c r="C624" s="1" t="s">
        <v>9553</v>
      </c>
      <c r="D624" s="1" t="s">
        <v>37</v>
      </c>
      <c r="E624" s="1">
        <v>410136.52</v>
      </c>
      <c r="F624" s="28" t="s">
        <v>9554</v>
      </c>
      <c r="G624" s="28" t="s">
        <v>9555</v>
      </c>
      <c r="H624" s="1">
        <v>32</v>
      </c>
      <c r="I624" s="1" t="s">
        <v>38</v>
      </c>
      <c r="J624" s="1">
        <v>12</v>
      </c>
      <c r="K624" s="1" t="s">
        <v>1488</v>
      </c>
      <c r="L624" s="28" t="s">
        <v>50</v>
      </c>
      <c r="M624" s="28" t="s">
        <v>68</v>
      </c>
      <c r="N624" s="1" t="s">
        <v>42</v>
      </c>
      <c r="O624" s="1" t="s">
        <v>123</v>
      </c>
      <c r="P624" s="1" t="s">
        <v>9556</v>
      </c>
      <c r="Q624" s="1" t="s">
        <v>70</v>
      </c>
      <c r="R624" s="1">
        <v>10</v>
      </c>
      <c r="S624" s="1">
        <v>6</v>
      </c>
      <c r="T624" s="1">
        <v>0</v>
      </c>
      <c r="U624" s="28" t="s">
        <v>267</v>
      </c>
      <c r="V624" s="1">
        <v>1</v>
      </c>
      <c r="W624" s="28" t="s">
        <v>9557</v>
      </c>
      <c r="X624" s="2">
        <v>44890</v>
      </c>
      <c r="Y624" s="2">
        <v>44926</v>
      </c>
      <c r="Z624" s="1">
        <v>307602.39</v>
      </c>
      <c r="AA624" s="1">
        <v>307602.39</v>
      </c>
      <c r="AB624" s="1">
        <v>307602.39</v>
      </c>
      <c r="AC624" s="1">
        <v>307602.39</v>
      </c>
      <c r="AD624" s="1">
        <v>307602.39</v>
      </c>
      <c r="AE624" s="28" t="s">
        <v>9558</v>
      </c>
      <c r="AF624" s="28" t="s">
        <v>268</v>
      </c>
      <c r="AG624" s="28" t="s">
        <v>9559</v>
      </c>
      <c r="AH624" s="28" t="s">
        <v>55</v>
      </c>
      <c r="AI624" s="28" t="s">
        <v>56</v>
      </c>
      <c r="AJ624" s="28" t="s">
        <v>49</v>
      </c>
      <c r="AK624" s="28" t="s">
        <v>17202</v>
      </c>
    </row>
    <row r="625" spans="1:37" s="1" customFormat="1" ht="90" customHeight="1">
      <c r="A625" s="1">
        <v>2023</v>
      </c>
      <c r="B625" s="1">
        <v>1</v>
      </c>
      <c r="C625" s="1" t="s">
        <v>9818</v>
      </c>
      <c r="D625" s="1" t="s">
        <v>37</v>
      </c>
      <c r="E625" s="1">
        <v>1052766.06</v>
      </c>
      <c r="F625" s="28" t="s">
        <v>9819</v>
      </c>
      <c r="G625" s="28" t="s">
        <v>9820</v>
      </c>
      <c r="H625" s="1">
        <v>32</v>
      </c>
      <c r="I625" s="1" t="s">
        <v>38</v>
      </c>
      <c r="J625" s="1">
        <v>34</v>
      </c>
      <c r="K625" s="1" t="s">
        <v>960</v>
      </c>
      <c r="L625" s="28" t="s">
        <v>50</v>
      </c>
      <c r="M625" s="28" t="s">
        <v>51</v>
      </c>
      <c r="N625" s="1" t="s">
        <v>42</v>
      </c>
      <c r="O625" s="1" t="s">
        <v>763</v>
      </c>
      <c r="P625" s="1" t="s">
        <v>9821</v>
      </c>
      <c r="Q625" s="1" t="s">
        <v>70</v>
      </c>
      <c r="R625" s="1">
        <v>56</v>
      </c>
      <c r="S625" s="1">
        <v>50</v>
      </c>
      <c r="T625" s="1">
        <v>0</v>
      </c>
      <c r="U625" s="28" t="s">
        <v>9822</v>
      </c>
      <c r="V625" s="1">
        <v>1</v>
      </c>
      <c r="W625" s="28" t="s">
        <v>9823</v>
      </c>
      <c r="X625" s="2">
        <v>44866</v>
      </c>
      <c r="Y625" s="2">
        <v>44926</v>
      </c>
      <c r="Z625" s="1">
        <v>1034498.43</v>
      </c>
      <c r="AA625" s="1">
        <v>1034498.43</v>
      </c>
      <c r="AB625" s="1">
        <v>1034498.43</v>
      </c>
      <c r="AC625" s="1">
        <v>1034498.43</v>
      </c>
      <c r="AD625" s="1">
        <v>1034498.43</v>
      </c>
      <c r="AE625" s="28" t="s">
        <v>17203</v>
      </c>
      <c r="AF625" s="28" t="s">
        <v>17204</v>
      </c>
      <c r="AG625" s="28" t="s">
        <v>17205</v>
      </c>
      <c r="AH625" s="28" t="s">
        <v>55</v>
      </c>
      <c r="AI625" s="28" t="s">
        <v>56</v>
      </c>
      <c r="AJ625" s="28" t="s">
        <v>49</v>
      </c>
      <c r="AK625" s="28" t="s">
        <v>17187</v>
      </c>
    </row>
    <row r="626" spans="1:37" s="1" customFormat="1" ht="90" customHeight="1">
      <c r="A626" s="1">
        <v>2023</v>
      </c>
      <c r="B626" s="1">
        <v>1</v>
      </c>
      <c r="C626" s="1" t="s">
        <v>9824</v>
      </c>
      <c r="D626" s="1" t="s">
        <v>37</v>
      </c>
      <c r="E626" s="1">
        <v>518739.14</v>
      </c>
      <c r="F626" s="28" t="s">
        <v>9825</v>
      </c>
      <c r="G626" s="28" t="s">
        <v>9826</v>
      </c>
      <c r="H626" s="1">
        <v>32</v>
      </c>
      <c r="I626" s="1" t="s">
        <v>38</v>
      </c>
      <c r="J626" s="1">
        <v>31</v>
      </c>
      <c r="K626" s="1" t="s">
        <v>177</v>
      </c>
      <c r="L626" s="28" t="s">
        <v>50</v>
      </c>
      <c r="M626" s="28" t="s">
        <v>51</v>
      </c>
      <c r="N626" s="1" t="s">
        <v>42</v>
      </c>
      <c r="O626" s="1" t="s">
        <v>720</v>
      </c>
      <c r="P626" s="1" t="s">
        <v>9827</v>
      </c>
      <c r="Q626" s="1" t="s">
        <v>70</v>
      </c>
      <c r="R626" s="1">
        <v>13</v>
      </c>
      <c r="S626" s="1">
        <v>17</v>
      </c>
      <c r="T626" s="1">
        <v>0</v>
      </c>
      <c r="U626" s="28" t="s">
        <v>9828</v>
      </c>
      <c r="V626" s="1">
        <v>1</v>
      </c>
      <c r="W626" s="28" t="s">
        <v>9829</v>
      </c>
      <c r="X626" s="2">
        <v>44866</v>
      </c>
      <c r="Y626" s="2">
        <v>44895</v>
      </c>
      <c r="Z626" s="1">
        <v>0</v>
      </c>
      <c r="AA626" s="1">
        <v>0</v>
      </c>
      <c r="AB626" s="1">
        <v>0</v>
      </c>
      <c r="AC626" s="1">
        <v>0</v>
      </c>
      <c r="AD626" s="1">
        <v>0</v>
      </c>
      <c r="AE626" s="28" t="s">
        <v>46</v>
      </c>
      <c r="AF626" s="28" t="s">
        <v>75</v>
      </c>
      <c r="AG626" s="28" t="s">
        <v>9830</v>
      </c>
      <c r="AH626" s="28" t="s">
        <v>55</v>
      </c>
      <c r="AI626" s="28" t="s">
        <v>56</v>
      </c>
      <c r="AJ626" s="28" t="s">
        <v>49</v>
      </c>
      <c r="AK626" s="28" t="s">
        <v>17206</v>
      </c>
    </row>
    <row r="627" spans="1:37" s="1" customFormat="1" ht="90" customHeight="1">
      <c r="A627" s="1">
        <v>2023</v>
      </c>
      <c r="B627" s="1">
        <v>1</v>
      </c>
      <c r="C627" s="1" t="s">
        <v>10541</v>
      </c>
      <c r="D627" s="1" t="s">
        <v>37</v>
      </c>
      <c r="E627" s="1">
        <v>628758.07999999996</v>
      </c>
      <c r="F627" s="28" t="s">
        <v>10542</v>
      </c>
      <c r="G627" s="28" t="s">
        <v>10543</v>
      </c>
      <c r="H627" s="1">
        <v>32</v>
      </c>
      <c r="I627" s="1" t="s">
        <v>38</v>
      </c>
      <c r="J627" s="1">
        <v>12</v>
      </c>
      <c r="K627" s="1" t="s">
        <v>1488</v>
      </c>
      <c r="L627" s="28" t="s">
        <v>50</v>
      </c>
      <c r="M627" s="28" t="s">
        <v>68</v>
      </c>
      <c r="N627" s="1" t="s">
        <v>42</v>
      </c>
      <c r="O627" s="1" t="s">
        <v>123</v>
      </c>
      <c r="P627" s="1" t="s">
        <v>10544</v>
      </c>
      <c r="Q627" s="1" t="s">
        <v>70</v>
      </c>
      <c r="R627" s="1">
        <v>5</v>
      </c>
      <c r="S627" s="1">
        <v>4</v>
      </c>
      <c r="T627" s="1">
        <v>0</v>
      </c>
      <c r="U627" s="28" t="s">
        <v>6002</v>
      </c>
      <c r="V627" s="1">
        <v>1</v>
      </c>
      <c r="W627" s="28" t="s">
        <v>10545</v>
      </c>
      <c r="X627" s="2">
        <v>44890</v>
      </c>
      <c r="Y627" s="2">
        <v>44926</v>
      </c>
      <c r="Z627" s="1">
        <v>471568.56</v>
      </c>
      <c r="AA627" s="1">
        <v>314379.03999999998</v>
      </c>
      <c r="AB627" s="1">
        <v>314379.03999999998</v>
      </c>
      <c r="AC627" s="1">
        <v>314379.03999999998</v>
      </c>
      <c r="AD627" s="1">
        <v>314379.03999999998</v>
      </c>
      <c r="AE627" s="28" t="s">
        <v>9558</v>
      </c>
      <c r="AF627" s="28" t="s">
        <v>3124</v>
      </c>
      <c r="AG627" s="28" t="s">
        <v>10546</v>
      </c>
      <c r="AH627" s="28" t="s">
        <v>55</v>
      </c>
      <c r="AI627" s="28" t="s">
        <v>56</v>
      </c>
      <c r="AJ627" s="28" t="s">
        <v>49</v>
      </c>
      <c r="AK627" s="28" t="s">
        <v>17202</v>
      </c>
    </row>
    <row r="628" spans="1:37" s="1" customFormat="1" ht="90" customHeight="1">
      <c r="A628" s="1">
        <v>2023</v>
      </c>
      <c r="B628" s="1">
        <v>1</v>
      </c>
      <c r="C628" s="1" t="s">
        <v>15128</v>
      </c>
      <c r="D628" s="1" t="s">
        <v>37</v>
      </c>
      <c r="E628" s="1">
        <v>1797243.41</v>
      </c>
      <c r="F628" s="28" t="s">
        <v>15129</v>
      </c>
      <c r="G628" s="28" t="s">
        <v>15130</v>
      </c>
      <c r="H628" s="1">
        <v>32</v>
      </c>
      <c r="I628" s="1" t="s">
        <v>38</v>
      </c>
      <c r="J628" s="1">
        <v>12</v>
      </c>
      <c r="K628" s="1" t="s">
        <v>1488</v>
      </c>
      <c r="L628" s="28" t="s">
        <v>50</v>
      </c>
      <c r="M628" s="28" t="s">
        <v>51</v>
      </c>
      <c r="N628" s="1" t="s">
        <v>42</v>
      </c>
      <c r="O628" s="1" t="s">
        <v>123</v>
      </c>
      <c r="P628" s="1" t="s">
        <v>15131</v>
      </c>
      <c r="Q628" s="1" t="s">
        <v>70</v>
      </c>
      <c r="R628" s="1">
        <v>24</v>
      </c>
      <c r="S628" s="1">
        <v>16</v>
      </c>
      <c r="T628" s="1">
        <v>0</v>
      </c>
      <c r="U628" s="28" t="s">
        <v>15132</v>
      </c>
      <c r="V628" s="1">
        <v>1</v>
      </c>
      <c r="W628" s="28" t="s">
        <v>15133</v>
      </c>
      <c r="X628" s="2">
        <v>44910</v>
      </c>
      <c r="Y628" s="2">
        <v>44926</v>
      </c>
      <c r="Z628" s="1">
        <v>1347932.52</v>
      </c>
      <c r="AA628" s="1">
        <v>1347932.52</v>
      </c>
      <c r="AB628" s="1">
        <v>1347932.52</v>
      </c>
      <c r="AC628" s="1">
        <v>1347932.52</v>
      </c>
      <c r="AD628" s="1">
        <v>1347932.52</v>
      </c>
      <c r="AE628" s="28" t="s">
        <v>15134</v>
      </c>
      <c r="AF628" s="28" t="s">
        <v>17207</v>
      </c>
      <c r="AG628" s="28" t="s">
        <v>17208</v>
      </c>
      <c r="AH628" s="28" t="s">
        <v>55</v>
      </c>
      <c r="AI628" s="28" t="s">
        <v>56</v>
      </c>
      <c r="AJ628" s="28" t="s">
        <v>49</v>
      </c>
      <c r="AK628" s="28" t="s">
        <v>17202</v>
      </c>
    </row>
    <row r="629" spans="1:37" s="1" customFormat="1" ht="90" customHeight="1">
      <c r="A629" s="1">
        <v>2023</v>
      </c>
      <c r="B629" s="1">
        <v>1</v>
      </c>
      <c r="C629" s="1" t="s">
        <v>15295</v>
      </c>
      <c r="D629" s="1" t="s">
        <v>37</v>
      </c>
      <c r="E629" s="1">
        <v>333518.76</v>
      </c>
      <c r="F629" s="28" t="s">
        <v>15296</v>
      </c>
      <c r="G629" s="28" t="s">
        <v>15297</v>
      </c>
      <c r="H629" s="1">
        <v>32</v>
      </c>
      <c r="I629" s="1" t="s">
        <v>38</v>
      </c>
      <c r="J629" s="1">
        <v>12</v>
      </c>
      <c r="K629" s="1" t="s">
        <v>1488</v>
      </c>
      <c r="L629" s="28" t="s">
        <v>50</v>
      </c>
      <c r="M629" s="28" t="s">
        <v>51</v>
      </c>
      <c r="N629" s="1" t="s">
        <v>42</v>
      </c>
      <c r="O629" s="1" t="s">
        <v>123</v>
      </c>
      <c r="P629" s="1" t="s">
        <v>15298</v>
      </c>
      <c r="Q629" s="1" t="s">
        <v>70</v>
      </c>
      <c r="R629" s="1">
        <v>10</v>
      </c>
      <c r="S629" s="1">
        <v>6</v>
      </c>
      <c r="T629" s="1">
        <v>0</v>
      </c>
      <c r="U629" s="28" t="s">
        <v>3101</v>
      </c>
      <c r="V629" s="1">
        <v>1</v>
      </c>
      <c r="W629" s="28" t="s">
        <v>15299</v>
      </c>
      <c r="X629" s="2">
        <v>44880</v>
      </c>
      <c r="Y629" s="2">
        <v>44926</v>
      </c>
      <c r="Z629" s="1">
        <v>300166.88</v>
      </c>
      <c r="AA629" s="1">
        <v>300166.88</v>
      </c>
      <c r="AB629" s="1">
        <v>300166.88</v>
      </c>
      <c r="AC629" s="1">
        <v>300166.88</v>
      </c>
      <c r="AD629" s="1">
        <v>300166.88</v>
      </c>
      <c r="AE629" s="28" t="s">
        <v>14421</v>
      </c>
      <c r="AF629" s="28" t="s">
        <v>10109</v>
      </c>
      <c r="AG629" s="28" t="s">
        <v>17209</v>
      </c>
      <c r="AH629" s="28" t="s">
        <v>55</v>
      </c>
      <c r="AI629" s="28" t="s">
        <v>56</v>
      </c>
      <c r="AJ629" s="28" t="s">
        <v>49</v>
      </c>
      <c r="AK629" s="28" t="s">
        <v>17202</v>
      </c>
    </row>
    <row r="630" spans="1:37" s="1" customFormat="1" ht="90" customHeight="1">
      <c r="A630" s="1">
        <v>2023</v>
      </c>
      <c r="B630" s="1">
        <v>1</v>
      </c>
      <c r="C630" s="1" t="s">
        <v>12139</v>
      </c>
      <c r="D630" s="1" t="s">
        <v>37</v>
      </c>
      <c r="E630" s="1">
        <v>49665.599999999999</v>
      </c>
      <c r="F630" s="28" t="s">
        <v>12140</v>
      </c>
      <c r="G630" s="28" t="s">
        <v>12141</v>
      </c>
      <c r="H630" s="1">
        <v>32</v>
      </c>
      <c r="I630" s="1" t="s">
        <v>38</v>
      </c>
      <c r="J630" s="1">
        <v>56</v>
      </c>
      <c r="K630" s="1" t="s">
        <v>38</v>
      </c>
      <c r="L630" s="28" t="s">
        <v>50</v>
      </c>
      <c r="M630" s="28" t="s">
        <v>53</v>
      </c>
      <c r="N630" s="1" t="s">
        <v>42</v>
      </c>
      <c r="O630" s="1" t="s">
        <v>123</v>
      </c>
      <c r="P630" s="1" t="s">
        <v>12142</v>
      </c>
      <c r="Q630" s="1" t="s">
        <v>70</v>
      </c>
      <c r="R630" s="1">
        <v>2</v>
      </c>
      <c r="S630" s="1">
        <v>2</v>
      </c>
      <c r="T630" s="1">
        <v>0</v>
      </c>
      <c r="U630" s="28" t="s">
        <v>12143</v>
      </c>
      <c r="V630" s="1">
        <v>1</v>
      </c>
      <c r="W630" s="28" t="s">
        <v>12144</v>
      </c>
      <c r="X630" s="2">
        <v>44864</v>
      </c>
      <c r="Y630" s="2">
        <v>44926</v>
      </c>
      <c r="Z630" s="1">
        <v>49665.599999999999</v>
      </c>
      <c r="AA630" s="1">
        <v>49665.599999999999</v>
      </c>
      <c r="AB630" s="1">
        <v>49665.599999999999</v>
      </c>
      <c r="AC630" s="1">
        <v>45000</v>
      </c>
      <c r="AD630" s="1">
        <v>45000</v>
      </c>
      <c r="AE630" s="28" t="s">
        <v>12145</v>
      </c>
      <c r="AF630" s="28" t="s">
        <v>1861</v>
      </c>
      <c r="AG630" s="28" t="s">
        <v>12146</v>
      </c>
      <c r="AH630" s="28" t="s">
        <v>55</v>
      </c>
      <c r="AI630" s="28" t="s">
        <v>56</v>
      </c>
      <c r="AJ630" s="28" t="s">
        <v>49</v>
      </c>
      <c r="AK630" s="28" t="s">
        <v>49</v>
      </c>
    </row>
    <row r="631" spans="1:37" s="1" customFormat="1" ht="90" customHeight="1">
      <c r="A631" s="1">
        <v>2023</v>
      </c>
      <c r="B631" s="1">
        <v>1</v>
      </c>
      <c r="C631" s="1" t="s">
        <v>6189</v>
      </c>
      <c r="D631" s="1" t="s">
        <v>37</v>
      </c>
      <c r="E631" s="1">
        <v>106352.91</v>
      </c>
      <c r="F631" s="28" t="s">
        <v>6190</v>
      </c>
      <c r="G631" s="28" t="s">
        <v>6191</v>
      </c>
      <c r="H631" s="1">
        <v>32</v>
      </c>
      <c r="I631" s="1" t="s">
        <v>38</v>
      </c>
      <c r="J631" s="1">
        <v>56</v>
      </c>
      <c r="K631" s="1" t="s">
        <v>38</v>
      </c>
      <c r="L631" s="28" t="s">
        <v>50</v>
      </c>
      <c r="M631" s="28" t="s">
        <v>51</v>
      </c>
      <c r="N631" s="1" t="s">
        <v>42</v>
      </c>
      <c r="O631" s="1" t="s">
        <v>123</v>
      </c>
      <c r="P631" s="1" t="s">
        <v>6192</v>
      </c>
      <c r="Q631" s="1" t="s">
        <v>70</v>
      </c>
      <c r="R631" s="1">
        <v>1</v>
      </c>
      <c r="S631" s="1">
        <v>0</v>
      </c>
      <c r="T631" s="1">
        <v>0</v>
      </c>
      <c r="U631" s="28" t="s">
        <v>6193</v>
      </c>
      <c r="V631" s="1">
        <v>1</v>
      </c>
      <c r="W631" s="28" t="s">
        <v>6194</v>
      </c>
      <c r="X631" s="2">
        <v>44880</v>
      </c>
      <c r="Y631" s="2">
        <v>44926</v>
      </c>
      <c r="Z631" s="1">
        <v>106352.91</v>
      </c>
      <c r="AA631" s="1">
        <v>106352.91</v>
      </c>
      <c r="AB631" s="1">
        <v>106352.91</v>
      </c>
      <c r="AC631" s="1">
        <v>100000</v>
      </c>
      <c r="AD631" s="1">
        <v>100000</v>
      </c>
      <c r="AE631" s="28" t="s">
        <v>6195</v>
      </c>
      <c r="AF631" s="28" t="s">
        <v>17210</v>
      </c>
      <c r="AG631" s="28" t="s">
        <v>6196</v>
      </c>
      <c r="AH631" s="28" t="s">
        <v>55</v>
      </c>
      <c r="AI631" s="28" t="s">
        <v>56</v>
      </c>
      <c r="AJ631" s="28" t="s">
        <v>49</v>
      </c>
      <c r="AK631" s="28" t="s">
        <v>49</v>
      </c>
    </row>
    <row r="632" spans="1:37" s="1" customFormat="1" ht="90" customHeight="1">
      <c r="A632" s="1">
        <v>2023</v>
      </c>
      <c r="B632" s="1">
        <v>1</v>
      </c>
      <c r="C632" s="1" t="s">
        <v>2528</v>
      </c>
      <c r="D632" s="1" t="s">
        <v>37</v>
      </c>
      <c r="E632" s="1">
        <v>38969.279999999999</v>
      </c>
      <c r="F632" s="28" t="s">
        <v>2529</v>
      </c>
      <c r="G632" s="28" t="s">
        <v>2530</v>
      </c>
      <c r="H632" s="1">
        <v>32</v>
      </c>
      <c r="I632" s="1" t="s">
        <v>38</v>
      </c>
      <c r="J632" s="1">
        <v>17</v>
      </c>
      <c r="K632" s="1" t="s">
        <v>67</v>
      </c>
      <c r="L632" s="28" t="s">
        <v>50</v>
      </c>
      <c r="M632" s="28" t="s">
        <v>53</v>
      </c>
      <c r="N632" s="1" t="s">
        <v>42</v>
      </c>
      <c r="O632" s="1" t="s">
        <v>544</v>
      </c>
      <c r="P632" s="1" t="s">
        <v>2531</v>
      </c>
      <c r="Q632" s="1" t="s">
        <v>70</v>
      </c>
      <c r="R632" s="1">
        <v>2</v>
      </c>
      <c r="S632" s="1">
        <v>2</v>
      </c>
      <c r="T632" s="1">
        <v>0</v>
      </c>
      <c r="U632" s="28" t="s">
        <v>2532</v>
      </c>
      <c r="V632" s="1">
        <v>1</v>
      </c>
      <c r="W632" s="28" t="s">
        <v>2533</v>
      </c>
      <c r="X632" s="2">
        <v>44774</v>
      </c>
      <c r="Y632" s="2">
        <v>44804</v>
      </c>
      <c r="Z632" s="1">
        <v>38969.279999999999</v>
      </c>
      <c r="AA632" s="1">
        <v>38969.279999999999</v>
      </c>
      <c r="AB632" s="1">
        <v>38969.279999999999</v>
      </c>
      <c r="AC632" s="1">
        <v>38969.279999999999</v>
      </c>
      <c r="AD632" s="1">
        <v>38969.279999999999</v>
      </c>
      <c r="AE632" s="28" t="s">
        <v>13227</v>
      </c>
      <c r="AF632" s="28" t="s">
        <v>2472</v>
      </c>
      <c r="AG632" s="28" t="s">
        <v>15167</v>
      </c>
      <c r="AH632" s="28" t="s">
        <v>55</v>
      </c>
      <c r="AI632" s="28" t="s">
        <v>56</v>
      </c>
      <c r="AJ632" s="28" t="s">
        <v>49</v>
      </c>
      <c r="AK632" s="28" t="s">
        <v>49</v>
      </c>
    </row>
    <row r="633" spans="1:37" s="1" customFormat="1" ht="90" customHeight="1">
      <c r="A633" s="1">
        <v>2023</v>
      </c>
      <c r="B633" s="1">
        <v>1</v>
      </c>
      <c r="C633" s="1" t="s">
        <v>17211</v>
      </c>
      <c r="D633" s="1" t="s">
        <v>86</v>
      </c>
      <c r="E633" s="1">
        <v>9945956</v>
      </c>
      <c r="F633" s="28" t="s">
        <v>17212</v>
      </c>
      <c r="G633" s="28" t="s">
        <v>17213</v>
      </c>
      <c r="H633" s="1">
        <v>32</v>
      </c>
      <c r="I633" s="1" t="s">
        <v>38</v>
      </c>
      <c r="J633" s="1">
        <v>0</v>
      </c>
      <c r="K633" s="1" t="s">
        <v>52</v>
      </c>
      <c r="L633" s="28" t="s">
        <v>87</v>
      </c>
      <c r="M633" s="28" t="s">
        <v>64</v>
      </c>
      <c r="N633" s="1" t="s">
        <v>89</v>
      </c>
      <c r="O633" s="1" t="s">
        <v>17023</v>
      </c>
      <c r="P633" s="1" t="s">
        <v>17214</v>
      </c>
      <c r="Q633" s="1" t="s">
        <v>44</v>
      </c>
      <c r="R633" s="1">
        <v>0</v>
      </c>
      <c r="S633" s="1">
        <v>0</v>
      </c>
      <c r="T633" s="1">
        <v>1654218</v>
      </c>
      <c r="U633" s="28" t="s">
        <v>17215</v>
      </c>
      <c r="V633" s="1">
        <v>1</v>
      </c>
      <c r="W633" s="28" t="s">
        <v>496</v>
      </c>
      <c r="X633" s="2">
        <v>45017</v>
      </c>
      <c r="Y633" s="2">
        <v>45291</v>
      </c>
      <c r="Z633" s="1">
        <v>0</v>
      </c>
      <c r="AA633" s="1">
        <v>0</v>
      </c>
      <c r="AB633" s="1">
        <v>0</v>
      </c>
      <c r="AC633" s="1">
        <v>0</v>
      </c>
      <c r="AD633" s="1">
        <v>0</v>
      </c>
      <c r="AE633" s="28" t="s">
        <v>46</v>
      </c>
      <c r="AF633" s="28" t="s">
        <v>136</v>
      </c>
      <c r="AG633" s="28" t="s">
        <v>66</v>
      </c>
      <c r="AH633" s="28" t="s">
        <v>55</v>
      </c>
      <c r="AI633" s="28" t="s">
        <v>169</v>
      </c>
      <c r="AJ633" s="28" t="s">
        <v>49</v>
      </c>
      <c r="AK633" s="28" t="s">
        <v>17092</v>
      </c>
    </row>
    <row r="634" spans="1:37" s="1" customFormat="1" ht="90" customHeight="1">
      <c r="A634" s="1">
        <v>2023</v>
      </c>
      <c r="B634" s="1">
        <v>1</v>
      </c>
      <c r="C634" s="1" t="s">
        <v>17216</v>
      </c>
      <c r="D634" s="1" t="s">
        <v>86</v>
      </c>
      <c r="E634" s="1">
        <v>411000</v>
      </c>
      <c r="F634" s="28" t="s">
        <v>17217</v>
      </c>
      <c r="G634" s="28" t="s">
        <v>17218</v>
      </c>
      <c r="H634" s="1">
        <v>32</v>
      </c>
      <c r="I634" s="1" t="s">
        <v>38</v>
      </c>
      <c r="J634" s="1">
        <v>0</v>
      </c>
      <c r="K634" s="1" t="s">
        <v>52</v>
      </c>
      <c r="L634" s="28" t="s">
        <v>87</v>
      </c>
      <c r="M634" s="28" t="s">
        <v>64</v>
      </c>
      <c r="N634" s="1" t="s">
        <v>240</v>
      </c>
      <c r="O634" s="1" t="s">
        <v>17023</v>
      </c>
      <c r="P634" s="1" t="s">
        <v>17219</v>
      </c>
      <c r="Q634" s="1" t="s">
        <v>44</v>
      </c>
      <c r="R634" s="1">
        <v>0</v>
      </c>
      <c r="S634" s="1">
        <v>0</v>
      </c>
      <c r="T634" s="1">
        <v>1654218</v>
      </c>
      <c r="U634" s="28" t="s">
        <v>1057</v>
      </c>
      <c r="V634" s="1">
        <v>1</v>
      </c>
      <c r="W634" s="28" t="s">
        <v>496</v>
      </c>
      <c r="X634" s="2">
        <v>45017</v>
      </c>
      <c r="Y634" s="2">
        <v>45291</v>
      </c>
      <c r="Z634" s="1">
        <v>0</v>
      </c>
      <c r="AA634" s="1">
        <v>0</v>
      </c>
      <c r="AB634" s="1">
        <v>0</v>
      </c>
      <c r="AC634" s="1">
        <v>0</v>
      </c>
      <c r="AD634" s="1">
        <v>0</v>
      </c>
      <c r="AE634" s="28" t="s">
        <v>46</v>
      </c>
      <c r="AF634" s="28" t="s">
        <v>136</v>
      </c>
      <c r="AG634" s="28" t="s">
        <v>66</v>
      </c>
      <c r="AH634" s="28" t="s">
        <v>55</v>
      </c>
      <c r="AI634" s="28" t="s">
        <v>169</v>
      </c>
      <c r="AJ634" s="28" t="s">
        <v>49</v>
      </c>
      <c r="AK634" s="28" t="s">
        <v>17220</v>
      </c>
    </row>
    <row r="635" spans="1:37" s="1" customFormat="1" ht="90" customHeight="1">
      <c r="A635" s="1">
        <v>2023</v>
      </c>
      <c r="B635" s="1">
        <v>1</v>
      </c>
      <c r="C635" s="1" t="s">
        <v>2739</v>
      </c>
      <c r="D635" s="1" t="s">
        <v>37</v>
      </c>
      <c r="E635" s="1">
        <v>30309.439999999999</v>
      </c>
      <c r="F635" s="28" t="s">
        <v>2740</v>
      </c>
      <c r="G635" s="28" t="s">
        <v>2741</v>
      </c>
      <c r="H635" s="1">
        <v>32</v>
      </c>
      <c r="I635" s="1" t="s">
        <v>38</v>
      </c>
      <c r="J635" s="1">
        <v>17</v>
      </c>
      <c r="K635" s="1" t="s">
        <v>67</v>
      </c>
      <c r="L635" s="28" t="s">
        <v>50</v>
      </c>
      <c r="M635" s="28" t="s">
        <v>53</v>
      </c>
      <c r="N635" s="1" t="s">
        <v>42</v>
      </c>
      <c r="O635" s="1" t="s">
        <v>544</v>
      </c>
      <c r="P635" s="1" t="s">
        <v>2742</v>
      </c>
      <c r="Q635" s="1" t="s">
        <v>70</v>
      </c>
      <c r="R635" s="1">
        <v>2</v>
      </c>
      <c r="S635" s="1">
        <v>1</v>
      </c>
      <c r="T635" s="1">
        <v>0</v>
      </c>
      <c r="U635" s="28" t="s">
        <v>2743</v>
      </c>
      <c r="V635" s="1">
        <v>1</v>
      </c>
      <c r="W635" s="28" t="s">
        <v>2744</v>
      </c>
      <c r="X635" s="2">
        <v>44774</v>
      </c>
      <c r="Y635" s="2">
        <v>44803</v>
      </c>
      <c r="Z635" s="1">
        <v>30309.439999999999</v>
      </c>
      <c r="AA635" s="1">
        <v>30309.439999999999</v>
      </c>
      <c r="AB635" s="1">
        <v>30309.439999999999</v>
      </c>
      <c r="AC635" s="1">
        <v>30309.439999999999</v>
      </c>
      <c r="AD635" s="1">
        <v>30309.439999999999</v>
      </c>
      <c r="AE635" s="28" t="s">
        <v>13227</v>
      </c>
      <c r="AF635" s="28" t="s">
        <v>6805</v>
      </c>
      <c r="AG635" s="28" t="s">
        <v>13928</v>
      </c>
      <c r="AH635" s="28" t="s">
        <v>55</v>
      </c>
      <c r="AI635" s="28" t="s">
        <v>56</v>
      </c>
      <c r="AJ635" s="28" t="s">
        <v>49</v>
      </c>
      <c r="AK635" s="28" t="s">
        <v>49</v>
      </c>
    </row>
    <row r="636" spans="1:37" s="1" customFormat="1" ht="90" customHeight="1">
      <c r="A636" s="1">
        <v>2023</v>
      </c>
      <c r="B636" s="1">
        <v>1</v>
      </c>
      <c r="C636" s="1" t="s">
        <v>1098</v>
      </c>
      <c r="D636" s="1" t="s">
        <v>37</v>
      </c>
      <c r="E636" s="1">
        <v>167091.62</v>
      </c>
      <c r="F636" s="28" t="s">
        <v>1099</v>
      </c>
      <c r="G636" s="28" t="s">
        <v>1100</v>
      </c>
      <c r="H636" s="1">
        <v>32</v>
      </c>
      <c r="I636" s="1" t="s">
        <v>38</v>
      </c>
      <c r="J636" s="1">
        <v>17</v>
      </c>
      <c r="K636" s="1" t="s">
        <v>67</v>
      </c>
      <c r="L636" s="28" t="s">
        <v>50</v>
      </c>
      <c r="M636" s="28" t="s">
        <v>53</v>
      </c>
      <c r="N636" s="1" t="s">
        <v>42</v>
      </c>
      <c r="O636" s="1" t="s">
        <v>544</v>
      </c>
      <c r="P636" s="1" t="s">
        <v>1101</v>
      </c>
      <c r="Q636" s="1" t="s">
        <v>70</v>
      </c>
      <c r="R636" s="1">
        <v>6</v>
      </c>
      <c r="S636" s="1">
        <v>4</v>
      </c>
      <c r="T636" s="1">
        <v>0</v>
      </c>
      <c r="U636" s="28" t="s">
        <v>1102</v>
      </c>
      <c r="V636" s="1">
        <v>1</v>
      </c>
      <c r="W636" s="28" t="s">
        <v>1103</v>
      </c>
      <c r="X636" s="2">
        <v>44774</v>
      </c>
      <c r="Y636" s="2">
        <v>44834</v>
      </c>
      <c r="Z636" s="1">
        <v>167091.62</v>
      </c>
      <c r="AA636" s="1">
        <v>167091.62</v>
      </c>
      <c r="AB636" s="1">
        <v>167091.62</v>
      </c>
      <c r="AC636" s="1">
        <v>167091.62</v>
      </c>
      <c r="AD636" s="1">
        <v>167091.62</v>
      </c>
      <c r="AE636" s="28" t="s">
        <v>13227</v>
      </c>
      <c r="AF636" s="28" t="s">
        <v>173</v>
      </c>
      <c r="AG636" s="28" t="s">
        <v>14379</v>
      </c>
      <c r="AH636" s="28" t="s">
        <v>55</v>
      </c>
      <c r="AI636" s="28" t="s">
        <v>56</v>
      </c>
      <c r="AJ636" s="28" t="s">
        <v>49</v>
      </c>
      <c r="AK636" s="28" t="s">
        <v>49</v>
      </c>
    </row>
    <row r="637" spans="1:37" s="1" customFormat="1" ht="90" customHeight="1">
      <c r="A637" s="1">
        <v>2023</v>
      </c>
      <c r="B637" s="1">
        <v>1</v>
      </c>
      <c r="C637" s="1" t="s">
        <v>17221</v>
      </c>
      <c r="D637" s="1" t="s">
        <v>86</v>
      </c>
      <c r="E637" s="1">
        <v>2053365</v>
      </c>
      <c r="F637" s="28" t="s">
        <v>17222</v>
      </c>
      <c r="G637" s="28" t="s">
        <v>17223</v>
      </c>
      <c r="H637" s="1">
        <v>32</v>
      </c>
      <c r="I637" s="1" t="s">
        <v>38</v>
      </c>
      <c r="J637" s="1">
        <v>0</v>
      </c>
      <c r="K637" s="1" t="s">
        <v>52</v>
      </c>
      <c r="L637" s="28" t="s">
        <v>87</v>
      </c>
      <c r="M637" s="28" t="s">
        <v>64</v>
      </c>
      <c r="N637" s="1" t="s">
        <v>262</v>
      </c>
      <c r="O637" s="1" t="s">
        <v>17023</v>
      </c>
      <c r="P637" s="1" t="s">
        <v>17224</v>
      </c>
      <c r="Q637" s="1" t="s">
        <v>44</v>
      </c>
      <c r="R637" s="1">
        <v>0</v>
      </c>
      <c r="S637" s="1">
        <v>0</v>
      </c>
      <c r="T637" s="1">
        <v>1654218</v>
      </c>
      <c r="U637" s="28" t="s">
        <v>17225</v>
      </c>
      <c r="V637" s="1">
        <v>1</v>
      </c>
      <c r="W637" s="28" t="s">
        <v>496</v>
      </c>
      <c r="X637" s="2">
        <v>45017</v>
      </c>
      <c r="Y637" s="2">
        <v>45291</v>
      </c>
      <c r="Z637" s="1">
        <v>0</v>
      </c>
      <c r="AA637" s="1">
        <v>0</v>
      </c>
      <c r="AB637" s="1">
        <v>0</v>
      </c>
      <c r="AC637" s="1">
        <v>0</v>
      </c>
      <c r="AD637" s="1">
        <v>0</v>
      </c>
      <c r="AE637" s="28" t="s">
        <v>46</v>
      </c>
      <c r="AF637" s="28" t="s">
        <v>136</v>
      </c>
      <c r="AG637" s="28" t="s">
        <v>66</v>
      </c>
      <c r="AH637" s="28" t="s">
        <v>55</v>
      </c>
      <c r="AI637" s="28" t="s">
        <v>169</v>
      </c>
      <c r="AJ637" s="28" t="s">
        <v>49</v>
      </c>
      <c r="AK637" s="28" t="s">
        <v>17220</v>
      </c>
    </row>
    <row r="638" spans="1:37" s="1" customFormat="1" ht="90" customHeight="1">
      <c r="A638" s="1">
        <v>2023</v>
      </c>
      <c r="B638" s="1">
        <v>1</v>
      </c>
      <c r="C638" s="1" t="s">
        <v>3006</v>
      </c>
      <c r="D638" s="1" t="s">
        <v>37</v>
      </c>
      <c r="E638" s="1">
        <v>23814.560000000001</v>
      </c>
      <c r="F638" s="28" t="s">
        <v>1157</v>
      </c>
      <c r="G638" s="28" t="s">
        <v>3007</v>
      </c>
      <c r="H638" s="1">
        <v>32</v>
      </c>
      <c r="I638" s="1" t="s">
        <v>38</v>
      </c>
      <c r="J638" s="1">
        <v>17</v>
      </c>
      <c r="K638" s="1" t="s">
        <v>67</v>
      </c>
      <c r="L638" s="28" t="s">
        <v>50</v>
      </c>
      <c r="M638" s="28" t="s">
        <v>53</v>
      </c>
      <c r="N638" s="1" t="s">
        <v>42</v>
      </c>
      <c r="O638" s="1" t="s">
        <v>544</v>
      </c>
      <c r="P638" s="1" t="s">
        <v>3008</v>
      </c>
      <c r="Q638" s="1" t="s">
        <v>70</v>
      </c>
      <c r="R638" s="1">
        <v>2</v>
      </c>
      <c r="S638" s="1">
        <v>1</v>
      </c>
      <c r="T638" s="1">
        <v>0</v>
      </c>
      <c r="U638" s="28" t="s">
        <v>3009</v>
      </c>
      <c r="V638" s="1">
        <v>1</v>
      </c>
      <c r="W638" s="28" t="s">
        <v>3010</v>
      </c>
      <c r="X638" s="2">
        <v>44774</v>
      </c>
      <c r="Y638" s="2">
        <v>44804</v>
      </c>
      <c r="Z638" s="1">
        <v>23814.560000000001</v>
      </c>
      <c r="AA638" s="1">
        <v>23814.560000000001</v>
      </c>
      <c r="AB638" s="1">
        <v>23814.560000000001</v>
      </c>
      <c r="AC638" s="1">
        <v>23814.560000000001</v>
      </c>
      <c r="AD638" s="1">
        <v>23814.560000000001</v>
      </c>
      <c r="AE638" s="28" t="s">
        <v>13227</v>
      </c>
      <c r="AF638" s="28" t="s">
        <v>6805</v>
      </c>
      <c r="AG638" s="28" t="s">
        <v>14386</v>
      </c>
      <c r="AH638" s="28" t="s">
        <v>55</v>
      </c>
      <c r="AI638" s="28" t="s">
        <v>56</v>
      </c>
      <c r="AJ638" s="28" t="s">
        <v>49</v>
      </c>
      <c r="AK638" s="28" t="s">
        <v>49</v>
      </c>
    </row>
    <row r="639" spans="1:37" s="1" customFormat="1" ht="90" customHeight="1">
      <c r="A639" s="1">
        <v>2023</v>
      </c>
      <c r="B639" s="1">
        <v>1</v>
      </c>
      <c r="C639" s="1" t="s">
        <v>6681</v>
      </c>
      <c r="D639" s="1" t="s">
        <v>37</v>
      </c>
      <c r="E639" s="1">
        <v>3330052.73</v>
      </c>
      <c r="F639" s="28" t="s">
        <v>6682</v>
      </c>
      <c r="G639" s="28" t="s">
        <v>6683</v>
      </c>
      <c r="H639" s="1">
        <v>32</v>
      </c>
      <c r="I639" s="1" t="s">
        <v>38</v>
      </c>
      <c r="J639" s="1">
        <v>24</v>
      </c>
      <c r="K639" s="1" t="s">
        <v>69</v>
      </c>
      <c r="L639" s="28" t="s">
        <v>50</v>
      </c>
      <c r="M639" s="28" t="s">
        <v>60</v>
      </c>
      <c r="N639" s="1" t="s">
        <v>42</v>
      </c>
      <c r="O639" s="1" t="s">
        <v>860</v>
      </c>
      <c r="P639" s="1" t="s">
        <v>6684</v>
      </c>
      <c r="Q639" s="1" t="s">
        <v>70</v>
      </c>
      <c r="R639" s="1">
        <v>40</v>
      </c>
      <c r="S639" s="1">
        <v>30</v>
      </c>
      <c r="T639" s="1">
        <v>0</v>
      </c>
      <c r="U639" s="28" t="s">
        <v>6685</v>
      </c>
      <c r="V639" s="1">
        <v>1</v>
      </c>
      <c r="W639" s="28" t="s">
        <v>6686</v>
      </c>
      <c r="X639" s="2">
        <v>44893</v>
      </c>
      <c r="Y639" s="2">
        <v>44926</v>
      </c>
      <c r="Z639" s="1">
        <v>3330052.73</v>
      </c>
      <c r="AA639" s="1">
        <v>3330052.73</v>
      </c>
      <c r="AB639" s="1">
        <v>3330052.73</v>
      </c>
      <c r="AC639" s="1">
        <v>3330052.73</v>
      </c>
      <c r="AD639" s="1">
        <v>3330052.72</v>
      </c>
      <c r="AE639" s="28" t="s">
        <v>6687</v>
      </c>
      <c r="AF639" s="28" t="s">
        <v>17226</v>
      </c>
      <c r="AG639" s="28" t="s">
        <v>17227</v>
      </c>
      <c r="AH639" s="28" t="s">
        <v>55</v>
      </c>
      <c r="AI639" s="28" t="s">
        <v>56</v>
      </c>
      <c r="AJ639" s="28" t="s">
        <v>49</v>
      </c>
      <c r="AK639" s="28" t="s">
        <v>17054</v>
      </c>
    </row>
    <row r="640" spans="1:37" s="1" customFormat="1" ht="90" customHeight="1">
      <c r="A640" s="1">
        <v>2023</v>
      </c>
      <c r="B640" s="1">
        <v>1</v>
      </c>
      <c r="C640" s="1" t="s">
        <v>10711</v>
      </c>
      <c r="D640" s="1" t="s">
        <v>37</v>
      </c>
      <c r="E640" s="1">
        <v>20740.59</v>
      </c>
      <c r="F640" s="28" t="s">
        <v>4556</v>
      </c>
      <c r="G640" s="28" t="s">
        <v>10712</v>
      </c>
      <c r="H640" s="1">
        <v>32</v>
      </c>
      <c r="I640" s="1" t="s">
        <v>38</v>
      </c>
      <c r="J640" s="1">
        <v>24</v>
      </c>
      <c r="K640" s="1" t="s">
        <v>69</v>
      </c>
      <c r="L640" s="28" t="s">
        <v>50</v>
      </c>
      <c r="M640" s="28" t="s">
        <v>53</v>
      </c>
      <c r="N640" s="1" t="s">
        <v>42</v>
      </c>
      <c r="O640" s="1" t="s">
        <v>123</v>
      </c>
      <c r="P640" s="1" t="s">
        <v>10713</v>
      </c>
      <c r="Q640" s="1" t="s">
        <v>70</v>
      </c>
      <c r="R640" s="1">
        <v>3</v>
      </c>
      <c r="S640" s="1">
        <v>3</v>
      </c>
      <c r="T640" s="1">
        <v>0</v>
      </c>
      <c r="U640" s="28" t="s">
        <v>218</v>
      </c>
      <c r="V640" s="1">
        <v>1</v>
      </c>
      <c r="W640" s="28" t="s">
        <v>10714</v>
      </c>
      <c r="X640" s="2">
        <v>44896</v>
      </c>
      <c r="Y640" s="2">
        <v>44926</v>
      </c>
      <c r="Z640" s="1">
        <v>10370.290000000001</v>
      </c>
      <c r="AA640" s="1">
        <v>10370.290000000001</v>
      </c>
      <c r="AB640" s="1">
        <v>10370.290000000001</v>
      </c>
      <c r="AC640" s="1">
        <v>10370.290000000001</v>
      </c>
      <c r="AD640" s="1">
        <v>10370.290000000001</v>
      </c>
      <c r="AE640" s="28" t="s">
        <v>4292</v>
      </c>
      <c r="AF640" s="28" t="s">
        <v>831</v>
      </c>
      <c r="AG640" s="28" t="s">
        <v>17228</v>
      </c>
      <c r="AH640" s="28" t="s">
        <v>55</v>
      </c>
      <c r="AI640" s="28" t="s">
        <v>56</v>
      </c>
      <c r="AJ640" s="28" t="s">
        <v>49</v>
      </c>
      <c r="AK640" s="28" t="s">
        <v>17054</v>
      </c>
    </row>
    <row r="641" spans="1:37" s="1" customFormat="1" ht="90" customHeight="1">
      <c r="A641" s="1">
        <v>2023</v>
      </c>
      <c r="B641" s="1">
        <v>1</v>
      </c>
      <c r="C641" s="1" t="s">
        <v>11555</v>
      </c>
      <c r="D641" s="1" t="s">
        <v>37</v>
      </c>
      <c r="E641" s="1">
        <v>6913.53</v>
      </c>
      <c r="F641" s="28" t="s">
        <v>4302</v>
      </c>
      <c r="G641" s="28" t="s">
        <v>11556</v>
      </c>
      <c r="H641" s="1">
        <v>32</v>
      </c>
      <c r="I641" s="1" t="s">
        <v>38</v>
      </c>
      <c r="J641" s="1">
        <v>24</v>
      </c>
      <c r="K641" s="1" t="s">
        <v>69</v>
      </c>
      <c r="L641" s="28" t="s">
        <v>50</v>
      </c>
      <c r="M641" s="28" t="s">
        <v>53</v>
      </c>
      <c r="N641" s="1" t="s">
        <v>42</v>
      </c>
      <c r="O641" s="1" t="s">
        <v>123</v>
      </c>
      <c r="P641" s="1" t="s">
        <v>11557</v>
      </c>
      <c r="Q641" s="1" t="s">
        <v>70</v>
      </c>
      <c r="R641" s="1">
        <v>1</v>
      </c>
      <c r="S641" s="1">
        <v>1</v>
      </c>
      <c r="T641" s="1">
        <v>0</v>
      </c>
      <c r="U641" s="28" t="s">
        <v>304</v>
      </c>
      <c r="V641" s="1">
        <v>1</v>
      </c>
      <c r="W641" s="28" t="s">
        <v>11558</v>
      </c>
      <c r="X641" s="2">
        <v>44896</v>
      </c>
      <c r="Y641" s="2">
        <v>44926</v>
      </c>
      <c r="Z641" s="1">
        <v>3456.77</v>
      </c>
      <c r="AA641" s="1">
        <v>3456.77</v>
      </c>
      <c r="AB641" s="1">
        <v>3456.77</v>
      </c>
      <c r="AC641" s="1">
        <v>3456.77</v>
      </c>
      <c r="AD641" s="1">
        <v>3456.77</v>
      </c>
      <c r="AE641" s="28" t="s">
        <v>4292</v>
      </c>
      <c r="AF641" s="28" t="s">
        <v>1324</v>
      </c>
      <c r="AG641" s="28" t="s">
        <v>17229</v>
      </c>
      <c r="AH641" s="28" t="s">
        <v>55</v>
      </c>
      <c r="AI641" s="28" t="s">
        <v>56</v>
      </c>
      <c r="AJ641" s="28" t="s">
        <v>49</v>
      </c>
      <c r="AK641" s="28" t="s">
        <v>17054</v>
      </c>
    </row>
    <row r="642" spans="1:37" s="1" customFormat="1" ht="90" customHeight="1">
      <c r="A642" s="1">
        <v>2023</v>
      </c>
      <c r="B642" s="1">
        <v>1</v>
      </c>
      <c r="C642" s="1" t="s">
        <v>8837</v>
      </c>
      <c r="D642" s="1" t="s">
        <v>37</v>
      </c>
      <c r="E642" s="1">
        <v>537746.65</v>
      </c>
      <c r="F642" s="28" t="s">
        <v>8838</v>
      </c>
      <c r="G642" s="28" t="s">
        <v>8839</v>
      </c>
      <c r="H642" s="1">
        <v>32</v>
      </c>
      <c r="I642" s="1" t="s">
        <v>38</v>
      </c>
      <c r="J642" s="1">
        <v>24</v>
      </c>
      <c r="K642" s="1" t="s">
        <v>69</v>
      </c>
      <c r="L642" s="28" t="s">
        <v>50</v>
      </c>
      <c r="M642" s="28" t="s">
        <v>53</v>
      </c>
      <c r="N642" s="1" t="s">
        <v>42</v>
      </c>
      <c r="O642" s="1" t="s">
        <v>1135</v>
      </c>
      <c r="P642" s="1" t="s">
        <v>8840</v>
      </c>
      <c r="Q642" s="1" t="s">
        <v>70</v>
      </c>
      <c r="R642" s="1">
        <v>31</v>
      </c>
      <c r="S642" s="1">
        <v>21</v>
      </c>
      <c r="T642" s="1">
        <v>0</v>
      </c>
      <c r="U642" s="28" t="s">
        <v>8841</v>
      </c>
      <c r="V642" s="1">
        <v>1</v>
      </c>
      <c r="W642" s="28" t="s">
        <v>8842</v>
      </c>
      <c r="X642" s="2">
        <v>44774</v>
      </c>
      <c r="Y642" s="2">
        <v>44865</v>
      </c>
      <c r="Z642" s="1">
        <v>347290.31</v>
      </c>
      <c r="AA642" s="1">
        <v>347290.31</v>
      </c>
      <c r="AB642" s="1">
        <v>347290.31</v>
      </c>
      <c r="AC642" s="1">
        <v>347290.31</v>
      </c>
      <c r="AD642" s="1">
        <v>347290.31</v>
      </c>
      <c r="AE642" s="28" t="s">
        <v>3327</v>
      </c>
      <c r="AF642" s="28" t="s">
        <v>837</v>
      </c>
      <c r="AG642" s="28" t="s">
        <v>17230</v>
      </c>
      <c r="AH642" s="28" t="s">
        <v>55</v>
      </c>
      <c r="AI642" s="28" t="s">
        <v>56</v>
      </c>
      <c r="AJ642" s="28" t="s">
        <v>49</v>
      </c>
      <c r="AK642" s="28" t="s">
        <v>17054</v>
      </c>
    </row>
    <row r="643" spans="1:37" s="1" customFormat="1" ht="90" customHeight="1">
      <c r="A643" s="1">
        <v>2023</v>
      </c>
      <c r="B643" s="1">
        <v>1</v>
      </c>
      <c r="C643" s="1" t="s">
        <v>8831</v>
      </c>
      <c r="D643" s="1" t="s">
        <v>37</v>
      </c>
      <c r="E643" s="1">
        <v>68412.740000000005</v>
      </c>
      <c r="F643" s="28" t="s">
        <v>8832</v>
      </c>
      <c r="G643" s="28" t="s">
        <v>8833</v>
      </c>
      <c r="H643" s="1">
        <v>32</v>
      </c>
      <c r="I643" s="1" t="s">
        <v>38</v>
      </c>
      <c r="J643" s="1">
        <v>24</v>
      </c>
      <c r="K643" s="1" t="s">
        <v>69</v>
      </c>
      <c r="L643" s="28" t="s">
        <v>50</v>
      </c>
      <c r="M643" s="28" t="s">
        <v>53</v>
      </c>
      <c r="N643" s="1" t="s">
        <v>42</v>
      </c>
      <c r="O643" s="1" t="s">
        <v>1135</v>
      </c>
      <c r="P643" s="1" t="s">
        <v>8834</v>
      </c>
      <c r="Q643" s="1" t="s">
        <v>70</v>
      </c>
      <c r="R643" s="1">
        <v>2</v>
      </c>
      <c r="S643" s="1">
        <v>2</v>
      </c>
      <c r="T643" s="1">
        <v>0</v>
      </c>
      <c r="U643" s="28" t="s">
        <v>8835</v>
      </c>
      <c r="V643" s="1">
        <v>1</v>
      </c>
      <c r="W643" s="28" t="s">
        <v>8836</v>
      </c>
      <c r="X643" s="2">
        <v>44774</v>
      </c>
      <c r="Y643" s="2">
        <v>44804</v>
      </c>
      <c r="Z643" s="1">
        <v>45836.54</v>
      </c>
      <c r="AA643" s="1">
        <v>45836.54</v>
      </c>
      <c r="AB643" s="1">
        <v>45836.54</v>
      </c>
      <c r="AC643" s="1">
        <v>45836.54</v>
      </c>
      <c r="AD643" s="1">
        <v>45836.54</v>
      </c>
      <c r="AE643" s="28" t="s">
        <v>3327</v>
      </c>
      <c r="AF643" s="28" t="s">
        <v>2472</v>
      </c>
      <c r="AG643" s="28" t="s">
        <v>17231</v>
      </c>
      <c r="AH643" s="28" t="s">
        <v>55</v>
      </c>
      <c r="AI643" s="28" t="s">
        <v>56</v>
      </c>
      <c r="AJ643" s="28" t="s">
        <v>49</v>
      </c>
      <c r="AK643" s="28" t="s">
        <v>17054</v>
      </c>
    </row>
    <row r="644" spans="1:37" s="1" customFormat="1" ht="90" customHeight="1">
      <c r="A644" s="1">
        <v>2023</v>
      </c>
      <c r="B644" s="1">
        <v>1</v>
      </c>
      <c r="C644" s="1" t="s">
        <v>9730</v>
      </c>
      <c r="D644" s="1" t="s">
        <v>37</v>
      </c>
      <c r="E644" s="1">
        <v>74561.22</v>
      </c>
      <c r="F644" s="28" t="s">
        <v>9731</v>
      </c>
      <c r="G644" s="28" t="s">
        <v>9732</v>
      </c>
      <c r="H644" s="1">
        <v>32</v>
      </c>
      <c r="I644" s="1" t="s">
        <v>38</v>
      </c>
      <c r="J644" s="1">
        <v>19</v>
      </c>
      <c r="K644" s="1" t="s">
        <v>1303</v>
      </c>
      <c r="L644" s="28" t="s">
        <v>50</v>
      </c>
      <c r="M644" s="28" t="s">
        <v>53</v>
      </c>
      <c r="N644" s="1" t="s">
        <v>42</v>
      </c>
      <c r="O644" s="1" t="s">
        <v>1135</v>
      </c>
      <c r="P644" s="1" t="s">
        <v>9733</v>
      </c>
      <c r="Q644" s="1" t="s">
        <v>70</v>
      </c>
      <c r="R644" s="1">
        <v>2</v>
      </c>
      <c r="S644" s="1">
        <v>3</v>
      </c>
      <c r="T644" s="1">
        <v>0</v>
      </c>
      <c r="U644" s="28" t="s">
        <v>9734</v>
      </c>
      <c r="V644" s="1">
        <v>1</v>
      </c>
      <c r="W644" s="28" t="s">
        <v>9735</v>
      </c>
      <c r="X644" s="2">
        <v>44834</v>
      </c>
      <c r="Y644" s="2">
        <v>44926</v>
      </c>
      <c r="Z644" s="1">
        <v>74561.22</v>
      </c>
      <c r="AA644" s="1">
        <v>74561.22</v>
      </c>
      <c r="AB644" s="1">
        <v>74561.22</v>
      </c>
      <c r="AC644" s="1">
        <v>74561.22</v>
      </c>
      <c r="AD644" s="1">
        <v>74561.22</v>
      </c>
      <c r="AE644" s="28" t="s">
        <v>17232</v>
      </c>
      <c r="AF644" s="28" t="s">
        <v>143</v>
      </c>
      <c r="AG644" s="28" t="s">
        <v>9736</v>
      </c>
      <c r="AH644" s="28" t="s">
        <v>55</v>
      </c>
      <c r="AI644" s="28" t="s">
        <v>56</v>
      </c>
      <c r="AJ644" s="28" t="s">
        <v>49</v>
      </c>
      <c r="AK644" s="28" t="s">
        <v>49</v>
      </c>
    </row>
    <row r="645" spans="1:37" s="1" customFormat="1" ht="90" customHeight="1">
      <c r="A645" s="1">
        <v>2023</v>
      </c>
      <c r="B645" s="1">
        <v>1</v>
      </c>
      <c r="C645" s="1" t="s">
        <v>10746</v>
      </c>
      <c r="D645" s="1" t="s">
        <v>37</v>
      </c>
      <c r="E645" s="1">
        <v>6913.53</v>
      </c>
      <c r="F645" s="28" t="s">
        <v>4314</v>
      </c>
      <c r="G645" s="28" t="s">
        <v>10747</v>
      </c>
      <c r="H645" s="1">
        <v>32</v>
      </c>
      <c r="I645" s="1" t="s">
        <v>38</v>
      </c>
      <c r="J645" s="1">
        <v>24</v>
      </c>
      <c r="K645" s="1" t="s">
        <v>69</v>
      </c>
      <c r="L645" s="28" t="s">
        <v>50</v>
      </c>
      <c r="M645" s="28" t="s">
        <v>53</v>
      </c>
      <c r="N645" s="1" t="s">
        <v>42</v>
      </c>
      <c r="O645" s="1" t="s">
        <v>123</v>
      </c>
      <c r="P645" s="1" t="s">
        <v>10748</v>
      </c>
      <c r="Q645" s="1" t="s">
        <v>70</v>
      </c>
      <c r="R645" s="1">
        <v>1</v>
      </c>
      <c r="S645" s="1">
        <v>1</v>
      </c>
      <c r="T645" s="1">
        <v>0</v>
      </c>
      <c r="U645" s="28" t="s">
        <v>304</v>
      </c>
      <c r="V645" s="1">
        <v>1</v>
      </c>
      <c r="W645" s="28" t="s">
        <v>10749</v>
      </c>
      <c r="X645" s="2">
        <v>44896</v>
      </c>
      <c r="Y645" s="2">
        <v>44926</v>
      </c>
      <c r="Z645" s="1">
        <v>3456.77</v>
      </c>
      <c r="AA645" s="1">
        <v>3456.77</v>
      </c>
      <c r="AB645" s="1">
        <v>3456.77</v>
      </c>
      <c r="AC645" s="1">
        <v>3456.77</v>
      </c>
      <c r="AD645" s="1">
        <v>3456.77</v>
      </c>
      <c r="AE645" s="28" t="s">
        <v>4292</v>
      </c>
      <c r="AF645" s="28" t="s">
        <v>1324</v>
      </c>
      <c r="AG645" s="28" t="s">
        <v>17233</v>
      </c>
      <c r="AH645" s="28" t="s">
        <v>55</v>
      </c>
      <c r="AI645" s="28" t="s">
        <v>56</v>
      </c>
      <c r="AJ645" s="28" t="s">
        <v>49</v>
      </c>
      <c r="AK645" s="28" t="s">
        <v>17054</v>
      </c>
    </row>
    <row r="646" spans="1:37" s="1" customFormat="1" ht="90" customHeight="1">
      <c r="A646" s="1">
        <v>2023</v>
      </c>
      <c r="B646" s="1">
        <v>1</v>
      </c>
      <c r="C646" s="1" t="s">
        <v>10742</v>
      </c>
      <c r="D646" s="1" t="s">
        <v>37</v>
      </c>
      <c r="E646" s="1">
        <v>6913.53</v>
      </c>
      <c r="F646" s="28" t="s">
        <v>4314</v>
      </c>
      <c r="G646" s="28" t="s">
        <v>10743</v>
      </c>
      <c r="H646" s="1">
        <v>32</v>
      </c>
      <c r="I646" s="1" t="s">
        <v>38</v>
      </c>
      <c r="J646" s="1">
        <v>24</v>
      </c>
      <c r="K646" s="1" t="s">
        <v>69</v>
      </c>
      <c r="L646" s="28" t="s">
        <v>50</v>
      </c>
      <c r="M646" s="28" t="s">
        <v>53</v>
      </c>
      <c r="N646" s="1" t="s">
        <v>42</v>
      </c>
      <c r="O646" s="1" t="s">
        <v>123</v>
      </c>
      <c r="P646" s="1" t="s">
        <v>10744</v>
      </c>
      <c r="Q646" s="1" t="s">
        <v>70</v>
      </c>
      <c r="R646" s="1">
        <v>1</v>
      </c>
      <c r="S646" s="1">
        <v>1</v>
      </c>
      <c r="T646" s="1">
        <v>0</v>
      </c>
      <c r="U646" s="28" t="s">
        <v>304</v>
      </c>
      <c r="V646" s="1">
        <v>1</v>
      </c>
      <c r="W646" s="28" t="s">
        <v>10745</v>
      </c>
      <c r="X646" s="2">
        <v>44896</v>
      </c>
      <c r="Y646" s="2">
        <v>44926</v>
      </c>
      <c r="Z646" s="1">
        <v>3456.77</v>
      </c>
      <c r="AA646" s="1">
        <v>3456.77</v>
      </c>
      <c r="AB646" s="1">
        <v>3456.77</v>
      </c>
      <c r="AC646" s="1">
        <v>3456.77</v>
      </c>
      <c r="AD646" s="1">
        <v>3456.77</v>
      </c>
      <c r="AE646" s="28" t="s">
        <v>4292</v>
      </c>
      <c r="AF646" s="28" t="s">
        <v>1324</v>
      </c>
      <c r="AG646" s="28" t="s">
        <v>17234</v>
      </c>
      <c r="AH646" s="28" t="s">
        <v>55</v>
      </c>
      <c r="AI646" s="28" t="s">
        <v>56</v>
      </c>
      <c r="AJ646" s="28" t="s">
        <v>49</v>
      </c>
      <c r="AK646" s="28" t="s">
        <v>17054</v>
      </c>
    </row>
    <row r="647" spans="1:37" s="1" customFormat="1" ht="90" customHeight="1">
      <c r="A647" s="1">
        <v>2023</v>
      </c>
      <c r="B647" s="1">
        <v>1</v>
      </c>
      <c r="C647" s="1" t="s">
        <v>11570</v>
      </c>
      <c r="D647" s="1" t="s">
        <v>37</v>
      </c>
      <c r="E647" s="1">
        <v>188398.77</v>
      </c>
      <c r="F647" s="28" t="s">
        <v>11571</v>
      </c>
      <c r="G647" s="28" t="s">
        <v>11572</v>
      </c>
      <c r="H647" s="1">
        <v>32</v>
      </c>
      <c r="I647" s="1" t="s">
        <v>38</v>
      </c>
      <c r="J647" s="1">
        <v>24</v>
      </c>
      <c r="K647" s="1" t="s">
        <v>69</v>
      </c>
      <c r="L647" s="28" t="s">
        <v>50</v>
      </c>
      <c r="M647" s="28" t="s">
        <v>53</v>
      </c>
      <c r="N647" s="1" t="s">
        <v>42</v>
      </c>
      <c r="O647" s="1" t="s">
        <v>123</v>
      </c>
      <c r="P647" s="1" t="s">
        <v>11573</v>
      </c>
      <c r="Q647" s="1" t="s">
        <v>70</v>
      </c>
      <c r="R647" s="1">
        <v>26</v>
      </c>
      <c r="S647" s="1">
        <v>26</v>
      </c>
      <c r="T647" s="1">
        <v>0</v>
      </c>
      <c r="U647" s="28" t="s">
        <v>5490</v>
      </c>
      <c r="V647" s="1">
        <v>1</v>
      </c>
      <c r="W647" s="28" t="s">
        <v>11574</v>
      </c>
      <c r="X647" s="2">
        <v>44896</v>
      </c>
      <c r="Y647" s="2">
        <v>44926</v>
      </c>
      <c r="Z647" s="1">
        <v>94199.38</v>
      </c>
      <c r="AA647" s="1">
        <v>94199.38</v>
      </c>
      <c r="AB647" s="1">
        <v>94199.38</v>
      </c>
      <c r="AC647" s="1">
        <v>94199.38</v>
      </c>
      <c r="AD647" s="1">
        <v>94199.38</v>
      </c>
      <c r="AE647" s="28" t="s">
        <v>4292</v>
      </c>
      <c r="AF647" s="28" t="s">
        <v>849</v>
      </c>
      <c r="AG647" s="28" t="s">
        <v>17235</v>
      </c>
      <c r="AH647" s="28" t="s">
        <v>55</v>
      </c>
      <c r="AI647" s="28" t="s">
        <v>56</v>
      </c>
      <c r="AJ647" s="28" t="s">
        <v>49</v>
      </c>
      <c r="AK647" s="28" t="s">
        <v>17054</v>
      </c>
    </row>
    <row r="648" spans="1:37" s="1" customFormat="1" ht="90" customHeight="1">
      <c r="A648" s="1">
        <v>2023</v>
      </c>
      <c r="B648" s="1">
        <v>1</v>
      </c>
      <c r="C648" s="1" t="s">
        <v>10726</v>
      </c>
      <c r="D648" s="1" t="s">
        <v>37</v>
      </c>
      <c r="E648" s="1">
        <v>13827.06</v>
      </c>
      <c r="F648" s="28" t="s">
        <v>10727</v>
      </c>
      <c r="G648" s="28" t="s">
        <v>10728</v>
      </c>
      <c r="H648" s="1">
        <v>32</v>
      </c>
      <c r="I648" s="1" t="s">
        <v>38</v>
      </c>
      <c r="J648" s="1">
        <v>24</v>
      </c>
      <c r="K648" s="1" t="s">
        <v>69</v>
      </c>
      <c r="L648" s="28" t="s">
        <v>50</v>
      </c>
      <c r="M648" s="28" t="s">
        <v>53</v>
      </c>
      <c r="N648" s="1" t="s">
        <v>42</v>
      </c>
      <c r="O648" s="1" t="s">
        <v>123</v>
      </c>
      <c r="P648" s="1" t="s">
        <v>10729</v>
      </c>
      <c r="Q648" s="1" t="s">
        <v>70</v>
      </c>
      <c r="R648" s="1">
        <v>2</v>
      </c>
      <c r="S648" s="1">
        <v>2</v>
      </c>
      <c r="T648" s="1">
        <v>0</v>
      </c>
      <c r="U648" s="28" t="s">
        <v>217</v>
      </c>
      <c r="V648" s="1">
        <v>1</v>
      </c>
      <c r="W648" s="28" t="s">
        <v>10730</v>
      </c>
      <c r="X648" s="2">
        <v>44896</v>
      </c>
      <c r="Y648" s="2">
        <v>44926</v>
      </c>
      <c r="Z648" s="1">
        <v>6913.53</v>
      </c>
      <c r="AA648" s="1">
        <v>6913.53</v>
      </c>
      <c r="AB648" s="1">
        <v>6913.53</v>
      </c>
      <c r="AC648" s="1">
        <v>6913.53</v>
      </c>
      <c r="AD648" s="1">
        <v>6913.53</v>
      </c>
      <c r="AE648" s="28" t="s">
        <v>4292</v>
      </c>
      <c r="AF648" s="28" t="s">
        <v>831</v>
      </c>
      <c r="AG648" s="28" t="s">
        <v>17236</v>
      </c>
      <c r="AH648" s="28" t="s">
        <v>55</v>
      </c>
      <c r="AI648" s="28" t="s">
        <v>56</v>
      </c>
      <c r="AJ648" s="28" t="s">
        <v>49</v>
      </c>
      <c r="AK648" s="28" t="s">
        <v>17054</v>
      </c>
    </row>
    <row r="649" spans="1:37" s="1" customFormat="1" ht="90" customHeight="1">
      <c r="A649" s="1">
        <v>2023</v>
      </c>
      <c r="B649" s="1">
        <v>1</v>
      </c>
      <c r="C649" s="1" t="s">
        <v>13650</v>
      </c>
      <c r="D649" s="1" t="s">
        <v>37</v>
      </c>
      <c r="E649" s="1">
        <v>13827.06</v>
      </c>
      <c r="F649" s="28" t="s">
        <v>10727</v>
      </c>
      <c r="G649" s="28" t="s">
        <v>13651</v>
      </c>
      <c r="H649" s="1">
        <v>32</v>
      </c>
      <c r="I649" s="1" t="s">
        <v>38</v>
      </c>
      <c r="J649" s="1">
        <v>24</v>
      </c>
      <c r="K649" s="1" t="s">
        <v>69</v>
      </c>
      <c r="L649" s="28" t="s">
        <v>50</v>
      </c>
      <c r="M649" s="28" t="s">
        <v>53</v>
      </c>
      <c r="N649" s="1" t="s">
        <v>42</v>
      </c>
      <c r="O649" s="1" t="s">
        <v>123</v>
      </c>
      <c r="P649" s="1" t="s">
        <v>13652</v>
      </c>
      <c r="Q649" s="1" t="s">
        <v>70</v>
      </c>
      <c r="R649" s="1">
        <v>2</v>
      </c>
      <c r="S649" s="1">
        <v>2</v>
      </c>
      <c r="T649" s="1">
        <v>0</v>
      </c>
      <c r="U649" s="28" t="s">
        <v>217</v>
      </c>
      <c r="V649" s="1">
        <v>1</v>
      </c>
      <c r="W649" s="28" t="s">
        <v>13653</v>
      </c>
      <c r="X649" s="2">
        <v>44896</v>
      </c>
      <c r="Y649" s="2">
        <v>44926</v>
      </c>
      <c r="Z649" s="1">
        <v>6913.53</v>
      </c>
      <c r="AA649" s="1">
        <v>6913.53</v>
      </c>
      <c r="AB649" s="1">
        <v>6913.53</v>
      </c>
      <c r="AC649" s="1">
        <v>6913.53</v>
      </c>
      <c r="AD649" s="1">
        <v>6913.53</v>
      </c>
      <c r="AE649" s="28" t="s">
        <v>4292</v>
      </c>
      <c r="AF649" s="28" t="s">
        <v>831</v>
      </c>
      <c r="AG649" s="28" t="s">
        <v>17237</v>
      </c>
      <c r="AH649" s="28" t="s">
        <v>55</v>
      </c>
      <c r="AI649" s="28" t="s">
        <v>56</v>
      </c>
      <c r="AJ649" s="28" t="s">
        <v>49</v>
      </c>
      <c r="AK649" s="28" t="s">
        <v>17054</v>
      </c>
    </row>
    <row r="650" spans="1:37" s="1" customFormat="1" ht="90" customHeight="1">
      <c r="A650" s="1">
        <v>2023</v>
      </c>
      <c r="B650" s="1">
        <v>1</v>
      </c>
      <c r="C650" s="1" t="s">
        <v>3193</v>
      </c>
      <c r="D650" s="1" t="s">
        <v>37</v>
      </c>
      <c r="E650" s="1">
        <v>978614.64</v>
      </c>
      <c r="F650" s="28" t="s">
        <v>3194</v>
      </c>
      <c r="G650" s="28" t="s">
        <v>3195</v>
      </c>
      <c r="H650" s="1">
        <v>32</v>
      </c>
      <c r="I650" s="1" t="s">
        <v>38</v>
      </c>
      <c r="J650" s="1">
        <v>24</v>
      </c>
      <c r="K650" s="1" t="s">
        <v>69</v>
      </c>
      <c r="L650" s="28" t="s">
        <v>50</v>
      </c>
      <c r="M650" s="28" t="s">
        <v>68</v>
      </c>
      <c r="N650" s="1" t="s">
        <v>42</v>
      </c>
      <c r="O650" s="1" t="s">
        <v>123</v>
      </c>
      <c r="P650" s="1" t="s">
        <v>3196</v>
      </c>
      <c r="Q650" s="1" t="s">
        <v>70</v>
      </c>
      <c r="R650" s="1">
        <v>157</v>
      </c>
      <c r="S650" s="1">
        <v>157</v>
      </c>
      <c r="T650" s="1">
        <v>0</v>
      </c>
      <c r="U650" s="28" t="s">
        <v>3197</v>
      </c>
      <c r="V650" s="1">
        <v>1</v>
      </c>
      <c r="W650" s="28" t="s">
        <v>3198</v>
      </c>
      <c r="X650" s="2">
        <v>44886</v>
      </c>
      <c r="Y650" s="2">
        <v>44926</v>
      </c>
      <c r="Z650" s="1">
        <v>489307.32</v>
      </c>
      <c r="AA650" s="1">
        <v>489307.32</v>
      </c>
      <c r="AB650" s="1">
        <v>489307.32</v>
      </c>
      <c r="AC650" s="1">
        <v>489307.32</v>
      </c>
      <c r="AD650" s="1">
        <v>489307.32</v>
      </c>
      <c r="AE650" s="28" t="s">
        <v>3177</v>
      </c>
      <c r="AF650" s="28" t="s">
        <v>420</v>
      </c>
      <c r="AG650" s="28" t="s">
        <v>17238</v>
      </c>
      <c r="AH650" s="28" t="s">
        <v>55</v>
      </c>
      <c r="AI650" s="28" t="s">
        <v>56</v>
      </c>
      <c r="AJ650" s="28" t="s">
        <v>49</v>
      </c>
      <c r="AK650" s="28" t="s">
        <v>17054</v>
      </c>
    </row>
    <row r="651" spans="1:37" s="1" customFormat="1" ht="90" customHeight="1">
      <c r="A651" s="1">
        <v>2023</v>
      </c>
      <c r="B651" s="1">
        <v>1</v>
      </c>
      <c r="C651" s="1" t="s">
        <v>13038</v>
      </c>
      <c r="D651" s="1" t="s">
        <v>37</v>
      </c>
      <c r="E651" s="1">
        <v>6913.53</v>
      </c>
      <c r="F651" s="28" t="s">
        <v>4314</v>
      </c>
      <c r="G651" s="28" t="s">
        <v>13039</v>
      </c>
      <c r="H651" s="1">
        <v>32</v>
      </c>
      <c r="I651" s="1" t="s">
        <v>38</v>
      </c>
      <c r="J651" s="1">
        <v>24</v>
      </c>
      <c r="K651" s="1" t="s">
        <v>69</v>
      </c>
      <c r="L651" s="28" t="s">
        <v>50</v>
      </c>
      <c r="M651" s="28" t="s">
        <v>53</v>
      </c>
      <c r="N651" s="1" t="s">
        <v>42</v>
      </c>
      <c r="O651" s="1" t="s">
        <v>123</v>
      </c>
      <c r="P651" s="1" t="s">
        <v>13040</v>
      </c>
      <c r="Q651" s="1" t="s">
        <v>70</v>
      </c>
      <c r="R651" s="1">
        <v>1</v>
      </c>
      <c r="S651" s="1">
        <v>1</v>
      </c>
      <c r="T651" s="1">
        <v>0</v>
      </c>
      <c r="U651" s="28" t="s">
        <v>304</v>
      </c>
      <c r="V651" s="1">
        <v>1</v>
      </c>
      <c r="W651" s="28" t="s">
        <v>13041</v>
      </c>
      <c r="X651" s="2">
        <v>44896</v>
      </c>
      <c r="Y651" s="2">
        <v>44926</v>
      </c>
      <c r="Z651" s="1">
        <v>3456.76</v>
      </c>
      <c r="AA651" s="1">
        <v>3456.76</v>
      </c>
      <c r="AB651" s="1">
        <v>3456.76</v>
      </c>
      <c r="AC651" s="1">
        <v>3456.76</v>
      </c>
      <c r="AD651" s="1">
        <v>3456.76</v>
      </c>
      <c r="AE651" s="28" t="s">
        <v>4292</v>
      </c>
      <c r="AF651" s="28" t="s">
        <v>1324</v>
      </c>
      <c r="AG651" s="28" t="s">
        <v>17239</v>
      </c>
      <c r="AH651" s="28" t="s">
        <v>55</v>
      </c>
      <c r="AI651" s="28" t="s">
        <v>56</v>
      </c>
      <c r="AJ651" s="28" t="s">
        <v>49</v>
      </c>
      <c r="AK651" s="28" t="s">
        <v>17054</v>
      </c>
    </row>
    <row r="652" spans="1:37" s="1" customFormat="1" ht="90" customHeight="1">
      <c r="A652" s="1">
        <v>2023</v>
      </c>
      <c r="B652" s="1">
        <v>1</v>
      </c>
      <c r="C652" s="1" t="s">
        <v>3178</v>
      </c>
      <c r="D652" s="1" t="s">
        <v>37</v>
      </c>
      <c r="E652" s="1">
        <v>186995.36</v>
      </c>
      <c r="F652" s="28" t="s">
        <v>3179</v>
      </c>
      <c r="G652" s="28" t="s">
        <v>3180</v>
      </c>
      <c r="H652" s="1">
        <v>32</v>
      </c>
      <c r="I652" s="1" t="s">
        <v>38</v>
      </c>
      <c r="J652" s="1">
        <v>24</v>
      </c>
      <c r="K652" s="1" t="s">
        <v>69</v>
      </c>
      <c r="L652" s="28" t="s">
        <v>50</v>
      </c>
      <c r="M652" s="28" t="s">
        <v>68</v>
      </c>
      <c r="N652" s="1" t="s">
        <v>42</v>
      </c>
      <c r="O652" s="1" t="s">
        <v>123</v>
      </c>
      <c r="P652" s="1" t="s">
        <v>3181</v>
      </c>
      <c r="Q652" s="1" t="s">
        <v>70</v>
      </c>
      <c r="R652" s="1">
        <v>30</v>
      </c>
      <c r="S652" s="1">
        <v>30</v>
      </c>
      <c r="T652" s="1">
        <v>0</v>
      </c>
      <c r="U652" s="28" t="s">
        <v>784</v>
      </c>
      <c r="V652" s="1">
        <v>1</v>
      </c>
      <c r="W652" s="28" t="s">
        <v>3182</v>
      </c>
      <c r="X652" s="2">
        <v>44886</v>
      </c>
      <c r="Y652" s="2">
        <v>44926</v>
      </c>
      <c r="Z652" s="1">
        <v>93497.68</v>
      </c>
      <c r="AA652" s="1">
        <v>93497.68</v>
      </c>
      <c r="AB652" s="1">
        <v>93497.68</v>
      </c>
      <c r="AC652" s="1">
        <v>93497.68</v>
      </c>
      <c r="AD652" s="1">
        <v>93497.68</v>
      </c>
      <c r="AE652" s="28" t="s">
        <v>3177</v>
      </c>
      <c r="AF652" s="28" t="s">
        <v>230</v>
      </c>
      <c r="AG652" s="28" t="s">
        <v>17240</v>
      </c>
      <c r="AH652" s="28" t="s">
        <v>55</v>
      </c>
      <c r="AI652" s="28" t="s">
        <v>56</v>
      </c>
      <c r="AJ652" s="28" t="s">
        <v>49</v>
      </c>
      <c r="AK652" s="28" t="s">
        <v>17054</v>
      </c>
    </row>
    <row r="653" spans="1:37" s="1" customFormat="1" ht="90" customHeight="1">
      <c r="A653" s="1">
        <v>2023</v>
      </c>
      <c r="B653" s="1">
        <v>1</v>
      </c>
      <c r="C653" s="1" t="s">
        <v>621</v>
      </c>
      <c r="D653" s="1" t="s">
        <v>37</v>
      </c>
      <c r="E653" s="1">
        <v>433829.77</v>
      </c>
      <c r="F653" s="28" t="s">
        <v>17241</v>
      </c>
      <c r="G653" s="28" t="s">
        <v>622</v>
      </c>
      <c r="H653" s="1">
        <v>32</v>
      </c>
      <c r="I653" s="1" t="s">
        <v>38</v>
      </c>
      <c r="J653" s="1">
        <v>57</v>
      </c>
      <c r="K653" s="1" t="s">
        <v>282</v>
      </c>
      <c r="L653" s="28" t="s">
        <v>50</v>
      </c>
      <c r="M653" s="28" t="s">
        <v>51</v>
      </c>
      <c r="N653" s="1" t="s">
        <v>42</v>
      </c>
      <c r="O653" s="1" t="s">
        <v>424</v>
      </c>
      <c r="P653" s="1" t="s">
        <v>623</v>
      </c>
      <c r="Q653" s="1" t="s">
        <v>70</v>
      </c>
      <c r="R653" s="1">
        <v>18</v>
      </c>
      <c r="S653" s="1">
        <v>15</v>
      </c>
      <c r="T653" s="1">
        <v>0</v>
      </c>
      <c r="U653" s="28" t="s">
        <v>381</v>
      </c>
      <c r="V653" s="1">
        <v>1</v>
      </c>
      <c r="W653" s="28" t="s">
        <v>624</v>
      </c>
      <c r="X653" s="2">
        <v>44727</v>
      </c>
      <c r="Y653" s="2">
        <v>44772</v>
      </c>
      <c r="Z653" s="1">
        <v>0</v>
      </c>
      <c r="AA653" s="1">
        <v>0</v>
      </c>
      <c r="AB653" s="1">
        <v>0</v>
      </c>
      <c r="AC653" s="1">
        <v>0</v>
      </c>
      <c r="AD653" s="1">
        <v>0</v>
      </c>
      <c r="AE653" s="28" t="s">
        <v>46</v>
      </c>
      <c r="AF653" s="28" t="s">
        <v>75</v>
      </c>
      <c r="AG653" s="28" t="s">
        <v>625</v>
      </c>
      <c r="AH653" s="28" t="s">
        <v>47</v>
      </c>
      <c r="AI653" s="28" t="s">
        <v>48</v>
      </c>
      <c r="AJ653" s="28" t="s">
        <v>17242</v>
      </c>
      <c r="AK653" s="28" t="s">
        <v>49</v>
      </c>
    </row>
    <row r="654" spans="1:37" s="1" customFormat="1" ht="90" customHeight="1">
      <c r="A654" s="1">
        <v>2023</v>
      </c>
      <c r="B654" s="1">
        <v>1</v>
      </c>
      <c r="C654" s="1" t="s">
        <v>427</v>
      </c>
      <c r="D654" s="1" t="s">
        <v>37</v>
      </c>
      <c r="E654" s="1">
        <v>205527.56</v>
      </c>
      <c r="F654" s="28" t="s">
        <v>17243</v>
      </c>
      <c r="G654" s="28" t="s">
        <v>428</v>
      </c>
      <c r="H654" s="1">
        <v>32</v>
      </c>
      <c r="I654" s="1" t="s">
        <v>38</v>
      </c>
      <c r="J654" s="1">
        <v>57</v>
      </c>
      <c r="K654" s="1" t="s">
        <v>282</v>
      </c>
      <c r="L654" s="28" t="s">
        <v>50</v>
      </c>
      <c r="M654" s="28" t="s">
        <v>51</v>
      </c>
      <c r="N654" s="1" t="s">
        <v>42</v>
      </c>
      <c r="O654" s="1" t="s">
        <v>424</v>
      </c>
      <c r="P654" s="1" t="s">
        <v>429</v>
      </c>
      <c r="Q654" s="1" t="s">
        <v>70</v>
      </c>
      <c r="R654" s="1">
        <v>15</v>
      </c>
      <c r="S654" s="1">
        <v>12</v>
      </c>
      <c r="T654" s="1">
        <v>0</v>
      </c>
      <c r="U654" s="28" t="s">
        <v>383</v>
      </c>
      <c r="V654" s="1">
        <v>1</v>
      </c>
      <c r="W654" s="28" t="s">
        <v>430</v>
      </c>
      <c r="X654" s="2">
        <v>44727</v>
      </c>
      <c r="Y654" s="2">
        <v>44772</v>
      </c>
      <c r="Z654" s="1">
        <v>0</v>
      </c>
      <c r="AA654" s="1">
        <v>0</v>
      </c>
      <c r="AB654" s="1">
        <v>0</v>
      </c>
      <c r="AC654" s="1">
        <v>0</v>
      </c>
      <c r="AD654" s="1">
        <v>0</v>
      </c>
      <c r="AE654" s="28" t="s">
        <v>46</v>
      </c>
      <c r="AF654" s="28" t="s">
        <v>75</v>
      </c>
      <c r="AG654" s="28" t="s">
        <v>431</v>
      </c>
      <c r="AH654" s="28" t="s">
        <v>47</v>
      </c>
      <c r="AI654" s="28" t="s">
        <v>48</v>
      </c>
      <c r="AJ654" s="28" t="s">
        <v>17244</v>
      </c>
      <c r="AK654" s="28" t="s">
        <v>49</v>
      </c>
    </row>
    <row r="655" spans="1:37" s="1" customFormat="1" ht="90" customHeight="1">
      <c r="A655" s="1">
        <v>2023</v>
      </c>
      <c r="B655" s="1">
        <v>1</v>
      </c>
      <c r="C655" s="1" t="s">
        <v>17245</v>
      </c>
      <c r="D655" s="1" t="s">
        <v>86</v>
      </c>
      <c r="E655" s="1">
        <v>75000</v>
      </c>
      <c r="F655" s="28" t="s">
        <v>1750</v>
      </c>
      <c r="G655" s="28" t="s">
        <v>17246</v>
      </c>
      <c r="H655" s="1">
        <v>32</v>
      </c>
      <c r="I655" s="1" t="s">
        <v>38</v>
      </c>
      <c r="J655" s="1">
        <v>0</v>
      </c>
      <c r="K655" s="1" t="s">
        <v>52</v>
      </c>
      <c r="L655" s="28" t="s">
        <v>87</v>
      </c>
      <c r="M655" s="28" t="s">
        <v>51</v>
      </c>
      <c r="N655" s="1" t="s">
        <v>42</v>
      </c>
      <c r="O655" s="1" t="s">
        <v>763</v>
      </c>
      <c r="P655" s="1" t="s">
        <v>17247</v>
      </c>
      <c r="Q655" s="1" t="s">
        <v>70</v>
      </c>
      <c r="R655" s="1">
        <v>236119</v>
      </c>
      <c r="S655" s="1">
        <v>222073</v>
      </c>
      <c r="T655" s="1">
        <v>0</v>
      </c>
      <c r="U655" s="28" t="s">
        <v>17248</v>
      </c>
      <c r="V655" s="1">
        <v>1</v>
      </c>
      <c r="W655" s="28" t="s">
        <v>17249</v>
      </c>
      <c r="X655" s="2">
        <v>44781</v>
      </c>
      <c r="Y655" s="2">
        <v>44895</v>
      </c>
      <c r="Z655" s="1">
        <v>75000</v>
      </c>
      <c r="AA655" s="1">
        <v>72750</v>
      </c>
      <c r="AB655" s="1">
        <v>72750</v>
      </c>
      <c r="AC655" s="1">
        <v>72750</v>
      </c>
      <c r="AD655" s="1">
        <v>72750</v>
      </c>
      <c r="AE655" s="28" t="s">
        <v>17250</v>
      </c>
      <c r="AF655" s="28" t="s">
        <v>17251</v>
      </c>
      <c r="AG655" s="28" t="s">
        <v>17252</v>
      </c>
      <c r="AH655" s="28" t="s">
        <v>55</v>
      </c>
      <c r="AI655" s="28" t="s">
        <v>169</v>
      </c>
      <c r="AJ655" s="28" t="s">
        <v>49</v>
      </c>
      <c r="AK655" s="28" t="s">
        <v>17092</v>
      </c>
    </row>
    <row r="656" spans="1:37" s="1" customFormat="1" ht="90" customHeight="1">
      <c r="A656" s="1">
        <v>2023</v>
      </c>
      <c r="B656" s="1">
        <v>1</v>
      </c>
      <c r="C656" s="1" t="s">
        <v>10030</v>
      </c>
      <c r="D656" s="1" t="s">
        <v>37</v>
      </c>
      <c r="E656" s="1">
        <v>632791.6</v>
      </c>
      <c r="F656" s="28" t="s">
        <v>10031</v>
      </c>
      <c r="G656" s="28" t="s">
        <v>10032</v>
      </c>
      <c r="H656" s="1">
        <v>32</v>
      </c>
      <c r="I656" s="1" t="s">
        <v>38</v>
      </c>
      <c r="J656" s="1">
        <v>36</v>
      </c>
      <c r="K656" s="1" t="s">
        <v>167</v>
      </c>
      <c r="L656" s="28" t="s">
        <v>50</v>
      </c>
      <c r="M656" s="28" t="s">
        <v>68</v>
      </c>
      <c r="N656" s="1" t="s">
        <v>42</v>
      </c>
      <c r="O656" s="1" t="s">
        <v>3983</v>
      </c>
      <c r="P656" s="1" t="s">
        <v>10033</v>
      </c>
      <c r="Q656" s="1" t="s">
        <v>70</v>
      </c>
      <c r="R656" s="1">
        <v>19</v>
      </c>
      <c r="S656" s="1">
        <v>15</v>
      </c>
      <c r="T656" s="1">
        <v>0</v>
      </c>
      <c r="U656" s="28" t="s">
        <v>10034</v>
      </c>
      <c r="V656" s="1">
        <v>1</v>
      </c>
      <c r="W656" s="28" t="s">
        <v>10035</v>
      </c>
      <c r="X656" s="2">
        <v>44596</v>
      </c>
      <c r="Y656" s="2">
        <v>44630</v>
      </c>
      <c r="Z656" s="1">
        <v>632791.6</v>
      </c>
      <c r="AA656" s="1">
        <v>632791.6</v>
      </c>
      <c r="AB656" s="1">
        <v>632791.6</v>
      </c>
      <c r="AC656" s="1">
        <v>632791.6</v>
      </c>
      <c r="AD656" s="1">
        <v>632791.6</v>
      </c>
      <c r="AE656" s="28" t="s">
        <v>10036</v>
      </c>
      <c r="AF656" s="28" t="s">
        <v>75</v>
      </c>
      <c r="AG656" s="28" t="s">
        <v>10037</v>
      </c>
      <c r="AH656" s="28" t="s">
        <v>55</v>
      </c>
      <c r="AI656" s="28" t="s">
        <v>56</v>
      </c>
      <c r="AJ656" s="28" t="s">
        <v>49</v>
      </c>
      <c r="AK656" s="28" t="s">
        <v>49</v>
      </c>
    </row>
    <row r="657" spans="1:37" s="1" customFormat="1" ht="90" customHeight="1">
      <c r="A657" s="1">
        <v>2023</v>
      </c>
      <c r="B657" s="1">
        <v>1</v>
      </c>
      <c r="C657" s="1" t="s">
        <v>13981</v>
      </c>
      <c r="D657" s="1" t="s">
        <v>37</v>
      </c>
      <c r="E657" s="1">
        <v>395940.14</v>
      </c>
      <c r="F657" s="28" t="s">
        <v>13982</v>
      </c>
      <c r="G657" s="28" t="s">
        <v>13983</v>
      </c>
      <c r="H657" s="1">
        <v>32</v>
      </c>
      <c r="I657" s="1" t="s">
        <v>38</v>
      </c>
      <c r="J657" s="1">
        <v>58</v>
      </c>
      <c r="K657" s="1" t="s">
        <v>184</v>
      </c>
      <c r="L657" s="28" t="s">
        <v>50</v>
      </c>
      <c r="M657" s="28" t="s">
        <v>68</v>
      </c>
      <c r="N657" s="1" t="s">
        <v>42</v>
      </c>
      <c r="O657" s="1" t="s">
        <v>3090</v>
      </c>
      <c r="P657" s="1" t="s">
        <v>13984</v>
      </c>
      <c r="Q657" s="1" t="s">
        <v>70</v>
      </c>
      <c r="R657" s="1">
        <v>23</v>
      </c>
      <c r="S657" s="1">
        <v>28</v>
      </c>
      <c r="T657" s="1">
        <v>0</v>
      </c>
      <c r="U657" s="28" t="s">
        <v>13985</v>
      </c>
      <c r="V657" s="1">
        <v>1</v>
      </c>
      <c r="W657" s="28" t="s">
        <v>13986</v>
      </c>
      <c r="X657" s="2">
        <v>44898</v>
      </c>
      <c r="Y657" s="2">
        <v>44926</v>
      </c>
      <c r="Z657" s="1">
        <v>0</v>
      </c>
      <c r="AA657" s="1">
        <v>0</v>
      </c>
      <c r="AB657" s="1">
        <v>0</v>
      </c>
      <c r="AC657" s="1">
        <v>0</v>
      </c>
      <c r="AD657" s="1">
        <v>0</v>
      </c>
      <c r="AE657" s="28" t="s">
        <v>13987</v>
      </c>
      <c r="AF657" s="28" t="s">
        <v>15851</v>
      </c>
      <c r="AG657" s="28" t="s">
        <v>17253</v>
      </c>
      <c r="AH657" s="28" t="s">
        <v>55</v>
      </c>
      <c r="AI657" s="28" t="s">
        <v>56</v>
      </c>
      <c r="AJ657" s="28" t="s">
        <v>49</v>
      </c>
      <c r="AK657" s="28" t="s">
        <v>49</v>
      </c>
    </row>
    <row r="658" spans="1:37" s="1" customFormat="1" ht="90" customHeight="1">
      <c r="A658" s="1">
        <v>2023</v>
      </c>
      <c r="B658" s="1">
        <v>1</v>
      </c>
      <c r="C658" s="1" t="s">
        <v>8252</v>
      </c>
      <c r="D658" s="1" t="s">
        <v>37</v>
      </c>
      <c r="E658" s="1">
        <v>706689.53</v>
      </c>
      <c r="F658" s="28" t="s">
        <v>8253</v>
      </c>
      <c r="G658" s="28" t="s">
        <v>8254</v>
      </c>
      <c r="H658" s="1">
        <v>32</v>
      </c>
      <c r="I658" s="1" t="s">
        <v>38</v>
      </c>
      <c r="J658" s="1">
        <v>56</v>
      </c>
      <c r="K658" s="1" t="s">
        <v>38</v>
      </c>
      <c r="L658" s="28" t="s">
        <v>50</v>
      </c>
      <c r="M658" s="28" t="s">
        <v>57</v>
      </c>
      <c r="N658" s="1" t="s">
        <v>42</v>
      </c>
      <c r="O658" s="1" t="s">
        <v>123</v>
      </c>
      <c r="P658" s="1" t="s">
        <v>8255</v>
      </c>
      <c r="Q658" s="1" t="s">
        <v>70</v>
      </c>
      <c r="R658" s="1">
        <v>357</v>
      </c>
      <c r="S658" s="1">
        <v>238</v>
      </c>
      <c r="T658" s="1">
        <v>0</v>
      </c>
      <c r="U658" s="28" t="s">
        <v>8256</v>
      </c>
      <c r="V658" s="1">
        <v>1</v>
      </c>
      <c r="W658" s="28" t="s">
        <v>8257</v>
      </c>
      <c r="X658" s="2">
        <v>44880</v>
      </c>
      <c r="Y658" s="2">
        <v>44926</v>
      </c>
      <c r="Z658" s="1">
        <v>706689.53</v>
      </c>
      <c r="AA658" s="1">
        <v>706689.53</v>
      </c>
      <c r="AB658" s="1">
        <v>706689.53</v>
      </c>
      <c r="AC658" s="1">
        <v>680000</v>
      </c>
      <c r="AD658" s="1">
        <v>680000</v>
      </c>
      <c r="AE658" s="28" t="s">
        <v>8258</v>
      </c>
      <c r="AF658" s="28" t="s">
        <v>3098</v>
      </c>
      <c r="AG658" s="28" t="s">
        <v>8259</v>
      </c>
      <c r="AH658" s="28" t="s">
        <v>55</v>
      </c>
      <c r="AI658" s="28" t="s">
        <v>56</v>
      </c>
      <c r="AJ658" s="28" t="s">
        <v>49</v>
      </c>
      <c r="AK658" s="28" t="s">
        <v>49</v>
      </c>
    </row>
    <row r="659" spans="1:37" s="1" customFormat="1" ht="90" customHeight="1">
      <c r="A659" s="1">
        <v>2023</v>
      </c>
      <c r="B659" s="1">
        <v>1</v>
      </c>
      <c r="C659" s="1" t="s">
        <v>8535</v>
      </c>
      <c r="D659" s="1" t="s">
        <v>37</v>
      </c>
      <c r="E659" s="1">
        <v>941582.6</v>
      </c>
      <c r="F659" s="28" t="s">
        <v>8536</v>
      </c>
      <c r="G659" s="28" t="s">
        <v>8537</v>
      </c>
      <c r="H659" s="1">
        <v>32</v>
      </c>
      <c r="I659" s="1" t="s">
        <v>38</v>
      </c>
      <c r="J659" s="1">
        <v>56</v>
      </c>
      <c r="K659" s="1" t="s">
        <v>38</v>
      </c>
      <c r="L659" s="28" t="s">
        <v>50</v>
      </c>
      <c r="M659" s="28" t="s">
        <v>51</v>
      </c>
      <c r="N659" s="1" t="s">
        <v>42</v>
      </c>
      <c r="O659" s="1" t="s">
        <v>123</v>
      </c>
      <c r="P659" s="1" t="s">
        <v>8538</v>
      </c>
      <c r="Q659" s="1" t="s">
        <v>70</v>
      </c>
      <c r="R659" s="1">
        <v>22</v>
      </c>
      <c r="S659" s="1">
        <v>22</v>
      </c>
      <c r="T659" s="1">
        <v>0</v>
      </c>
      <c r="U659" s="28" t="s">
        <v>8539</v>
      </c>
      <c r="V659" s="1">
        <v>1</v>
      </c>
      <c r="W659" s="28" t="s">
        <v>8540</v>
      </c>
      <c r="X659" s="2">
        <v>44880</v>
      </c>
      <c r="Y659" s="2">
        <v>44926</v>
      </c>
      <c r="Z659" s="1">
        <v>941582.6</v>
      </c>
      <c r="AA659" s="1">
        <v>941582.6</v>
      </c>
      <c r="AB659" s="1">
        <v>941582.6</v>
      </c>
      <c r="AC659" s="1">
        <v>890000</v>
      </c>
      <c r="AD659" s="1">
        <v>890000</v>
      </c>
      <c r="AE659" s="28" t="s">
        <v>8541</v>
      </c>
      <c r="AF659" s="28" t="s">
        <v>15798</v>
      </c>
      <c r="AG659" s="28" t="s">
        <v>8542</v>
      </c>
      <c r="AH659" s="28" t="s">
        <v>55</v>
      </c>
      <c r="AI659" s="28" t="s">
        <v>56</v>
      </c>
      <c r="AJ659" s="28" t="s">
        <v>49</v>
      </c>
      <c r="AK659" s="28" t="s">
        <v>49</v>
      </c>
    </row>
    <row r="660" spans="1:37" s="1" customFormat="1" ht="90" customHeight="1">
      <c r="A660" s="1">
        <v>2023</v>
      </c>
      <c r="B660" s="1">
        <v>1</v>
      </c>
      <c r="C660" s="1" t="s">
        <v>3329</v>
      </c>
      <c r="D660" s="1" t="s">
        <v>37</v>
      </c>
      <c r="E660" s="1">
        <v>69419.350000000006</v>
      </c>
      <c r="F660" s="28" t="s">
        <v>3323</v>
      </c>
      <c r="G660" s="28" t="s">
        <v>3330</v>
      </c>
      <c r="H660" s="1">
        <v>32</v>
      </c>
      <c r="I660" s="1" t="s">
        <v>38</v>
      </c>
      <c r="J660" s="1">
        <v>24</v>
      </c>
      <c r="K660" s="1" t="s">
        <v>69</v>
      </c>
      <c r="L660" s="28" t="s">
        <v>50</v>
      </c>
      <c r="M660" s="28" t="s">
        <v>53</v>
      </c>
      <c r="N660" s="1" t="s">
        <v>42</v>
      </c>
      <c r="O660" s="1" t="s">
        <v>1135</v>
      </c>
      <c r="P660" s="1" t="s">
        <v>3331</v>
      </c>
      <c r="Q660" s="1" t="s">
        <v>70</v>
      </c>
      <c r="R660" s="1">
        <v>2</v>
      </c>
      <c r="S660" s="1">
        <v>2</v>
      </c>
      <c r="T660" s="1">
        <v>0</v>
      </c>
      <c r="U660" s="28" t="s">
        <v>141</v>
      </c>
      <c r="V660" s="1">
        <v>1</v>
      </c>
      <c r="W660" s="28" t="s">
        <v>3332</v>
      </c>
      <c r="X660" s="2">
        <v>44774</v>
      </c>
      <c r="Y660" s="2">
        <v>44804</v>
      </c>
      <c r="Z660" s="1">
        <v>22908.39</v>
      </c>
      <c r="AA660" s="1">
        <v>22908.39</v>
      </c>
      <c r="AB660" s="1">
        <v>0</v>
      </c>
      <c r="AC660" s="1">
        <v>0</v>
      </c>
      <c r="AD660" s="1">
        <v>0</v>
      </c>
      <c r="AE660" s="28" t="s">
        <v>3327</v>
      </c>
      <c r="AF660" s="28" t="s">
        <v>140</v>
      </c>
      <c r="AG660" s="28" t="s">
        <v>3333</v>
      </c>
      <c r="AH660" s="28" t="s">
        <v>55</v>
      </c>
      <c r="AI660" s="28" t="s">
        <v>56</v>
      </c>
      <c r="AJ660" s="28" t="s">
        <v>49</v>
      </c>
      <c r="AK660" s="28" t="s">
        <v>49</v>
      </c>
    </row>
    <row r="661" spans="1:37" s="1" customFormat="1" ht="90" customHeight="1">
      <c r="A661" s="1">
        <v>2023</v>
      </c>
      <c r="B661" s="1">
        <v>1</v>
      </c>
      <c r="C661" s="1" t="s">
        <v>3359</v>
      </c>
      <c r="D661" s="1" t="s">
        <v>37</v>
      </c>
      <c r="E661" s="1">
        <v>69107.66</v>
      </c>
      <c r="F661" s="28" t="s">
        <v>3360</v>
      </c>
      <c r="G661" s="28" t="s">
        <v>3361</v>
      </c>
      <c r="H661" s="1">
        <v>32</v>
      </c>
      <c r="I661" s="1" t="s">
        <v>38</v>
      </c>
      <c r="J661" s="1">
        <v>24</v>
      </c>
      <c r="K661" s="1" t="s">
        <v>69</v>
      </c>
      <c r="L661" s="28" t="s">
        <v>50</v>
      </c>
      <c r="M661" s="28" t="s">
        <v>53</v>
      </c>
      <c r="N661" s="1" t="s">
        <v>42</v>
      </c>
      <c r="O661" s="1" t="s">
        <v>1135</v>
      </c>
      <c r="P661" s="1" t="s">
        <v>3362</v>
      </c>
      <c r="Q661" s="1" t="s">
        <v>70</v>
      </c>
      <c r="R661" s="1">
        <v>2</v>
      </c>
      <c r="S661" s="1">
        <v>2</v>
      </c>
      <c r="T661" s="1">
        <v>0</v>
      </c>
      <c r="U661" s="28" t="s">
        <v>141</v>
      </c>
      <c r="V661" s="1">
        <v>1</v>
      </c>
      <c r="W661" s="28" t="s">
        <v>3363</v>
      </c>
      <c r="X661" s="2">
        <v>44774</v>
      </c>
      <c r="Y661" s="2">
        <v>44804</v>
      </c>
      <c r="Z661" s="1">
        <v>46302.13</v>
      </c>
      <c r="AA661" s="1">
        <v>46302.13</v>
      </c>
      <c r="AB661" s="1">
        <v>0</v>
      </c>
      <c r="AC661" s="1">
        <v>0</v>
      </c>
      <c r="AD661" s="1">
        <v>0</v>
      </c>
      <c r="AE661" s="28" t="s">
        <v>3327</v>
      </c>
      <c r="AF661" s="28" t="s">
        <v>140</v>
      </c>
      <c r="AG661" s="28" t="s">
        <v>3364</v>
      </c>
      <c r="AH661" s="28" t="s">
        <v>55</v>
      </c>
      <c r="AI661" s="28" t="s">
        <v>56</v>
      </c>
      <c r="AJ661" s="28" t="s">
        <v>49</v>
      </c>
      <c r="AK661" s="28" t="s">
        <v>49</v>
      </c>
    </row>
    <row r="662" spans="1:37" s="1" customFormat="1" ht="90" customHeight="1">
      <c r="A662" s="1">
        <v>2023</v>
      </c>
      <c r="B662" s="1">
        <v>1</v>
      </c>
      <c r="C662" s="1" t="s">
        <v>15529</v>
      </c>
      <c r="D662" s="1" t="s">
        <v>37</v>
      </c>
      <c r="E662" s="1">
        <v>69419.350000000006</v>
      </c>
      <c r="F662" s="28" t="s">
        <v>3323</v>
      </c>
      <c r="G662" s="28" t="s">
        <v>15530</v>
      </c>
      <c r="H662" s="1">
        <v>32</v>
      </c>
      <c r="I662" s="1" t="s">
        <v>38</v>
      </c>
      <c r="J662" s="1">
        <v>24</v>
      </c>
      <c r="K662" s="1" t="s">
        <v>69</v>
      </c>
      <c r="L662" s="28" t="s">
        <v>50</v>
      </c>
      <c r="M662" s="28" t="s">
        <v>53</v>
      </c>
      <c r="N662" s="1" t="s">
        <v>42</v>
      </c>
      <c r="O662" s="1" t="s">
        <v>1135</v>
      </c>
      <c r="P662" s="1" t="s">
        <v>15531</v>
      </c>
      <c r="Q662" s="1" t="s">
        <v>70</v>
      </c>
      <c r="R662" s="1">
        <v>2</v>
      </c>
      <c r="S662" s="1">
        <v>2</v>
      </c>
      <c r="T662" s="1">
        <v>0</v>
      </c>
      <c r="U662" s="28" t="s">
        <v>141</v>
      </c>
      <c r="V662" s="1">
        <v>1</v>
      </c>
      <c r="W662" s="28" t="s">
        <v>15532</v>
      </c>
      <c r="X662" s="2">
        <v>44774</v>
      </c>
      <c r="Y662" s="2">
        <v>44804</v>
      </c>
      <c r="Z662" s="1">
        <v>46510.96</v>
      </c>
      <c r="AA662" s="1">
        <v>46510.96</v>
      </c>
      <c r="AB662" s="1">
        <v>0</v>
      </c>
      <c r="AC662" s="1">
        <v>0</v>
      </c>
      <c r="AD662" s="1">
        <v>0</v>
      </c>
      <c r="AE662" s="28" t="s">
        <v>3327</v>
      </c>
      <c r="AF662" s="28" t="s">
        <v>140</v>
      </c>
      <c r="AG662" s="28" t="s">
        <v>15533</v>
      </c>
      <c r="AH662" s="28" t="s">
        <v>55</v>
      </c>
      <c r="AI662" s="28" t="s">
        <v>56</v>
      </c>
      <c r="AJ662" s="28" t="s">
        <v>49</v>
      </c>
      <c r="AK662" s="28" t="s">
        <v>49</v>
      </c>
    </row>
    <row r="663" spans="1:37" s="1" customFormat="1" ht="90" customHeight="1">
      <c r="A663" s="1">
        <v>2023</v>
      </c>
      <c r="B663" s="1">
        <v>1</v>
      </c>
      <c r="C663" s="1" t="s">
        <v>3425</v>
      </c>
      <c r="D663" s="1" t="s">
        <v>37</v>
      </c>
      <c r="E663" s="1">
        <v>69107.66</v>
      </c>
      <c r="F663" s="28" t="s">
        <v>3360</v>
      </c>
      <c r="G663" s="28" t="s">
        <v>3426</v>
      </c>
      <c r="H663" s="1">
        <v>32</v>
      </c>
      <c r="I663" s="1" t="s">
        <v>38</v>
      </c>
      <c r="J663" s="1">
        <v>24</v>
      </c>
      <c r="K663" s="1" t="s">
        <v>69</v>
      </c>
      <c r="L663" s="28" t="s">
        <v>50</v>
      </c>
      <c r="M663" s="28" t="s">
        <v>53</v>
      </c>
      <c r="N663" s="1" t="s">
        <v>42</v>
      </c>
      <c r="O663" s="1" t="s">
        <v>1135</v>
      </c>
      <c r="P663" s="1" t="s">
        <v>3427</v>
      </c>
      <c r="Q663" s="1" t="s">
        <v>70</v>
      </c>
      <c r="R663" s="1">
        <v>2</v>
      </c>
      <c r="S663" s="1">
        <v>2</v>
      </c>
      <c r="T663" s="1">
        <v>0</v>
      </c>
      <c r="U663" s="28" t="s">
        <v>141</v>
      </c>
      <c r="V663" s="1">
        <v>1</v>
      </c>
      <c r="W663" s="28" t="s">
        <v>3428</v>
      </c>
      <c r="X663" s="2">
        <v>44774</v>
      </c>
      <c r="Y663" s="2">
        <v>44804</v>
      </c>
      <c r="Z663" s="1">
        <v>46302.13</v>
      </c>
      <c r="AA663" s="1">
        <v>46302.13</v>
      </c>
      <c r="AB663" s="1">
        <v>46302.13</v>
      </c>
      <c r="AC663" s="1">
        <v>46302.13</v>
      </c>
      <c r="AD663" s="1">
        <v>46302.13</v>
      </c>
      <c r="AE663" s="28" t="s">
        <v>3327</v>
      </c>
      <c r="AF663" s="28" t="s">
        <v>140</v>
      </c>
      <c r="AG663" s="28" t="s">
        <v>3429</v>
      </c>
      <c r="AH663" s="28" t="s">
        <v>55</v>
      </c>
      <c r="AI663" s="28" t="s">
        <v>56</v>
      </c>
      <c r="AJ663" s="28" t="s">
        <v>49</v>
      </c>
      <c r="AK663" s="28" t="s">
        <v>49</v>
      </c>
    </row>
    <row r="664" spans="1:37" s="1" customFormat="1" ht="90" customHeight="1">
      <c r="A664" s="1">
        <v>2023</v>
      </c>
      <c r="B664" s="1">
        <v>1</v>
      </c>
      <c r="C664" s="1" t="s">
        <v>3171</v>
      </c>
      <c r="D664" s="1" t="s">
        <v>37</v>
      </c>
      <c r="E664" s="1">
        <v>280493.05</v>
      </c>
      <c r="F664" s="28" t="s">
        <v>3172</v>
      </c>
      <c r="G664" s="28" t="s">
        <v>3173</v>
      </c>
      <c r="H664" s="1">
        <v>32</v>
      </c>
      <c r="I664" s="1" t="s">
        <v>38</v>
      </c>
      <c r="J664" s="1">
        <v>24</v>
      </c>
      <c r="K664" s="1" t="s">
        <v>69</v>
      </c>
      <c r="L664" s="28" t="s">
        <v>50</v>
      </c>
      <c r="M664" s="28" t="s">
        <v>68</v>
      </c>
      <c r="N664" s="1" t="s">
        <v>42</v>
      </c>
      <c r="O664" s="1" t="s">
        <v>123</v>
      </c>
      <c r="P664" s="1" t="s">
        <v>3174</v>
      </c>
      <c r="Q664" s="1" t="s">
        <v>70</v>
      </c>
      <c r="R664" s="1">
        <v>45</v>
      </c>
      <c r="S664" s="1">
        <v>45</v>
      </c>
      <c r="T664" s="1">
        <v>0</v>
      </c>
      <c r="U664" s="28" t="s">
        <v>3175</v>
      </c>
      <c r="V664" s="1">
        <v>1</v>
      </c>
      <c r="W664" s="28" t="s">
        <v>3176</v>
      </c>
      <c r="X664" s="2">
        <v>44886</v>
      </c>
      <c r="Y664" s="2">
        <v>44926</v>
      </c>
      <c r="Z664" s="1">
        <v>140246.51999999999</v>
      </c>
      <c r="AA664" s="1">
        <v>140246.51999999999</v>
      </c>
      <c r="AB664" s="1">
        <v>140246.51999999999</v>
      </c>
      <c r="AC664" s="1">
        <v>140246.51999999999</v>
      </c>
      <c r="AD664" s="1">
        <v>140246.51999999999</v>
      </c>
      <c r="AE664" s="28" t="s">
        <v>3177</v>
      </c>
      <c r="AF664" s="28" t="s">
        <v>230</v>
      </c>
      <c r="AG664" s="28" t="s">
        <v>17254</v>
      </c>
      <c r="AH664" s="28" t="s">
        <v>55</v>
      </c>
      <c r="AI664" s="28" t="s">
        <v>56</v>
      </c>
      <c r="AJ664" s="28" t="s">
        <v>49</v>
      </c>
      <c r="AK664" s="28" t="s">
        <v>17054</v>
      </c>
    </row>
    <row r="665" spans="1:37" s="1" customFormat="1" ht="90" customHeight="1">
      <c r="A665" s="1">
        <v>2023</v>
      </c>
      <c r="B665" s="1">
        <v>1</v>
      </c>
      <c r="C665" s="1" t="s">
        <v>13047</v>
      </c>
      <c r="D665" s="1" t="s">
        <v>37</v>
      </c>
      <c r="E665" s="1">
        <v>230627.62</v>
      </c>
      <c r="F665" s="28" t="s">
        <v>13048</v>
      </c>
      <c r="G665" s="28" t="s">
        <v>13049</v>
      </c>
      <c r="H665" s="1">
        <v>32</v>
      </c>
      <c r="I665" s="1" t="s">
        <v>38</v>
      </c>
      <c r="J665" s="1">
        <v>24</v>
      </c>
      <c r="K665" s="1" t="s">
        <v>69</v>
      </c>
      <c r="L665" s="28" t="s">
        <v>50</v>
      </c>
      <c r="M665" s="28" t="s">
        <v>68</v>
      </c>
      <c r="N665" s="1" t="s">
        <v>42</v>
      </c>
      <c r="O665" s="1" t="s">
        <v>123</v>
      </c>
      <c r="P665" s="1" t="s">
        <v>13050</v>
      </c>
      <c r="Q665" s="1" t="s">
        <v>70</v>
      </c>
      <c r="R665" s="1">
        <v>37</v>
      </c>
      <c r="S665" s="1">
        <v>37</v>
      </c>
      <c r="T665" s="1">
        <v>0</v>
      </c>
      <c r="U665" s="28" t="s">
        <v>270</v>
      </c>
      <c r="V665" s="1">
        <v>1</v>
      </c>
      <c r="W665" s="28" t="s">
        <v>13051</v>
      </c>
      <c r="X665" s="2">
        <v>44886</v>
      </c>
      <c r="Y665" s="2">
        <v>44926</v>
      </c>
      <c r="Z665" s="1">
        <v>115313.81</v>
      </c>
      <c r="AA665" s="1">
        <v>115313.81</v>
      </c>
      <c r="AB665" s="1">
        <v>115313.81</v>
      </c>
      <c r="AC665" s="1">
        <v>115313.81</v>
      </c>
      <c r="AD665" s="1">
        <v>115313.81</v>
      </c>
      <c r="AE665" s="28" t="s">
        <v>3177</v>
      </c>
      <c r="AF665" s="28" t="s">
        <v>136</v>
      </c>
      <c r="AG665" s="28" t="s">
        <v>13052</v>
      </c>
      <c r="AH665" s="28" t="s">
        <v>55</v>
      </c>
      <c r="AI665" s="28" t="s">
        <v>56</v>
      </c>
      <c r="AJ665" s="28" t="s">
        <v>49</v>
      </c>
      <c r="AK665" s="28" t="s">
        <v>17054</v>
      </c>
    </row>
    <row r="666" spans="1:37" s="1" customFormat="1" ht="90" customHeight="1">
      <c r="A666" s="1">
        <v>2023</v>
      </c>
      <c r="B666" s="1">
        <v>1</v>
      </c>
      <c r="C666" s="1" t="s">
        <v>7729</v>
      </c>
      <c r="D666" s="1" t="s">
        <v>37</v>
      </c>
      <c r="E666" s="1">
        <v>93497.68</v>
      </c>
      <c r="F666" s="28" t="s">
        <v>7730</v>
      </c>
      <c r="G666" s="28" t="s">
        <v>7731</v>
      </c>
      <c r="H666" s="1">
        <v>32</v>
      </c>
      <c r="I666" s="1" t="s">
        <v>38</v>
      </c>
      <c r="J666" s="1">
        <v>24</v>
      </c>
      <c r="K666" s="1" t="s">
        <v>69</v>
      </c>
      <c r="L666" s="28" t="s">
        <v>50</v>
      </c>
      <c r="M666" s="28" t="s">
        <v>68</v>
      </c>
      <c r="N666" s="1" t="s">
        <v>42</v>
      </c>
      <c r="O666" s="1" t="s">
        <v>123</v>
      </c>
      <c r="P666" s="1" t="s">
        <v>7732</v>
      </c>
      <c r="Q666" s="1" t="s">
        <v>70</v>
      </c>
      <c r="R666" s="1">
        <v>15</v>
      </c>
      <c r="S666" s="1">
        <v>15</v>
      </c>
      <c r="T666" s="1">
        <v>0</v>
      </c>
      <c r="U666" s="28" t="s">
        <v>272</v>
      </c>
      <c r="V666" s="1">
        <v>1</v>
      </c>
      <c r="W666" s="28" t="s">
        <v>7733</v>
      </c>
      <c r="X666" s="2">
        <v>44886</v>
      </c>
      <c r="Y666" s="2">
        <v>44926</v>
      </c>
      <c r="Z666" s="1">
        <v>46748.84</v>
      </c>
      <c r="AA666" s="1">
        <v>46748.84</v>
      </c>
      <c r="AB666" s="1">
        <v>46748.84</v>
      </c>
      <c r="AC666" s="1">
        <v>46748.84</v>
      </c>
      <c r="AD666" s="1">
        <v>46748.84</v>
      </c>
      <c r="AE666" s="28" t="s">
        <v>3177</v>
      </c>
      <c r="AF666" s="28" t="s">
        <v>136</v>
      </c>
      <c r="AG666" s="28" t="s">
        <v>7734</v>
      </c>
      <c r="AH666" s="28" t="s">
        <v>55</v>
      </c>
      <c r="AI666" s="28" t="s">
        <v>56</v>
      </c>
      <c r="AJ666" s="28" t="s">
        <v>49</v>
      </c>
      <c r="AK666" s="28" t="s">
        <v>17054</v>
      </c>
    </row>
    <row r="667" spans="1:37" s="1" customFormat="1" ht="90" customHeight="1">
      <c r="A667" s="1">
        <v>2023</v>
      </c>
      <c r="B667" s="1">
        <v>1</v>
      </c>
      <c r="C667" s="1" t="s">
        <v>10435</v>
      </c>
      <c r="D667" s="1" t="s">
        <v>37</v>
      </c>
      <c r="E667" s="1">
        <v>34639.360000000001</v>
      </c>
      <c r="F667" s="28" t="s">
        <v>10150</v>
      </c>
      <c r="G667" s="28" t="s">
        <v>10436</v>
      </c>
      <c r="H667" s="1">
        <v>32</v>
      </c>
      <c r="I667" s="1" t="s">
        <v>38</v>
      </c>
      <c r="J667" s="1">
        <v>19</v>
      </c>
      <c r="K667" s="1" t="s">
        <v>1303</v>
      </c>
      <c r="L667" s="28" t="s">
        <v>50</v>
      </c>
      <c r="M667" s="28" t="s">
        <v>53</v>
      </c>
      <c r="N667" s="1" t="s">
        <v>42</v>
      </c>
      <c r="O667" s="1" t="s">
        <v>1135</v>
      </c>
      <c r="P667" s="1" t="s">
        <v>10437</v>
      </c>
      <c r="Q667" s="1" t="s">
        <v>70</v>
      </c>
      <c r="R667" s="1">
        <v>2</v>
      </c>
      <c r="S667" s="1">
        <v>2</v>
      </c>
      <c r="T667" s="1">
        <v>0</v>
      </c>
      <c r="U667" s="28" t="s">
        <v>1146</v>
      </c>
      <c r="V667" s="1">
        <v>1</v>
      </c>
      <c r="W667" s="28" t="s">
        <v>10438</v>
      </c>
      <c r="X667" s="2">
        <v>44834</v>
      </c>
      <c r="Y667" s="2">
        <v>44926</v>
      </c>
      <c r="Z667" s="1">
        <v>34639.360000000001</v>
      </c>
      <c r="AA667" s="1">
        <v>34639.360000000001</v>
      </c>
      <c r="AB667" s="1">
        <v>34639.360000000001</v>
      </c>
      <c r="AC667" s="1">
        <v>34639.360000000001</v>
      </c>
      <c r="AD667" s="1">
        <v>34639.360000000001</v>
      </c>
      <c r="AE667" s="28" t="s">
        <v>10439</v>
      </c>
      <c r="AF667" s="28" t="s">
        <v>143</v>
      </c>
      <c r="AG667" s="28" t="s">
        <v>10440</v>
      </c>
      <c r="AH667" s="28" t="s">
        <v>55</v>
      </c>
      <c r="AI667" s="28" t="s">
        <v>56</v>
      </c>
      <c r="AJ667" s="28" t="s">
        <v>49</v>
      </c>
      <c r="AK667" s="28" t="s">
        <v>49</v>
      </c>
    </row>
    <row r="668" spans="1:37" s="1" customFormat="1" ht="90" customHeight="1">
      <c r="A668" s="1">
        <v>2023</v>
      </c>
      <c r="B668" s="1">
        <v>1</v>
      </c>
      <c r="C668" s="1" t="s">
        <v>13850</v>
      </c>
      <c r="D668" s="1" t="s">
        <v>37</v>
      </c>
      <c r="E668" s="1">
        <v>57999.28</v>
      </c>
      <c r="F668" s="28" t="s">
        <v>13851</v>
      </c>
      <c r="G668" s="28" t="s">
        <v>13852</v>
      </c>
      <c r="H668" s="1">
        <v>32</v>
      </c>
      <c r="I668" s="1" t="s">
        <v>38</v>
      </c>
      <c r="J668" s="1">
        <v>19</v>
      </c>
      <c r="K668" s="1" t="s">
        <v>1303</v>
      </c>
      <c r="L668" s="28" t="s">
        <v>50</v>
      </c>
      <c r="M668" s="28" t="s">
        <v>53</v>
      </c>
      <c r="N668" s="1" t="s">
        <v>42</v>
      </c>
      <c r="O668" s="1" t="s">
        <v>1135</v>
      </c>
      <c r="P668" s="1" t="s">
        <v>13853</v>
      </c>
      <c r="Q668" s="1" t="s">
        <v>70</v>
      </c>
      <c r="R668" s="1">
        <v>2</v>
      </c>
      <c r="S668" s="1">
        <v>2</v>
      </c>
      <c r="T668" s="1">
        <v>0</v>
      </c>
      <c r="U668" s="28" t="s">
        <v>13854</v>
      </c>
      <c r="V668" s="1">
        <v>1</v>
      </c>
      <c r="W668" s="28" t="s">
        <v>13855</v>
      </c>
      <c r="X668" s="2">
        <v>44834</v>
      </c>
      <c r="Y668" s="2">
        <v>44926</v>
      </c>
      <c r="Z668" s="1">
        <v>57999.28</v>
      </c>
      <c r="AA668" s="1">
        <v>57999.28</v>
      </c>
      <c r="AB668" s="1">
        <v>57999.28</v>
      </c>
      <c r="AC668" s="1">
        <v>57999.28</v>
      </c>
      <c r="AD668" s="1">
        <v>57999.28</v>
      </c>
      <c r="AE668" s="28" t="s">
        <v>13856</v>
      </c>
      <c r="AF668" s="28" t="s">
        <v>143</v>
      </c>
      <c r="AG668" s="28" t="s">
        <v>13857</v>
      </c>
      <c r="AH668" s="28" t="s">
        <v>55</v>
      </c>
      <c r="AI668" s="28" t="s">
        <v>56</v>
      </c>
      <c r="AJ668" s="28" t="s">
        <v>49</v>
      </c>
      <c r="AK668" s="28" t="s">
        <v>49</v>
      </c>
    </row>
    <row r="669" spans="1:37" s="1" customFormat="1" ht="90" customHeight="1">
      <c r="A669" s="1">
        <v>2023</v>
      </c>
      <c r="B669" s="1">
        <v>1</v>
      </c>
      <c r="C669" s="1" t="s">
        <v>14352</v>
      </c>
      <c r="D669" s="1" t="s">
        <v>61</v>
      </c>
      <c r="E669" s="1">
        <v>287556.84000000003</v>
      </c>
      <c r="F669" s="28" t="s">
        <v>14353</v>
      </c>
      <c r="G669" s="28" t="s">
        <v>14354</v>
      </c>
      <c r="H669" s="1">
        <v>32</v>
      </c>
      <c r="I669" s="1" t="s">
        <v>38</v>
      </c>
      <c r="J669" s="1">
        <v>42</v>
      </c>
      <c r="K669" s="1" t="s">
        <v>72</v>
      </c>
      <c r="L669" s="28" t="s">
        <v>66</v>
      </c>
      <c r="M669" s="28" t="s">
        <v>41</v>
      </c>
      <c r="N669" s="1" t="s">
        <v>42</v>
      </c>
      <c r="O669" s="1" t="s">
        <v>432</v>
      </c>
      <c r="P669" s="1" t="s">
        <v>14355</v>
      </c>
      <c r="Q669" s="1" t="s">
        <v>44</v>
      </c>
      <c r="R669" s="1">
        <v>0</v>
      </c>
      <c r="S669" s="1">
        <v>0</v>
      </c>
      <c r="T669" s="1">
        <v>0</v>
      </c>
      <c r="U669" s="28" t="s">
        <v>610</v>
      </c>
      <c r="V669" s="1">
        <v>1</v>
      </c>
      <c r="W669" s="28" t="s">
        <v>11301</v>
      </c>
      <c r="X669" s="2">
        <v>44621</v>
      </c>
      <c r="Y669" s="2">
        <v>44926</v>
      </c>
      <c r="Z669" s="1">
        <v>287556.84000000003</v>
      </c>
      <c r="AA669" s="1">
        <v>0</v>
      </c>
      <c r="AB669" s="1">
        <v>0</v>
      </c>
      <c r="AC669" s="1">
        <v>0</v>
      </c>
      <c r="AD669" s="1">
        <v>0</v>
      </c>
      <c r="AE669" s="28" t="s">
        <v>46</v>
      </c>
      <c r="AF669" s="28" t="s">
        <v>7161</v>
      </c>
      <c r="AG669" s="28" t="s">
        <v>14356</v>
      </c>
      <c r="AH669" s="28" t="s">
        <v>55</v>
      </c>
      <c r="AI669" s="28" t="s">
        <v>56</v>
      </c>
      <c r="AJ669" s="28" t="s">
        <v>49</v>
      </c>
      <c r="AK669" s="28" t="s">
        <v>17255</v>
      </c>
    </row>
    <row r="670" spans="1:37" s="1" customFormat="1" ht="90" customHeight="1">
      <c r="A670" s="1">
        <v>2023</v>
      </c>
      <c r="B670" s="1">
        <v>1</v>
      </c>
      <c r="C670" s="1" t="s">
        <v>9441</v>
      </c>
      <c r="D670" s="1" t="s">
        <v>37</v>
      </c>
      <c r="E670" s="1">
        <v>242883.55</v>
      </c>
      <c r="F670" s="28" t="s">
        <v>9442</v>
      </c>
      <c r="G670" s="28" t="s">
        <v>9443</v>
      </c>
      <c r="H670" s="1">
        <v>32</v>
      </c>
      <c r="I670" s="1" t="s">
        <v>38</v>
      </c>
      <c r="J670" s="1">
        <v>40</v>
      </c>
      <c r="K670" s="1" t="s">
        <v>3458</v>
      </c>
      <c r="L670" s="28" t="s">
        <v>50</v>
      </c>
      <c r="M670" s="28" t="s">
        <v>60</v>
      </c>
      <c r="N670" s="1" t="s">
        <v>42</v>
      </c>
      <c r="O670" s="1" t="s">
        <v>123</v>
      </c>
      <c r="P670" s="1" t="s">
        <v>9444</v>
      </c>
      <c r="Q670" s="1" t="s">
        <v>70</v>
      </c>
      <c r="R670" s="1">
        <v>3</v>
      </c>
      <c r="S670" s="1">
        <v>2</v>
      </c>
      <c r="T670" s="1">
        <v>0</v>
      </c>
      <c r="U670" s="28" t="s">
        <v>9445</v>
      </c>
      <c r="V670" s="1">
        <v>1</v>
      </c>
      <c r="W670" s="28" t="s">
        <v>9446</v>
      </c>
      <c r="X670" s="2">
        <v>44866</v>
      </c>
      <c r="Y670" s="2">
        <v>44926</v>
      </c>
      <c r="Z670" s="1">
        <v>121441.78</v>
      </c>
      <c r="AA670" s="1">
        <v>0</v>
      </c>
      <c r="AB670" s="1">
        <v>0</v>
      </c>
      <c r="AC670" s="1">
        <v>0</v>
      </c>
      <c r="AD670" s="1">
        <v>0</v>
      </c>
      <c r="AE670" s="28" t="s">
        <v>46</v>
      </c>
      <c r="AF670" s="28" t="s">
        <v>1381</v>
      </c>
      <c r="AG670" s="28" t="s">
        <v>17256</v>
      </c>
      <c r="AH670" s="28" t="s">
        <v>55</v>
      </c>
      <c r="AI670" s="28" t="s">
        <v>56</v>
      </c>
      <c r="AJ670" s="28" t="s">
        <v>49</v>
      </c>
      <c r="AK670" s="28" t="s">
        <v>49</v>
      </c>
    </row>
    <row r="671" spans="1:37" s="1" customFormat="1" ht="90" customHeight="1">
      <c r="A671" s="1">
        <v>2023</v>
      </c>
      <c r="B671" s="1">
        <v>1</v>
      </c>
      <c r="C671" s="1" t="s">
        <v>17257</v>
      </c>
      <c r="D671" s="1" t="s">
        <v>37</v>
      </c>
      <c r="E671" s="1">
        <v>1000000</v>
      </c>
      <c r="F671" s="28" t="s">
        <v>17258</v>
      </c>
      <c r="G671" s="28" t="s">
        <v>17259</v>
      </c>
      <c r="H671" s="1">
        <v>32</v>
      </c>
      <c r="I671" s="1" t="s">
        <v>38</v>
      </c>
      <c r="J671" s="1">
        <v>0</v>
      </c>
      <c r="K671" s="1" t="s">
        <v>52</v>
      </c>
      <c r="L671" s="28" t="s">
        <v>88</v>
      </c>
      <c r="M671" s="28" t="s">
        <v>64</v>
      </c>
      <c r="N671" s="1" t="s">
        <v>180</v>
      </c>
      <c r="O671" s="1" t="s">
        <v>17023</v>
      </c>
      <c r="P671" s="1" t="s">
        <v>508</v>
      </c>
      <c r="Q671" s="1" t="s">
        <v>44</v>
      </c>
      <c r="R671" s="1">
        <v>0</v>
      </c>
      <c r="S671" s="1">
        <v>0</v>
      </c>
      <c r="T671" s="1">
        <v>20</v>
      </c>
      <c r="U671" s="28" t="s">
        <v>80</v>
      </c>
      <c r="V671" s="1">
        <v>1</v>
      </c>
      <c r="W671" s="28" t="s">
        <v>17260</v>
      </c>
      <c r="X671" s="2">
        <v>45017</v>
      </c>
      <c r="Y671" s="2">
        <v>45291</v>
      </c>
      <c r="Z671" s="1">
        <v>0</v>
      </c>
      <c r="AA671" s="1">
        <v>0</v>
      </c>
      <c r="AB671" s="1">
        <v>0</v>
      </c>
      <c r="AC671" s="1">
        <v>0</v>
      </c>
      <c r="AD671" s="1">
        <v>0</v>
      </c>
      <c r="AE671" s="28" t="s">
        <v>46</v>
      </c>
      <c r="AF671" s="28" t="s">
        <v>75</v>
      </c>
      <c r="AG671" s="28" t="s">
        <v>66</v>
      </c>
      <c r="AH671" s="28" t="s">
        <v>55</v>
      </c>
      <c r="AI671" s="28" t="s">
        <v>169</v>
      </c>
      <c r="AJ671" s="28" t="s">
        <v>49</v>
      </c>
      <c r="AK671" s="28" t="s">
        <v>49</v>
      </c>
    </row>
    <row r="672" spans="1:37" s="1" customFormat="1" ht="90" customHeight="1">
      <c r="A672" s="1">
        <v>2023</v>
      </c>
      <c r="B672" s="1">
        <v>1</v>
      </c>
      <c r="C672" s="1" t="s">
        <v>17261</v>
      </c>
      <c r="D672" s="1" t="s">
        <v>37</v>
      </c>
      <c r="E672" s="1">
        <v>1600000</v>
      </c>
      <c r="F672" s="28" t="s">
        <v>17262</v>
      </c>
      <c r="G672" s="28" t="s">
        <v>17263</v>
      </c>
      <c r="H672" s="1">
        <v>32</v>
      </c>
      <c r="I672" s="1" t="s">
        <v>38</v>
      </c>
      <c r="J672" s="1">
        <v>0</v>
      </c>
      <c r="K672" s="1" t="s">
        <v>52</v>
      </c>
      <c r="L672" s="28" t="s">
        <v>88</v>
      </c>
      <c r="M672" s="28" t="s">
        <v>64</v>
      </c>
      <c r="N672" s="1" t="s">
        <v>180</v>
      </c>
      <c r="O672" s="1" t="s">
        <v>17023</v>
      </c>
      <c r="P672" s="1" t="s">
        <v>649</v>
      </c>
      <c r="Q672" s="1" t="s">
        <v>44</v>
      </c>
      <c r="R672" s="1">
        <v>0</v>
      </c>
      <c r="S672" s="1">
        <v>0</v>
      </c>
      <c r="T672" s="1">
        <v>62</v>
      </c>
      <c r="U672" s="28" t="s">
        <v>80</v>
      </c>
      <c r="V672" s="1">
        <v>1</v>
      </c>
      <c r="W672" s="28" t="s">
        <v>17264</v>
      </c>
      <c r="X672" s="2">
        <v>45017</v>
      </c>
      <c r="Y672" s="2">
        <v>45291</v>
      </c>
      <c r="Z672" s="1">
        <v>0</v>
      </c>
      <c r="AA672" s="1">
        <v>0</v>
      </c>
      <c r="AB672" s="1">
        <v>0</v>
      </c>
      <c r="AC672" s="1">
        <v>0</v>
      </c>
      <c r="AD672" s="1">
        <v>0</v>
      </c>
      <c r="AE672" s="28" t="s">
        <v>46</v>
      </c>
      <c r="AF672" s="28" t="s">
        <v>75</v>
      </c>
      <c r="AG672" s="28" t="s">
        <v>66</v>
      </c>
      <c r="AH672" s="28" t="s">
        <v>55</v>
      </c>
      <c r="AI672" s="28" t="s">
        <v>169</v>
      </c>
      <c r="AJ672" s="28" t="s">
        <v>49</v>
      </c>
      <c r="AK672" s="28" t="s">
        <v>49</v>
      </c>
    </row>
    <row r="673" spans="1:37" s="1" customFormat="1" ht="90" customHeight="1">
      <c r="A673" s="1">
        <v>2023</v>
      </c>
      <c r="B673" s="1">
        <v>1</v>
      </c>
      <c r="C673" s="1" t="s">
        <v>17265</v>
      </c>
      <c r="D673" s="1" t="s">
        <v>37</v>
      </c>
      <c r="E673" s="1">
        <v>500000</v>
      </c>
      <c r="F673" s="28" t="s">
        <v>17266</v>
      </c>
      <c r="G673" s="28" t="s">
        <v>17267</v>
      </c>
      <c r="H673" s="1">
        <v>32</v>
      </c>
      <c r="I673" s="1" t="s">
        <v>38</v>
      </c>
      <c r="J673" s="1">
        <v>0</v>
      </c>
      <c r="K673" s="1" t="s">
        <v>52</v>
      </c>
      <c r="L673" s="28" t="s">
        <v>88</v>
      </c>
      <c r="M673" s="28" t="s">
        <v>64</v>
      </c>
      <c r="N673" s="1" t="s">
        <v>180</v>
      </c>
      <c r="O673" s="1" t="s">
        <v>17023</v>
      </c>
      <c r="P673" s="1" t="s">
        <v>513</v>
      </c>
      <c r="Q673" s="1" t="s">
        <v>44</v>
      </c>
      <c r="R673" s="1">
        <v>0</v>
      </c>
      <c r="S673" s="1">
        <v>0</v>
      </c>
      <c r="T673" s="1">
        <v>63</v>
      </c>
      <c r="U673" s="28" t="s">
        <v>80</v>
      </c>
      <c r="V673" s="1">
        <v>1</v>
      </c>
      <c r="W673" s="28" t="s">
        <v>17268</v>
      </c>
      <c r="X673" s="2">
        <v>45017</v>
      </c>
      <c r="Y673" s="2">
        <v>45291</v>
      </c>
      <c r="Z673" s="1">
        <v>0</v>
      </c>
      <c r="AA673" s="1">
        <v>0</v>
      </c>
      <c r="AB673" s="1">
        <v>0</v>
      </c>
      <c r="AC673" s="1">
        <v>0</v>
      </c>
      <c r="AD673" s="1">
        <v>0</v>
      </c>
      <c r="AE673" s="28" t="s">
        <v>46</v>
      </c>
      <c r="AF673" s="28" t="s">
        <v>75</v>
      </c>
      <c r="AG673" s="28" t="s">
        <v>66</v>
      </c>
      <c r="AH673" s="28" t="s">
        <v>55</v>
      </c>
      <c r="AI673" s="28" t="s">
        <v>169</v>
      </c>
      <c r="AJ673" s="28" t="s">
        <v>49</v>
      </c>
      <c r="AK673" s="28" t="s">
        <v>49</v>
      </c>
    </row>
    <row r="674" spans="1:37" s="1" customFormat="1" ht="90" customHeight="1">
      <c r="A674" s="1">
        <v>2023</v>
      </c>
      <c r="B674" s="1">
        <v>1</v>
      </c>
      <c r="C674" s="1" t="s">
        <v>17269</v>
      </c>
      <c r="D674" s="1" t="s">
        <v>37</v>
      </c>
      <c r="E674" s="1">
        <v>1000000</v>
      </c>
      <c r="F674" s="28" t="s">
        <v>17258</v>
      </c>
      <c r="G674" s="28" t="s">
        <v>17270</v>
      </c>
      <c r="H674" s="1">
        <v>32</v>
      </c>
      <c r="I674" s="1" t="s">
        <v>38</v>
      </c>
      <c r="J674" s="1">
        <v>0</v>
      </c>
      <c r="K674" s="1" t="s">
        <v>52</v>
      </c>
      <c r="L674" s="28" t="s">
        <v>88</v>
      </c>
      <c r="M674" s="28" t="s">
        <v>64</v>
      </c>
      <c r="N674" s="1" t="s">
        <v>180</v>
      </c>
      <c r="O674" s="1" t="s">
        <v>17023</v>
      </c>
      <c r="P674" s="1" t="s">
        <v>653</v>
      </c>
      <c r="Q674" s="1" t="s">
        <v>44</v>
      </c>
      <c r="R674" s="1">
        <v>0</v>
      </c>
      <c r="S674" s="1">
        <v>0</v>
      </c>
      <c r="T674" s="1">
        <v>28</v>
      </c>
      <c r="U674" s="28" t="s">
        <v>80</v>
      </c>
      <c r="V674" s="1">
        <v>1</v>
      </c>
      <c r="W674" s="28" t="s">
        <v>17271</v>
      </c>
      <c r="X674" s="2">
        <v>45017</v>
      </c>
      <c r="Y674" s="2">
        <v>45291</v>
      </c>
      <c r="Z674" s="1">
        <v>0</v>
      </c>
      <c r="AA674" s="1">
        <v>0</v>
      </c>
      <c r="AB674" s="1">
        <v>0</v>
      </c>
      <c r="AC674" s="1">
        <v>0</v>
      </c>
      <c r="AD674" s="1">
        <v>0</v>
      </c>
      <c r="AE674" s="28" t="s">
        <v>46</v>
      </c>
      <c r="AF674" s="28" t="s">
        <v>75</v>
      </c>
      <c r="AG674" s="28" t="s">
        <v>66</v>
      </c>
      <c r="AH674" s="28" t="s">
        <v>55</v>
      </c>
      <c r="AI674" s="28" t="s">
        <v>169</v>
      </c>
      <c r="AJ674" s="28" t="s">
        <v>49</v>
      </c>
      <c r="AK674" s="28" t="s">
        <v>49</v>
      </c>
    </row>
    <row r="675" spans="1:37" s="1" customFormat="1" ht="90" customHeight="1">
      <c r="A675" s="1">
        <v>2023</v>
      </c>
      <c r="B675" s="1">
        <v>1</v>
      </c>
      <c r="C675" s="1" t="s">
        <v>17272</v>
      </c>
      <c r="D675" s="1" t="s">
        <v>61</v>
      </c>
      <c r="E675" s="1">
        <v>112500</v>
      </c>
      <c r="F675" s="28" t="s">
        <v>17273</v>
      </c>
      <c r="G675" s="28" t="s">
        <v>17274</v>
      </c>
      <c r="H675" s="1">
        <v>32</v>
      </c>
      <c r="I675" s="1" t="s">
        <v>38</v>
      </c>
      <c r="J675" s="1">
        <v>0</v>
      </c>
      <c r="K675" s="1" t="s">
        <v>52</v>
      </c>
      <c r="L675" s="28" t="s">
        <v>66</v>
      </c>
      <c r="M675" s="28" t="s">
        <v>51</v>
      </c>
      <c r="N675" s="1" t="s">
        <v>42</v>
      </c>
      <c r="O675" s="1" t="s">
        <v>763</v>
      </c>
      <c r="P675" s="1" t="s">
        <v>17275</v>
      </c>
      <c r="Q675" s="1" t="s">
        <v>70</v>
      </c>
      <c r="R675" s="1">
        <v>3331</v>
      </c>
      <c r="S675" s="1">
        <v>3120</v>
      </c>
      <c r="T675" s="1">
        <v>0</v>
      </c>
      <c r="U675" s="28" t="s">
        <v>17276</v>
      </c>
      <c r="V675" s="1">
        <v>1</v>
      </c>
      <c r="W675" s="28" t="s">
        <v>17249</v>
      </c>
      <c r="X675" s="2">
        <v>44781</v>
      </c>
      <c r="Y675" s="2">
        <v>44895</v>
      </c>
      <c r="Z675" s="1">
        <v>112500</v>
      </c>
      <c r="AA675" s="1">
        <v>109125.03</v>
      </c>
      <c r="AB675" s="1">
        <v>109125.02</v>
      </c>
      <c r="AC675" s="1">
        <v>109125.02</v>
      </c>
      <c r="AD675" s="1">
        <v>109125.02</v>
      </c>
      <c r="AE675" s="28" t="s">
        <v>17250</v>
      </c>
      <c r="AF675" s="28" t="s">
        <v>17277</v>
      </c>
      <c r="AG675" s="28" t="s">
        <v>17278</v>
      </c>
      <c r="AH675" s="28" t="s">
        <v>55</v>
      </c>
      <c r="AI675" s="28" t="s">
        <v>169</v>
      </c>
      <c r="AJ675" s="28" t="s">
        <v>49</v>
      </c>
      <c r="AK675" s="28" t="s">
        <v>17220</v>
      </c>
    </row>
    <row r="676" spans="1:37" s="1" customFormat="1" ht="90" customHeight="1">
      <c r="A676" s="1">
        <v>2023</v>
      </c>
      <c r="B676" s="1">
        <v>1</v>
      </c>
      <c r="C676" s="1" t="s">
        <v>2511</v>
      </c>
      <c r="D676" s="1" t="s">
        <v>37</v>
      </c>
      <c r="E676" s="1">
        <v>7516.8</v>
      </c>
      <c r="F676" s="28" t="s">
        <v>1059</v>
      </c>
      <c r="G676" s="28" t="s">
        <v>2512</v>
      </c>
      <c r="H676" s="1">
        <v>32</v>
      </c>
      <c r="I676" s="1" t="s">
        <v>38</v>
      </c>
      <c r="J676" s="1">
        <v>56</v>
      </c>
      <c r="K676" s="1" t="s">
        <v>38</v>
      </c>
      <c r="L676" s="28" t="s">
        <v>50</v>
      </c>
      <c r="M676" s="28" t="s">
        <v>53</v>
      </c>
      <c r="N676" s="1" t="s">
        <v>42</v>
      </c>
      <c r="O676" s="1" t="s">
        <v>123</v>
      </c>
      <c r="P676" s="1" t="s">
        <v>2513</v>
      </c>
      <c r="Q676" s="1" t="s">
        <v>70</v>
      </c>
      <c r="R676" s="1">
        <v>1</v>
      </c>
      <c r="S676" s="1">
        <v>0</v>
      </c>
      <c r="T676" s="1">
        <v>0</v>
      </c>
      <c r="U676" s="28" t="s">
        <v>304</v>
      </c>
      <c r="V676" s="1">
        <v>1</v>
      </c>
      <c r="W676" s="28" t="s">
        <v>2514</v>
      </c>
      <c r="X676" s="2">
        <v>44819</v>
      </c>
      <c r="Y676" s="2">
        <v>44839</v>
      </c>
      <c r="Z676" s="1">
        <v>7516.8</v>
      </c>
      <c r="AA676" s="1">
        <v>7516.8</v>
      </c>
      <c r="AB676" s="1">
        <v>7516.8</v>
      </c>
      <c r="AC676" s="1">
        <v>7516.8</v>
      </c>
      <c r="AD676" s="1">
        <v>0</v>
      </c>
      <c r="AE676" s="28" t="s">
        <v>896</v>
      </c>
      <c r="AF676" s="28" t="s">
        <v>831</v>
      </c>
      <c r="AG676" s="28" t="s">
        <v>17279</v>
      </c>
      <c r="AH676" s="28" t="s">
        <v>55</v>
      </c>
      <c r="AI676" s="28" t="s">
        <v>56</v>
      </c>
      <c r="AJ676" s="28" t="s">
        <v>49</v>
      </c>
      <c r="AK676" s="28" t="s">
        <v>49</v>
      </c>
    </row>
    <row r="677" spans="1:37" s="1" customFormat="1" ht="90" customHeight="1">
      <c r="A677" s="1">
        <v>2023</v>
      </c>
      <c r="B677" s="1">
        <v>1</v>
      </c>
      <c r="C677" s="1" t="s">
        <v>10389</v>
      </c>
      <c r="D677" s="1" t="s">
        <v>37</v>
      </c>
      <c r="E677" s="1">
        <v>587988.04</v>
      </c>
      <c r="F677" s="28" t="s">
        <v>10390</v>
      </c>
      <c r="G677" s="28" t="s">
        <v>10391</v>
      </c>
      <c r="H677" s="1">
        <v>32</v>
      </c>
      <c r="I677" s="1" t="s">
        <v>38</v>
      </c>
      <c r="J677" s="1">
        <v>36</v>
      </c>
      <c r="K677" s="1" t="s">
        <v>167</v>
      </c>
      <c r="L677" s="28" t="s">
        <v>50</v>
      </c>
      <c r="M677" s="28" t="s">
        <v>51</v>
      </c>
      <c r="N677" s="1" t="s">
        <v>42</v>
      </c>
      <c r="O677" s="1" t="s">
        <v>3983</v>
      </c>
      <c r="P677" s="1" t="s">
        <v>10392</v>
      </c>
      <c r="Q677" s="1" t="s">
        <v>70</v>
      </c>
      <c r="R677" s="1">
        <v>31</v>
      </c>
      <c r="S677" s="1">
        <v>24</v>
      </c>
      <c r="T677" s="1">
        <v>0</v>
      </c>
      <c r="U677" s="28" t="s">
        <v>10393</v>
      </c>
      <c r="V677" s="1">
        <v>1</v>
      </c>
      <c r="W677" s="28" t="s">
        <v>10394</v>
      </c>
      <c r="X677" s="2">
        <v>44727</v>
      </c>
      <c r="Y677" s="2">
        <v>44742</v>
      </c>
      <c r="Z677" s="1">
        <v>587988.04</v>
      </c>
      <c r="AA677" s="1">
        <v>587988.04</v>
      </c>
      <c r="AB677" s="1">
        <v>587988.04</v>
      </c>
      <c r="AC677" s="1">
        <v>587988.04</v>
      </c>
      <c r="AD677" s="1">
        <v>587988.01</v>
      </c>
      <c r="AE677" s="28" t="s">
        <v>10395</v>
      </c>
      <c r="AF677" s="28" t="s">
        <v>17280</v>
      </c>
      <c r="AG677" s="28" t="s">
        <v>17281</v>
      </c>
      <c r="AH677" s="28" t="s">
        <v>55</v>
      </c>
      <c r="AI677" s="28" t="s">
        <v>56</v>
      </c>
      <c r="AJ677" s="28" t="s">
        <v>49</v>
      </c>
      <c r="AK677" s="28" t="s">
        <v>49</v>
      </c>
    </row>
    <row r="678" spans="1:37" s="1" customFormat="1" ht="90" customHeight="1">
      <c r="A678" s="1">
        <v>2023</v>
      </c>
      <c r="B678" s="1">
        <v>1</v>
      </c>
      <c r="C678" s="1" t="s">
        <v>1574</v>
      </c>
      <c r="D678" s="1" t="s">
        <v>37</v>
      </c>
      <c r="E678" s="1">
        <v>300969</v>
      </c>
      <c r="F678" s="28" t="s">
        <v>13404</v>
      </c>
      <c r="G678" s="28" t="s">
        <v>1575</v>
      </c>
      <c r="H678" s="1">
        <v>32</v>
      </c>
      <c r="I678" s="1" t="s">
        <v>38</v>
      </c>
      <c r="J678" s="1">
        <v>39</v>
      </c>
      <c r="K678" s="1" t="s">
        <v>73</v>
      </c>
      <c r="L678" s="28" t="s">
        <v>50</v>
      </c>
      <c r="M678" s="28" t="s">
        <v>51</v>
      </c>
      <c r="N678" s="1" t="s">
        <v>42</v>
      </c>
      <c r="O678" s="1" t="s">
        <v>422</v>
      </c>
      <c r="P678" s="1" t="s">
        <v>1576</v>
      </c>
      <c r="Q678" s="1" t="s">
        <v>70</v>
      </c>
      <c r="R678" s="1">
        <v>18</v>
      </c>
      <c r="S678" s="1">
        <v>12</v>
      </c>
      <c r="T678" s="1">
        <v>0</v>
      </c>
      <c r="U678" s="28" t="s">
        <v>1577</v>
      </c>
      <c r="V678" s="1">
        <v>1</v>
      </c>
      <c r="W678" s="28" t="s">
        <v>1578</v>
      </c>
      <c r="X678" s="2">
        <v>44757</v>
      </c>
      <c r="Y678" s="2">
        <v>44802</v>
      </c>
      <c r="Z678" s="1">
        <v>300855.84999999998</v>
      </c>
      <c r="AA678" s="1">
        <v>300855.84999999998</v>
      </c>
      <c r="AB678" s="1">
        <v>300855.84999999998</v>
      </c>
      <c r="AC678" s="1">
        <v>300855.84999999998</v>
      </c>
      <c r="AD678" s="1">
        <v>300855.84999999998</v>
      </c>
      <c r="AE678" s="28" t="s">
        <v>13405</v>
      </c>
      <c r="AF678" s="28" t="s">
        <v>13406</v>
      </c>
      <c r="AG678" s="28" t="s">
        <v>13407</v>
      </c>
      <c r="AH678" s="28" t="s">
        <v>55</v>
      </c>
      <c r="AI678" s="28" t="s">
        <v>56</v>
      </c>
      <c r="AJ678" s="28" t="s">
        <v>49</v>
      </c>
      <c r="AK678" s="28" t="s">
        <v>49</v>
      </c>
    </row>
    <row r="679" spans="1:37" s="1" customFormat="1" ht="90" customHeight="1">
      <c r="A679" s="1">
        <v>2023</v>
      </c>
      <c r="B679" s="1">
        <v>1</v>
      </c>
      <c r="C679" s="1" t="s">
        <v>17282</v>
      </c>
      <c r="D679" s="1" t="s">
        <v>37</v>
      </c>
      <c r="E679" s="1">
        <v>1173218.69</v>
      </c>
      <c r="F679" s="28" t="s">
        <v>17283</v>
      </c>
      <c r="G679" s="28" t="s">
        <v>17284</v>
      </c>
      <c r="H679" s="1">
        <v>32</v>
      </c>
      <c r="I679" s="1" t="s">
        <v>38</v>
      </c>
      <c r="J679" s="1">
        <v>0</v>
      </c>
      <c r="K679" s="1" t="s">
        <v>52</v>
      </c>
      <c r="L679" s="28" t="s">
        <v>122</v>
      </c>
      <c r="M679" s="28" t="s">
        <v>379</v>
      </c>
      <c r="N679" s="1" t="s">
        <v>42</v>
      </c>
      <c r="O679" s="1" t="s">
        <v>123</v>
      </c>
      <c r="P679" s="1" t="s">
        <v>66</v>
      </c>
      <c r="Q679" s="1" t="s">
        <v>70</v>
      </c>
      <c r="R679" s="1">
        <v>909</v>
      </c>
      <c r="S679" s="1">
        <v>817</v>
      </c>
      <c r="T679" s="1">
        <v>0</v>
      </c>
      <c r="U679" s="28" t="s">
        <v>17285</v>
      </c>
      <c r="V679" s="1">
        <v>1</v>
      </c>
      <c r="W679" s="28" t="s">
        <v>17286</v>
      </c>
      <c r="X679" s="2">
        <v>44900</v>
      </c>
      <c r="Y679" s="2">
        <v>44957</v>
      </c>
      <c r="Z679" s="1">
        <v>1173218.68</v>
      </c>
      <c r="AA679" s="1">
        <v>1173218.68</v>
      </c>
      <c r="AB679" s="1">
        <v>1173218.68</v>
      </c>
      <c r="AC679" s="1">
        <v>1173218.68</v>
      </c>
      <c r="AD679" s="1">
        <v>1173218.68</v>
      </c>
      <c r="AE679" s="28" t="s">
        <v>17287</v>
      </c>
      <c r="AF679" s="28" t="s">
        <v>17288</v>
      </c>
      <c r="AG679" s="28" t="s">
        <v>17289</v>
      </c>
      <c r="AH679" s="28" t="s">
        <v>55</v>
      </c>
      <c r="AI679" s="28" t="s">
        <v>169</v>
      </c>
      <c r="AJ679" s="28" t="s">
        <v>49</v>
      </c>
      <c r="AK679" s="28" t="s">
        <v>49</v>
      </c>
    </row>
    <row r="680" spans="1:37" s="1" customFormat="1" ht="90" customHeight="1">
      <c r="A680" s="1">
        <v>2023</v>
      </c>
      <c r="B680" s="1">
        <v>1</v>
      </c>
      <c r="C680" s="1" t="s">
        <v>1657</v>
      </c>
      <c r="D680" s="1" t="s">
        <v>37</v>
      </c>
      <c r="E680" s="1">
        <v>67113.759999999995</v>
      </c>
      <c r="F680" s="28" t="s">
        <v>1658</v>
      </c>
      <c r="G680" s="28" t="s">
        <v>1659</v>
      </c>
      <c r="H680" s="1">
        <v>32</v>
      </c>
      <c r="I680" s="1" t="s">
        <v>38</v>
      </c>
      <c r="J680" s="1">
        <v>17</v>
      </c>
      <c r="K680" s="1" t="s">
        <v>67</v>
      </c>
      <c r="L680" s="28" t="s">
        <v>50</v>
      </c>
      <c r="M680" s="28" t="s">
        <v>53</v>
      </c>
      <c r="N680" s="1" t="s">
        <v>42</v>
      </c>
      <c r="O680" s="1" t="s">
        <v>544</v>
      </c>
      <c r="P680" s="1" t="s">
        <v>1660</v>
      </c>
      <c r="Q680" s="1" t="s">
        <v>70</v>
      </c>
      <c r="R680" s="1">
        <v>2</v>
      </c>
      <c r="S680" s="1">
        <v>2</v>
      </c>
      <c r="T680" s="1">
        <v>0</v>
      </c>
      <c r="U680" s="28" t="s">
        <v>1661</v>
      </c>
      <c r="V680" s="1">
        <v>1</v>
      </c>
      <c r="W680" s="28" t="s">
        <v>1662</v>
      </c>
      <c r="X680" s="2">
        <v>44774</v>
      </c>
      <c r="Y680" s="2">
        <v>44804</v>
      </c>
      <c r="Z680" s="1">
        <v>67113.759999999995</v>
      </c>
      <c r="AA680" s="1">
        <v>67113.759999999995</v>
      </c>
      <c r="AB680" s="1">
        <v>67113.759999999995</v>
      </c>
      <c r="AC680" s="1">
        <v>67113.759999999995</v>
      </c>
      <c r="AD680" s="1">
        <v>67113.759999999995</v>
      </c>
      <c r="AE680" s="28" t="s">
        <v>13227</v>
      </c>
      <c r="AF680" s="28" t="s">
        <v>400</v>
      </c>
      <c r="AG680" s="28" t="s">
        <v>15630</v>
      </c>
      <c r="AH680" s="28" t="s">
        <v>55</v>
      </c>
      <c r="AI680" s="28" t="s">
        <v>56</v>
      </c>
      <c r="AJ680" s="28" t="s">
        <v>49</v>
      </c>
      <c r="AK680" s="28" t="s">
        <v>49</v>
      </c>
    </row>
    <row r="681" spans="1:37" s="1" customFormat="1" ht="90" customHeight="1">
      <c r="A681" s="1">
        <v>2023</v>
      </c>
      <c r="B681" s="1">
        <v>1</v>
      </c>
      <c r="C681" s="1" t="s">
        <v>12159</v>
      </c>
      <c r="D681" s="1" t="s">
        <v>37</v>
      </c>
      <c r="E681" s="1">
        <v>138215.32</v>
      </c>
      <c r="F681" s="28" t="s">
        <v>3439</v>
      </c>
      <c r="G681" s="28" t="s">
        <v>12160</v>
      </c>
      <c r="H681" s="1">
        <v>32</v>
      </c>
      <c r="I681" s="1" t="s">
        <v>38</v>
      </c>
      <c r="J681" s="1">
        <v>24</v>
      </c>
      <c r="K681" s="1" t="s">
        <v>69</v>
      </c>
      <c r="L681" s="28" t="s">
        <v>50</v>
      </c>
      <c r="M681" s="28" t="s">
        <v>53</v>
      </c>
      <c r="N681" s="1" t="s">
        <v>42</v>
      </c>
      <c r="O681" s="1" t="s">
        <v>1135</v>
      </c>
      <c r="P681" s="1" t="s">
        <v>12161</v>
      </c>
      <c r="Q681" s="1" t="s">
        <v>70</v>
      </c>
      <c r="R681" s="1">
        <v>5</v>
      </c>
      <c r="S681" s="1">
        <v>3</v>
      </c>
      <c r="T681" s="1">
        <v>0</v>
      </c>
      <c r="U681" s="28" t="s">
        <v>214</v>
      </c>
      <c r="V681" s="1">
        <v>1</v>
      </c>
      <c r="W681" s="28" t="s">
        <v>12162</v>
      </c>
      <c r="X681" s="2">
        <v>44774</v>
      </c>
      <c r="Y681" s="2">
        <v>44834</v>
      </c>
      <c r="Z681" s="1">
        <v>92604.26</v>
      </c>
      <c r="AA681" s="1">
        <v>92604.26</v>
      </c>
      <c r="AB681" s="1">
        <v>92604.26</v>
      </c>
      <c r="AC681" s="1">
        <v>92604.26</v>
      </c>
      <c r="AD681" s="1">
        <v>92604.26</v>
      </c>
      <c r="AE681" s="28" t="s">
        <v>3327</v>
      </c>
      <c r="AF681" s="28" t="s">
        <v>140</v>
      </c>
      <c r="AG681" s="28" t="s">
        <v>12163</v>
      </c>
      <c r="AH681" s="28" t="s">
        <v>55</v>
      </c>
      <c r="AI681" s="28" t="s">
        <v>56</v>
      </c>
      <c r="AJ681" s="28" t="s">
        <v>49</v>
      </c>
      <c r="AK681" s="28" t="s">
        <v>49</v>
      </c>
    </row>
    <row r="682" spans="1:37" s="1" customFormat="1" ht="90" customHeight="1">
      <c r="A682" s="1">
        <v>2023</v>
      </c>
      <c r="B682" s="1">
        <v>1</v>
      </c>
      <c r="C682" s="1" t="s">
        <v>15701</v>
      </c>
      <c r="D682" s="1" t="s">
        <v>37</v>
      </c>
      <c r="E682" s="1">
        <v>69107.66</v>
      </c>
      <c r="F682" s="28" t="s">
        <v>3360</v>
      </c>
      <c r="G682" s="28" t="s">
        <v>15702</v>
      </c>
      <c r="H682" s="1">
        <v>32</v>
      </c>
      <c r="I682" s="1" t="s">
        <v>38</v>
      </c>
      <c r="J682" s="1">
        <v>24</v>
      </c>
      <c r="K682" s="1" t="s">
        <v>69</v>
      </c>
      <c r="L682" s="28" t="s">
        <v>50</v>
      </c>
      <c r="M682" s="28" t="s">
        <v>53</v>
      </c>
      <c r="N682" s="1" t="s">
        <v>42</v>
      </c>
      <c r="O682" s="1" t="s">
        <v>1135</v>
      </c>
      <c r="P682" s="1" t="s">
        <v>15703</v>
      </c>
      <c r="Q682" s="1" t="s">
        <v>70</v>
      </c>
      <c r="R682" s="1">
        <v>2</v>
      </c>
      <c r="S682" s="1">
        <v>2</v>
      </c>
      <c r="T682" s="1">
        <v>0</v>
      </c>
      <c r="U682" s="28" t="s">
        <v>141</v>
      </c>
      <c r="V682" s="1">
        <v>1</v>
      </c>
      <c r="W682" s="28" t="s">
        <v>15704</v>
      </c>
      <c r="X682" s="2">
        <v>44774</v>
      </c>
      <c r="Y682" s="2">
        <v>44804</v>
      </c>
      <c r="Z682" s="1">
        <v>46302.13</v>
      </c>
      <c r="AA682" s="1">
        <v>46302.13</v>
      </c>
      <c r="AB682" s="1">
        <v>46302.13</v>
      </c>
      <c r="AC682" s="1">
        <v>46302.13</v>
      </c>
      <c r="AD682" s="1">
        <v>46302.13</v>
      </c>
      <c r="AE682" s="28" t="s">
        <v>3327</v>
      </c>
      <c r="AF682" s="28" t="s">
        <v>140</v>
      </c>
      <c r="AG682" s="28" t="s">
        <v>15705</v>
      </c>
      <c r="AH682" s="28" t="s">
        <v>55</v>
      </c>
      <c r="AI682" s="28" t="s">
        <v>56</v>
      </c>
      <c r="AJ682" s="28" t="s">
        <v>49</v>
      </c>
      <c r="AK682" s="28" t="s">
        <v>49</v>
      </c>
    </row>
    <row r="683" spans="1:37" s="1" customFormat="1" ht="90" customHeight="1">
      <c r="A683" s="1">
        <v>2023</v>
      </c>
      <c r="B683" s="1">
        <v>1</v>
      </c>
      <c r="C683" s="1" t="s">
        <v>2546</v>
      </c>
      <c r="D683" s="1" t="s">
        <v>37</v>
      </c>
      <c r="E683" s="1">
        <v>84433.44</v>
      </c>
      <c r="F683" s="28" t="s">
        <v>2547</v>
      </c>
      <c r="G683" s="28" t="s">
        <v>2548</v>
      </c>
      <c r="H683" s="1">
        <v>32</v>
      </c>
      <c r="I683" s="1" t="s">
        <v>38</v>
      </c>
      <c r="J683" s="1">
        <v>17</v>
      </c>
      <c r="K683" s="1" t="s">
        <v>67</v>
      </c>
      <c r="L683" s="28" t="s">
        <v>50</v>
      </c>
      <c r="M683" s="28" t="s">
        <v>53</v>
      </c>
      <c r="N683" s="1" t="s">
        <v>42</v>
      </c>
      <c r="O683" s="1" t="s">
        <v>544</v>
      </c>
      <c r="P683" s="1" t="s">
        <v>2549</v>
      </c>
      <c r="Q683" s="1" t="s">
        <v>70</v>
      </c>
      <c r="R683" s="1">
        <v>2</v>
      </c>
      <c r="S683" s="1">
        <v>1</v>
      </c>
      <c r="T683" s="1">
        <v>0</v>
      </c>
      <c r="U683" s="28" t="s">
        <v>2550</v>
      </c>
      <c r="V683" s="1">
        <v>1</v>
      </c>
      <c r="W683" s="28" t="s">
        <v>2551</v>
      </c>
      <c r="X683" s="2">
        <v>44774</v>
      </c>
      <c r="Y683" s="2">
        <v>44804</v>
      </c>
      <c r="Z683" s="1">
        <v>84433.44</v>
      </c>
      <c r="AA683" s="1">
        <v>84433.44</v>
      </c>
      <c r="AB683" s="1">
        <v>84433.44</v>
      </c>
      <c r="AC683" s="1">
        <v>84433.44</v>
      </c>
      <c r="AD683" s="1">
        <v>84433.44</v>
      </c>
      <c r="AE683" s="28" t="s">
        <v>13227</v>
      </c>
      <c r="AF683" s="28" t="s">
        <v>1010</v>
      </c>
      <c r="AG683" s="28" t="s">
        <v>14477</v>
      </c>
      <c r="AH683" s="28" t="s">
        <v>55</v>
      </c>
      <c r="AI683" s="28" t="s">
        <v>56</v>
      </c>
      <c r="AJ683" s="28" t="s">
        <v>49</v>
      </c>
      <c r="AK683" s="28" t="s">
        <v>49</v>
      </c>
    </row>
    <row r="684" spans="1:37" s="1" customFormat="1" ht="90" customHeight="1">
      <c r="A684" s="1">
        <v>2023</v>
      </c>
      <c r="B684" s="1">
        <v>1</v>
      </c>
      <c r="C684" s="1" t="s">
        <v>3444</v>
      </c>
      <c r="D684" s="1" t="s">
        <v>37</v>
      </c>
      <c r="E684" s="1">
        <v>138215.32</v>
      </c>
      <c r="F684" s="28" t="s">
        <v>3439</v>
      </c>
      <c r="G684" s="28" t="s">
        <v>3445</v>
      </c>
      <c r="H684" s="1">
        <v>32</v>
      </c>
      <c r="I684" s="1" t="s">
        <v>38</v>
      </c>
      <c r="J684" s="1">
        <v>24</v>
      </c>
      <c r="K684" s="1" t="s">
        <v>69</v>
      </c>
      <c r="L684" s="28" t="s">
        <v>50</v>
      </c>
      <c r="M684" s="28" t="s">
        <v>53</v>
      </c>
      <c r="N684" s="1" t="s">
        <v>42</v>
      </c>
      <c r="O684" s="1" t="s">
        <v>1135</v>
      </c>
      <c r="P684" s="1" t="s">
        <v>3446</v>
      </c>
      <c r="Q684" s="1" t="s">
        <v>70</v>
      </c>
      <c r="R684" s="1">
        <v>5</v>
      </c>
      <c r="S684" s="1">
        <v>3</v>
      </c>
      <c r="T684" s="1">
        <v>0</v>
      </c>
      <c r="U684" s="28" t="s">
        <v>214</v>
      </c>
      <c r="V684" s="1">
        <v>1</v>
      </c>
      <c r="W684" s="28" t="s">
        <v>3447</v>
      </c>
      <c r="X684" s="2">
        <v>44774</v>
      </c>
      <c r="Y684" s="2">
        <v>44834</v>
      </c>
      <c r="Z684" s="1">
        <v>92604.26</v>
      </c>
      <c r="AA684" s="1">
        <v>92604.26</v>
      </c>
      <c r="AB684" s="1">
        <v>92604.26</v>
      </c>
      <c r="AC684" s="1">
        <v>92604.26</v>
      </c>
      <c r="AD684" s="1">
        <v>92604.26</v>
      </c>
      <c r="AE684" s="28" t="s">
        <v>3327</v>
      </c>
      <c r="AF684" s="28" t="s">
        <v>140</v>
      </c>
      <c r="AG684" s="28" t="s">
        <v>3448</v>
      </c>
      <c r="AH684" s="28" t="s">
        <v>55</v>
      </c>
      <c r="AI684" s="28" t="s">
        <v>56</v>
      </c>
      <c r="AJ684" s="28" t="s">
        <v>49</v>
      </c>
      <c r="AK684" s="28" t="s">
        <v>49</v>
      </c>
    </row>
    <row r="685" spans="1:37" s="1" customFormat="1" ht="90" customHeight="1">
      <c r="A685" s="1">
        <v>2023</v>
      </c>
      <c r="B685" s="1">
        <v>1</v>
      </c>
      <c r="C685" s="1" t="s">
        <v>2763</v>
      </c>
      <c r="D685" s="1" t="s">
        <v>37</v>
      </c>
      <c r="E685" s="1">
        <v>51959.040000000001</v>
      </c>
      <c r="F685" s="28" t="s">
        <v>2764</v>
      </c>
      <c r="G685" s="28" t="s">
        <v>2765</v>
      </c>
      <c r="H685" s="1">
        <v>32</v>
      </c>
      <c r="I685" s="1" t="s">
        <v>38</v>
      </c>
      <c r="J685" s="1">
        <v>17</v>
      </c>
      <c r="K685" s="1" t="s">
        <v>67</v>
      </c>
      <c r="L685" s="28" t="s">
        <v>50</v>
      </c>
      <c r="M685" s="28" t="s">
        <v>53</v>
      </c>
      <c r="N685" s="1" t="s">
        <v>42</v>
      </c>
      <c r="O685" s="1" t="s">
        <v>544</v>
      </c>
      <c r="P685" s="1" t="s">
        <v>2766</v>
      </c>
      <c r="Q685" s="1" t="s">
        <v>70</v>
      </c>
      <c r="R685" s="1">
        <v>2</v>
      </c>
      <c r="S685" s="1">
        <v>1</v>
      </c>
      <c r="T685" s="1">
        <v>0</v>
      </c>
      <c r="U685" s="28" t="s">
        <v>980</v>
      </c>
      <c r="V685" s="1">
        <v>1</v>
      </c>
      <c r="W685" s="28" t="s">
        <v>2767</v>
      </c>
      <c r="X685" s="2">
        <v>44774</v>
      </c>
      <c r="Y685" s="2">
        <v>44804</v>
      </c>
      <c r="Z685" s="1">
        <v>51959.040000000001</v>
      </c>
      <c r="AA685" s="1">
        <v>51959.040000000001</v>
      </c>
      <c r="AB685" s="1">
        <v>51959.040000000001</v>
      </c>
      <c r="AC685" s="1">
        <v>51959.040000000001</v>
      </c>
      <c r="AD685" s="1">
        <v>51959.040000000001</v>
      </c>
      <c r="AE685" s="28" t="s">
        <v>13227</v>
      </c>
      <c r="AF685" s="28" t="s">
        <v>1147</v>
      </c>
      <c r="AG685" s="28" t="s">
        <v>15694</v>
      </c>
      <c r="AH685" s="28" t="s">
        <v>55</v>
      </c>
      <c r="AI685" s="28" t="s">
        <v>56</v>
      </c>
      <c r="AJ685" s="28" t="s">
        <v>49</v>
      </c>
      <c r="AK685" s="28" t="s">
        <v>49</v>
      </c>
    </row>
    <row r="686" spans="1:37" s="1" customFormat="1" ht="90" customHeight="1">
      <c r="A686" s="1">
        <v>2023</v>
      </c>
      <c r="B686" s="1">
        <v>1</v>
      </c>
      <c r="C686" s="1" t="s">
        <v>10953</v>
      </c>
      <c r="D686" s="1" t="s">
        <v>37</v>
      </c>
      <c r="E686" s="1">
        <v>10407.040000000001</v>
      </c>
      <c r="F686" s="28" t="s">
        <v>10954</v>
      </c>
      <c r="G686" s="28" t="s">
        <v>10955</v>
      </c>
      <c r="H686" s="1">
        <v>32</v>
      </c>
      <c r="I686" s="1" t="s">
        <v>38</v>
      </c>
      <c r="J686" s="1">
        <v>19</v>
      </c>
      <c r="K686" s="1" t="s">
        <v>1303</v>
      </c>
      <c r="L686" s="28" t="s">
        <v>50</v>
      </c>
      <c r="M686" s="28" t="s">
        <v>53</v>
      </c>
      <c r="N686" s="1" t="s">
        <v>42</v>
      </c>
      <c r="O686" s="1" t="s">
        <v>1135</v>
      </c>
      <c r="P686" s="1" t="s">
        <v>10956</v>
      </c>
      <c r="Q686" s="1" t="s">
        <v>70</v>
      </c>
      <c r="R686" s="1">
        <v>4</v>
      </c>
      <c r="S686" s="1">
        <v>2</v>
      </c>
      <c r="T686" s="1">
        <v>0</v>
      </c>
      <c r="U686" s="28" t="s">
        <v>10957</v>
      </c>
      <c r="V686" s="1">
        <v>1</v>
      </c>
      <c r="W686" s="28" t="s">
        <v>10958</v>
      </c>
      <c r="X686" s="2">
        <v>44834</v>
      </c>
      <c r="Y686" s="2">
        <v>44926</v>
      </c>
      <c r="Z686" s="1">
        <v>10407.040000000001</v>
      </c>
      <c r="AA686" s="1">
        <v>10407.040000000001</v>
      </c>
      <c r="AB686" s="1">
        <v>10407.040000000001</v>
      </c>
      <c r="AC686" s="1">
        <v>10407.040000000001</v>
      </c>
      <c r="AD686" s="1">
        <v>10407.040000000001</v>
      </c>
      <c r="AE686" s="28" t="s">
        <v>10959</v>
      </c>
      <c r="AF686" s="28" t="s">
        <v>143</v>
      </c>
      <c r="AG686" s="28" t="s">
        <v>10960</v>
      </c>
      <c r="AH686" s="28" t="s">
        <v>55</v>
      </c>
      <c r="AI686" s="28" t="s">
        <v>56</v>
      </c>
      <c r="AJ686" s="28" t="s">
        <v>49</v>
      </c>
      <c r="AK686" s="28" t="s">
        <v>49</v>
      </c>
    </row>
    <row r="687" spans="1:37" s="1" customFormat="1" ht="90" customHeight="1">
      <c r="A687" s="1">
        <v>2023</v>
      </c>
      <c r="B687" s="1">
        <v>1</v>
      </c>
      <c r="C687" s="1" t="s">
        <v>9161</v>
      </c>
      <c r="D687" s="1" t="s">
        <v>37</v>
      </c>
      <c r="E687" s="1">
        <v>2180535.2999999998</v>
      </c>
      <c r="F687" s="28" t="s">
        <v>9162</v>
      </c>
      <c r="G687" s="28" t="s">
        <v>9163</v>
      </c>
      <c r="H687" s="1">
        <v>32</v>
      </c>
      <c r="I687" s="1" t="s">
        <v>38</v>
      </c>
      <c r="J687" s="1">
        <v>40</v>
      </c>
      <c r="K687" s="1" t="s">
        <v>3458</v>
      </c>
      <c r="L687" s="28" t="s">
        <v>50</v>
      </c>
      <c r="M687" s="28" t="s">
        <v>60</v>
      </c>
      <c r="N687" s="1" t="s">
        <v>42</v>
      </c>
      <c r="O687" s="1" t="s">
        <v>123</v>
      </c>
      <c r="P687" s="1" t="s">
        <v>9164</v>
      </c>
      <c r="Q687" s="1" t="s">
        <v>70</v>
      </c>
      <c r="R687" s="1">
        <v>14</v>
      </c>
      <c r="S687" s="1">
        <v>9</v>
      </c>
      <c r="T687" s="1">
        <v>0</v>
      </c>
      <c r="U687" s="28" t="s">
        <v>9165</v>
      </c>
      <c r="V687" s="1">
        <v>1</v>
      </c>
      <c r="W687" s="28" t="s">
        <v>9166</v>
      </c>
      <c r="X687" s="2">
        <v>44866</v>
      </c>
      <c r="Y687" s="2">
        <v>44926</v>
      </c>
      <c r="Z687" s="1">
        <v>1090267.6499999999</v>
      </c>
      <c r="AA687" s="1">
        <v>0</v>
      </c>
      <c r="AB687" s="1">
        <v>0</v>
      </c>
      <c r="AC687" s="1">
        <v>0</v>
      </c>
      <c r="AD687" s="1">
        <v>0</v>
      </c>
      <c r="AE687" s="28" t="s">
        <v>46</v>
      </c>
      <c r="AF687" s="28" t="s">
        <v>9167</v>
      </c>
      <c r="AG687" s="28" t="s">
        <v>9168</v>
      </c>
      <c r="AH687" s="28" t="s">
        <v>55</v>
      </c>
      <c r="AI687" s="28" t="s">
        <v>56</v>
      </c>
      <c r="AJ687" s="28" t="s">
        <v>49</v>
      </c>
      <c r="AK687" s="28" t="s">
        <v>49</v>
      </c>
    </row>
    <row r="688" spans="1:37" s="1" customFormat="1" ht="90" customHeight="1">
      <c r="A688" s="1">
        <v>2023</v>
      </c>
      <c r="B688" s="1">
        <v>1</v>
      </c>
      <c r="C688" s="1" t="s">
        <v>17290</v>
      </c>
      <c r="D688" s="1" t="s">
        <v>37</v>
      </c>
      <c r="E688" s="1">
        <v>274082</v>
      </c>
      <c r="F688" s="28" t="s">
        <v>17291</v>
      </c>
      <c r="G688" s="28" t="s">
        <v>17292</v>
      </c>
      <c r="H688" s="1">
        <v>32</v>
      </c>
      <c r="I688" s="1" t="s">
        <v>38</v>
      </c>
      <c r="J688" s="1">
        <v>32</v>
      </c>
      <c r="K688" s="1" t="s">
        <v>92</v>
      </c>
      <c r="L688" s="28" t="s">
        <v>50</v>
      </c>
      <c r="M688" s="28" t="s">
        <v>68</v>
      </c>
      <c r="N688" s="1" t="s">
        <v>42</v>
      </c>
      <c r="O688" s="1" t="s">
        <v>852</v>
      </c>
      <c r="P688" s="1" t="s">
        <v>17293</v>
      </c>
      <c r="Q688" s="1" t="s">
        <v>70</v>
      </c>
      <c r="R688" s="1">
        <v>3900</v>
      </c>
      <c r="S688" s="1">
        <v>3899</v>
      </c>
      <c r="T688" s="1">
        <v>0</v>
      </c>
      <c r="U688" s="28" t="s">
        <v>1715</v>
      </c>
      <c r="V688" s="1">
        <v>1</v>
      </c>
      <c r="W688" s="28" t="s">
        <v>17294</v>
      </c>
      <c r="X688" s="2">
        <v>44926</v>
      </c>
      <c r="Y688" s="2">
        <v>45014</v>
      </c>
      <c r="Z688" s="1">
        <v>274082</v>
      </c>
      <c r="AA688" s="1">
        <v>274082</v>
      </c>
      <c r="AB688" s="1">
        <v>274082</v>
      </c>
      <c r="AC688" s="1">
        <v>274082</v>
      </c>
      <c r="AD688" s="1">
        <v>274082</v>
      </c>
      <c r="AE688" s="28" t="s">
        <v>46</v>
      </c>
      <c r="AF688" s="28" t="s">
        <v>8328</v>
      </c>
      <c r="AG688" s="28" t="s">
        <v>17295</v>
      </c>
      <c r="AH688" s="28" t="s">
        <v>55</v>
      </c>
      <c r="AI688" s="28" t="s">
        <v>169</v>
      </c>
      <c r="AJ688" s="28" t="s">
        <v>49</v>
      </c>
      <c r="AK688" s="28" t="s">
        <v>49</v>
      </c>
    </row>
    <row r="689" spans="1:37" s="1" customFormat="1" ht="90" customHeight="1">
      <c r="A689" s="1">
        <v>2023</v>
      </c>
      <c r="B689" s="1">
        <v>1</v>
      </c>
      <c r="C689" s="1" t="s">
        <v>2424</v>
      </c>
      <c r="D689" s="1" t="s">
        <v>37</v>
      </c>
      <c r="E689" s="1">
        <v>2997510</v>
      </c>
      <c r="F689" s="28" t="s">
        <v>13482</v>
      </c>
      <c r="G689" s="28" t="s">
        <v>2425</v>
      </c>
      <c r="H689" s="1">
        <v>32</v>
      </c>
      <c r="I689" s="1" t="s">
        <v>38</v>
      </c>
      <c r="J689" s="1">
        <v>39</v>
      </c>
      <c r="K689" s="1" t="s">
        <v>73</v>
      </c>
      <c r="L689" s="28" t="s">
        <v>50</v>
      </c>
      <c r="M689" s="28" t="s">
        <v>60</v>
      </c>
      <c r="N689" s="1" t="s">
        <v>42</v>
      </c>
      <c r="O689" s="1" t="s">
        <v>422</v>
      </c>
      <c r="P689" s="1" t="s">
        <v>2426</v>
      </c>
      <c r="Q689" s="1" t="s">
        <v>70</v>
      </c>
      <c r="R689" s="1">
        <v>17</v>
      </c>
      <c r="S689" s="1">
        <v>14</v>
      </c>
      <c r="T689" s="1">
        <v>0</v>
      </c>
      <c r="U689" s="28" t="s">
        <v>2427</v>
      </c>
      <c r="V689" s="1">
        <v>1</v>
      </c>
      <c r="W689" s="28" t="s">
        <v>2428</v>
      </c>
      <c r="X689" s="2">
        <v>44713</v>
      </c>
      <c r="Y689" s="2">
        <v>44788</v>
      </c>
      <c r="Z689" s="1">
        <v>2997227.7</v>
      </c>
      <c r="AA689" s="1">
        <v>2997227.7</v>
      </c>
      <c r="AB689" s="1">
        <v>2997227.7</v>
      </c>
      <c r="AC689" s="1">
        <v>2997227.7</v>
      </c>
      <c r="AD689" s="1">
        <v>2997227.7</v>
      </c>
      <c r="AE689" s="28" t="s">
        <v>13483</v>
      </c>
      <c r="AF689" s="28" t="s">
        <v>17296</v>
      </c>
      <c r="AG689" s="28" t="s">
        <v>13484</v>
      </c>
      <c r="AH689" s="28" t="s">
        <v>55</v>
      </c>
      <c r="AI689" s="28" t="s">
        <v>56</v>
      </c>
      <c r="AJ689" s="28" t="s">
        <v>49</v>
      </c>
      <c r="AK689" s="28" t="s">
        <v>49</v>
      </c>
    </row>
    <row r="690" spans="1:37" s="1" customFormat="1" ht="90" customHeight="1">
      <c r="A690" s="1">
        <v>2023</v>
      </c>
      <c r="B690" s="1">
        <v>1</v>
      </c>
      <c r="C690" s="1" t="s">
        <v>17297</v>
      </c>
      <c r="D690" s="1" t="s">
        <v>37</v>
      </c>
      <c r="E690" s="1">
        <v>5564051.1200000001</v>
      </c>
      <c r="F690" s="28" t="s">
        <v>17298</v>
      </c>
      <c r="G690" s="28" t="s">
        <v>17299</v>
      </c>
      <c r="H690" s="1">
        <v>32</v>
      </c>
      <c r="I690" s="1" t="s">
        <v>38</v>
      </c>
      <c r="J690" s="1">
        <v>0</v>
      </c>
      <c r="K690" s="1" t="s">
        <v>52</v>
      </c>
      <c r="L690" s="28" t="s">
        <v>50</v>
      </c>
      <c r="M690" s="28" t="s">
        <v>379</v>
      </c>
      <c r="N690" s="1" t="s">
        <v>42</v>
      </c>
      <c r="O690" s="1" t="s">
        <v>123</v>
      </c>
      <c r="P690" s="1" t="s">
        <v>66</v>
      </c>
      <c r="Q690" s="1" t="s">
        <v>70</v>
      </c>
      <c r="R690" s="1">
        <v>220</v>
      </c>
      <c r="S690" s="1">
        <v>203</v>
      </c>
      <c r="T690" s="1">
        <v>0</v>
      </c>
      <c r="U690" s="28" t="s">
        <v>17300</v>
      </c>
      <c r="V690" s="1">
        <v>1</v>
      </c>
      <c r="W690" s="28" t="s">
        <v>17301</v>
      </c>
      <c r="X690" s="2">
        <v>44890</v>
      </c>
      <c r="Y690" s="2">
        <v>44977</v>
      </c>
      <c r="Z690" s="1">
        <v>5564051.1200000001</v>
      </c>
      <c r="AA690" s="1">
        <v>5564051.1200000001</v>
      </c>
      <c r="AB690" s="1">
        <v>5564051.1200000001</v>
      </c>
      <c r="AC690" s="1">
        <v>5564051.1200000001</v>
      </c>
      <c r="AD690" s="1">
        <v>5564051.1200000001</v>
      </c>
      <c r="AE690" s="28" t="s">
        <v>17302</v>
      </c>
      <c r="AF690" s="28" t="s">
        <v>17303</v>
      </c>
      <c r="AG690" s="28" t="s">
        <v>17304</v>
      </c>
      <c r="AH690" s="28" t="s">
        <v>55</v>
      </c>
      <c r="AI690" s="28" t="s">
        <v>169</v>
      </c>
      <c r="AJ690" s="28" t="s">
        <v>49</v>
      </c>
      <c r="AK690" s="28" t="s">
        <v>49</v>
      </c>
    </row>
    <row r="691" spans="1:37" s="1" customFormat="1" ht="90" customHeight="1">
      <c r="A691" s="1">
        <v>2023</v>
      </c>
      <c r="B691" s="1">
        <v>1</v>
      </c>
      <c r="C691" s="1" t="s">
        <v>17305</v>
      </c>
      <c r="D691" s="1" t="s">
        <v>37</v>
      </c>
      <c r="E691" s="1">
        <v>2402262.75</v>
      </c>
      <c r="F691" s="28" t="s">
        <v>17306</v>
      </c>
      <c r="G691" s="28" t="s">
        <v>17307</v>
      </c>
      <c r="H691" s="1">
        <v>32</v>
      </c>
      <c r="I691" s="1" t="s">
        <v>38</v>
      </c>
      <c r="J691" s="1">
        <v>0</v>
      </c>
      <c r="K691" s="1" t="s">
        <v>52</v>
      </c>
      <c r="L691" s="28" t="s">
        <v>50</v>
      </c>
      <c r="M691" s="28" t="s">
        <v>379</v>
      </c>
      <c r="N691" s="1" t="s">
        <v>42</v>
      </c>
      <c r="O691" s="1" t="s">
        <v>123</v>
      </c>
      <c r="P691" s="1" t="s">
        <v>66</v>
      </c>
      <c r="Q691" s="1" t="s">
        <v>70</v>
      </c>
      <c r="R691" s="1">
        <v>237</v>
      </c>
      <c r="S691" s="1">
        <v>233</v>
      </c>
      <c r="T691" s="1">
        <v>0</v>
      </c>
      <c r="U691" s="28" t="s">
        <v>17308</v>
      </c>
      <c r="V691" s="1">
        <v>1</v>
      </c>
      <c r="W691" s="28" t="s">
        <v>17309</v>
      </c>
      <c r="X691" s="2">
        <v>44901</v>
      </c>
      <c r="Y691" s="2">
        <v>44992</v>
      </c>
      <c r="Z691" s="1">
        <v>2402262.75</v>
      </c>
      <c r="AA691" s="1">
        <v>2402262.75</v>
      </c>
      <c r="AB691" s="1">
        <v>2402262.75</v>
      </c>
      <c r="AC691" s="1">
        <v>2402262.75</v>
      </c>
      <c r="AD691" s="1">
        <v>2402262.75</v>
      </c>
      <c r="AE691" s="28" t="s">
        <v>17310</v>
      </c>
      <c r="AF691" s="28" t="s">
        <v>17311</v>
      </c>
      <c r="AG691" s="28" t="s">
        <v>17312</v>
      </c>
      <c r="AH691" s="28" t="s">
        <v>55</v>
      </c>
      <c r="AI691" s="28" t="s">
        <v>169</v>
      </c>
      <c r="AJ691" s="28" t="s">
        <v>49</v>
      </c>
      <c r="AK691" s="28" t="s">
        <v>49</v>
      </c>
    </row>
    <row r="692" spans="1:37" s="1" customFormat="1" ht="90" customHeight="1">
      <c r="A692" s="1">
        <v>2023</v>
      </c>
      <c r="B692" s="1">
        <v>1</v>
      </c>
      <c r="C692" s="1" t="s">
        <v>17313</v>
      </c>
      <c r="D692" s="1" t="s">
        <v>37</v>
      </c>
      <c r="E692" s="1">
        <v>843979.27</v>
      </c>
      <c r="F692" s="28" t="s">
        <v>17314</v>
      </c>
      <c r="G692" s="28" t="s">
        <v>17315</v>
      </c>
      <c r="H692" s="1">
        <v>32</v>
      </c>
      <c r="I692" s="1" t="s">
        <v>38</v>
      </c>
      <c r="J692" s="1">
        <v>0</v>
      </c>
      <c r="K692" s="1" t="s">
        <v>52</v>
      </c>
      <c r="L692" s="28" t="s">
        <v>50</v>
      </c>
      <c r="M692" s="28" t="s">
        <v>379</v>
      </c>
      <c r="N692" s="1" t="s">
        <v>42</v>
      </c>
      <c r="O692" s="1" t="s">
        <v>123</v>
      </c>
      <c r="P692" s="1" t="s">
        <v>66</v>
      </c>
      <c r="Q692" s="1" t="s">
        <v>70</v>
      </c>
      <c r="R692" s="1">
        <v>351</v>
      </c>
      <c r="S692" s="1">
        <v>318</v>
      </c>
      <c r="T692" s="1">
        <v>0</v>
      </c>
      <c r="U692" s="28" t="s">
        <v>16071</v>
      </c>
      <c r="V692" s="1">
        <v>1</v>
      </c>
      <c r="W692" s="28" t="s">
        <v>17316</v>
      </c>
      <c r="X692" s="2">
        <v>44910</v>
      </c>
      <c r="Y692" s="2">
        <v>44957</v>
      </c>
      <c r="Z692" s="1">
        <v>800448.24</v>
      </c>
      <c r="AA692" s="1">
        <v>800448.24</v>
      </c>
      <c r="AB692" s="1">
        <v>800448.24</v>
      </c>
      <c r="AC692" s="1">
        <v>800448.24</v>
      </c>
      <c r="AD692" s="1">
        <v>800448.24</v>
      </c>
      <c r="AE692" s="28" t="s">
        <v>17017</v>
      </c>
      <c r="AF692" s="28" t="s">
        <v>1223</v>
      </c>
      <c r="AG692" s="28" t="s">
        <v>66</v>
      </c>
      <c r="AH692" s="28" t="s">
        <v>55</v>
      </c>
      <c r="AI692" s="28" t="s">
        <v>169</v>
      </c>
      <c r="AJ692" s="28" t="s">
        <v>49</v>
      </c>
      <c r="AK692" s="28" t="s">
        <v>49</v>
      </c>
    </row>
    <row r="693" spans="1:37" s="1" customFormat="1" ht="90" customHeight="1">
      <c r="A693" s="1">
        <v>2023</v>
      </c>
      <c r="B693" s="1">
        <v>1</v>
      </c>
      <c r="C693" s="1" t="s">
        <v>13152</v>
      </c>
      <c r="D693" s="1" t="s">
        <v>37</v>
      </c>
      <c r="E693" s="1">
        <v>8074195.6799999997</v>
      </c>
      <c r="F693" s="28" t="s">
        <v>13153</v>
      </c>
      <c r="G693" s="28" t="s">
        <v>13154</v>
      </c>
      <c r="H693" s="1">
        <v>32</v>
      </c>
      <c r="I693" s="1" t="s">
        <v>38</v>
      </c>
      <c r="J693" s="1">
        <v>55</v>
      </c>
      <c r="K693" s="1" t="s">
        <v>85</v>
      </c>
      <c r="L693" s="28" t="s">
        <v>50</v>
      </c>
      <c r="M693" s="28" t="s">
        <v>60</v>
      </c>
      <c r="N693" s="1" t="s">
        <v>42</v>
      </c>
      <c r="O693" s="1" t="s">
        <v>123</v>
      </c>
      <c r="P693" s="1" t="s">
        <v>13155</v>
      </c>
      <c r="Q693" s="1" t="s">
        <v>70</v>
      </c>
      <c r="R693" s="1">
        <v>7025</v>
      </c>
      <c r="S693" s="1">
        <v>6572</v>
      </c>
      <c r="T693" s="1">
        <v>0</v>
      </c>
      <c r="U693" s="28" t="s">
        <v>13156</v>
      </c>
      <c r="V693" s="1">
        <v>1</v>
      </c>
      <c r="W693" s="28" t="s">
        <v>13157</v>
      </c>
      <c r="X693" s="2">
        <v>44805</v>
      </c>
      <c r="Y693" s="2">
        <v>44926</v>
      </c>
      <c r="Z693" s="1">
        <v>8074195.6799999997</v>
      </c>
      <c r="AA693" s="1">
        <v>8074195.6799999997</v>
      </c>
      <c r="AB693" s="1">
        <v>8074195.6799999997</v>
      </c>
      <c r="AC693" s="1">
        <v>8074195.6799999997</v>
      </c>
      <c r="AD693" s="1">
        <v>8074195.6799999997</v>
      </c>
      <c r="AE693" s="28" t="s">
        <v>13158</v>
      </c>
      <c r="AF693" s="28" t="s">
        <v>17317</v>
      </c>
      <c r="AG693" s="28" t="s">
        <v>13159</v>
      </c>
      <c r="AH693" s="28" t="s">
        <v>55</v>
      </c>
      <c r="AI693" s="28" t="s">
        <v>56</v>
      </c>
      <c r="AJ693" s="28" t="s">
        <v>49</v>
      </c>
      <c r="AK693" s="28" t="s">
        <v>49</v>
      </c>
    </row>
    <row r="694" spans="1:37" s="1" customFormat="1" ht="90" customHeight="1">
      <c r="A694" s="1">
        <v>2023</v>
      </c>
      <c r="B694" s="1">
        <v>1</v>
      </c>
      <c r="C694" s="1" t="s">
        <v>1109</v>
      </c>
      <c r="D694" s="1" t="s">
        <v>37</v>
      </c>
      <c r="E694" s="1">
        <v>60618.879999999997</v>
      </c>
      <c r="F694" s="28" t="s">
        <v>1110</v>
      </c>
      <c r="G694" s="28" t="s">
        <v>1111</v>
      </c>
      <c r="H694" s="1">
        <v>32</v>
      </c>
      <c r="I694" s="1" t="s">
        <v>38</v>
      </c>
      <c r="J694" s="1">
        <v>17</v>
      </c>
      <c r="K694" s="1" t="s">
        <v>67</v>
      </c>
      <c r="L694" s="28" t="s">
        <v>50</v>
      </c>
      <c r="M694" s="28" t="s">
        <v>53</v>
      </c>
      <c r="N694" s="1" t="s">
        <v>42</v>
      </c>
      <c r="O694" s="1" t="s">
        <v>544</v>
      </c>
      <c r="P694" s="1" t="s">
        <v>1112</v>
      </c>
      <c r="Q694" s="1" t="s">
        <v>70</v>
      </c>
      <c r="R694" s="1">
        <v>2</v>
      </c>
      <c r="S694" s="1">
        <v>1</v>
      </c>
      <c r="T694" s="1">
        <v>0</v>
      </c>
      <c r="U694" s="28" t="s">
        <v>1113</v>
      </c>
      <c r="V694" s="1">
        <v>1</v>
      </c>
      <c r="W694" s="28" t="s">
        <v>1114</v>
      </c>
      <c r="X694" s="2">
        <v>44774</v>
      </c>
      <c r="Y694" s="2">
        <v>44804</v>
      </c>
      <c r="Z694" s="1">
        <v>60618.879999999997</v>
      </c>
      <c r="AA694" s="1">
        <v>60618.879999999997</v>
      </c>
      <c r="AB694" s="1">
        <v>60618.879999999997</v>
      </c>
      <c r="AC694" s="1">
        <v>60618.879999999997</v>
      </c>
      <c r="AD694" s="1">
        <v>60618.879999999997</v>
      </c>
      <c r="AE694" s="28" t="s">
        <v>13227</v>
      </c>
      <c r="AF694" s="28" t="s">
        <v>400</v>
      </c>
      <c r="AG694" s="28" t="s">
        <v>15695</v>
      </c>
      <c r="AH694" s="28" t="s">
        <v>55</v>
      </c>
      <c r="AI694" s="28" t="s">
        <v>56</v>
      </c>
      <c r="AJ694" s="28" t="s">
        <v>49</v>
      </c>
      <c r="AK694" s="28" t="s">
        <v>49</v>
      </c>
    </row>
    <row r="695" spans="1:37" s="1" customFormat="1" ht="90" customHeight="1">
      <c r="A695" s="1">
        <v>2023</v>
      </c>
      <c r="B695" s="1">
        <v>1</v>
      </c>
      <c r="C695" s="1" t="s">
        <v>6154</v>
      </c>
      <c r="D695" s="1" t="s">
        <v>37</v>
      </c>
      <c r="E695" s="1">
        <v>381770.44</v>
      </c>
      <c r="F695" s="28" t="s">
        <v>6155</v>
      </c>
      <c r="G695" s="28" t="s">
        <v>6156</v>
      </c>
      <c r="H695" s="1">
        <v>32</v>
      </c>
      <c r="I695" s="1" t="s">
        <v>38</v>
      </c>
      <c r="J695" s="1">
        <v>36</v>
      </c>
      <c r="K695" s="1" t="s">
        <v>167</v>
      </c>
      <c r="L695" s="28" t="s">
        <v>50</v>
      </c>
      <c r="M695" s="28" t="s">
        <v>51</v>
      </c>
      <c r="N695" s="1" t="s">
        <v>42</v>
      </c>
      <c r="O695" s="1" t="s">
        <v>3983</v>
      </c>
      <c r="P695" s="1" t="s">
        <v>6157</v>
      </c>
      <c r="Q695" s="1" t="s">
        <v>70</v>
      </c>
      <c r="R695" s="1">
        <v>33</v>
      </c>
      <c r="S695" s="1">
        <v>27</v>
      </c>
      <c r="T695" s="1">
        <v>0</v>
      </c>
      <c r="U695" s="28" t="s">
        <v>6158</v>
      </c>
      <c r="V695" s="1">
        <v>1</v>
      </c>
      <c r="W695" s="28" t="s">
        <v>6159</v>
      </c>
      <c r="X695" s="2">
        <v>44666</v>
      </c>
      <c r="Y695" s="2">
        <v>44681</v>
      </c>
      <c r="Z695" s="1">
        <v>381770.44</v>
      </c>
      <c r="AA695" s="1">
        <v>381770.44</v>
      </c>
      <c r="AB695" s="1">
        <v>381770.44</v>
      </c>
      <c r="AC695" s="1">
        <v>381770.44</v>
      </c>
      <c r="AD695" s="1">
        <v>381770.44</v>
      </c>
      <c r="AE695" s="28" t="s">
        <v>6160</v>
      </c>
      <c r="AF695" s="28" t="s">
        <v>75</v>
      </c>
      <c r="AG695" s="28" t="s">
        <v>6161</v>
      </c>
      <c r="AH695" s="28" t="s">
        <v>55</v>
      </c>
      <c r="AI695" s="28" t="s">
        <v>56</v>
      </c>
      <c r="AJ695" s="28" t="s">
        <v>49</v>
      </c>
      <c r="AK695" s="28" t="s">
        <v>49</v>
      </c>
    </row>
    <row r="696" spans="1:37" s="1" customFormat="1" ht="90" customHeight="1">
      <c r="A696" s="1">
        <v>2023</v>
      </c>
      <c r="B696" s="1">
        <v>1</v>
      </c>
      <c r="C696" s="1" t="s">
        <v>3598</v>
      </c>
      <c r="D696" s="1" t="s">
        <v>37</v>
      </c>
      <c r="E696" s="1">
        <v>198614.98</v>
      </c>
      <c r="F696" s="28" t="s">
        <v>3599</v>
      </c>
      <c r="G696" s="28" t="s">
        <v>3600</v>
      </c>
      <c r="H696" s="1">
        <v>32</v>
      </c>
      <c r="I696" s="1" t="s">
        <v>38</v>
      </c>
      <c r="J696" s="1">
        <v>25</v>
      </c>
      <c r="K696" s="1" t="s">
        <v>74</v>
      </c>
      <c r="L696" s="28" t="s">
        <v>50</v>
      </c>
      <c r="M696" s="28" t="s">
        <v>60</v>
      </c>
      <c r="N696" s="1" t="s">
        <v>42</v>
      </c>
      <c r="O696" s="1" t="s">
        <v>123</v>
      </c>
      <c r="P696" s="1" t="s">
        <v>3601</v>
      </c>
      <c r="Q696" s="1" t="s">
        <v>70</v>
      </c>
      <c r="R696" s="1">
        <v>6</v>
      </c>
      <c r="S696" s="1">
        <v>4</v>
      </c>
      <c r="T696" s="1">
        <v>0</v>
      </c>
      <c r="U696" s="28" t="s">
        <v>3602</v>
      </c>
      <c r="V696" s="1">
        <v>1</v>
      </c>
      <c r="W696" s="28" t="s">
        <v>3603</v>
      </c>
      <c r="X696" s="2">
        <v>44774</v>
      </c>
      <c r="Y696" s="2">
        <v>44926</v>
      </c>
      <c r="Z696" s="1">
        <v>0</v>
      </c>
      <c r="AA696" s="1">
        <v>0</v>
      </c>
      <c r="AB696" s="1">
        <v>0</v>
      </c>
      <c r="AC696" s="1">
        <v>0</v>
      </c>
      <c r="AD696" s="1">
        <v>0</v>
      </c>
      <c r="AE696" s="28" t="s">
        <v>3604</v>
      </c>
      <c r="AF696" s="28" t="s">
        <v>145</v>
      </c>
      <c r="AG696" s="28" t="s">
        <v>3605</v>
      </c>
      <c r="AH696" s="28" t="s">
        <v>55</v>
      </c>
      <c r="AI696" s="28" t="s">
        <v>56</v>
      </c>
      <c r="AJ696" s="28" t="s">
        <v>49</v>
      </c>
      <c r="AK696" s="28" t="s">
        <v>49</v>
      </c>
    </row>
    <row r="697" spans="1:37" s="1" customFormat="1" ht="90" customHeight="1">
      <c r="A697" s="1">
        <v>2023</v>
      </c>
      <c r="B697" s="1">
        <v>1</v>
      </c>
      <c r="C697" s="1" t="s">
        <v>6203</v>
      </c>
      <c r="D697" s="1" t="s">
        <v>37</v>
      </c>
      <c r="E697" s="1">
        <v>4103059.71</v>
      </c>
      <c r="F697" s="28" t="s">
        <v>6204</v>
      </c>
      <c r="G697" s="28" t="s">
        <v>6205</v>
      </c>
      <c r="H697" s="1">
        <v>32</v>
      </c>
      <c r="I697" s="1" t="s">
        <v>38</v>
      </c>
      <c r="J697" s="1">
        <v>40</v>
      </c>
      <c r="K697" s="1" t="s">
        <v>3458</v>
      </c>
      <c r="L697" s="28" t="s">
        <v>50</v>
      </c>
      <c r="M697" s="28" t="s">
        <v>60</v>
      </c>
      <c r="N697" s="1" t="s">
        <v>42</v>
      </c>
      <c r="O697" s="1" t="s">
        <v>123</v>
      </c>
      <c r="P697" s="1" t="s">
        <v>6206</v>
      </c>
      <c r="Q697" s="1" t="s">
        <v>70</v>
      </c>
      <c r="R697" s="1">
        <v>23</v>
      </c>
      <c r="S697" s="1">
        <v>16</v>
      </c>
      <c r="T697" s="1">
        <v>0</v>
      </c>
      <c r="U697" s="28" t="s">
        <v>6207</v>
      </c>
      <c r="V697" s="1">
        <v>1</v>
      </c>
      <c r="W697" s="28" t="s">
        <v>6208</v>
      </c>
      <c r="X697" s="2">
        <v>44866</v>
      </c>
      <c r="Y697" s="2">
        <v>44926</v>
      </c>
      <c r="Z697" s="1">
        <v>2051529.86</v>
      </c>
      <c r="AA697" s="1">
        <v>0</v>
      </c>
      <c r="AB697" s="1">
        <v>0</v>
      </c>
      <c r="AC697" s="1">
        <v>0</v>
      </c>
      <c r="AD697" s="1">
        <v>0</v>
      </c>
      <c r="AE697" s="28" t="s">
        <v>46</v>
      </c>
      <c r="AF697" s="28" t="s">
        <v>6209</v>
      </c>
      <c r="AG697" s="28" t="s">
        <v>6210</v>
      </c>
      <c r="AH697" s="28" t="s">
        <v>55</v>
      </c>
      <c r="AI697" s="28" t="s">
        <v>56</v>
      </c>
      <c r="AJ697" s="28" t="s">
        <v>49</v>
      </c>
      <c r="AK697" s="28" t="s">
        <v>49</v>
      </c>
    </row>
    <row r="698" spans="1:37" s="1" customFormat="1" ht="90" customHeight="1">
      <c r="A698" s="1">
        <v>2023</v>
      </c>
      <c r="B698" s="1">
        <v>1</v>
      </c>
      <c r="C698" s="1" t="s">
        <v>189</v>
      </c>
      <c r="D698" s="1" t="s">
        <v>37</v>
      </c>
      <c r="E698" s="1">
        <v>21567039.550000001</v>
      </c>
      <c r="F698" s="28" t="s">
        <v>190</v>
      </c>
      <c r="G698" s="28" t="s">
        <v>191</v>
      </c>
      <c r="H698" s="1">
        <v>32</v>
      </c>
      <c r="I698" s="1" t="s">
        <v>38</v>
      </c>
      <c r="J698" s="1">
        <v>53</v>
      </c>
      <c r="K698" s="1" t="s">
        <v>39</v>
      </c>
      <c r="L698" s="28" t="s">
        <v>102</v>
      </c>
      <c r="M698" s="28" t="s">
        <v>68</v>
      </c>
      <c r="N698" s="1" t="s">
        <v>42</v>
      </c>
      <c r="O698" s="1" t="s">
        <v>109</v>
      </c>
      <c r="P698" s="1" t="s">
        <v>66</v>
      </c>
      <c r="Q698" s="1" t="s">
        <v>70</v>
      </c>
      <c r="R698" s="1">
        <v>1800</v>
      </c>
      <c r="S698" s="1">
        <v>1600</v>
      </c>
      <c r="T698" s="1">
        <v>0</v>
      </c>
      <c r="U698" s="28" t="s">
        <v>192</v>
      </c>
      <c r="V698" s="1">
        <v>1</v>
      </c>
      <c r="W698" s="28" t="s">
        <v>193</v>
      </c>
      <c r="X698" s="2">
        <v>44228</v>
      </c>
      <c r="Y698" s="2">
        <v>44316</v>
      </c>
      <c r="Z698" s="1">
        <v>0</v>
      </c>
      <c r="AA698" s="1">
        <v>0</v>
      </c>
      <c r="AB698" s="1">
        <v>0</v>
      </c>
      <c r="AC698" s="1">
        <v>0</v>
      </c>
      <c r="AD698" s="1">
        <v>0</v>
      </c>
      <c r="AE698" s="28" t="s">
        <v>46</v>
      </c>
      <c r="AF698" s="28" t="s">
        <v>91</v>
      </c>
      <c r="AG698" s="28" t="s">
        <v>194</v>
      </c>
      <c r="AH698" s="28" t="s">
        <v>55</v>
      </c>
      <c r="AI698" s="28" t="s">
        <v>56</v>
      </c>
      <c r="AJ698" s="28" t="s">
        <v>17318</v>
      </c>
      <c r="AK698" s="28" t="s">
        <v>49</v>
      </c>
    </row>
    <row r="699" spans="1:37" s="1" customFormat="1" ht="90" customHeight="1">
      <c r="A699" s="1">
        <v>2023</v>
      </c>
      <c r="B699" s="1">
        <v>1</v>
      </c>
      <c r="C699" s="1" t="s">
        <v>561</v>
      </c>
      <c r="D699" s="1" t="s">
        <v>37</v>
      </c>
      <c r="E699" s="1">
        <v>1063100</v>
      </c>
      <c r="F699" s="28" t="s">
        <v>562</v>
      </c>
      <c r="G699" s="28" t="s">
        <v>563</v>
      </c>
      <c r="H699" s="1">
        <v>32</v>
      </c>
      <c r="I699" s="1" t="s">
        <v>38</v>
      </c>
      <c r="J699" s="1">
        <v>9</v>
      </c>
      <c r="K699" s="1" t="s">
        <v>204</v>
      </c>
      <c r="L699" s="28" t="s">
        <v>50</v>
      </c>
      <c r="M699" s="28" t="s">
        <v>51</v>
      </c>
      <c r="N699" s="1" t="s">
        <v>42</v>
      </c>
      <c r="O699" s="1" t="s">
        <v>79</v>
      </c>
      <c r="P699" s="1" t="s">
        <v>564</v>
      </c>
      <c r="Q699" s="1" t="s">
        <v>70</v>
      </c>
      <c r="R699" s="1">
        <v>59</v>
      </c>
      <c r="S699" s="1">
        <v>57</v>
      </c>
      <c r="T699" s="1">
        <v>0</v>
      </c>
      <c r="U699" s="28" t="s">
        <v>565</v>
      </c>
      <c r="V699" s="1">
        <v>1</v>
      </c>
      <c r="W699" s="28" t="s">
        <v>566</v>
      </c>
      <c r="X699" s="2">
        <v>44750</v>
      </c>
      <c r="Y699" s="2">
        <v>44895</v>
      </c>
      <c r="Z699" s="1">
        <v>1063100</v>
      </c>
      <c r="AA699" s="1">
        <v>1027059.96</v>
      </c>
      <c r="AB699" s="1">
        <v>1018301.02</v>
      </c>
      <c r="AC699" s="1">
        <v>1018301.02</v>
      </c>
      <c r="AD699" s="1">
        <v>1018301.02</v>
      </c>
      <c r="AE699" s="28" t="s">
        <v>567</v>
      </c>
      <c r="AF699" s="28" t="s">
        <v>13923</v>
      </c>
      <c r="AG699" s="28" t="s">
        <v>13924</v>
      </c>
      <c r="AH699" s="28" t="s">
        <v>55</v>
      </c>
      <c r="AI699" s="28" t="s">
        <v>56</v>
      </c>
      <c r="AJ699" s="28" t="s">
        <v>49</v>
      </c>
      <c r="AK699" s="28" t="s">
        <v>49</v>
      </c>
    </row>
    <row r="700" spans="1:37" s="1" customFormat="1" ht="90" customHeight="1">
      <c r="A700" s="1">
        <v>2023</v>
      </c>
      <c r="B700" s="1">
        <v>1</v>
      </c>
      <c r="C700" s="1" t="s">
        <v>454</v>
      </c>
      <c r="D700" s="1" t="s">
        <v>37</v>
      </c>
      <c r="E700" s="1">
        <v>1786698</v>
      </c>
      <c r="F700" s="28" t="s">
        <v>455</v>
      </c>
      <c r="G700" s="28" t="s">
        <v>456</v>
      </c>
      <c r="H700" s="1">
        <v>32</v>
      </c>
      <c r="I700" s="1" t="s">
        <v>38</v>
      </c>
      <c r="J700" s="1">
        <v>57</v>
      </c>
      <c r="K700" s="1" t="s">
        <v>282</v>
      </c>
      <c r="L700" s="28" t="s">
        <v>50</v>
      </c>
      <c r="M700" s="28" t="s">
        <v>51</v>
      </c>
      <c r="N700" s="1" t="s">
        <v>42</v>
      </c>
      <c r="O700" s="1" t="s">
        <v>79</v>
      </c>
      <c r="P700" s="1" t="s">
        <v>457</v>
      </c>
      <c r="Q700" s="1" t="s">
        <v>70</v>
      </c>
      <c r="R700" s="1">
        <v>8676</v>
      </c>
      <c r="S700" s="1">
        <v>8345</v>
      </c>
      <c r="T700" s="1">
        <v>0</v>
      </c>
      <c r="U700" s="28" t="s">
        <v>458</v>
      </c>
      <c r="V700" s="1">
        <v>1</v>
      </c>
      <c r="W700" s="28" t="s">
        <v>459</v>
      </c>
      <c r="X700" s="2">
        <v>44750</v>
      </c>
      <c r="Y700" s="2">
        <v>44895</v>
      </c>
      <c r="Z700" s="1">
        <v>1786698</v>
      </c>
      <c r="AA700" s="1">
        <v>1622006.42</v>
      </c>
      <c r="AB700" s="1">
        <v>1622006</v>
      </c>
      <c r="AC700" s="1">
        <v>1622006</v>
      </c>
      <c r="AD700" s="1">
        <v>1622006</v>
      </c>
      <c r="AE700" s="28" t="s">
        <v>46</v>
      </c>
      <c r="AF700" s="28" t="s">
        <v>14422</v>
      </c>
      <c r="AG700" s="28" t="s">
        <v>14423</v>
      </c>
      <c r="AH700" s="28" t="s">
        <v>55</v>
      </c>
      <c r="AI700" s="28" t="s">
        <v>56</v>
      </c>
      <c r="AJ700" s="28" t="s">
        <v>49</v>
      </c>
      <c r="AK700" s="28" t="s">
        <v>49</v>
      </c>
    </row>
    <row r="701" spans="1:37" s="1" customFormat="1" ht="90" customHeight="1">
      <c r="A701" s="1">
        <v>2023</v>
      </c>
      <c r="B701" s="1">
        <v>1</v>
      </c>
      <c r="C701" s="1" t="s">
        <v>816</v>
      </c>
      <c r="D701" s="1" t="s">
        <v>37</v>
      </c>
      <c r="E701" s="1">
        <v>464438</v>
      </c>
      <c r="F701" s="28" t="s">
        <v>817</v>
      </c>
      <c r="G701" s="28" t="s">
        <v>818</v>
      </c>
      <c r="H701" s="1">
        <v>32</v>
      </c>
      <c r="I701" s="1" t="s">
        <v>38</v>
      </c>
      <c r="J701" s="1">
        <v>8</v>
      </c>
      <c r="K701" s="1" t="s">
        <v>119</v>
      </c>
      <c r="L701" s="28" t="s">
        <v>50</v>
      </c>
      <c r="M701" s="28" t="s">
        <v>51</v>
      </c>
      <c r="N701" s="1" t="s">
        <v>42</v>
      </c>
      <c r="O701" s="1" t="s">
        <v>79</v>
      </c>
      <c r="P701" s="1" t="s">
        <v>819</v>
      </c>
      <c r="Q701" s="1" t="s">
        <v>70</v>
      </c>
      <c r="R701" s="1">
        <v>4880</v>
      </c>
      <c r="S701" s="1">
        <v>4583</v>
      </c>
      <c r="T701" s="1">
        <v>0</v>
      </c>
      <c r="U701" s="28" t="s">
        <v>820</v>
      </c>
      <c r="V701" s="1">
        <v>1</v>
      </c>
      <c r="W701" s="28" t="s">
        <v>821</v>
      </c>
      <c r="X701" s="2">
        <v>44750</v>
      </c>
      <c r="Y701" s="2">
        <v>44803</v>
      </c>
      <c r="Z701" s="1">
        <v>464438</v>
      </c>
      <c r="AA701" s="1">
        <v>457401</v>
      </c>
      <c r="AB701" s="1">
        <v>457401</v>
      </c>
      <c r="AC701" s="1">
        <v>457401</v>
      </c>
      <c r="AD701" s="1">
        <v>457401</v>
      </c>
      <c r="AE701" s="28" t="s">
        <v>822</v>
      </c>
      <c r="AF701" s="28" t="s">
        <v>15522</v>
      </c>
      <c r="AG701" s="28" t="s">
        <v>15523</v>
      </c>
      <c r="AH701" s="28" t="s">
        <v>55</v>
      </c>
      <c r="AI701" s="28" t="s">
        <v>56</v>
      </c>
      <c r="AJ701" s="28" t="s">
        <v>49</v>
      </c>
      <c r="AK701" s="28" t="s">
        <v>49</v>
      </c>
    </row>
    <row r="702" spans="1:37" s="1" customFormat="1" ht="90" customHeight="1">
      <c r="A702" s="1">
        <v>2023</v>
      </c>
      <c r="B702" s="1">
        <v>1</v>
      </c>
      <c r="C702" s="1" t="s">
        <v>770</v>
      </c>
      <c r="D702" s="1" t="s">
        <v>37</v>
      </c>
      <c r="E702" s="1">
        <v>1708380</v>
      </c>
      <c r="F702" s="28" t="s">
        <v>771</v>
      </c>
      <c r="G702" s="28" t="s">
        <v>772</v>
      </c>
      <c r="H702" s="1">
        <v>32</v>
      </c>
      <c r="I702" s="1" t="s">
        <v>38</v>
      </c>
      <c r="J702" s="1">
        <v>16</v>
      </c>
      <c r="K702" s="1" t="s">
        <v>281</v>
      </c>
      <c r="L702" s="28" t="s">
        <v>50</v>
      </c>
      <c r="M702" s="28" t="s">
        <v>51</v>
      </c>
      <c r="N702" s="1" t="s">
        <v>42</v>
      </c>
      <c r="O702" s="1" t="s">
        <v>79</v>
      </c>
      <c r="P702" s="1" t="s">
        <v>773</v>
      </c>
      <c r="Q702" s="1" t="s">
        <v>70</v>
      </c>
      <c r="R702" s="1">
        <v>1684</v>
      </c>
      <c r="S702" s="1">
        <v>1686</v>
      </c>
      <c r="T702" s="1">
        <v>0</v>
      </c>
      <c r="U702" s="28" t="s">
        <v>774</v>
      </c>
      <c r="V702" s="1">
        <v>1</v>
      </c>
      <c r="W702" s="28" t="s">
        <v>775</v>
      </c>
      <c r="X702" s="2">
        <v>44750</v>
      </c>
      <c r="Y702" s="2">
        <v>44895</v>
      </c>
      <c r="Z702" s="1">
        <v>1708380</v>
      </c>
      <c r="AA702" s="1">
        <v>1679522.35</v>
      </c>
      <c r="AB702" s="1">
        <v>1679522</v>
      </c>
      <c r="AC702" s="1">
        <v>1679522</v>
      </c>
      <c r="AD702" s="1">
        <v>1679522</v>
      </c>
      <c r="AE702" s="28" t="s">
        <v>776</v>
      </c>
      <c r="AF702" s="28" t="s">
        <v>15524</v>
      </c>
      <c r="AG702" s="28" t="s">
        <v>15525</v>
      </c>
      <c r="AH702" s="28" t="s">
        <v>55</v>
      </c>
      <c r="AI702" s="28" t="s">
        <v>56</v>
      </c>
      <c r="AJ702" s="28" t="s">
        <v>49</v>
      </c>
      <c r="AK702" s="28" t="s">
        <v>49</v>
      </c>
    </row>
    <row r="703" spans="1:37" s="1" customFormat="1" ht="90" customHeight="1">
      <c r="A703" s="1">
        <v>2023</v>
      </c>
      <c r="B703" s="1">
        <v>1</v>
      </c>
      <c r="C703" s="1" t="s">
        <v>582</v>
      </c>
      <c r="D703" s="1" t="s">
        <v>37</v>
      </c>
      <c r="E703" s="1">
        <v>1156554</v>
      </c>
      <c r="F703" s="28" t="s">
        <v>583</v>
      </c>
      <c r="G703" s="28" t="s">
        <v>584</v>
      </c>
      <c r="H703" s="1">
        <v>32</v>
      </c>
      <c r="I703" s="1" t="s">
        <v>38</v>
      </c>
      <c r="J703" s="1">
        <v>25</v>
      </c>
      <c r="K703" s="1" t="s">
        <v>74</v>
      </c>
      <c r="L703" s="28" t="s">
        <v>50</v>
      </c>
      <c r="M703" s="28" t="s">
        <v>51</v>
      </c>
      <c r="N703" s="1" t="s">
        <v>42</v>
      </c>
      <c r="O703" s="1" t="s">
        <v>79</v>
      </c>
      <c r="P703" s="1" t="s">
        <v>585</v>
      </c>
      <c r="Q703" s="1" t="s">
        <v>70</v>
      </c>
      <c r="R703" s="1">
        <v>209</v>
      </c>
      <c r="S703" s="1">
        <v>2085</v>
      </c>
      <c r="T703" s="1">
        <v>0</v>
      </c>
      <c r="U703" s="28" t="s">
        <v>586</v>
      </c>
      <c r="V703" s="1">
        <v>1</v>
      </c>
      <c r="W703" s="28" t="s">
        <v>587</v>
      </c>
      <c r="X703" s="2">
        <v>44750</v>
      </c>
      <c r="Y703" s="2">
        <v>44895</v>
      </c>
      <c r="Z703" s="1">
        <v>1156554</v>
      </c>
      <c r="AA703" s="1">
        <v>1133795</v>
      </c>
      <c r="AB703" s="1">
        <v>1133795</v>
      </c>
      <c r="AC703" s="1">
        <v>1133795</v>
      </c>
      <c r="AD703" s="1">
        <v>1133795</v>
      </c>
      <c r="AE703" s="28" t="s">
        <v>588</v>
      </c>
      <c r="AF703" s="28" t="s">
        <v>15082</v>
      </c>
      <c r="AG703" s="28" t="s">
        <v>15083</v>
      </c>
      <c r="AH703" s="28" t="s">
        <v>55</v>
      </c>
      <c r="AI703" s="28" t="s">
        <v>56</v>
      </c>
      <c r="AJ703" s="28" t="s">
        <v>49</v>
      </c>
      <c r="AK703" s="28" t="s">
        <v>49</v>
      </c>
    </row>
    <row r="704" spans="1:37" s="1" customFormat="1" ht="90" customHeight="1">
      <c r="A704" s="1">
        <v>2023</v>
      </c>
      <c r="B704" s="1">
        <v>1</v>
      </c>
      <c r="C704" s="1" t="s">
        <v>4923</v>
      </c>
      <c r="D704" s="1" t="s">
        <v>37</v>
      </c>
      <c r="E704" s="1">
        <v>3163336.96</v>
      </c>
      <c r="F704" s="28" t="s">
        <v>4924</v>
      </c>
      <c r="G704" s="28" t="s">
        <v>4925</v>
      </c>
      <c r="H704" s="1">
        <v>32</v>
      </c>
      <c r="I704" s="1" t="s">
        <v>38</v>
      </c>
      <c r="J704" s="1">
        <v>36</v>
      </c>
      <c r="K704" s="1" t="s">
        <v>167</v>
      </c>
      <c r="L704" s="28" t="s">
        <v>50</v>
      </c>
      <c r="M704" s="28" t="s">
        <v>60</v>
      </c>
      <c r="N704" s="1" t="s">
        <v>42</v>
      </c>
      <c r="O704" s="1" t="s">
        <v>3983</v>
      </c>
      <c r="P704" s="1" t="s">
        <v>4926</v>
      </c>
      <c r="Q704" s="1" t="s">
        <v>70</v>
      </c>
      <c r="R704" s="1">
        <v>247</v>
      </c>
      <c r="S704" s="1">
        <v>203</v>
      </c>
      <c r="T704" s="1">
        <v>0</v>
      </c>
      <c r="U704" s="28" t="s">
        <v>4927</v>
      </c>
      <c r="V704" s="1">
        <v>1</v>
      </c>
      <c r="W704" s="28" t="s">
        <v>4928</v>
      </c>
      <c r="X704" s="2">
        <v>44743</v>
      </c>
      <c r="Y704" s="2">
        <v>44752</v>
      </c>
      <c r="Z704" s="1">
        <v>3163336.96</v>
      </c>
      <c r="AA704" s="1">
        <v>3163336.96</v>
      </c>
      <c r="AB704" s="1">
        <v>3163336.96</v>
      </c>
      <c r="AC704" s="1">
        <v>3163336.96</v>
      </c>
      <c r="AD704" s="1">
        <v>3163336.96</v>
      </c>
      <c r="AE704" s="28" t="s">
        <v>3987</v>
      </c>
      <c r="AF704" s="28" t="s">
        <v>91</v>
      </c>
      <c r="AG704" s="28" t="s">
        <v>4929</v>
      </c>
      <c r="AH704" s="28" t="s">
        <v>55</v>
      </c>
      <c r="AI704" s="28" t="s">
        <v>56</v>
      </c>
      <c r="AJ704" s="28" t="s">
        <v>49</v>
      </c>
      <c r="AK704" s="28" t="s">
        <v>49</v>
      </c>
    </row>
    <row r="705" spans="1:37" s="1" customFormat="1" ht="90" customHeight="1">
      <c r="A705" s="1">
        <v>2023</v>
      </c>
      <c r="B705" s="1">
        <v>1</v>
      </c>
      <c r="C705" s="1" t="s">
        <v>17319</v>
      </c>
      <c r="D705" s="1" t="s">
        <v>37</v>
      </c>
      <c r="E705" s="1">
        <v>1114161.1000000001</v>
      </c>
      <c r="F705" s="28" t="s">
        <v>17320</v>
      </c>
      <c r="G705" s="28" t="s">
        <v>17321</v>
      </c>
      <c r="H705" s="1">
        <v>32</v>
      </c>
      <c r="I705" s="1" t="s">
        <v>38</v>
      </c>
      <c r="J705" s="1">
        <v>0</v>
      </c>
      <c r="K705" s="1" t="s">
        <v>52</v>
      </c>
      <c r="L705" s="28" t="s">
        <v>50</v>
      </c>
      <c r="M705" s="28" t="s">
        <v>57</v>
      </c>
      <c r="N705" s="1" t="s">
        <v>42</v>
      </c>
      <c r="O705" s="1" t="s">
        <v>1215</v>
      </c>
      <c r="P705" s="1" t="s">
        <v>17322</v>
      </c>
      <c r="Q705" s="1" t="s">
        <v>44</v>
      </c>
      <c r="R705" s="1">
        <v>0</v>
      </c>
      <c r="S705" s="1">
        <v>0</v>
      </c>
      <c r="T705" s="1">
        <v>230</v>
      </c>
      <c r="U705" s="28" t="s">
        <v>1761</v>
      </c>
      <c r="V705" s="1">
        <v>1</v>
      </c>
      <c r="W705" s="28" t="s">
        <v>17323</v>
      </c>
      <c r="X705" s="2">
        <v>44907</v>
      </c>
      <c r="Y705" s="2">
        <v>44997</v>
      </c>
      <c r="Z705" s="1">
        <v>114161.1</v>
      </c>
      <c r="AA705" s="1">
        <v>114161.1</v>
      </c>
      <c r="AB705" s="1">
        <v>114161.1</v>
      </c>
      <c r="AC705" s="1">
        <v>114161.1</v>
      </c>
      <c r="AD705" s="1">
        <v>114161.1</v>
      </c>
      <c r="AE705" s="28" t="s">
        <v>46</v>
      </c>
      <c r="AF705" s="28" t="s">
        <v>2288</v>
      </c>
      <c r="AG705" s="28" t="s">
        <v>17324</v>
      </c>
      <c r="AH705" s="28" t="s">
        <v>55</v>
      </c>
      <c r="AI705" s="28" t="s">
        <v>169</v>
      </c>
      <c r="AJ705" s="28" t="s">
        <v>49</v>
      </c>
      <c r="AK705" s="28" t="s">
        <v>49</v>
      </c>
    </row>
    <row r="706" spans="1:37" s="1" customFormat="1" ht="90" customHeight="1">
      <c r="A706" s="1">
        <v>2023</v>
      </c>
      <c r="B706" s="1">
        <v>1</v>
      </c>
      <c r="C706" s="1" t="s">
        <v>17325</v>
      </c>
      <c r="D706" s="1" t="s">
        <v>37</v>
      </c>
      <c r="E706" s="1">
        <v>2329455.63</v>
      </c>
      <c r="F706" s="28" t="s">
        <v>17326</v>
      </c>
      <c r="G706" s="28" t="s">
        <v>17327</v>
      </c>
      <c r="H706" s="1">
        <v>32</v>
      </c>
      <c r="I706" s="1" t="s">
        <v>38</v>
      </c>
      <c r="J706" s="1">
        <v>0</v>
      </c>
      <c r="K706" s="1" t="s">
        <v>52</v>
      </c>
      <c r="L706" s="28" t="s">
        <v>50</v>
      </c>
      <c r="M706" s="28" t="s">
        <v>379</v>
      </c>
      <c r="N706" s="1" t="s">
        <v>42</v>
      </c>
      <c r="O706" s="1" t="s">
        <v>123</v>
      </c>
      <c r="P706" s="1" t="s">
        <v>66</v>
      </c>
      <c r="Q706" s="1" t="s">
        <v>70</v>
      </c>
      <c r="R706" s="1">
        <v>449</v>
      </c>
      <c r="S706" s="1">
        <v>599</v>
      </c>
      <c r="T706" s="1">
        <v>0</v>
      </c>
      <c r="U706" s="28" t="s">
        <v>17328</v>
      </c>
      <c r="V706" s="1">
        <v>1</v>
      </c>
      <c r="W706" s="28" t="s">
        <v>17329</v>
      </c>
      <c r="X706" s="2">
        <v>44898</v>
      </c>
      <c r="Y706" s="2">
        <v>44996</v>
      </c>
      <c r="Z706" s="1">
        <v>2329455.62</v>
      </c>
      <c r="AA706" s="1">
        <v>2329455.62</v>
      </c>
      <c r="AB706" s="1">
        <v>2329455.62</v>
      </c>
      <c r="AC706" s="1">
        <v>2329455.62</v>
      </c>
      <c r="AD706" s="1">
        <v>2329455.62</v>
      </c>
      <c r="AE706" s="28" t="s">
        <v>17330</v>
      </c>
      <c r="AF706" s="28" t="s">
        <v>13349</v>
      </c>
      <c r="AG706" s="28" t="s">
        <v>17331</v>
      </c>
      <c r="AH706" s="28" t="s">
        <v>55</v>
      </c>
      <c r="AI706" s="28" t="s">
        <v>169</v>
      </c>
      <c r="AJ706" s="28" t="s">
        <v>49</v>
      </c>
      <c r="AK706" s="28" t="s">
        <v>49</v>
      </c>
    </row>
    <row r="707" spans="1:37" s="1" customFormat="1" ht="90" customHeight="1">
      <c r="A707" s="1">
        <v>2023</v>
      </c>
      <c r="B707" s="1">
        <v>1</v>
      </c>
      <c r="C707" s="1" t="s">
        <v>3620</v>
      </c>
      <c r="D707" s="1" t="s">
        <v>37</v>
      </c>
      <c r="E707" s="1">
        <v>126487.96</v>
      </c>
      <c r="F707" s="28" t="s">
        <v>3621</v>
      </c>
      <c r="G707" s="28" t="s">
        <v>3622</v>
      </c>
      <c r="H707" s="1">
        <v>32</v>
      </c>
      <c r="I707" s="1" t="s">
        <v>38</v>
      </c>
      <c r="J707" s="1">
        <v>25</v>
      </c>
      <c r="K707" s="1" t="s">
        <v>74</v>
      </c>
      <c r="L707" s="28" t="s">
        <v>50</v>
      </c>
      <c r="M707" s="28" t="s">
        <v>60</v>
      </c>
      <c r="N707" s="1" t="s">
        <v>42</v>
      </c>
      <c r="O707" s="1" t="s">
        <v>123</v>
      </c>
      <c r="P707" s="1" t="s">
        <v>3623</v>
      </c>
      <c r="Q707" s="1" t="s">
        <v>70</v>
      </c>
      <c r="R707" s="1">
        <v>6</v>
      </c>
      <c r="S707" s="1">
        <v>4</v>
      </c>
      <c r="T707" s="1">
        <v>0</v>
      </c>
      <c r="U707" s="28" t="s">
        <v>3624</v>
      </c>
      <c r="V707" s="1">
        <v>1</v>
      </c>
      <c r="W707" s="28" t="s">
        <v>3625</v>
      </c>
      <c r="X707" s="2">
        <v>44774</v>
      </c>
      <c r="Y707" s="2">
        <v>44926</v>
      </c>
      <c r="Z707" s="1">
        <v>0</v>
      </c>
      <c r="AA707" s="1">
        <v>0</v>
      </c>
      <c r="AB707" s="1">
        <v>0</v>
      </c>
      <c r="AC707" s="1">
        <v>0</v>
      </c>
      <c r="AD707" s="1">
        <v>0</v>
      </c>
      <c r="AE707" s="28" t="s">
        <v>3604</v>
      </c>
      <c r="AF707" s="28" t="s">
        <v>145</v>
      </c>
      <c r="AG707" s="28" t="s">
        <v>3626</v>
      </c>
      <c r="AH707" s="28" t="s">
        <v>55</v>
      </c>
      <c r="AI707" s="28" t="s">
        <v>56</v>
      </c>
      <c r="AJ707" s="28" t="s">
        <v>49</v>
      </c>
      <c r="AK707" s="28" t="s">
        <v>49</v>
      </c>
    </row>
    <row r="708" spans="1:37" s="1" customFormat="1" ht="90" customHeight="1">
      <c r="A708" s="1">
        <v>2023</v>
      </c>
      <c r="B708" s="1">
        <v>1</v>
      </c>
      <c r="C708" s="1" t="s">
        <v>3698</v>
      </c>
      <c r="D708" s="1" t="s">
        <v>37</v>
      </c>
      <c r="E708" s="1">
        <v>69107.66</v>
      </c>
      <c r="F708" s="28" t="s">
        <v>3360</v>
      </c>
      <c r="G708" s="28" t="s">
        <v>3699</v>
      </c>
      <c r="H708" s="1">
        <v>32</v>
      </c>
      <c r="I708" s="1" t="s">
        <v>38</v>
      </c>
      <c r="J708" s="1">
        <v>24</v>
      </c>
      <c r="K708" s="1" t="s">
        <v>69</v>
      </c>
      <c r="L708" s="28" t="s">
        <v>50</v>
      </c>
      <c r="M708" s="28" t="s">
        <v>53</v>
      </c>
      <c r="N708" s="1" t="s">
        <v>42</v>
      </c>
      <c r="O708" s="1" t="s">
        <v>1135</v>
      </c>
      <c r="P708" s="1" t="s">
        <v>3700</v>
      </c>
      <c r="Q708" s="1" t="s">
        <v>70</v>
      </c>
      <c r="R708" s="1">
        <v>2</v>
      </c>
      <c r="S708" s="1">
        <v>2</v>
      </c>
      <c r="T708" s="1">
        <v>0</v>
      </c>
      <c r="U708" s="28" t="s">
        <v>141</v>
      </c>
      <c r="V708" s="1">
        <v>1</v>
      </c>
      <c r="W708" s="28" t="s">
        <v>3701</v>
      </c>
      <c r="X708" s="2">
        <v>44774</v>
      </c>
      <c r="Y708" s="2">
        <v>44804</v>
      </c>
      <c r="Z708" s="1">
        <v>46302.13</v>
      </c>
      <c r="AA708" s="1">
        <v>46302.13</v>
      </c>
      <c r="AB708" s="1">
        <v>46302.13</v>
      </c>
      <c r="AC708" s="1">
        <v>46302.13</v>
      </c>
      <c r="AD708" s="1">
        <v>46302.13</v>
      </c>
      <c r="AE708" s="28" t="s">
        <v>3327</v>
      </c>
      <c r="AF708" s="28" t="s">
        <v>140</v>
      </c>
      <c r="AG708" s="28" t="s">
        <v>3702</v>
      </c>
      <c r="AH708" s="28" t="s">
        <v>55</v>
      </c>
      <c r="AI708" s="28" t="s">
        <v>56</v>
      </c>
      <c r="AJ708" s="28" t="s">
        <v>49</v>
      </c>
      <c r="AK708" s="28" t="s">
        <v>49</v>
      </c>
    </row>
    <row r="709" spans="1:37" s="1" customFormat="1" ht="90" customHeight="1">
      <c r="A709" s="1">
        <v>2023</v>
      </c>
      <c r="B709" s="1">
        <v>1</v>
      </c>
      <c r="C709" s="1" t="s">
        <v>14424</v>
      </c>
      <c r="D709" s="1" t="s">
        <v>37</v>
      </c>
      <c r="E709" s="1">
        <v>24950.880000000001</v>
      </c>
      <c r="F709" s="28" t="s">
        <v>14425</v>
      </c>
      <c r="G709" s="28" t="s">
        <v>14426</v>
      </c>
      <c r="H709" s="1">
        <v>32</v>
      </c>
      <c r="I709" s="1" t="s">
        <v>38</v>
      </c>
      <c r="J709" s="1">
        <v>24</v>
      </c>
      <c r="K709" s="1" t="s">
        <v>69</v>
      </c>
      <c r="L709" s="28" t="s">
        <v>50</v>
      </c>
      <c r="M709" s="28" t="s">
        <v>53</v>
      </c>
      <c r="N709" s="1" t="s">
        <v>42</v>
      </c>
      <c r="O709" s="1" t="s">
        <v>1135</v>
      </c>
      <c r="P709" s="1" t="s">
        <v>14427</v>
      </c>
      <c r="Q709" s="1" t="s">
        <v>70</v>
      </c>
      <c r="R709" s="1">
        <v>7</v>
      </c>
      <c r="S709" s="1">
        <v>5</v>
      </c>
      <c r="T709" s="1">
        <v>0</v>
      </c>
      <c r="U709" s="28" t="s">
        <v>12000</v>
      </c>
      <c r="V709" s="1">
        <v>1</v>
      </c>
      <c r="W709" s="28" t="s">
        <v>14428</v>
      </c>
      <c r="X709" s="2">
        <v>44774</v>
      </c>
      <c r="Y709" s="2">
        <v>44834</v>
      </c>
      <c r="Z709" s="1">
        <v>16717.09</v>
      </c>
      <c r="AA709" s="1">
        <v>16717.09</v>
      </c>
      <c r="AB709" s="1">
        <v>16717.09</v>
      </c>
      <c r="AC709" s="1">
        <v>16717.09</v>
      </c>
      <c r="AD709" s="1">
        <v>16717.09</v>
      </c>
      <c r="AE709" s="28" t="s">
        <v>3327</v>
      </c>
      <c r="AF709" s="28" t="s">
        <v>143</v>
      </c>
      <c r="AG709" s="28" t="s">
        <v>14429</v>
      </c>
      <c r="AH709" s="28" t="s">
        <v>55</v>
      </c>
      <c r="AI709" s="28" t="s">
        <v>56</v>
      </c>
      <c r="AJ709" s="28" t="s">
        <v>49</v>
      </c>
      <c r="AK709" s="28" t="s">
        <v>49</v>
      </c>
    </row>
    <row r="710" spans="1:37" s="1" customFormat="1" ht="90" customHeight="1">
      <c r="A710" s="1">
        <v>2023</v>
      </c>
      <c r="B710" s="1">
        <v>1</v>
      </c>
      <c r="C710" s="1" t="s">
        <v>17332</v>
      </c>
      <c r="D710" s="1" t="s">
        <v>37</v>
      </c>
      <c r="E710" s="1">
        <v>800000</v>
      </c>
      <c r="F710" s="28" t="s">
        <v>17333</v>
      </c>
      <c r="G710" s="28" t="s">
        <v>17334</v>
      </c>
      <c r="H710" s="1">
        <v>32</v>
      </c>
      <c r="I710" s="1" t="s">
        <v>38</v>
      </c>
      <c r="J710" s="1">
        <v>0</v>
      </c>
      <c r="K710" s="1" t="s">
        <v>52</v>
      </c>
      <c r="L710" s="28" t="s">
        <v>88</v>
      </c>
      <c r="M710" s="28" t="s">
        <v>64</v>
      </c>
      <c r="N710" s="1" t="s">
        <v>180</v>
      </c>
      <c r="O710" s="1" t="s">
        <v>17023</v>
      </c>
      <c r="P710" s="1" t="s">
        <v>337</v>
      </c>
      <c r="Q710" s="1" t="s">
        <v>44</v>
      </c>
      <c r="R710" s="1">
        <v>0</v>
      </c>
      <c r="S710" s="1">
        <v>0</v>
      </c>
      <c r="T710" s="1">
        <v>23</v>
      </c>
      <c r="U710" s="28" t="s">
        <v>80</v>
      </c>
      <c r="V710" s="1">
        <v>1</v>
      </c>
      <c r="W710" s="28" t="s">
        <v>17335</v>
      </c>
      <c r="X710" s="2">
        <v>45017</v>
      </c>
      <c r="Y710" s="2">
        <v>45291</v>
      </c>
      <c r="Z710" s="1">
        <v>0</v>
      </c>
      <c r="AA710" s="1">
        <v>0</v>
      </c>
      <c r="AB710" s="1">
        <v>0</v>
      </c>
      <c r="AC710" s="1">
        <v>0</v>
      </c>
      <c r="AD710" s="1">
        <v>0</v>
      </c>
      <c r="AE710" s="28" t="s">
        <v>46</v>
      </c>
      <c r="AF710" s="28" t="s">
        <v>75</v>
      </c>
      <c r="AG710" s="28" t="s">
        <v>66</v>
      </c>
      <c r="AH710" s="28" t="s">
        <v>55</v>
      </c>
      <c r="AI710" s="28" t="s">
        <v>169</v>
      </c>
      <c r="AJ710" s="28" t="s">
        <v>49</v>
      </c>
      <c r="AK710" s="28" t="s">
        <v>17336</v>
      </c>
    </row>
    <row r="711" spans="1:37" s="1" customFormat="1" ht="90" customHeight="1">
      <c r="A711" s="1">
        <v>2023</v>
      </c>
      <c r="B711" s="1">
        <v>1</v>
      </c>
      <c r="C711" s="1" t="s">
        <v>3947</v>
      </c>
      <c r="D711" s="1" t="s">
        <v>37</v>
      </c>
      <c r="E711" s="1">
        <v>6169.89</v>
      </c>
      <c r="F711" s="28" t="s">
        <v>3948</v>
      </c>
      <c r="G711" s="28" t="s">
        <v>3949</v>
      </c>
      <c r="H711" s="1">
        <v>32</v>
      </c>
      <c r="I711" s="1" t="s">
        <v>38</v>
      </c>
      <c r="J711" s="1">
        <v>24</v>
      </c>
      <c r="K711" s="1" t="s">
        <v>69</v>
      </c>
      <c r="L711" s="28" t="s">
        <v>50</v>
      </c>
      <c r="M711" s="28" t="s">
        <v>53</v>
      </c>
      <c r="N711" s="1" t="s">
        <v>42</v>
      </c>
      <c r="O711" s="1" t="s">
        <v>1135</v>
      </c>
      <c r="P711" s="1" t="s">
        <v>3950</v>
      </c>
      <c r="Q711" s="1" t="s">
        <v>70</v>
      </c>
      <c r="R711" s="1">
        <v>2</v>
      </c>
      <c r="S711" s="1">
        <v>2</v>
      </c>
      <c r="T711" s="1">
        <v>0</v>
      </c>
      <c r="U711" s="28" t="s">
        <v>3951</v>
      </c>
      <c r="V711" s="1">
        <v>1</v>
      </c>
      <c r="W711" s="28" t="s">
        <v>3952</v>
      </c>
      <c r="X711" s="2">
        <v>44774</v>
      </c>
      <c r="Y711" s="2">
        <v>44804</v>
      </c>
      <c r="Z711" s="1">
        <v>4133.83</v>
      </c>
      <c r="AA711" s="1">
        <v>4133.83</v>
      </c>
      <c r="AB711" s="1">
        <v>4133.83</v>
      </c>
      <c r="AC711" s="1">
        <v>4133.83</v>
      </c>
      <c r="AD711" s="1">
        <v>4133.83</v>
      </c>
      <c r="AE711" s="28" t="s">
        <v>3327</v>
      </c>
      <c r="AF711" s="28" t="s">
        <v>143</v>
      </c>
      <c r="AG711" s="28" t="s">
        <v>3953</v>
      </c>
      <c r="AH711" s="28" t="s">
        <v>55</v>
      </c>
      <c r="AI711" s="28" t="s">
        <v>56</v>
      </c>
      <c r="AJ711" s="28" t="s">
        <v>49</v>
      </c>
      <c r="AK711" s="28" t="s">
        <v>49</v>
      </c>
    </row>
    <row r="712" spans="1:37" s="1" customFormat="1" ht="90" customHeight="1">
      <c r="A712" s="1">
        <v>2023</v>
      </c>
      <c r="B712" s="1">
        <v>1</v>
      </c>
      <c r="C712" s="1" t="s">
        <v>8260</v>
      </c>
      <c r="D712" s="1" t="s">
        <v>37</v>
      </c>
      <c r="E712" s="1">
        <v>27114.06</v>
      </c>
      <c r="F712" s="28" t="s">
        <v>8261</v>
      </c>
      <c r="G712" s="28" t="s">
        <v>8262</v>
      </c>
      <c r="H712" s="1">
        <v>32</v>
      </c>
      <c r="I712" s="1" t="s">
        <v>38</v>
      </c>
      <c r="J712" s="1">
        <v>24</v>
      </c>
      <c r="K712" s="1" t="s">
        <v>69</v>
      </c>
      <c r="L712" s="28" t="s">
        <v>50</v>
      </c>
      <c r="M712" s="28" t="s">
        <v>53</v>
      </c>
      <c r="N712" s="1" t="s">
        <v>42</v>
      </c>
      <c r="O712" s="1" t="s">
        <v>1135</v>
      </c>
      <c r="P712" s="1" t="s">
        <v>8263</v>
      </c>
      <c r="Q712" s="1" t="s">
        <v>70</v>
      </c>
      <c r="R712" s="1">
        <v>12</v>
      </c>
      <c r="S712" s="1">
        <v>8</v>
      </c>
      <c r="T712" s="1">
        <v>0</v>
      </c>
      <c r="U712" s="28" t="s">
        <v>8264</v>
      </c>
      <c r="V712" s="1">
        <v>1</v>
      </c>
      <c r="W712" s="28" t="s">
        <v>8265</v>
      </c>
      <c r="X712" s="2">
        <v>44774</v>
      </c>
      <c r="Y712" s="2">
        <v>44865</v>
      </c>
      <c r="Z712" s="1">
        <v>18166.419999999998</v>
      </c>
      <c r="AA712" s="1">
        <v>18166.419999999998</v>
      </c>
      <c r="AB712" s="1">
        <v>18166.419999999998</v>
      </c>
      <c r="AC712" s="1">
        <v>18166.419999999998</v>
      </c>
      <c r="AD712" s="1">
        <v>18166.419999999998</v>
      </c>
      <c r="AE712" s="28" t="s">
        <v>3327</v>
      </c>
      <c r="AF712" s="28" t="s">
        <v>143</v>
      </c>
      <c r="AG712" s="28" t="s">
        <v>8266</v>
      </c>
      <c r="AH712" s="28" t="s">
        <v>55</v>
      </c>
      <c r="AI712" s="28" t="s">
        <v>56</v>
      </c>
      <c r="AJ712" s="28" t="s">
        <v>49</v>
      </c>
      <c r="AK712" s="28" t="s">
        <v>49</v>
      </c>
    </row>
    <row r="713" spans="1:37" s="1" customFormat="1" ht="90" customHeight="1">
      <c r="A713" s="1">
        <v>2023</v>
      </c>
      <c r="B713" s="1">
        <v>1</v>
      </c>
      <c r="C713" s="1" t="s">
        <v>9461</v>
      </c>
      <c r="D713" s="1" t="s">
        <v>37</v>
      </c>
      <c r="E713" s="1">
        <v>160395.4</v>
      </c>
      <c r="F713" s="28" t="s">
        <v>9462</v>
      </c>
      <c r="G713" s="28" t="s">
        <v>9463</v>
      </c>
      <c r="H713" s="1">
        <v>32</v>
      </c>
      <c r="I713" s="1" t="s">
        <v>38</v>
      </c>
      <c r="J713" s="1">
        <v>40</v>
      </c>
      <c r="K713" s="1" t="s">
        <v>3458</v>
      </c>
      <c r="L713" s="28" t="s">
        <v>50</v>
      </c>
      <c r="M713" s="28" t="s">
        <v>60</v>
      </c>
      <c r="N713" s="1" t="s">
        <v>42</v>
      </c>
      <c r="O713" s="1" t="s">
        <v>123</v>
      </c>
      <c r="P713" s="1" t="s">
        <v>9464</v>
      </c>
      <c r="Q713" s="1" t="s">
        <v>70</v>
      </c>
      <c r="R713" s="1">
        <v>3</v>
      </c>
      <c r="S713" s="1">
        <v>1</v>
      </c>
      <c r="T713" s="1">
        <v>0</v>
      </c>
      <c r="U713" s="28" t="s">
        <v>9465</v>
      </c>
      <c r="V713" s="1">
        <v>1</v>
      </c>
      <c r="W713" s="28" t="s">
        <v>9466</v>
      </c>
      <c r="X713" s="2">
        <v>44866</v>
      </c>
      <c r="Y713" s="2">
        <v>44926</v>
      </c>
      <c r="Z713" s="1">
        <v>80197.7</v>
      </c>
      <c r="AA713" s="1">
        <v>0</v>
      </c>
      <c r="AB713" s="1">
        <v>0</v>
      </c>
      <c r="AC713" s="1">
        <v>0</v>
      </c>
      <c r="AD713" s="1">
        <v>0</v>
      </c>
      <c r="AE713" s="28" t="s">
        <v>46</v>
      </c>
      <c r="AF713" s="28" t="s">
        <v>9467</v>
      </c>
      <c r="AG713" s="28" t="s">
        <v>9468</v>
      </c>
      <c r="AH713" s="28" t="s">
        <v>55</v>
      </c>
      <c r="AI713" s="28" t="s">
        <v>56</v>
      </c>
      <c r="AJ713" s="28" t="s">
        <v>49</v>
      </c>
      <c r="AK713" s="28" t="s">
        <v>49</v>
      </c>
    </row>
    <row r="714" spans="1:37" s="1" customFormat="1" ht="90" customHeight="1">
      <c r="A714" s="1">
        <v>2023</v>
      </c>
      <c r="B714" s="1">
        <v>1</v>
      </c>
      <c r="C714" s="1" t="s">
        <v>8550</v>
      </c>
      <c r="D714" s="1" t="s">
        <v>37</v>
      </c>
      <c r="E714" s="1">
        <v>234065.81</v>
      </c>
      <c r="F714" s="28" t="s">
        <v>8551</v>
      </c>
      <c r="G714" s="28" t="s">
        <v>8552</v>
      </c>
      <c r="H714" s="1">
        <v>32</v>
      </c>
      <c r="I714" s="1" t="s">
        <v>38</v>
      </c>
      <c r="J714" s="1">
        <v>40</v>
      </c>
      <c r="K714" s="1" t="s">
        <v>3458</v>
      </c>
      <c r="L714" s="28" t="s">
        <v>50</v>
      </c>
      <c r="M714" s="28" t="s">
        <v>60</v>
      </c>
      <c r="N714" s="1" t="s">
        <v>42</v>
      </c>
      <c r="O714" s="1" t="s">
        <v>123</v>
      </c>
      <c r="P714" s="1" t="s">
        <v>8553</v>
      </c>
      <c r="Q714" s="1" t="s">
        <v>70</v>
      </c>
      <c r="R714" s="1">
        <v>3</v>
      </c>
      <c r="S714" s="1">
        <v>2</v>
      </c>
      <c r="T714" s="1">
        <v>0</v>
      </c>
      <c r="U714" s="28" t="s">
        <v>8554</v>
      </c>
      <c r="V714" s="1">
        <v>1</v>
      </c>
      <c r="W714" s="28" t="s">
        <v>8555</v>
      </c>
      <c r="X714" s="2">
        <v>44866</v>
      </c>
      <c r="Y714" s="2">
        <v>44926</v>
      </c>
      <c r="Z714" s="1">
        <v>117032.91</v>
      </c>
      <c r="AA714" s="1">
        <v>0</v>
      </c>
      <c r="AB714" s="1">
        <v>0</v>
      </c>
      <c r="AC714" s="1">
        <v>0</v>
      </c>
      <c r="AD714" s="1">
        <v>0</v>
      </c>
      <c r="AE714" s="28" t="s">
        <v>46</v>
      </c>
      <c r="AF714" s="28" t="s">
        <v>3379</v>
      </c>
      <c r="AG714" s="28" t="s">
        <v>8556</v>
      </c>
      <c r="AH714" s="28" t="s">
        <v>55</v>
      </c>
      <c r="AI714" s="28" t="s">
        <v>56</v>
      </c>
      <c r="AJ714" s="28" t="s">
        <v>49</v>
      </c>
      <c r="AK714" s="28" t="s">
        <v>49</v>
      </c>
    </row>
    <row r="715" spans="1:37" s="1" customFormat="1" ht="90" customHeight="1">
      <c r="A715" s="1">
        <v>2023</v>
      </c>
      <c r="B715" s="1">
        <v>1</v>
      </c>
      <c r="C715" s="1" t="s">
        <v>589</v>
      </c>
      <c r="D715" s="1" t="s">
        <v>37</v>
      </c>
      <c r="E715" s="1">
        <v>735590</v>
      </c>
      <c r="F715" s="28" t="s">
        <v>590</v>
      </c>
      <c r="G715" s="28" t="s">
        <v>591</v>
      </c>
      <c r="H715" s="1">
        <v>32</v>
      </c>
      <c r="I715" s="1" t="s">
        <v>38</v>
      </c>
      <c r="J715" s="1">
        <v>10</v>
      </c>
      <c r="K715" s="1" t="s">
        <v>71</v>
      </c>
      <c r="L715" s="28" t="s">
        <v>50</v>
      </c>
      <c r="M715" s="28" t="s">
        <v>51</v>
      </c>
      <c r="N715" s="1" t="s">
        <v>42</v>
      </c>
      <c r="O715" s="1" t="s">
        <v>79</v>
      </c>
      <c r="P715" s="1" t="s">
        <v>592</v>
      </c>
      <c r="Q715" s="1" t="s">
        <v>70</v>
      </c>
      <c r="R715" s="1">
        <v>73905</v>
      </c>
      <c r="S715" s="1">
        <v>69376</v>
      </c>
      <c r="T715" s="1">
        <v>0</v>
      </c>
      <c r="U715" s="28" t="s">
        <v>593</v>
      </c>
      <c r="V715" s="1">
        <v>1</v>
      </c>
      <c r="W715" s="28" t="s">
        <v>594</v>
      </c>
      <c r="X715" s="2">
        <v>44750</v>
      </c>
      <c r="Y715" s="2">
        <v>44895</v>
      </c>
      <c r="Z715" s="1">
        <v>735590</v>
      </c>
      <c r="AA715" s="1">
        <v>693624</v>
      </c>
      <c r="AB715" s="1">
        <v>693624</v>
      </c>
      <c r="AC715" s="1">
        <v>693624</v>
      </c>
      <c r="AD715" s="1">
        <v>693624</v>
      </c>
      <c r="AE715" s="28" t="s">
        <v>595</v>
      </c>
      <c r="AF715" s="28" t="s">
        <v>862</v>
      </c>
      <c r="AG715" s="28" t="s">
        <v>17337</v>
      </c>
      <c r="AH715" s="28" t="s">
        <v>55</v>
      </c>
      <c r="AI715" s="28" t="s">
        <v>56</v>
      </c>
      <c r="AJ715" s="28" t="s">
        <v>49</v>
      </c>
      <c r="AK715" s="28" t="s">
        <v>49</v>
      </c>
    </row>
    <row r="716" spans="1:37" s="1" customFormat="1" ht="90" customHeight="1">
      <c r="A716" s="1">
        <v>2023</v>
      </c>
      <c r="B716" s="1">
        <v>1</v>
      </c>
      <c r="C716" s="1" t="s">
        <v>106</v>
      </c>
      <c r="D716" s="1" t="s">
        <v>37</v>
      </c>
      <c r="E716" s="1">
        <v>34788269.479999997</v>
      </c>
      <c r="F716" s="28" t="s">
        <v>107</v>
      </c>
      <c r="G716" s="28" t="s">
        <v>108</v>
      </c>
      <c r="H716" s="1">
        <v>32</v>
      </c>
      <c r="I716" s="1" t="s">
        <v>38</v>
      </c>
      <c r="J716" s="1">
        <v>53</v>
      </c>
      <c r="K716" s="1" t="s">
        <v>39</v>
      </c>
      <c r="L716" s="28" t="s">
        <v>50</v>
      </c>
      <c r="M716" s="28" t="s">
        <v>51</v>
      </c>
      <c r="N716" s="1" t="s">
        <v>42</v>
      </c>
      <c r="O716" s="1" t="s">
        <v>109</v>
      </c>
      <c r="P716" s="1" t="s">
        <v>66</v>
      </c>
      <c r="Q716" s="1" t="s">
        <v>70</v>
      </c>
      <c r="R716" s="1">
        <v>1800</v>
      </c>
      <c r="S716" s="1">
        <v>1700</v>
      </c>
      <c r="T716" s="1">
        <v>0</v>
      </c>
      <c r="U716" s="28" t="s">
        <v>110</v>
      </c>
      <c r="V716" s="1">
        <v>1</v>
      </c>
      <c r="W716" s="28" t="s">
        <v>111</v>
      </c>
      <c r="X716" s="2">
        <v>44186</v>
      </c>
      <c r="Y716" s="2">
        <v>44277</v>
      </c>
      <c r="Z716" s="1">
        <v>0</v>
      </c>
      <c r="AA716" s="1">
        <v>0</v>
      </c>
      <c r="AB716" s="1">
        <v>0</v>
      </c>
      <c r="AC716" s="1">
        <v>0</v>
      </c>
      <c r="AD716" s="1">
        <v>0</v>
      </c>
      <c r="AE716" s="28" t="s">
        <v>46</v>
      </c>
      <c r="AF716" s="28" t="s">
        <v>75</v>
      </c>
      <c r="AG716" s="28" t="s">
        <v>112</v>
      </c>
      <c r="AH716" s="28" t="s">
        <v>55</v>
      </c>
      <c r="AI716" s="28" t="s">
        <v>56</v>
      </c>
      <c r="AJ716" s="28" t="s">
        <v>17338</v>
      </c>
      <c r="AK716" s="28" t="s">
        <v>49</v>
      </c>
    </row>
    <row r="717" spans="1:37" s="1" customFormat="1" ht="90" customHeight="1">
      <c r="A717" s="1">
        <v>2023</v>
      </c>
      <c r="B717" s="1">
        <v>1</v>
      </c>
      <c r="C717" s="1" t="s">
        <v>369</v>
      </c>
      <c r="D717" s="1" t="s">
        <v>37</v>
      </c>
      <c r="E717" s="1">
        <v>10394758.630000001</v>
      </c>
      <c r="F717" s="28" t="s">
        <v>370</v>
      </c>
      <c r="G717" s="28" t="s">
        <v>371</v>
      </c>
      <c r="H717" s="1">
        <v>32</v>
      </c>
      <c r="I717" s="1" t="s">
        <v>38</v>
      </c>
      <c r="J717" s="1">
        <v>53</v>
      </c>
      <c r="K717" s="1" t="s">
        <v>39</v>
      </c>
      <c r="L717" s="28" t="s">
        <v>50</v>
      </c>
      <c r="M717" s="28" t="s">
        <v>128</v>
      </c>
      <c r="N717" s="1" t="s">
        <v>42</v>
      </c>
      <c r="O717" s="1" t="s">
        <v>109</v>
      </c>
      <c r="P717" s="1" t="s">
        <v>66</v>
      </c>
      <c r="Q717" s="1" t="s">
        <v>70</v>
      </c>
      <c r="R717" s="1">
        <v>1600</v>
      </c>
      <c r="S717" s="1">
        <v>1700</v>
      </c>
      <c r="T717" s="1">
        <v>0</v>
      </c>
      <c r="U717" s="28" t="s">
        <v>82</v>
      </c>
      <c r="V717" s="1">
        <v>1</v>
      </c>
      <c r="W717" s="28" t="s">
        <v>372</v>
      </c>
      <c r="X717" s="2">
        <v>44186</v>
      </c>
      <c r="Y717" s="2">
        <v>44277</v>
      </c>
      <c r="Z717" s="1">
        <v>0</v>
      </c>
      <c r="AA717" s="1">
        <v>0</v>
      </c>
      <c r="AB717" s="1">
        <v>0</v>
      </c>
      <c r="AC717" s="1">
        <v>0</v>
      </c>
      <c r="AD717" s="1">
        <v>0</v>
      </c>
      <c r="AE717" s="28" t="s">
        <v>46</v>
      </c>
      <c r="AF717" s="28" t="s">
        <v>247</v>
      </c>
      <c r="AG717" s="28" t="s">
        <v>373</v>
      </c>
      <c r="AH717" s="28" t="s">
        <v>55</v>
      </c>
      <c r="AI717" s="28" t="s">
        <v>56</v>
      </c>
      <c r="AJ717" s="28" t="s">
        <v>17339</v>
      </c>
      <c r="AK717" s="28" t="s">
        <v>49</v>
      </c>
    </row>
    <row r="718" spans="1:37" s="1" customFormat="1" ht="90" customHeight="1">
      <c r="A718" s="1">
        <v>2023</v>
      </c>
      <c r="B718" s="1">
        <v>1</v>
      </c>
      <c r="C718" s="1" t="s">
        <v>596</v>
      </c>
      <c r="D718" s="1" t="s">
        <v>37</v>
      </c>
      <c r="E718" s="1">
        <v>831170</v>
      </c>
      <c r="F718" s="28" t="s">
        <v>597</v>
      </c>
      <c r="G718" s="28" t="s">
        <v>598</v>
      </c>
      <c r="H718" s="1">
        <v>32</v>
      </c>
      <c r="I718" s="1" t="s">
        <v>38</v>
      </c>
      <c r="J718" s="1">
        <v>20</v>
      </c>
      <c r="K718" s="1" t="s">
        <v>182</v>
      </c>
      <c r="L718" s="28" t="s">
        <v>50</v>
      </c>
      <c r="M718" s="28" t="s">
        <v>51</v>
      </c>
      <c r="N718" s="1" t="s">
        <v>42</v>
      </c>
      <c r="O718" s="1" t="s">
        <v>79</v>
      </c>
      <c r="P718" s="1" t="s">
        <v>599</v>
      </c>
      <c r="Q718" s="1" t="s">
        <v>70</v>
      </c>
      <c r="R718" s="1">
        <v>23831</v>
      </c>
      <c r="S718" s="1">
        <v>22301</v>
      </c>
      <c r="T718" s="1">
        <v>0</v>
      </c>
      <c r="U718" s="28" t="s">
        <v>600</v>
      </c>
      <c r="V718" s="1">
        <v>1</v>
      </c>
      <c r="W718" s="28" t="s">
        <v>601</v>
      </c>
      <c r="X718" s="2">
        <v>44750</v>
      </c>
      <c r="Y718" s="2">
        <v>44895</v>
      </c>
      <c r="Z718" s="1">
        <v>831170</v>
      </c>
      <c r="AA718" s="1">
        <v>804737.31</v>
      </c>
      <c r="AB718" s="1">
        <v>804737</v>
      </c>
      <c r="AC718" s="1">
        <v>804737</v>
      </c>
      <c r="AD718" s="1">
        <v>804737</v>
      </c>
      <c r="AE718" s="28" t="s">
        <v>602</v>
      </c>
      <c r="AF718" s="28" t="s">
        <v>15526</v>
      </c>
      <c r="AG718" s="28" t="s">
        <v>15527</v>
      </c>
      <c r="AH718" s="28" t="s">
        <v>55</v>
      </c>
      <c r="AI718" s="28" t="s">
        <v>56</v>
      </c>
      <c r="AJ718" s="28" t="s">
        <v>49</v>
      </c>
      <c r="AK718" s="28" t="s">
        <v>49</v>
      </c>
    </row>
    <row r="719" spans="1:37" s="1" customFormat="1" ht="90" customHeight="1">
      <c r="A719" s="1">
        <v>2023</v>
      </c>
      <c r="B719" s="1">
        <v>1</v>
      </c>
      <c r="C719" s="1" t="s">
        <v>283</v>
      </c>
      <c r="D719" s="1" t="s">
        <v>37</v>
      </c>
      <c r="E719" s="1">
        <v>18649222.899999999</v>
      </c>
      <c r="F719" s="28" t="s">
        <v>284</v>
      </c>
      <c r="G719" s="28" t="s">
        <v>285</v>
      </c>
      <c r="H719" s="1">
        <v>32</v>
      </c>
      <c r="I719" s="1" t="s">
        <v>38</v>
      </c>
      <c r="J719" s="1">
        <v>53</v>
      </c>
      <c r="K719" s="1" t="s">
        <v>39</v>
      </c>
      <c r="L719" s="28" t="s">
        <v>50</v>
      </c>
      <c r="M719" s="28" t="s">
        <v>128</v>
      </c>
      <c r="N719" s="1" t="s">
        <v>42</v>
      </c>
      <c r="O719" s="1" t="s">
        <v>109</v>
      </c>
      <c r="P719" s="1" t="s">
        <v>66</v>
      </c>
      <c r="Q719" s="1" t="s">
        <v>70</v>
      </c>
      <c r="R719" s="1">
        <v>1200</v>
      </c>
      <c r="S719" s="1">
        <v>1800</v>
      </c>
      <c r="T719" s="1">
        <v>0</v>
      </c>
      <c r="U719" s="28" t="s">
        <v>286</v>
      </c>
      <c r="V719" s="1">
        <v>1</v>
      </c>
      <c r="W719" s="28" t="s">
        <v>287</v>
      </c>
      <c r="X719" s="2">
        <v>44186</v>
      </c>
      <c r="Y719" s="2">
        <v>44277</v>
      </c>
      <c r="Z719" s="1">
        <v>0</v>
      </c>
      <c r="AA719" s="1">
        <v>0</v>
      </c>
      <c r="AB719" s="1">
        <v>0</v>
      </c>
      <c r="AC719" s="1">
        <v>0</v>
      </c>
      <c r="AD719" s="1">
        <v>0</v>
      </c>
      <c r="AE719" s="28" t="s">
        <v>46</v>
      </c>
      <c r="AF719" s="28" t="s">
        <v>247</v>
      </c>
      <c r="AG719" s="28" t="s">
        <v>288</v>
      </c>
      <c r="AH719" s="28" t="s">
        <v>55</v>
      </c>
      <c r="AI719" s="28" t="s">
        <v>56</v>
      </c>
      <c r="AJ719" s="28" t="s">
        <v>17340</v>
      </c>
      <c r="AK719" s="28" t="s">
        <v>49</v>
      </c>
    </row>
    <row r="720" spans="1:37" s="1" customFormat="1" ht="90" customHeight="1">
      <c r="A720" s="1">
        <v>2023</v>
      </c>
      <c r="B720" s="1">
        <v>1</v>
      </c>
      <c r="C720" s="1" t="s">
        <v>487</v>
      </c>
      <c r="D720" s="1" t="s">
        <v>37</v>
      </c>
      <c r="E720" s="1">
        <v>1633555</v>
      </c>
      <c r="F720" s="28" t="s">
        <v>488</v>
      </c>
      <c r="G720" s="28" t="s">
        <v>489</v>
      </c>
      <c r="H720" s="1">
        <v>32</v>
      </c>
      <c r="I720" s="1" t="s">
        <v>38</v>
      </c>
      <c r="J720" s="1">
        <v>56</v>
      </c>
      <c r="K720" s="1" t="s">
        <v>38</v>
      </c>
      <c r="L720" s="28" t="s">
        <v>50</v>
      </c>
      <c r="M720" s="28" t="s">
        <v>51</v>
      </c>
      <c r="N720" s="1" t="s">
        <v>42</v>
      </c>
      <c r="O720" s="1" t="s">
        <v>79</v>
      </c>
      <c r="P720" s="1" t="s">
        <v>490</v>
      </c>
      <c r="Q720" s="1" t="s">
        <v>70</v>
      </c>
      <c r="R720" s="1">
        <v>72335</v>
      </c>
      <c r="S720" s="1">
        <v>66109</v>
      </c>
      <c r="T720" s="1">
        <v>0</v>
      </c>
      <c r="U720" s="28" t="s">
        <v>491</v>
      </c>
      <c r="V720" s="1">
        <v>1</v>
      </c>
      <c r="W720" s="28" t="s">
        <v>492</v>
      </c>
      <c r="X720" s="2">
        <v>44750</v>
      </c>
      <c r="Y720" s="2">
        <v>44895</v>
      </c>
      <c r="Z720" s="1">
        <v>1633555</v>
      </c>
      <c r="AA720" s="1">
        <v>1516527.89</v>
      </c>
      <c r="AB720" s="1">
        <v>1516527.88</v>
      </c>
      <c r="AC720" s="1">
        <v>1516527.88</v>
      </c>
      <c r="AD720" s="1">
        <v>1516527.88</v>
      </c>
      <c r="AE720" s="28" t="s">
        <v>493</v>
      </c>
      <c r="AF720" s="28" t="s">
        <v>2808</v>
      </c>
      <c r="AG720" s="28" t="s">
        <v>15528</v>
      </c>
      <c r="AH720" s="28" t="s">
        <v>55</v>
      </c>
      <c r="AI720" s="28" t="s">
        <v>56</v>
      </c>
      <c r="AJ720" s="28" t="s">
        <v>49</v>
      </c>
      <c r="AK720" s="28" t="s">
        <v>49</v>
      </c>
    </row>
    <row r="721" spans="1:37" s="1" customFormat="1" ht="90" customHeight="1">
      <c r="A721" s="1">
        <v>2023</v>
      </c>
      <c r="B721" s="1">
        <v>1</v>
      </c>
      <c r="C721" s="1" t="s">
        <v>343</v>
      </c>
      <c r="D721" s="1" t="s">
        <v>37</v>
      </c>
      <c r="E721" s="1">
        <v>25235763.510000002</v>
      </c>
      <c r="F721" s="28" t="s">
        <v>344</v>
      </c>
      <c r="G721" s="28" t="s">
        <v>345</v>
      </c>
      <c r="H721" s="1">
        <v>32</v>
      </c>
      <c r="I721" s="1" t="s">
        <v>38</v>
      </c>
      <c r="J721" s="1">
        <v>53</v>
      </c>
      <c r="K721" s="1" t="s">
        <v>39</v>
      </c>
      <c r="L721" s="28" t="s">
        <v>50</v>
      </c>
      <c r="M721" s="28" t="s">
        <v>68</v>
      </c>
      <c r="N721" s="1" t="s">
        <v>42</v>
      </c>
      <c r="O721" s="1" t="s">
        <v>109</v>
      </c>
      <c r="P721" s="1" t="s">
        <v>66</v>
      </c>
      <c r="Q721" s="1" t="s">
        <v>70</v>
      </c>
      <c r="R721" s="1">
        <v>4200</v>
      </c>
      <c r="S721" s="1">
        <v>3800</v>
      </c>
      <c r="T721" s="1">
        <v>0</v>
      </c>
      <c r="U721" s="28" t="s">
        <v>346</v>
      </c>
      <c r="V721" s="1">
        <v>1</v>
      </c>
      <c r="W721" s="28" t="s">
        <v>347</v>
      </c>
      <c r="X721" s="2">
        <v>44317</v>
      </c>
      <c r="Y721" s="2">
        <v>44408</v>
      </c>
      <c r="Z721" s="1">
        <v>0</v>
      </c>
      <c r="AA721" s="1">
        <v>0</v>
      </c>
      <c r="AB721" s="1">
        <v>0</v>
      </c>
      <c r="AC721" s="1">
        <v>0</v>
      </c>
      <c r="AD721" s="1">
        <v>0</v>
      </c>
      <c r="AE721" s="28" t="s">
        <v>46</v>
      </c>
      <c r="AF721" s="28" t="s">
        <v>91</v>
      </c>
      <c r="AG721" s="28" t="s">
        <v>348</v>
      </c>
      <c r="AH721" s="28" t="s">
        <v>55</v>
      </c>
      <c r="AI721" s="28" t="s">
        <v>56</v>
      </c>
      <c r="AJ721" s="28" t="s">
        <v>17341</v>
      </c>
      <c r="AK721" s="28" t="s">
        <v>49</v>
      </c>
    </row>
    <row r="722" spans="1:37" s="1" customFormat="1" ht="90" customHeight="1">
      <c r="A722" s="1">
        <v>2023</v>
      </c>
      <c r="B722" s="1">
        <v>1</v>
      </c>
      <c r="C722" s="1" t="s">
        <v>691</v>
      </c>
      <c r="D722" s="1" t="s">
        <v>37</v>
      </c>
      <c r="E722" s="1">
        <v>585702</v>
      </c>
      <c r="F722" s="28" t="s">
        <v>692</v>
      </c>
      <c r="G722" s="28" t="s">
        <v>693</v>
      </c>
      <c r="H722" s="1">
        <v>32</v>
      </c>
      <c r="I722" s="1" t="s">
        <v>38</v>
      </c>
      <c r="J722" s="1">
        <v>2</v>
      </c>
      <c r="K722" s="1" t="s">
        <v>308</v>
      </c>
      <c r="L722" s="28" t="s">
        <v>50</v>
      </c>
      <c r="M722" s="28" t="s">
        <v>51</v>
      </c>
      <c r="N722" s="1" t="s">
        <v>42</v>
      </c>
      <c r="O722" s="1" t="s">
        <v>79</v>
      </c>
      <c r="P722" s="1" t="s">
        <v>694</v>
      </c>
      <c r="Q722" s="1" t="s">
        <v>70</v>
      </c>
      <c r="R722" s="1">
        <v>86</v>
      </c>
      <c r="S722" s="1">
        <v>64</v>
      </c>
      <c r="T722" s="1">
        <v>0</v>
      </c>
      <c r="U722" s="28" t="s">
        <v>695</v>
      </c>
      <c r="V722" s="1">
        <v>1</v>
      </c>
      <c r="W722" s="28" t="s">
        <v>696</v>
      </c>
      <c r="X722" s="2">
        <v>44750</v>
      </c>
      <c r="Y722" s="2">
        <v>44895</v>
      </c>
      <c r="Z722" s="1">
        <v>585702</v>
      </c>
      <c r="AA722" s="1">
        <v>584445.6</v>
      </c>
      <c r="AB722" s="1">
        <v>584445.6</v>
      </c>
      <c r="AC722" s="1">
        <v>584445.6</v>
      </c>
      <c r="AD722" s="1">
        <v>584445.6</v>
      </c>
      <c r="AE722" s="28" t="s">
        <v>697</v>
      </c>
      <c r="AF722" s="28" t="s">
        <v>17342</v>
      </c>
      <c r="AG722" s="28" t="s">
        <v>17343</v>
      </c>
      <c r="AH722" s="28" t="s">
        <v>55</v>
      </c>
      <c r="AI722" s="28" t="s">
        <v>56</v>
      </c>
      <c r="AJ722" s="28" t="s">
        <v>49</v>
      </c>
      <c r="AK722" s="28" t="s">
        <v>49</v>
      </c>
    </row>
    <row r="723" spans="1:37" s="1" customFormat="1" ht="90" customHeight="1">
      <c r="A723" s="1">
        <v>2023</v>
      </c>
      <c r="B723" s="1">
        <v>1</v>
      </c>
      <c r="C723" s="1" t="s">
        <v>698</v>
      </c>
      <c r="D723" s="1" t="s">
        <v>37</v>
      </c>
      <c r="E723" s="1">
        <v>1215144</v>
      </c>
      <c r="F723" s="28" t="s">
        <v>699</v>
      </c>
      <c r="G723" s="28" t="s">
        <v>700</v>
      </c>
      <c r="H723" s="1">
        <v>32</v>
      </c>
      <c r="I723" s="1" t="s">
        <v>38</v>
      </c>
      <c r="J723" s="1">
        <v>47</v>
      </c>
      <c r="K723" s="1" t="s">
        <v>178</v>
      </c>
      <c r="L723" s="28" t="s">
        <v>50</v>
      </c>
      <c r="M723" s="28" t="s">
        <v>51</v>
      </c>
      <c r="N723" s="1" t="s">
        <v>42</v>
      </c>
      <c r="O723" s="1" t="s">
        <v>79</v>
      </c>
      <c r="P723" s="1" t="s">
        <v>701</v>
      </c>
      <c r="Q723" s="1" t="s">
        <v>70</v>
      </c>
      <c r="R723" s="1">
        <v>1805</v>
      </c>
      <c r="S723" s="1">
        <v>1065</v>
      </c>
      <c r="T723" s="1">
        <v>0</v>
      </c>
      <c r="U723" s="28" t="s">
        <v>702</v>
      </c>
      <c r="V723" s="1">
        <v>1</v>
      </c>
      <c r="W723" s="28" t="s">
        <v>703</v>
      </c>
      <c r="X723" s="2">
        <v>44750</v>
      </c>
      <c r="Y723" s="2">
        <v>44895</v>
      </c>
      <c r="Z723" s="1">
        <v>1215144</v>
      </c>
      <c r="AA723" s="1">
        <v>1128686.06</v>
      </c>
      <c r="AB723" s="1">
        <v>1128686</v>
      </c>
      <c r="AC723" s="1">
        <v>1128686</v>
      </c>
      <c r="AD723" s="1">
        <v>1128686</v>
      </c>
      <c r="AE723" s="28" t="s">
        <v>704</v>
      </c>
      <c r="AF723" s="28" t="s">
        <v>17344</v>
      </c>
      <c r="AG723" s="28" t="s">
        <v>17345</v>
      </c>
      <c r="AH723" s="28" t="s">
        <v>55</v>
      </c>
      <c r="AI723" s="28" t="s">
        <v>56</v>
      </c>
      <c r="AJ723" s="28" t="s">
        <v>49</v>
      </c>
      <c r="AK723" s="28" t="s">
        <v>49</v>
      </c>
    </row>
    <row r="724" spans="1:37" s="1" customFormat="1" ht="90" customHeight="1">
      <c r="A724" s="1">
        <v>2023</v>
      </c>
      <c r="B724" s="1">
        <v>1</v>
      </c>
      <c r="C724" s="1" t="s">
        <v>15223</v>
      </c>
      <c r="D724" s="1" t="s">
        <v>37</v>
      </c>
      <c r="E724" s="1">
        <v>1122752</v>
      </c>
      <c r="F724" s="28" t="s">
        <v>15224</v>
      </c>
      <c r="G724" s="28" t="s">
        <v>15225</v>
      </c>
      <c r="H724" s="1">
        <v>32</v>
      </c>
      <c r="I724" s="1" t="s">
        <v>38</v>
      </c>
      <c r="J724" s="1">
        <v>0</v>
      </c>
      <c r="K724" s="1" t="s">
        <v>52</v>
      </c>
      <c r="L724" s="28" t="s">
        <v>50</v>
      </c>
      <c r="M724" s="28" t="s">
        <v>51</v>
      </c>
      <c r="N724" s="1" t="s">
        <v>42</v>
      </c>
      <c r="O724" s="1" t="s">
        <v>763</v>
      </c>
      <c r="P724" s="1" t="s">
        <v>15226</v>
      </c>
      <c r="Q724" s="1" t="s">
        <v>70</v>
      </c>
      <c r="R724" s="1">
        <v>648</v>
      </c>
      <c r="S724" s="1">
        <v>624</v>
      </c>
      <c r="T724" s="1">
        <v>0</v>
      </c>
      <c r="U724" s="28" t="s">
        <v>15227</v>
      </c>
      <c r="V724" s="1">
        <v>1</v>
      </c>
      <c r="W724" s="28" t="s">
        <v>15228</v>
      </c>
      <c r="X724" s="2">
        <v>44847</v>
      </c>
      <c r="Y724" s="2">
        <v>44926</v>
      </c>
      <c r="Z724" s="1">
        <v>1122752</v>
      </c>
      <c r="AA724" s="1">
        <v>1071146.95</v>
      </c>
      <c r="AB724" s="1">
        <v>1071146.95</v>
      </c>
      <c r="AC724" s="1">
        <v>1071146.95</v>
      </c>
      <c r="AD724" s="1">
        <v>1071146.95</v>
      </c>
      <c r="AE724" s="28" t="s">
        <v>15229</v>
      </c>
      <c r="AF724" s="28" t="s">
        <v>17346</v>
      </c>
      <c r="AG724" s="28" t="s">
        <v>17347</v>
      </c>
      <c r="AH724" s="28" t="s">
        <v>55</v>
      </c>
      <c r="AI724" s="28" t="s">
        <v>56</v>
      </c>
      <c r="AJ724" s="28" t="s">
        <v>49</v>
      </c>
      <c r="AK724" s="28" t="s">
        <v>49</v>
      </c>
    </row>
    <row r="725" spans="1:37" s="1" customFormat="1" ht="90" customHeight="1">
      <c r="A725" s="1">
        <v>2023</v>
      </c>
      <c r="B725" s="1">
        <v>1</v>
      </c>
      <c r="C725" s="1" t="s">
        <v>7677</v>
      </c>
      <c r="D725" s="1" t="s">
        <v>37</v>
      </c>
      <c r="E725" s="1">
        <v>1589999.82</v>
      </c>
      <c r="F725" s="28" t="s">
        <v>17348</v>
      </c>
      <c r="G725" s="28" t="s">
        <v>7678</v>
      </c>
      <c r="H725" s="1">
        <v>32</v>
      </c>
      <c r="I725" s="1" t="s">
        <v>38</v>
      </c>
      <c r="J725" s="1">
        <v>42</v>
      </c>
      <c r="K725" s="1" t="s">
        <v>72</v>
      </c>
      <c r="L725" s="28" t="s">
        <v>50</v>
      </c>
      <c r="M725" s="28" t="s">
        <v>53</v>
      </c>
      <c r="N725" s="1" t="s">
        <v>42</v>
      </c>
      <c r="O725" s="1" t="s">
        <v>432</v>
      </c>
      <c r="P725" s="1" t="s">
        <v>7679</v>
      </c>
      <c r="Q725" s="1" t="s">
        <v>70</v>
      </c>
      <c r="R725" s="1">
        <v>450</v>
      </c>
      <c r="S725" s="1">
        <v>300</v>
      </c>
      <c r="T725" s="1">
        <v>0</v>
      </c>
      <c r="U725" s="28" t="s">
        <v>4475</v>
      </c>
      <c r="V725" s="1">
        <v>1</v>
      </c>
      <c r="W725" s="28" t="s">
        <v>7680</v>
      </c>
      <c r="X725" s="2">
        <v>44847</v>
      </c>
      <c r="Y725" s="2">
        <v>44904</v>
      </c>
      <c r="Z725" s="1">
        <v>1586723.94</v>
      </c>
      <c r="AA725" s="1">
        <v>1586723.94</v>
      </c>
      <c r="AB725" s="1">
        <v>1586723.94</v>
      </c>
      <c r="AC725" s="1">
        <v>1586723.94</v>
      </c>
      <c r="AD725" s="1">
        <v>1586723.94</v>
      </c>
      <c r="AE725" s="28" t="s">
        <v>867</v>
      </c>
      <c r="AF725" s="28" t="s">
        <v>439</v>
      </c>
      <c r="AG725" s="28" t="s">
        <v>7681</v>
      </c>
      <c r="AH725" s="28" t="s">
        <v>55</v>
      </c>
      <c r="AI725" s="28" t="s">
        <v>56</v>
      </c>
      <c r="AJ725" s="28" t="s">
        <v>49</v>
      </c>
      <c r="AK725" s="28" t="s">
        <v>49</v>
      </c>
    </row>
    <row r="726" spans="1:37" s="1" customFormat="1" ht="90" customHeight="1">
      <c r="A726" s="1">
        <v>2023</v>
      </c>
      <c r="B726" s="1">
        <v>1</v>
      </c>
      <c r="C726" s="1" t="s">
        <v>1337</v>
      </c>
      <c r="D726" s="1" t="s">
        <v>37</v>
      </c>
      <c r="E726" s="1">
        <v>122409.18</v>
      </c>
      <c r="F726" s="28" t="s">
        <v>1338</v>
      </c>
      <c r="G726" s="28" t="s">
        <v>1339</v>
      </c>
      <c r="H726" s="1">
        <v>32</v>
      </c>
      <c r="I726" s="1" t="s">
        <v>38</v>
      </c>
      <c r="J726" s="1">
        <v>17</v>
      </c>
      <c r="K726" s="1" t="s">
        <v>67</v>
      </c>
      <c r="L726" s="28" t="s">
        <v>50</v>
      </c>
      <c r="M726" s="28" t="s">
        <v>57</v>
      </c>
      <c r="N726" s="1" t="s">
        <v>42</v>
      </c>
      <c r="O726" s="1" t="s">
        <v>544</v>
      </c>
      <c r="P726" s="1" t="s">
        <v>1340</v>
      </c>
      <c r="Q726" s="1" t="s">
        <v>70</v>
      </c>
      <c r="R726" s="1">
        <v>38</v>
      </c>
      <c r="S726" s="1">
        <v>30</v>
      </c>
      <c r="T726" s="1">
        <v>0</v>
      </c>
      <c r="U726" s="28" t="s">
        <v>139</v>
      </c>
      <c r="V726" s="1">
        <v>1</v>
      </c>
      <c r="W726" s="28" t="s">
        <v>1341</v>
      </c>
      <c r="X726" s="2">
        <v>44774</v>
      </c>
      <c r="Y726" s="2">
        <v>44865</v>
      </c>
      <c r="Z726" s="1">
        <v>122409.18</v>
      </c>
      <c r="AA726" s="1">
        <v>122409.18</v>
      </c>
      <c r="AB726" s="1">
        <v>122409.18</v>
      </c>
      <c r="AC726" s="1">
        <v>122409.18</v>
      </c>
      <c r="AD726" s="1">
        <v>122409.18</v>
      </c>
      <c r="AE726" s="28" t="s">
        <v>14390</v>
      </c>
      <c r="AF726" s="28" t="s">
        <v>17349</v>
      </c>
      <c r="AG726" s="28" t="s">
        <v>14391</v>
      </c>
      <c r="AH726" s="28" t="s">
        <v>55</v>
      </c>
      <c r="AI726" s="28" t="s">
        <v>56</v>
      </c>
      <c r="AJ726" s="28" t="s">
        <v>49</v>
      </c>
      <c r="AK726" s="28" t="s">
        <v>49</v>
      </c>
    </row>
    <row r="727" spans="1:37" s="1" customFormat="1" ht="90" customHeight="1">
      <c r="A727" s="1">
        <v>2023</v>
      </c>
      <c r="B727" s="1">
        <v>1</v>
      </c>
      <c r="C727" s="1" t="s">
        <v>9775</v>
      </c>
      <c r="D727" s="1" t="s">
        <v>37</v>
      </c>
      <c r="E727" s="1">
        <v>119944</v>
      </c>
      <c r="F727" s="28" t="s">
        <v>9776</v>
      </c>
      <c r="G727" s="28" t="s">
        <v>9777</v>
      </c>
      <c r="H727" s="1">
        <v>32</v>
      </c>
      <c r="I727" s="1" t="s">
        <v>38</v>
      </c>
      <c r="J727" s="1">
        <v>25</v>
      </c>
      <c r="K727" s="1" t="s">
        <v>74</v>
      </c>
      <c r="L727" s="28" t="s">
        <v>50</v>
      </c>
      <c r="M727" s="28" t="s">
        <v>51</v>
      </c>
      <c r="N727" s="1" t="s">
        <v>42</v>
      </c>
      <c r="O727" s="1" t="s">
        <v>6226</v>
      </c>
      <c r="P727" s="1" t="s">
        <v>9778</v>
      </c>
      <c r="Q727" s="1" t="s">
        <v>70</v>
      </c>
      <c r="R727" s="1">
        <v>11</v>
      </c>
      <c r="S727" s="1">
        <v>9</v>
      </c>
      <c r="T727" s="1">
        <v>0</v>
      </c>
      <c r="U727" s="28" t="s">
        <v>9779</v>
      </c>
      <c r="V727" s="1">
        <v>1</v>
      </c>
      <c r="W727" s="28" t="s">
        <v>9780</v>
      </c>
      <c r="X727" s="2">
        <v>44774</v>
      </c>
      <c r="Y727" s="2">
        <v>44926</v>
      </c>
      <c r="Z727" s="1">
        <v>0</v>
      </c>
      <c r="AA727" s="1">
        <v>0</v>
      </c>
      <c r="AB727" s="1">
        <v>0</v>
      </c>
      <c r="AC727" s="1">
        <v>0</v>
      </c>
      <c r="AD727" s="1">
        <v>0</v>
      </c>
      <c r="AE727" s="28" t="s">
        <v>9781</v>
      </c>
      <c r="AF727" s="28" t="s">
        <v>17350</v>
      </c>
      <c r="AG727" s="28" t="s">
        <v>17351</v>
      </c>
      <c r="AH727" s="28" t="s">
        <v>55</v>
      </c>
      <c r="AI727" s="28" t="s">
        <v>56</v>
      </c>
      <c r="AJ727" s="28" t="s">
        <v>49</v>
      </c>
      <c r="AK727" s="28" t="s">
        <v>49</v>
      </c>
    </row>
    <row r="728" spans="1:37" s="1" customFormat="1" ht="90" customHeight="1">
      <c r="A728" s="1">
        <v>2023</v>
      </c>
      <c r="B728" s="1">
        <v>1</v>
      </c>
      <c r="C728" s="1" t="s">
        <v>12995</v>
      </c>
      <c r="D728" s="1" t="s">
        <v>37</v>
      </c>
      <c r="E728" s="1">
        <v>46342</v>
      </c>
      <c r="F728" s="28" t="s">
        <v>12996</v>
      </c>
      <c r="G728" s="28" t="s">
        <v>12997</v>
      </c>
      <c r="H728" s="1">
        <v>32</v>
      </c>
      <c r="I728" s="1" t="s">
        <v>38</v>
      </c>
      <c r="J728" s="1">
        <v>25</v>
      </c>
      <c r="K728" s="1" t="s">
        <v>74</v>
      </c>
      <c r="L728" s="28" t="s">
        <v>50</v>
      </c>
      <c r="M728" s="28" t="s">
        <v>51</v>
      </c>
      <c r="N728" s="1" t="s">
        <v>42</v>
      </c>
      <c r="O728" s="1" t="s">
        <v>6226</v>
      </c>
      <c r="P728" s="1" t="s">
        <v>12998</v>
      </c>
      <c r="Q728" s="1" t="s">
        <v>70</v>
      </c>
      <c r="R728" s="1">
        <v>12</v>
      </c>
      <c r="S728" s="1">
        <v>9</v>
      </c>
      <c r="T728" s="1">
        <v>0</v>
      </c>
      <c r="U728" s="28" t="s">
        <v>2179</v>
      </c>
      <c r="V728" s="1">
        <v>1</v>
      </c>
      <c r="W728" s="28" t="s">
        <v>12999</v>
      </c>
      <c r="X728" s="2">
        <v>44774</v>
      </c>
      <c r="Y728" s="2">
        <v>44926</v>
      </c>
      <c r="Z728" s="1">
        <v>0</v>
      </c>
      <c r="AA728" s="1">
        <v>0</v>
      </c>
      <c r="AB728" s="1">
        <v>0</v>
      </c>
      <c r="AC728" s="1">
        <v>0</v>
      </c>
      <c r="AD728" s="1">
        <v>0</v>
      </c>
      <c r="AE728" s="28" t="s">
        <v>13000</v>
      </c>
      <c r="AF728" s="28" t="s">
        <v>15836</v>
      </c>
      <c r="AG728" s="28" t="s">
        <v>17352</v>
      </c>
      <c r="AH728" s="28" t="s">
        <v>55</v>
      </c>
      <c r="AI728" s="28" t="s">
        <v>56</v>
      </c>
      <c r="AJ728" s="28" t="s">
        <v>49</v>
      </c>
      <c r="AK728" s="28" t="s">
        <v>49</v>
      </c>
    </row>
    <row r="729" spans="1:37" s="1" customFormat="1" ht="90" customHeight="1">
      <c r="A729" s="1">
        <v>2023</v>
      </c>
      <c r="B729" s="1">
        <v>1</v>
      </c>
      <c r="C729" s="1" t="s">
        <v>13001</v>
      </c>
      <c r="D729" s="1" t="s">
        <v>37</v>
      </c>
      <c r="E729" s="1">
        <v>59246.8</v>
      </c>
      <c r="F729" s="28" t="s">
        <v>13002</v>
      </c>
      <c r="G729" s="28" t="s">
        <v>13003</v>
      </c>
      <c r="H729" s="1">
        <v>32</v>
      </c>
      <c r="I729" s="1" t="s">
        <v>38</v>
      </c>
      <c r="J729" s="1">
        <v>25</v>
      </c>
      <c r="K729" s="1" t="s">
        <v>74</v>
      </c>
      <c r="L729" s="28" t="s">
        <v>50</v>
      </c>
      <c r="M729" s="28" t="s">
        <v>51</v>
      </c>
      <c r="N729" s="1" t="s">
        <v>42</v>
      </c>
      <c r="O729" s="1" t="s">
        <v>6226</v>
      </c>
      <c r="P729" s="1" t="s">
        <v>13004</v>
      </c>
      <c r="Q729" s="1" t="s">
        <v>70</v>
      </c>
      <c r="R729" s="1">
        <v>18</v>
      </c>
      <c r="S729" s="1">
        <v>13</v>
      </c>
      <c r="T729" s="1">
        <v>0</v>
      </c>
      <c r="U729" s="28" t="s">
        <v>13005</v>
      </c>
      <c r="V729" s="1">
        <v>1</v>
      </c>
      <c r="W729" s="28" t="s">
        <v>13006</v>
      </c>
      <c r="X729" s="2">
        <v>44774</v>
      </c>
      <c r="Y729" s="2">
        <v>44926</v>
      </c>
      <c r="Z729" s="1">
        <v>0</v>
      </c>
      <c r="AA729" s="1">
        <v>0</v>
      </c>
      <c r="AB729" s="1">
        <v>0</v>
      </c>
      <c r="AC729" s="1">
        <v>0</v>
      </c>
      <c r="AD729" s="1">
        <v>0</v>
      </c>
      <c r="AE729" s="28" t="s">
        <v>13007</v>
      </c>
      <c r="AF729" s="28" t="s">
        <v>17353</v>
      </c>
      <c r="AG729" s="28" t="s">
        <v>17354</v>
      </c>
      <c r="AH729" s="28" t="s">
        <v>55</v>
      </c>
      <c r="AI729" s="28" t="s">
        <v>56</v>
      </c>
      <c r="AJ729" s="28" t="s">
        <v>49</v>
      </c>
      <c r="AK729" s="28" t="s">
        <v>49</v>
      </c>
    </row>
    <row r="730" spans="1:37" s="1" customFormat="1" ht="90" customHeight="1">
      <c r="A730" s="1">
        <v>2023</v>
      </c>
      <c r="B730" s="1">
        <v>1</v>
      </c>
      <c r="C730" s="1" t="s">
        <v>7349</v>
      </c>
      <c r="D730" s="1" t="s">
        <v>37</v>
      </c>
      <c r="E730" s="1">
        <v>169906.2</v>
      </c>
      <c r="F730" s="28" t="s">
        <v>7350</v>
      </c>
      <c r="G730" s="28" t="s">
        <v>7351</v>
      </c>
      <c r="H730" s="1">
        <v>32</v>
      </c>
      <c r="I730" s="1" t="s">
        <v>38</v>
      </c>
      <c r="J730" s="1">
        <v>19</v>
      </c>
      <c r="K730" s="1" t="s">
        <v>1303</v>
      </c>
      <c r="L730" s="28" t="s">
        <v>50</v>
      </c>
      <c r="M730" s="28" t="s">
        <v>53</v>
      </c>
      <c r="N730" s="1" t="s">
        <v>42</v>
      </c>
      <c r="O730" s="1" t="s">
        <v>1135</v>
      </c>
      <c r="P730" s="1" t="s">
        <v>7352</v>
      </c>
      <c r="Q730" s="1" t="s">
        <v>70</v>
      </c>
      <c r="R730" s="1">
        <v>5</v>
      </c>
      <c r="S730" s="1">
        <v>3</v>
      </c>
      <c r="T730" s="1">
        <v>0</v>
      </c>
      <c r="U730" s="28" t="s">
        <v>138</v>
      </c>
      <c r="V730" s="1">
        <v>1</v>
      </c>
      <c r="W730" s="28" t="s">
        <v>7353</v>
      </c>
      <c r="X730" s="2">
        <v>44834</v>
      </c>
      <c r="Y730" s="2">
        <v>44926</v>
      </c>
      <c r="Z730" s="1">
        <v>169906.2</v>
      </c>
      <c r="AA730" s="1">
        <v>169906.2</v>
      </c>
      <c r="AB730" s="1">
        <v>169906.2</v>
      </c>
      <c r="AC730" s="1">
        <v>169906.2</v>
      </c>
      <c r="AD730" s="1">
        <v>169906.2</v>
      </c>
      <c r="AE730" s="28" t="s">
        <v>7354</v>
      </c>
      <c r="AF730" s="28" t="s">
        <v>975</v>
      </c>
      <c r="AG730" s="28" t="s">
        <v>7355</v>
      </c>
      <c r="AH730" s="28" t="s">
        <v>55</v>
      </c>
      <c r="AI730" s="28" t="s">
        <v>56</v>
      </c>
      <c r="AJ730" s="28" t="s">
        <v>49</v>
      </c>
      <c r="AK730" s="28" t="s">
        <v>49</v>
      </c>
    </row>
    <row r="731" spans="1:37" s="1" customFormat="1" ht="90" customHeight="1">
      <c r="A731" s="1">
        <v>2023</v>
      </c>
      <c r="B731" s="1">
        <v>1</v>
      </c>
      <c r="C731" s="1" t="s">
        <v>13090</v>
      </c>
      <c r="D731" s="1" t="s">
        <v>37</v>
      </c>
      <c r="E731" s="1">
        <v>84953.1</v>
      </c>
      <c r="F731" s="28" t="s">
        <v>3161</v>
      </c>
      <c r="G731" s="28" t="s">
        <v>13091</v>
      </c>
      <c r="H731" s="1">
        <v>32</v>
      </c>
      <c r="I731" s="1" t="s">
        <v>38</v>
      </c>
      <c r="J731" s="1">
        <v>19</v>
      </c>
      <c r="K731" s="1" t="s">
        <v>1303</v>
      </c>
      <c r="L731" s="28" t="s">
        <v>50</v>
      </c>
      <c r="M731" s="28" t="s">
        <v>53</v>
      </c>
      <c r="N731" s="1" t="s">
        <v>42</v>
      </c>
      <c r="O731" s="1" t="s">
        <v>1135</v>
      </c>
      <c r="P731" s="1" t="s">
        <v>13092</v>
      </c>
      <c r="Q731" s="1" t="s">
        <v>70</v>
      </c>
      <c r="R731" s="1">
        <v>2</v>
      </c>
      <c r="S731" s="1">
        <v>2</v>
      </c>
      <c r="T731" s="1">
        <v>0</v>
      </c>
      <c r="U731" s="28" t="s">
        <v>139</v>
      </c>
      <c r="V731" s="1">
        <v>1</v>
      </c>
      <c r="W731" s="28" t="s">
        <v>13093</v>
      </c>
      <c r="X731" s="2">
        <v>44834</v>
      </c>
      <c r="Y731" s="2">
        <v>44926</v>
      </c>
      <c r="Z731" s="1">
        <v>84953.1</v>
      </c>
      <c r="AA731" s="1">
        <v>84953.1</v>
      </c>
      <c r="AB731" s="1">
        <v>84953.1</v>
      </c>
      <c r="AC731" s="1">
        <v>84953.1</v>
      </c>
      <c r="AD731" s="1">
        <v>84953.1</v>
      </c>
      <c r="AE731" s="28" t="s">
        <v>13094</v>
      </c>
      <c r="AF731" s="28" t="s">
        <v>975</v>
      </c>
      <c r="AG731" s="28" t="s">
        <v>13095</v>
      </c>
      <c r="AH731" s="28" t="s">
        <v>55</v>
      </c>
      <c r="AI731" s="28" t="s">
        <v>56</v>
      </c>
      <c r="AJ731" s="28" t="s">
        <v>49</v>
      </c>
      <c r="AK731" s="28" t="s">
        <v>49</v>
      </c>
    </row>
    <row r="732" spans="1:37" s="1" customFormat="1" ht="90" customHeight="1">
      <c r="A732" s="1">
        <v>2023</v>
      </c>
      <c r="B732" s="1">
        <v>1</v>
      </c>
      <c r="C732" s="1" t="s">
        <v>3343</v>
      </c>
      <c r="D732" s="1" t="s">
        <v>37</v>
      </c>
      <c r="E732" s="1">
        <v>84953.1</v>
      </c>
      <c r="F732" s="28" t="s">
        <v>3161</v>
      </c>
      <c r="G732" s="28" t="s">
        <v>3344</v>
      </c>
      <c r="H732" s="1">
        <v>32</v>
      </c>
      <c r="I732" s="1" t="s">
        <v>38</v>
      </c>
      <c r="J732" s="1">
        <v>19</v>
      </c>
      <c r="K732" s="1" t="s">
        <v>1303</v>
      </c>
      <c r="L732" s="28" t="s">
        <v>50</v>
      </c>
      <c r="M732" s="28" t="s">
        <v>53</v>
      </c>
      <c r="N732" s="1" t="s">
        <v>42</v>
      </c>
      <c r="O732" s="1" t="s">
        <v>1135</v>
      </c>
      <c r="P732" s="1" t="s">
        <v>3345</v>
      </c>
      <c r="Q732" s="1" t="s">
        <v>70</v>
      </c>
      <c r="R732" s="1">
        <v>4</v>
      </c>
      <c r="S732" s="1">
        <v>2</v>
      </c>
      <c r="T732" s="1">
        <v>0</v>
      </c>
      <c r="U732" s="28" t="s">
        <v>139</v>
      </c>
      <c r="V732" s="1">
        <v>1</v>
      </c>
      <c r="W732" s="28" t="s">
        <v>3346</v>
      </c>
      <c r="X732" s="2">
        <v>44834</v>
      </c>
      <c r="Y732" s="2">
        <v>44926</v>
      </c>
      <c r="Z732" s="1">
        <v>84953.1</v>
      </c>
      <c r="AA732" s="1">
        <v>84953.1</v>
      </c>
      <c r="AB732" s="1">
        <v>84953.1</v>
      </c>
      <c r="AC732" s="1">
        <v>84953.1</v>
      </c>
      <c r="AD732" s="1">
        <v>84953.1</v>
      </c>
      <c r="AE732" s="28" t="s">
        <v>3347</v>
      </c>
      <c r="AF732" s="28" t="s">
        <v>17060</v>
      </c>
      <c r="AG732" s="28" t="s">
        <v>17355</v>
      </c>
      <c r="AH732" s="28" t="s">
        <v>55</v>
      </c>
      <c r="AI732" s="28" t="s">
        <v>56</v>
      </c>
      <c r="AJ732" s="28" t="s">
        <v>49</v>
      </c>
      <c r="AK732" s="28" t="s">
        <v>49</v>
      </c>
    </row>
    <row r="733" spans="1:37" s="1" customFormat="1" ht="90" customHeight="1">
      <c r="A733" s="1">
        <v>2023</v>
      </c>
      <c r="B733" s="1">
        <v>1</v>
      </c>
      <c r="C733" s="1" t="s">
        <v>9505</v>
      </c>
      <c r="D733" s="1" t="s">
        <v>37</v>
      </c>
      <c r="E733" s="1">
        <v>111471.83</v>
      </c>
      <c r="F733" s="28" t="s">
        <v>9506</v>
      </c>
      <c r="G733" s="28" t="s">
        <v>9507</v>
      </c>
      <c r="H733" s="1">
        <v>32</v>
      </c>
      <c r="I733" s="1" t="s">
        <v>38</v>
      </c>
      <c r="J733" s="1">
        <v>5</v>
      </c>
      <c r="K733" s="1" t="s">
        <v>185</v>
      </c>
      <c r="L733" s="28" t="s">
        <v>50</v>
      </c>
      <c r="M733" s="28" t="s">
        <v>53</v>
      </c>
      <c r="N733" s="1" t="s">
        <v>42</v>
      </c>
      <c r="O733" s="1" t="s">
        <v>1135</v>
      </c>
      <c r="P733" s="1" t="s">
        <v>9508</v>
      </c>
      <c r="Q733" s="1" t="s">
        <v>70</v>
      </c>
      <c r="R733" s="1">
        <v>5</v>
      </c>
      <c r="S733" s="1">
        <v>3</v>
      </c>
      <c r="T733" s="1">
        <v>0</v>
      </c>
      <c r="U733" s="28" t="s">
        <v>4443</v>
      </c>
      <c r="V733" s="1">
        <v>1</v>
      </c>
      <c r="W733" s="28" t="s">
        <v>9509</v>
      </c>
      <c r="X733" s="2">
        <v>44866</v>
      </c>
      <c r="Y733" s="2">
        <v>44926</v>
      </c>
      <c r="Z733" s="1">
        <v>111471.83</v>
      </c>
      <c r="AA733" s="1">
        <v>0</v>
      </c>
      <c r="AB733" s="1">
        <v>0</v>
      </c>
      <c r="AC733" s="1">
        <v>0</v>
      </c>
      <c r="AD733" s="1">
        <v>0</v>
      </c>
      <c r="AE733" s="28" t="s">
        <v>46</v>
      </c>
      <c r="AF733" s="28" t="s">
        <v>91</v>
      </c>
      <c r="AG733" s="28" t="s">
        <v>9510</v>
      </c>
      <c r="AH733" s="28" t="s">
        <v>55</v>
      </c>
      <c r="AI733" s="28" t="s">
        <v>56</v>
      </c>
      <c r="AJ733" s="28" t="s">
        <v>49</v>
      </c>
      <c r="AK733" s="28" t="s">
        <v>49</v>
      </c>
    </row>
    <row r="734" spans="1:37" s="1" customFormat="1" ht="90" customHeight="1">
      <c r="A734" s="1">
        <v>2023</v>
      </c>
      <c r="B734" s="1">
        <v>1</v>
      </c>
      <c r="C734" s="1" t="s">
        <v>15230</v>
      </c>
      <c r="D734" s="1" t="s">
        <v>37</v>
      </c>
      <c r="E734" s="1">
        <v>1529530</v>
      </c>
      <c r="F734" s="28" t="s">
        <v>15231</v>
      </c>
      <c r="G734" s="28" t="s">
        <v>15232</v>
      </c>
      <c r="H734" s="1">
        <v>32</v>
      </c>
      <c r="I734" s="1" t="s">
        <v>38</v>
      </c>
      <c r="J734" s="1">
        <v>0</v>
      </c>
      <c r="K734" s="1" t="s">
        <v>52</v>
      </c>
      <c r="L734" s="28" t="s">
        <v>50</v>
      </c>
      <c r="M734" s="28" t="s">
        <v>51</v>
      </c>
      <c r="N734" s="1" t="s">
        <v>42</v>
      </c>
      <c r="O734" s="1" t="s">
        <v>763</v>
      </c>
      <c r="P734" s="1" t="s">
        <v>15233</v>
      </c>
      <c r="Q734" s="1" t="s">
        <v>70</v>
      </c>
      <c r="R734" s="1">
        <v>215</v>
      </c>
      <c r="S734" s="1">
        <v>243</v>
      </c>
      <c r="T734" s="1">
        <v>0</v>
      </c>
      <c r="U734" s="28" t="s">
        <v>15234</v>
      </c>
      <c r="V734" s="1">
        <v>1</v>
      </c>
      <c r="W734" s="28" t="s">
        <v>15235</v>
      </c>
      <c r="X734" s="2">
        <v>44847</v>
      </c>
      <c r="Y734" s="2">
        <v>44926</v>
      </c>
      <c r="Z734" s="1">
        <v>1529530</v>
      </c>
      <c r="AA734" s="1">
        <v>1441730.97</v>
      </c>
      <c r="AB734" s="1">
        <v>1441730.97</v>
      </c>
      <c r="AC734" s="1">
        <v>1441730.97</v>
      </c>
      <c r="AD734" s="1">
        <v>1441730.97</v>
      </c>
      <c r="AE734" s="28" t="s">
        <v>15236</v>
      </c>
      <c r="AF734" s="28" t="s">
        <v>17356</v>
      </c>
      <c r="AG734" s="28" t="s">
        <v>17357</v>
      </c>
      <c r="AH734" s="28" t="s">
        <v>55</v>
      </c>
      <c r="AI734" s="28" t="s">
        <v>56</v>
      </c>
      <c r="AJ734" s="28" t="s">
        <v>49</v>
      </c>
      <c r="AK734" s="28" t="s">
        <v>49</v>
      </c>
    </row>
    <row r="735" spans="1:37" s="1" customFormat="1" ht="90" customHeight="1">
      <c r="A735" s="1">
        <v>2023</v>
      </c>
      <c r="B735" s="1">
        <v>1</v>
      </c>
      <c r="C735" s="1" t="s">
        <v>13260</v>
      </c>
      <c r="D735" s="1" t="s">
        <v>37</v>
      </c>
      <c r="E735" s="1">
        <v>2428537</v>
      </c>
      <c r="F735" s="28" t="s">
        <v>13261</v>
      </c>
      <c r="G735" s="28" t="s">
        <v>13262</v>
      </c>
      <c r="H735" s="1">
        <v>32</v>
      </c>
      <c r="I735" s="1" t="s">
        <v>38</v>
      </c>
      <c r="J735" s="1">
        <v>0</v>
      </c>
      <c r="K735" s="1" t="s">
        <v>52</v>
      </c>
      <c r="L735" s="28" t="s">
        <v>50</v>
      </c>
      <c r="M735" s="28" t="s">
        <v>51</v>
      </c>
      <c r="N735" s="1" t="s">
        <v>42</v>
      </c>
      <c r="O735" s="1" t="s">
        <v>763</v>
      </c>
      <c r="P735" s="1" t="s">
        <v>13263</v>
      </c>
      <c r="Q735" s="1" t="s">
        <v>70</v>
      </c>
      <c r="R735" s="1">
        <v>1008</v>
      </c>
      <c r="S735" s="1">
        <v>905</v>
      </c>
      <c r="T735" s="1">
        <v>0</v>
      </c>
      <c r="U735" s="28" t="s">
        <v>13264</v>
      </c>
      <c r="V735" s="1">
        <v>1</v>
      </c>
      <c r="W735" s="28" t="s">
        <v>13265</v>
      </c>
      <c r="X735" s="2">
        <v>44860</v>
      </c>
      <c r="Y735" s="2">
        <v>44926</v>
      </c>
      <c r="Z735" s="1">
        <v>2428537</v>
      </c>
      <c r="AA735" s="1">
        <v>2334688.83</v>
      </c>
      <c r="AB735" s="1">
        <v>2334688.83</v>
      </c>
      <c r="AC735" s="1">
        <v>2334688.83</v>
      </c>
      <c r="AD735" s="1">
        <v>2334688.83</v>
      </c>
      <c r="AE735" s="28" t="s">
        <v>13266</v>
      </c>
      <c r="AF735" s="28" t="s">
        <v>17358</v>
      </c>
      <c r="AG735" s="28" t="s">
        <v>17359</v>
      </c>
      <c r="AH735" s="28" t="s">
        <v>55</v>
      </c>
      <c r="AI735" s="28" t="s">
        <v>56</v>
      </c>
      <c r="AJ735" s="28" t="s">
        <v>49</v>
      </c>
      <c r="AK735" s="28" t="s">
        <v>49</v>
      </c>
    </row>
    <row r="736" spans="1:37" s="1" customFormat="1" ht="90" customHeight="1">
      <c r="A736" s="1">
        <v>2023</v>
      </c>
      <c r="B736" s="1">
        <v>1</v>
      </c>
      <c r="C736" s="1" t="s">
        <v>13267</v>
      </c>
      <c r="D736" s="1" t="s">
        <v>37</v>
      </c>
      <c r="E736" s="1">
        <v>1188323</v>
      </c>
      <c r="F736" s="28" t="s">
        <v>13268</v>
      </c>
      <c r="G736" s="28" t="s">
        <v>13269</v>
      </c>
      <c r="H736" s="1">
        <v>32</v>
      </c>
      <c r="I736" s="1" t="s">
        <v>38</v>
      </c>
      <c r="J736" s="1">
        <v>0</v>
      </c>
      <c r="K736" s="1" t="s">
        <v>52</v>
      </c>
      <c r="L736" s="28" t="s">
        <v>50</v>
      </c>
      <c r="M736" s="28" t="s">
        <v>51</v>
      </c>
      <c r="N736" s="1" t="s">
        <v>42</v>
      </c>
      <c r="O736" s="1" t="s">
        <v>763</v>
      </c>
      <c r="P736" s="1" t="s">
        <v>13270</v>
      </c>
      <c r="Q736" s="1" t="s">
        <v>70</v>
      </c>
      <c r="R736" s="1">
        <v>52</v>
      </c>
      <c r="S736" s="1">
        <v>64</v>
      </c>
      <c r="T736" s="1">
        <v>0</v>
      </c>
      <c r="U736" s="28" t="s">
        <v>572</v>
      </c>
      <c r="V736" s="1">
        <v>1</v>
      </c>
      <c r="W736" s="28" t="s">
        <v>13271</v>
      </c>
      <c r="X736" s="2">
        <v>44847</v>
      </c>
      <c r="Y736" s="2">
        <v>44926</v>
      </c>
      <c r="Z736" s="1">
        <v>1188323</v>
      </c>
      <c r="AA736" s="1">
        <v>1126491.6399999999</v>
      </c>
      <c r="AB736" s="1">
        <v>1120996.25</v>
      </c>
      <c r="AC736" s="1">
        <v>1120996.25</v>
      </c>
      <c r="AD736" s="1">
        <v>1120996.25</v>
      </c>
      <c r="AE736" s="28" t="s">
        <v>13272</v>
      </c>
      <c r="AF736" s="28" t="s">
        <v>861</v>
      </c>
      <c r="AG736" s="28" t="s">
        <v>13273</v>
      </c>
      <c r="AH736" s="28" t="s">
        <v>55</v>
      </c>
      <c r="AI736" s="28" t="s">
        <v>56</v>
      </c>
      <c r="AJ736" s="28" t="s">
        <v>49</v>
      </c>
      <c r="AK736" s="28" t="s">
        <v>49</v>
      </c>
    </row>
    <row r="737" spans="1:37" s="1" customFormat="1" ht="90" customHeight="1">
      <c r="A737" s="1">
        <v>2023</v>
      </c>
      <c r="B737" s="1">
        <v>1</v>
      </c>
      <c r="C737" s="1" t="s">
        <v>363</v>
      </c>
      <c r="D737" s="1" t="s">
        <v>37</v>
      </c>
      <c r="E737" s="1">
        <v>30092188.120000001</v>
      </c>
      <c r="F737" s="28" t="s">
        <v>364</v>
      </c>
      <c r="G737" s="28" t="s">
        <v>365</v>
      </c>
      <c r="H737" s="1">
        <v>32</v>
      </c>
      <c r="I737" s="1" t="s">
        <v>38</v>
      </c>
      <c r="J737" s="1">
        <v>53</v>
      </c>
      <c r="K737" s="1" t="s">
        <v>39</v>
      </c>
      <c r="L737" s="28" t="s">
        <v>50</v>
      </c>
      <c r="M737" s="28" t="s">
        <v>68</v>
      </c>
      <c r="N737" s="1" t="s">
        <v>42</v>
      </c>
      <c r="O737" s="1" t="s">
        <v>109</v>
      </c>
      <c r="P737" s="1" t="s">
        <v>66</v>
      </c>
      <c r="Q737" s="1" t="s">
        <v>70</v>
      </c>
      <c r="R737" s="1">
        <v>2700</v>
      </c>
      <c r="S737" s="1">
        <v>2500</v>
      </c>
      <c r="T737" s="1">
        <v>0</v>
      </c>
      <c r="U737" s="28" t="s">
        <v>366</v>
      </c>
      <c r="V737" s="1">
        <v>1</v>
      </c>
      <c r="W737" s="28" t="s">
        <v>367</v>
      </c>
      <c r="X737" s="2">
        <v>44228</v>
      </c>
      <c r="Y737" s="2">
        <v>44316</v>
      </c>
      <c r="Z737" s="1">
        <v>0</v>
      </c>
      <c r="AA737" s="1">
        <v>0</v>
      </c>
      <c r="AB737" s="1">
        <v>0</v>
      </c>
      <c r="AC737" s="1">
        <v>0</v>
      </c>
      <c r="AD737" s="1">
        <v>0</v>
      </c>
      <c r="AE737" s="28" t="s">
        <v>46</v>
      </c>
      <c r="AF737" s="28" t="s">
        <v>91</v>
      </c>
      <c r="AG737" s="28" t="s">
        <v>368</v>
      </c>
      <c r="AH737" s="28" t="s">
        <v>55</v>
      </c>
      <c r="AI737" s="28" t="s">
        <v>56</v>
      </c>
      <c r="AJ737" s="28" t="s">
        <v>17360</v>
      </c>
      <c r="AK737" s="28" t="s">
        <v>49</v>
      </c>
    </row>
    <row r="738" spans="1:37" s="1" customFormat="1" ht="90" customHeight="1">
      <c r="A738" s="1">
        <v>2023</v>
      </c>
      <c r="B738" s="1">
        <v>1</v>
      </c>
      <c r="C738" s="1" t="s">
        <v>6632</v>
      </c>
      <c r="D738" s="1" t="s">
        <v>37</v>
      </c>
      <c r="E738" s="1">
        <v>683495.57</v>
      </c>
      <c r="F738" s="28" t="s">
        <v>6633</v>
      </c>
      <c r="G738" s="28" t="s">
        <v>6634</v>
      </c>
      <c r="H738" s="1">
        <v>32</v>
      </c>
      <c r="I738" s="1" t="s">
        <v>38</v>
      </c>
      <c r="J738" s="1">
        <v>36</v>
      </c>
      <c r="K738" s="1" t="s">
        <v>167</v>
      </c>
      <c r="L738" s="28" t="s">
        <v>50</v>
      </c>
      <c r="M738" s="28" t="s">
        <v>60</v>
      </c>
      <c r="N738" s="1" t="s">
        <v>42</v>
      </c>
      <c r="O738" s="1" t="s">
        <v>3983</v>
      </c>
      <c r="P738" s="1" t="s">
        <v>6635</v>
      </c>
      <c r="Q738" s="1" t="s">
        <v>70</v>
      </c>
      <c r="R738" s="1">
        <v>5952</v>
      </c>
      <c r="S738" s="1">
        <v>4869</v>
      </c>
      <c r="T738" s="1">
        <v>0</v>
      </c>
      <c r="U738" s="28" t="s">
        <v>1585</v>
      </c>
      <c r="V738" s="1">
        <v>1</v>
      </c>
      <c r="W738" s="28" t="s">
        <v>6636</v>
      </c>
      <c r="X738" s="2">
        <v>44707</v>
      </c>
      <c r="Y738" s="2">
        <v>44739</v>
      </c>
      <c r="Z738" s="1">
        <v>683495.57</v>
      </c>
      <c r="AA738" s="1">
        <v>683495.57</v>
      </c>
      <c r="AB738" s="1">
        <v>683495.57</v>
      </c>
      <c r="AC738" s="1">
        <v>683495.57</v>
      </c>
      <c r="AD738" s="1">
        <v>683495.57</v>
      </c>
      <c r="AE738" s="28" t="s">
        <v>3987</v>
      </c>
      <c r="AF738" s="28" t="s">
        <v>318</v>
      </c>
      <c r="AG738" s="28" t="s">
        <v>17361</v>
      </c>
      <c r="AH738" s="28" t="s">
        <v>55</v>
      </c>
      <c r="AI738" s="28" t="s">
        <v>56</v>
      </c>
      <c r="AJ738" s="28" t="s">
        <v>49</v>
      </c>
      <c r="AK738" s="28" t="s">
        <v>49</v>
      </c>
    </row>
    <row r="739" spans="1:37" s="1" customFormat="1" ht="90" customHeight="1">
      <c r="A739" s="1">
        <v>2023</v>
      </c>
      <c r="B739" s="1">
        <v>1</v>
      </c>
      <c r="C739" s="1" t="s">
        <v>12175</v>
      </c>
      <c r="D739" s="1" t="s">
        <v>37</v>
      </c>
      <c r="E739" s="1">
        <v>900000.7</v>
      </c>
      <c r="F739" s="28" t="s">
        <v>12176</v>
      </c>
      <c r="G739" s="28" t="s">
        <v>12177</v>
      </c>
      <c r="H739" s="1">
        <v>32</v>
      </c>
      <c r="I739" s="1" t="s">
        <v>38</v>
      </c>
      <c r="J739" s="1">
        <v>36</v>
      </c>
      <c r="K739" s="1" t="s">
        <v>167</v>
      </c>
      <c r="L739" s="28" t="s">
        <v>50</v>
      </c>
      <c r="M739" s="28" t="s">
        <v>68</v>
      </c>
      <c r="N739" s="1" t="s">
        <v>42</v>
      </c>
      <c r="O739" s="1" t="s">
        <v>3983</v>
      </c>
      <c r="P739" s="1" t="s">
        <v>12178</v>
      </c>
      <c r="Q739" s="1" t="s">
        <v>70</v>
      </c>
      <c r="R739" s="1">
        <v>825</v>
      </c>
      <c r="S739" s="1">
        <v>675</v>
      </c>
      <c r="T739" s="1">
        <v>0</v>
      </c>
      <c r="U739" s="28" t="s">
        <v>712</v>
      </c>
      <c r="V739" s="1">
        <v>1</v>
      </c>
      <c r="W739" s="28" t="s">
        <v>12179</v>
      </c>
      <c r="X739" s="2">
        <v>44698</v>
      </c>
      <c r="Y739" s="2">
        <v>44729</v>
      </c>
      <c r="Z739" s="1">
        <v>900000.7</v>
      </c>
      <c r="AA739" s="1">
        <v>900000.7</v>
      </c>
      <c r="AB739" s="1">
        <v>900000.7</v>
      </c>
      <c r="AC739" s="1">
        <v>900000.7</v>
      </c>
      <c r="AD739" s="1">
        <v>900000.7</v>
      </c>
      <c r="AE739" s="28" t="s">
        <v>3987</v>
      </c>
      <c r="AF739" s="28" t="s">
        <v>420</v>
      </c>
      <c r="AG739" s="28" t="s">
        <v>17362</v>
      </c>
      <c r="AH739" s="28" t="s">
        <v>55</v>
      </c>
      <c r="AI739" s="28" t="s">
        <v>56</v>
      </c>
      <c r="AJ739" s="28" t="s">
        <v>49</v>
      </c>
      <c r="AK739" s="28" t="s">
        <v>49</v>
      </c>
    </row>
    <row r="740" spans="1:37" s="1" customFormat="1" ht="90" customHeight="1">
      <c r="A740" s="1">
        <v>2023</v>
      </c>
      <c r="B740" s="1">
        <v>1</v>
      </c>
      <c r="C740" s="1" t="s">
        <v>6223</v>
      </c>
      <c r="D740" s="1" t="s">
        <v>37</v>
      </c>
      <c r="E740" s="1">
        <v>116400.2</v>
      </c>
      <c r="F740" s="28" t="s">
        <v>6224</v>
      </c>
      <c r="G740" s="28" t="s">
        <v>6225</v>
      </c>
      <c r="H740" s="1">
        <v>32</v>
      </c>
      <c r="I740" s="1" t="s">
        <v>38</v>
      </c>
      <c r="J740" s="1">
        <v>25</v>
      </c>
      <c r="K740" s="1" t="s">
        <v>74</v>
      </c>
      <c r="L740" s="28" t="s">
        <v>50</v>
      </c>
      <c r="M740" s="28" t="s">
        <v>51</v>
      </c>
      <c r="N740" s="1" t="s">
        <v>42</v>
      </c>
      <c r="O740" s="1" t="s">
        <v>6226</v>
      </c>
      <c r="P740" s="1" t="s">
        <v>6227</v>
      </c>
      <c r="Q740" s="1" t="s">
        <v>70</v>
      </c>
      <c r="R740" s="1">
        <v>14</v>
      </c>
      <c r="S740" s="1">
        <v>12</v>
      </c>
      <c r="T740" s="1">
        <v>0</v>
      </c>
      <c r="U740" s="28" t="s">
        <v>6228</v>
      </c>
      <c r="V740" s="1">
        <v>1</v>
      </c>
      <c r="W740" s="28" t="s">
        <v>6229</v>
      </c>
      <c r="X740" s="2">
        <v>44774</v>
      </c>
      <c r="Y740" s="2">
        <v>44926</v>
      </c>
      <c r="Z740" s="1">
        <v>0</v>
      </c>
      <c r="AA740" s="1">
        <v>0</v>
      </c>
      <c r="AB740" s="1">
        <v>0</v>
      </c>
      <c r="AC740" s="1">
        <v>0</v>
      </c>
      <c r="AD740" s="1">
        <v>0</v>
      </c>
      <c r="AE740" s="28" t="s">
        <v>6230</v>
      </c>
      <c r="AF740" s="28" t="s">
        <v>15786</v>
      </c>
      <c r="AG740" s="28" t="s">
        <v>17363</v>
      </c>
      <c r="AH740" s="28" t="s">
        <v>55</v>
      </c>
      <c r="AI740" s="28" t="s">
        <v>56</v>
      </c>
      <c r="AJ740" s="28" t="s">
        <v>49</v>
      </c>
      <c r="AK740" s="28" t="s">
        <v>49</v>
      </c>
    </row>
    <row r="741" spans="1:37" s="1" customFormat="1" ht="90" customHeight="1">
      <c r="A741" s="1">
        <v>2023</v>
      </c>
      <c r="B741" s="1">
        <v>1</v>
      </c>
      <c r="C741" s="1" t="s">
        <v>13794</v>
      </c>
      <c r="D741" s="1" t="s">
        <v>37</v>
      </c>
      <c r="E741" s="1">
        <v>17991.599999999999</v>
      </c>
      <c r="F741" s="28" t="s">
        <v>13795</v>
      </c>
      <c r="G741" s="28" t="s">
        <v>13796</v>
      </c>
      <c r="H741" s="1">
        <v>32</v>
      </c>
      <c r="I741" s="1" t="s">
        <v>38</v>
      </c>
      <c r="J741" s="1">
        <v>25</v>
      </c>
      <c r="K741" s="1" t="s">
        <v>74</v>
      </c>
      <c r="L741" s="28" t="s">
        <v>50</v>
      </c>
      <c r="M741" s="28" t="s">
        <v>51</v>
      </c>
      <c r="N741" s="1" t="s">
        <v>42</v>
      </c>
      <c r="O741" s="1" t="s">
        <v>6226</v>
      </c>
      <c r="P741" s="1" t="s">
        <v>13797</v>
      </c>
      <c r="Q741" s="1" t="s">
        <v>70</v>
      </c>
      <c r="R741" s="1">
        <v>15</v>
      </c>
      <c r="S741" s="1">
        <v>11</v>
      </c>
      <c r="T741" s="1">
        <v>0</v>
      </c>
      <c r="U741" s="28" t="s">
        <v>611</v>
      </c>
      <c r="V741" s="1">
        <v>1</v>
      </c>
      <c r="W741" s="28" t="s">
        <v>13798</v>
      </c>
      <c r="X741" s="2">
        <v>44774</v>
      </c>
      <c r="Y741" s="2">
        <v>44926</v>
      </c>
      <c r="Z741" s="1">
        <v>0</v>
      </c>
      <c r="AA741" s="1">
        <v>0</v>
      </c>
      <c r="AB741" s="1">
        <v>0</v>
      </c>
      <c r="AC741" s="1">
        <v>0</v>
      </c>
      <c r="AD741" s="1">
        <v>0</v>
      </c>
      <c r="AE741" s="28" t="s">
        <v>13799</v>
      </c>
      <c r="AF741" s="28" t="s">
        <v>17364</v>
      </c>
      <c r="AG741" s="28" t="s">
        <v>17365</v>
      </c>
      <c r="AH741" s="28" t="s">
        <v>55</v>
      </c>
      <c r="AI741" s="28" t="s">
        <v>56</v>
      </c>
      <c r="AJ741" s="28" t="s">
        <v>49</v>
      </c>
      <c r="AK741" s="28" t="s">
        <v>49</v>
      </c>
    </row>
    <row r="742" spans="1:37" s="1" customFormat="1" ht="90" customHeight="1">
      <c r="A742" s="1">
        <v>2023</v>
      </c>
      <c r="B742" s="1">
        <v>1</v>
      </c>
      <c r="C742" s="1" t="s">
        <v>309</v>
      </c>
      <c r="D742" s="1" t="s">
        <v>37</v>
      </c>
      <c r="E742" s="1">
        <v>13947724</v>
      </c>
      <c r="F742" s="28" t="s">
        <v>465</v>
      </c>
      <c r="G742" s="28" t="s">
        <v>310</v>
      </c>
      <c r="H742" s="1">
        <v>32</v>
      </c>
      <c r="I742" s="1" t="s">
        <v>38</v>
      </c>
      <c r="J742" s="1">
        <v>0</v>
      </c>
      <c r="K742" s="1" t="s">
        <v>52</v>
      </c>
      <c r="L742" s="28" t="s">
        <v>122</v>
      </c>
      <c r="M742" s="28" t="s">
        <v>60</v>
      </c>
      <c r="N742" s="1" t="s">
        <v>42</v>
      </c>
      <c r="O742" s="1" t="s">
        <v>123</v>
      </c>
      <c r="P742" s="1" t="s">
        <v>66</v>
      </c>
      <c r="Q742" s="1" t="s">
        <v>70</v>
      </c>
      <c r="R742" s="1">
        <v>170</v>
      </c>
      <c r="S742" s="1">
        <v>155</v>
      </c>
      <c r="T742" s="1">
        <v>0</v>
      </c>
      <c r="U742" s="28" t="s">
        <v>259</v>
      </c>
      <c r="V742" s="1">
        <v>1</v>
      </c>
      <c r="W742" s="28" t="s">
        <v>311</v>
      </c>
      <c r="X742" s="2">
        <v>44147</v>
      </c>
      <c r="Y742" s="2">
        <v>44299</v>
      </c>
      <c r="Z742" s="1">
        <v>11855565</v>
      </c>
      <c r="AA742" s="1">
        <v>13841365.01</v>
      </c>
      <c r="AB742" s="1">
        <v>8368634</v>
      </c>
      <c r="AC742" s="1">
        <v>8368634</v>
      </c>
      <c r="AD742" s="1">
        <v>8368634</v>
      </c>
      <c r="AE742" s="28" t="s">
        <v>466</v>
      </c>
      <c r="AF742" s="28" t="s">
        <v>17366</v>
      </c>
      <c r="AG742" s="28" t="s">
        <v>467</v>
      </c>
      <c r="AH742" s="28" t="s">
        <v>55</v>
      </c>
      <c r="AI742" s="28" t="s">
        <v>56</v>
      </c>
      <c r="AJ742" s="28" t="s">
        <v>49</v>
      </c>
      <c r="AK742" s="28" t="s">
        <v>49</v>
      </c>
    </row>
    <row r="743" spans="1:37" s="1" customFormat="1" ht="90" customHeight="1">
      <c r="A743" s="1">
        <v>2023</v>
      </c>
      <c r="B743" s="1">
        <v>1</v>
      </c>
      <c r="C743" s="1" t="s">
        <v>14047</v>
      </c>
      <c r="D743" s="1" t="s">
        <v>37</v>
      </c>
      <c r="E743" s="1">
        <v>4112961.38</v>
      </c>
      <c r="F743" s="28" t="s">
        <v>14048</v>
      </c>
      <c r="G743" s="28" t="s">
        <v>14049</v>
      </c>
      <c r="H743" s="1">
        <v>32</v>
      </c>
      <c r="I743" s="1" t="s">
        <v>38</v>
      </c>
      <c r="J743" s="1">
        <v>6</v>
      </c>
      <c r="K743" s="1" t="s">
        <v>183</v>
      </c>
      <c r="L743" s="28" t="s">
        <v>50</v>
      </c>
      <c r="M743" s="28" t="s">
        <v>128</v>
      </c>
      <c r="N743" s="1" t="s">
        <v>42</v>
      </c>
      <c r="O743" s="1" t="s">
        <v>123</v>
      </c>
      <c r="P743" s="1" t="s">
        <v>14050</v>
      </c>
      <c r="Q743" s="1" t="s">
        <v>70</v>
      </c>
      <c r="R743" s="1">
        <v>3274</v>
      </c>
      <c r="S743" s="1">
        <v>3104</v>
      </c>
      <c r="T743" s="1">
        <v>0</v>
      </c>
      <c r="U743" s="28" t="s">
        <v>842</v>
      </c>
      <c r="V743" s="1">
        <v>1</v>
      </c>
      <c r="W743" s="28" t="s">
        <v>14051</v>
      </c>
      <c r="X743" s="2">
        <v>44866</v>
      </c>
      <c r="Y743" s="2">
        <v>44926</v>
      </c>
      <c r="Z743" s="1">
        <v>258307.5</v>
      </c>
      <c r="AA743" s="1">
        <v>0</v>
      </c>
      <c r="AB743" s="1">
        <v>0</v>
      </c>
      <c r="AC743" s="1">
        <v>0</v>
      </c>
      <c r="AD743" s="1">
        <v>0</v>
      </c>
      <c r="AE743" s="28" t="s">
        <v>46</v>
      </c>
      <c r="AF743" s="28" t="s">
        <v>2927</v>
      </c>
      <c r="AG743" s="28" t="s">
        <v>14052</v>
      </c>
      <c r="AH743" s="28" t="s">
        <v>55</v>
      </c>
      <c r="AI743" s="28" t="s">
        <v>56</v>
      </c>
      <c r="AJ743" s="28" t="s">
        <v>49</v>
      </c>
      <c r="AK743" s="28" t="s">
        <v>17367</v>
      </c>
    </row>
    <row r="744" spans="1:37" s="1" customFormat="1" ht="90" customHeight="1">
      <c r="A744" s="1">
        <v>2023</v>
      </c>
      <c r="B744" s="1">
        <v>1</v>
      </c>
      <c r="C744" s="1" t="s">
        <v>340</v>
      </c>
      <c r="D744" s="1" t="s">
        <v>37</v>
      </c>
      <c r="E744" s="1">
        <v>21567039.550000001</v>
      </c>
      <c r="F744" s="28" t="s">
        <v>190</v>
      </c>
      <c r="G744" s="28" t="s">
        <v>191</v>
      </c>
      <c r="H744" s="1">
        <v>32</v>
      </c>
      <c r="I744" s="1" t="s">
        <v>38</v>
      </c>
      <c r="J744" s="1">
        <v>53</v>
      </c>
      <c r="K744" s="1" t="s">
        <v>39</v>
      </c>
      <c r="L744" s="28" t="s">
        <v>50</v>
      </c>
      <c r="M744" s="28" t="s">
        <v>68</v>
      </c>
      <c r="N744" s="1" t="s">
        <v>42</v>
      </c>
      <c r="O744" s="1" t="s">
        <v>109</v>
      </c>
      <c r="P744" s="1" t="s">
        <v>66</v>
      </c>
      <c r="Q744" s="1" t="s">
        <v>70</v>
      </c>
      <c r="R744" s="1">
        <v>1800</v>
      </c>
      <c r="S744" s="1">
        <v>1600</v>
      </c>
      <c r="T744" s="1">
        <v>0</v>
      </c>
      <c r="U744" s="28" t="s">
        <v>192</v>
      </c>
      <c r="V744" s="1">
        <v>1</v>
      </c>
      <c r="W744" s="28" t="s">
        <v>341</v>
      </c>
      <c r="X744" s="2">
        <v>44179</v>
      </c>
      <c r="Y744" s="2">
        <v>44179</v>
      </c>
      <c r="Z744" s="1">
        <v>0</v>
      </c>
      <c r="AA744" s="1">
        <v>0</v>
      </c>
      <c r="AB744" s="1">
        <v>0</v>
      </c>
      <c r="AC744" s="1">
        <v>0</v>
      </c>
      <c r="AD744" s="1">
        <v>0</v>
      </c>
      <c r="AE744" s="28" t="s">
        <v>46</v>
      </c>
      <c r="AF744" s="28" t="s">
        <v>91</v>
      </c>
      <c r="AG744" s="28" t="s">
        <v>342</v>
      </c>
      <c r="AH744" s="28" t="s">
        <v>55</v>
      </c>
      <c r="AI744" s="28" t="s">
        <v>56</v>
      </c>
      <c r="AJ744" s="28" t="s">
        <v>17368</v>
      </c>
      <c r="AK744" s="28" t="s">
        <v>49</v>
      </c>
    </row>
    <row r="745" spans="1:37" s="1" customFormat="1" ht="90" customHeight="1">
      <c r="A745" s="1">
        <v>2023</v>
      </c>
      <c r="B745" s="1">
        <v>1</v>
      </c>
      <c r="C745" s="1" t="s">
        <v>10665</v>
      </c>
      <c r="D745" s="1" t="s">
        <v>37</v>
      </c>
      <c r="E745" s="1">
        <v>46279.57</v>
      </c>
      <c r="F745" s="28" t="s">
        <v>10666</v>
      </c>
      <c r="G745" s="28" t="s">
        <v>10667</v>
      </c>
      <c r="H745" s="1">
        <v>32</v>
      </c>
      <c r="I745" s="1" t="s">
        <v>38</v>
      </c>
      <c r="J745" s="1">
        <v>45</v>
      </c>
      <c r="K745" s="1" t="s">
        <v>1134</v>
      </c>
      <c r="L745" s="28" t="s">
        <v>50</v>
      </c>
      <c r="M745" s="28" t="s">
        <v>53</v>
      </c>
      <c r="N745" s="1" t="s">
        <v>42</v>
      </c>
      <c r="O745" s="1" t="s">
        <v>1135</v>
      </c>
      <c r="P745" s="1" t="s">
        <v>10668</v>
      </c>
      <c r="Q745" s="1" t="s">
        <v>70</v>
      </c>
      <c r="R745" s="1">
        <v>4</v>
      </c>
      <c r="S745" s="1">
        <v>3</v>
      </c>
      <c r="T745" s="1">
        <v>0</v>
      </c>
      <c r="U745" s="28" t="s">
        <v>141</v>
      </c>
      <c r="V745" s="1">
        <v>1</v>
      </c>
      <c r="W745" s="28" t="s">
        <v>10669</v>
      </c>
      <c r="X745" s="2">
        <v>44743</v>
      </c>
      <c r="Y745" s="2">
        <v>44804</v>
      </c>
      <c r="Z745" s="1">
        <v>69419.350000000006</v>
      </c>
      <c r="AA745" s="1">
        <v>69419.350000000006</v>
      </c>
      <c r="AB745" s="1">
        <v>69419.350000000006</v>
      </c>
      <c r="AC745" s="1">
        <v>69419.350000000006</v>
      </c>
      <c r="AD745" s="1">
        <v>69419.350000000006</v>
      </c>
      <c r="AE745" s="28" t="s">
        <v>3276</v>
      </c>
      <c r="AF745" s="28" t="s">
        <v>10139</v>
      </c>
      <c r="AG745" s="28" t="s">
        <v>17369</v>
      </c>
      <c r="AH745" s="28" t="s">
        <v>55</v>
      </c>
      <c r="AI745" s="28" t="s">
        <v>56</v>
      </c>
      <c r="AJ745" s="28" t="s">
        <v>49</v>
      </c>
      <c r="AK745" s="28" t="s">
        <v>49</v>
      </c>
    </row>
    <row r="746" spans="1:37" s="1" customFormat="1" ht="90" customHeight="1">
      <c r="A746" s="1">
        <v>2023</v>
      </c>
      <c r="B746" s="1">
        <v>1</v>
      </c>
      <c r="C746" s="1" t="s">
        <v>3934</v>
      </c>
      <c r="D746" s="1" t="s">
        <v>37</v>
      </c>
      <c r="E746" s="1">
        <v>11447.74</v>
      </c>
      <c r="F746" s="28" t="s">
        <v>3935</v>
      </c>
      <c r="G746" s="28" t="s">
        <v>3936</v>
      </c>
      <c r="H746" s="1">
        <v>32</v>
      </c>
      <c r="I746" s="1" t="s">
        <v>38</v>
      </c>
      <c r="J746" s="1">
        <v>24</v>
      </c>
      <c r="K746" s="1" t="s">
        <v>69</v>
      </c>
      <c r="L746" s="28" t="s">
        <v>50</v>
      </c>
      <c r="M746" s="28" t="s">
        <v>53</v>
      </c>
      <c r="N746" s="1" t="s">
        <v>42</v>
      </c>
      <c r="O746" s="1" t="s">
        <v>1135</v>
      </c>
      <c r="P746" s="1" t="s">
        <v>3937</v>
      </c>
      <c r="Q746" s="1" t="s">
        <v>70</v>
      </c>
      <c r="R746" s="1">
        <v>5</v>
      </c>
      <c r="S746" s="1">
        <v>3</v>
      </c>
      <c r="T746" s="1">
        <v>0</v>
      </c>
      <c r="U746" s="28" t="s">
        <v>3938</v>
      </c>
      <c r="V746" s="1">
        <v>1</v>
      </c>
      <c r="W746" s="28" t="s">
        <v>3939</v>
      </c>
      <c r="X746" s="2">
        <v>44774</v>
      </c>
      <c r="Y746" s="2">
        <v>44834</v>
      </c>
      <c r="Z746" s="1">
        <v>7669.99</v>
      </c>
      <c r="AA746" s="1">
        <v>7669.99</v>
      </c>
      <c r="AB746" s="1">
        <v>7669.99</v>
      </c>
      <c r="AC746" s="1">
        <v>7669.99</v>
      </c>
      <c r="AD746" s="1">
        <v>7669.99</v>
      </c>
      <c r="AE746" s="28" t="s">
        <v>3327</v>
      </c>
      <c r="AF746" s="28" t="s">
        <v>143</v>
      </c>
      <c r="AG746" s="28" t="s">
        <v>3940</v>
      </c>
      <c r="AH746" s="28" t="s">
        <v>55</v>
      </c>
      <c r="AI746" s="28" t="s">
        <v>56</v>
      </c>
      <c r="AJ746" s="28" t="s">
        <v>49</v>
      </c>
      <c r="AK746" s="28" t="s">
        <v>49</v>
      </c>
    </row>
    <row r="747" spans="1:37" s="1" customFormat="1" ht="90" customHeight="1">
      <c r="A747" s="1">
        <v>2023</v>
      </c>
      <c r="B747" s="1">
        <v>1</v>
      </c>
      <c r="C747" s="1" t="s">
        <v>15514</v>
      </c>
      <c r="D747" s="1" t="s">
        <v>37</v>
      </c>
      <c r="E747" s="1">
        <v>148853.85999999999</v>
      </c>
      <c r="F747" s="28" t="s">
        <v>15515</v>
      </c>
      <c r="G747" s="28" t="s">
        <v>15516</v>
      </c>
      <c r="H747" s="1">
        <v>32</v>
      </c>
      <c r="I747" s="1" t="s">
        <v>38</v>
      </c>
      <c r="J747" s="1">
        <v>25</v>
      </c>
      <c r="K747" s="1" t="s">
        <v>74</v>
      </c>
      <c r="L747" s="28" t="s">
        <v>50</v>
      </c>
      <c r="M747" s="28" t="s">
        <v>60</v>
      </c>
      <c r="N747" s="1" t="s">
        <v>42</v>
      </c>
      <c r="O747" s="1" t="s">
        <v>123</v>
      </c>
      <c r="P747" s="1" t="s">
        <v>15517</v>
      </c>
      <c r="Q747" s="1" t="s">
        <v>70</v>
      </c>
      <c r="R747" s="1">
        <v>14</v>
      </c>
      <c r="S747" s="1">
        <v>9</v>
      </c>
      <c r="T747" s="1">
        <v>0</v>
      </c>
      <c r="U747" s="28" t="s">
        <v>15518</v>
      </c>
      <c r="V747" s="1">
        <v>1</v>
      </c>
      <c r="W747" s="28" t="s">
        <v>15519</v>
      </c>
      <c r="X747" s="2">
        <v>44910</v>
      </c>
      <c r="Y747" s="2">
        <v>44925</v>
      </c>
      <c r="Z747" s="1">
        <v>0</v>
      </c>
      <c r="AA747" s="1">
        <v>0</v>
      </c>
      <c r="AB747" s="1">
        <v>0</v>
      </c>
      <c r="AC747" s="1">
        <v>0</v>
      </c>
      <c r="AD747" s="1">
        <v>0</v>
      </c>
      <c r="AE747" s="28" t="s">
        <v>13755</v>
      </c>
      <c r="AF747" s="28" t="s">
        <v>17370</v>
      </c>
      <c r="AG747" s="28" t="s">
        <v>17371</v>
      </c>
      <c r="AH747" s="28" t="s">
        <v>55</v>
      </c>
      <c r="AI747" s="28" t="s">
        <v>56</v>
      </c>
      <c r="AJ747" s="28" t="s">
        <v>49</v>
      </c>
      <c r="AK747" s="28" t="s">
        <v>49</v>
      </c>
    </row>
    <row r="748" spans="1:37" s="1" customFormat="1" ht="90" customHeight="1">
      <c r="A748" s="1">
        <v>2023</v>
      </c>
      <c r="B748" s="1">
        <v>1</v>
      </c>
      <c r="C748" s="1" t="s">
        <v>9221</v>
      </c>
      <c r="D748" s="1" t="s">
        <v>37</v>
      </c>
      <c r="E748" s="1">
        <v>57371.44</v>
      </c>
      <c r="F748" s="28" t="s">
        <v>9222</v>
      </c>
      <c r="G748" s="28" t="s">
        <v>9223</v>
      </c>
      <c r="H748" s="1">
        <v>32</v>
      </c>
      <c r="I748" s="1" t="s">
        <v>38</v>
      </c>
      <c r="J748" s="1">
        <v>24</v>
      </c>
      <c r="K748" s="1" t="s">
        <v>69</v>
      </c>
      <c r="L748" s="28" t="s">
        <v>50</v>
      </c>
      <c r="M748" s="28" t="s">
        <v>53</v>
      </c>
      <c r="N748" s="1" t="s">
        <v>42</v>
      </c>
      <c r="O748" s="1" t="s">
        <v>1135</v>
      </c>
      <c r="P748" s="1" t="s">
        <v>9224</v>
      </c>
      <c r="Q748" s="1" t="s">
        <v>70</v>
      </c>
      <c r="R748" s="1">
        <v>5</v>
      </c>
      <c r="S748" s="1">
        <v>4</v>
      </c>
      <c r="T748" s="1">
        <v>0</v>
      </c>
      <c r="U748" s="28" t="s">
        <v>7486</v>
      </c>
      <c r="V748" s="1">
        <v>1</v>
      </c>
      <c r="W748" s="28" t="s">
        <v>9225</v>
      </c>
      <c r="X748" s="2">
        <v>44774</v>
      </c>
      <c r="Y748" s="2">
        <v>44834</v>
      </c>
      <c r="Z748" s="1">
        <v>38438.86</v>
      </c>
      <c r="AA748" s="1">
        <v>38438.86</v>
      </c>
      <c r="AB748" s="1">
        <v>38438.86</v>
      </c>
      <c r="AC748" s="1">
        <v>38438.86</v>
      </c>
      <c r="AD748" s="1">
        <v>38438.86</v>
      </c>
      <c r="AE748" s="28" t="s">
        <v>3327</v>
      </c>
      <c r="AF748" s="28" t="s">
        <v>143</v>
      </c>
      <c r="AG748" s="28" t="s">
        <v>9226</v>
      </c>
      <c r="AH748" s="28" t="s">
        <v>55</v>
      </c>
      <c r="AI748" s="28" t="s">
        <v>56</v>
      </c>
      <c r="AJ748" s="28" t="s">
        <v>49</v>
      </c>
      <c r="AK748" s="28" t="s">
        <v>49</v>
      </c>
    </row>
    <row r="749" spans="1:37" s="1" customFormat="1" ht="90" customHeight="1">
      <c r="A749" s="1">
        <v>2023</v>
      </c>
      <c r="B749" s="1">
        <v>1</v>
      </c>
      <c r="C749" s="1" t="s">
        <v>13954</v>
      </c>
      <c r="D749" s="1" t="s">
        <v>37</v>
      </c>
      <c r="E749" s="1">
        <v>206602.13</v>
      </c>
      <c r="F749" s="28" t="s">
        <v>13955</v>
      </c>
      <c r="G749" s="28" t="s">
        <v>13956</v>
      </c>
      <c r="H749" s="1">
        <v>32</v>
      </c>
      <c r="I749" s="1" t="s">
        <v>38</v>
      </c>
      <c r="J749" s="1">
        <v>24</v>
      </c>
      <c r="K749" s="1" t="s">
        <v>69</v>
      </c>
      <c r="L749" s="28" t="s">
        <v>50</v>
      </c>
      <c r="M749" s="28" t="s">
        <v>53</v>
      </c>
      <c r="N749" s="1" t="s">
        <v>42</v>
      </c>
      <c r="O749" s="1" t="s">
        <v>1135</v>
      </c>
      <c r="P749" s="1" t="s">
        <v>13957</v>
      </c>
      <c r="Q749" s="1" t="s">
        <v>70</v>
      </c>
      <c r="R749" s="1">
        <v>10</v>
      </c>
      <c r="S749" s="1">
        <v>6</v>
      </c>
      <c r="T749" s="1">
        <v>0</v>
      </c>
      <c r="U749" s="28" t="s">
        <v>7814</v>
      </c>
      <c r="V749" s="1">
        <v>1</v>
      </c>
      <c r="W749" s="28" t="s">
        <v>13958</v>
      </c>
      <c r="X749" s="2">
        <v>44774</v>
      </c>
      <c r="Y749" s="2">
        <v>44834</v>
      </c>
      <c r="Z749" s="1">
        <v>138423.43</v>
      </c>
      <c r="AA749" s="1">
        <v>138423.43</v>
      </c>
      <c r="AB749" s="1">
        <v>138423.43</v>
      </c>
      <c r="AC749" s="1">
        <v>138423.43</v>
      </c>
      <c r="AD749" s="1">
        <v>138423.43</v>
      </c>
      <c r="AE749" s="28" t="s">
        <v>3327</v>
      </c>
      <c r="AF749" s="28" t="s">
        <v>143</v>
      </c>
      <c r="AG749" s="28" t="s">
        <v>13959</v>
      </c>
      <c r="AH749" s="28" t="s">
        <v>55</v>
      </c>
      <c r="AI749" s="28" t="s">
        <v>56</v>
      </c>
      <c r="AJ749" s="28" t="s">
        <v>49</v>
      </c>
      <c r="AK749" s="28" t="s">
        <v>49</v>
      </c>
    </row>
    <row r="750" spans="1:37" s="1" customFormat="1" ht="90" customHeight="1">
      <c r="A750" s="1">
        <v>2023</v>
      </c>
      <c r="B750" s="1">
        <v>1</v>
      </c>
      <c r="C750" s="1" t="s">
        <v>7722</v>
      </c>
      <c r="D750" s="1" t="s">
        <v>37</v>
      </c>
      <c r="E750" s="1">
        <v>623317.88</v>
      </c>
      <c r="F750" s="28" t="s">
        <v>7723</v>
      </c>
      <c r="G750" s="28" t="s">
        <v>7724</v>
      </c>
      <c r="H750" s="1">
        <v>32</v>
      </c>
      <c r="I750" s="1" t="s">
        <v>38</v>
      </c>
      <c r="J750" s="1">
        <v>24</v>
      </c>
      <c r="K750" s="1" t="s">
        <v>69</v>
      </c>
      <c r="L750" s="28" t="s">
        <v>50</v>
      </c>
      <c r="M750" s="28" t="s">
        <v>68</v>
      </c>
      <c r="N750" s="1" t="s">
        <v>42</v>
      </c>
      <c r="O750" s="1" t="s">
        <v>123</v>
      </c>
      <c r="P750" s="1" t="s">
        <v>7725</v>
      </c>
      <c r="Q750" s="1" t="s">
        <v>70</v>
      </c>
      <c r="R750" s="1">
        <v>100</v>
      </c>
      <c r="S750" s="1">
        <v>100</v>
      </c>
      <c r="T750" s="1">
        <v>0</v>
      </c>
      <c r="U750" s="28" t="s">
        <v>1200</v>
      </c>
      <c r="V750" s="1">
        <v>1</v>
      </c>
      <c r="W750" s="28" t="s">
        <v>7726</v>
      </c>
      <c r="X750" s="2">
        <v>44886</v>
      </c>
      <c r="Y750" s="2">
        <v>44926</v>
      </c>
      <c r="Z750" s="1">
        <v>311658.94</v>
      </c>
      <c r="AA750" s="1">
        <v>311658.94</v>
      </c>
      <c r="AB750" s="1">
        <v>311658.94</v>
      </c>
      <c r="AC750" s="1">
        <v>311658.94</v>
      </c>
      <c r="AD750" s="1">
        <v>311658.94</v>
      </c>
      <c r="AE750" s="28" t="s">
        <v>3177</v>
      </c>
      <c r="AF750" s="28" t="s">
        <v>136</v>
      </c>
      <c r="AG750" s="28" t="s">
        <v>7727</v>
      </c>
      <c r="AH750" s="28" t="s">
        <v>55</v>
      </c>
      <c r="AI750" s="28" t="s">
        <v>56</v>
      </c>
      <c r="AJ750" s="28" t="s">
        <v>49</v>
      </c>
      <c r="AK750" s="28" t="s">
        <v>49</v>
      </c>
    </row>
    <row r="751" spans="1:37" s="1" customFormat="1" ht="90" customHeight="1">
      <c r="A751" s="1">
        <v>2023</v>
      </c>
      <c r="B751" s="1">
        <v>1</v>
      </c>
      <c r="C751" s="1" t="s">
        <v>9028</v>
      </c>
      <c r="D751" s="1" t="s">
        <v>37</v>
      </c>
      <c r="E751" s="1">
        <v>64948.800000000003</v>
      </c>
      <c r="F751" s="28" t="s">
        <v>17372</v>
      </c>
      <c r="G751" s="28" t="s">
        <v>9029</v>
      </c>
      <c r="H751" s="1">
        <v>32</v>
      </c>
      <c r="I751" s="1" t="s">
        <v>38</v>
      </c>
      <c r="J751" s="1">
        <v>0</v>
      </c>
      <c r="K751" s="1" t="s">
        <v>52</v>
      </c>
      <c r="L751" s="28" t="s">
        <v>50</v>
      </c>
      <c r="M751" s="28" t="s">
        <v>53</v>
      </c>
      <c r="N751" s="1" t="s">
        <v>42</v>
      </c>
      <c r="O751" s="1" t="s">
        <v>1135</v>
      </c>
      <c r="P751" s="1" t="s">
        <v>9030</v>
      </c>
      <c r="Q751" s="1" t="s">
        <v>70</v>
      </c>
      <c r="R751" s="1">
        <v>2</v>
      </c>
      <c r="S751" s="1">
        <v>2</v>
      </c>
      <c r="T751" s="1">
        <v>0</v>
      </c>
      <c r="U751" s="28" t="s">
        <v>2088</v>
      </c>
      <c r="V751" s="1">
        <v>1</v>
      </c>
      <c r="W751" s="28" t="s">
        <v>9031</v>
      </c>
      <c r="X751" s="2">
        <v>44866</v>
      </c>
      <c r="Y751" s="2">
        <v>44895</v>
      </c>
      <c r="Z751" s="1">
        <v>64908.45</v>
      </c>
      <c r="AA751" s="1">
        <v>64908.45</v>
      </c>
      <c r="AB751" s="1">
        <v>64908.45</v>
      </c>
      <c r="AC751" s="1">
        <v>64908.45</v>
      </c>
      <c r="AD751" s="1">
        <v>0</v>
      </c>
      <c r="AE751" s="28" t="s">
        <v>3597</v>
      </c>
      <c r="AF751" s="28" t="s">
        <v>2634</v>
      </c>
      <c r="AG751" s="28" t="s">
        <v>17373</v>
      </c>
      <c r="AH751" s="28" t="s">
        <v>55</v>
      </c>
      <c r="AI751" s="28" t="s">
        <v>56</v>
      </c>
      <c r="AJ751" s="28" t="s">
        <v>49</v>
      </c>
      <c r="AK751" s="28" t="s">
        <v>49</v>
      </c>
    </row>
    <row r="752" spans="1:37" s="1" customFormat="1" ht="90" customHeight="1">
      <c r="A752" s="1">
        <v>2023</v>
      </c>
      <c r="B752" s="1">
        <v>1</v>
      </c>
      <c r="C752" s="1" t="s">
        <v>4597</v>
      </c>
      <c r="D752" s="1" t="s">
        <v>37</v>
      </c>
      <c r="E752" s="1">
        <v>214557.88</v>
      </c>
      <c r="F752" s="28" t="s">
        <v>4598</v>
      </c>
      <c r="G752" s="28" t="s">
        <v>4599</v>
      </c>
      <c r="H752" s="1">
        <v>32</v>
      </c>
      <c r="I752" s="1" t="s">
        <v>38</v>
      </c>
      <c r="J752" s="1">
        <v>57</v>
      </c>
      <c r="K752" s="1" t="s">
        <v>282</v>
      </c>
      <c r="L752" s="28" t="s">
        <v>50</v>
      </c>
      <c r="M752" s="28" t="s">
        <v>53</v>
      </c>
      <c r="N752" s="1" t="s">
        <v>42</v>
      </c>
      <c r="O752" s="1" t="s">
        <v>1135</v>
      </c>
      <c r="P752" s="1" t="s">
        <v>4600</v>
      </c>
      <c r="Q752" s="1" t="s">
        <v>70</v>
      </c>
      <c r="R752" s="1">
        <v>79</v>
      </c>
      <c r="S752" s="1">
        <v>53</v>
      </c>
      <c r="T752" s="1">
        <v>0</v>
      </c>
      <c r="U752" s="28" t="s">
        <v>4601</v>
      </c>
      <c r="V752" s="1">
        <v>1</v>
      </c>
      <c r="W752" s="28" t="s">
        <v>4602</v>
      </c>
      <c r="X752" s="2">
        <v>44866</v>
      </c>
      <c r="Y752" s="2">
        <v>44926</v>
      </c>
      <c r="Z752" s="1">
        <v>107278.94</v>
      </c>
      <c r="AA752" s="1">
        <v>107278.94</v>
      </c>
      <c r="AB752" s="1">
        <v>107278.94</v>
      </c>
      <c r="AC752" s="1">
        <v>107278.94</v>
      </c>
      <c r="AD752" s="1">
        <v>107278.94</v>
      </c>
      <c r="AE752" s="28" t="s">
        <v>4603</v>
      </c>
      <c r="AF752" s="28" t="s">
        <v>17374</v>
      </c>
      <c r="AG752" s="28" t="s">
        <v>17375</v>
      </c>
      <c r="AH752" s="28" t="s">
        <v>55</v>
      </c>
      <c r="AI752" s="28" t="s">
        <v>56</v>
      </c>
      <c r="AJ752" s="28" t="s">
        <v>49</v>
      </c>
      <c r="AK752" s="28" t="s">
        <v>49</v>
      </c>
    </row>
    <row r="753" spans="1:37" s="1" customFormat="1" ht="90" customHeight="1">
      <c r="A753" s="1">
        <v>2023</v>
      </c>
      <c r="B753" s="1">
        <v>1</v>
      </c>
      <c r="C753" s="1" t="s">
        <v>1755</v>
      </c>
      <c r="D753" s="1" t="s">
        <v>37</v>
      </c>
      <c r="E753" s="1">
        <v>110000</v>
      </c>
      <c r="F753" s="28" t="s">
        <v>1756</v>
      </c>
      <c r="G753" s="28" t="s">
        <v>1757</v>
      </c>
      <c r="H753" s="1">
        <v>32</v>
      </c>
      <c r="I753" s="1" t="s">
        <v>38</v>
      </c>
      <c r="J753" s="1">
        <v>0</v>
      </c>
      <c r="K753" s="1" t="s">
        <v>52</v>
      </c>
      <c r="L753" s="28" t="s">
        <v>50</v>
      </c>
      <c r="M753" s="28" t="s">
        <v>51</v>
      </c>
      <c r="N753" s="1" t="s">
        <v>42</v>
      </c>
      <c r="O753" s="1" t="s">
        <v>763</v>
      </c>
      <c r="P753" s="1" t="s">
        <v>1758</v>
      </c>
      <c r="Q753" s="1" t="s">
        <v>44</v>
      </c>
      <c r="R753" s="1">
        <v>0</v>
      </c>
      <c r="S753" s="1">
        <v>0</v>
      </c>
      <c r="T753" s="1">
        <v>1622138</v>
      </c>
      <c r="U753" s="28" t="s">
        <v>1759</v>
      </c>
      <c r="V753" s="1">
        <v>1</v>
      </c>
      <c r="W753" s="28" t="s">
        <v>492</v>
      </c>
      <c r="X753" s="2">
        <v>44811</v>
      </c>
      <c r="Y753" s="2">
        <v>44875</v>
      </c>
      <c r="Z753" s="1">
        <v>110000</v>
      </c>
      <c r="AA753" s="1">
        <v>109500</v>
      </c>
      <c r="AB753" s="1">
        <v>109500</v>
      </c>
      <c r="AC753" s="1">
        <v>109500</v>
      </c>
      <c r="AD753" s="1">
        <v>109500</v>
      </c>
      <c r="AE753" s="28" t="s">
        <v>1760</v>
      </c>
      <c r="AF753" s="28" t="s">
        <v>14061</v>
      </c>
      <c r="AG753" s="28" t="s">
        <v>14062</v>
      </c>
      <c r="AH753" s="28" t="s">
        <v>55</v>
      </c>
      <c r="AI753" s="28" t="s">
        <v>56</v>
      </c>
      <c r="AJ753" s="28" t="s">
        <v>49</v>
      </c>
      <c r="AK753" s="28" t="s">
        <v>49</v>
      </c>
    </row>
    <row r="754" spans="1:37" s="1" customFormat="1" ht="90" customHeight="1">
      <c r="A754" s="1">
        <v>2023</v>
      </c>
      <c r="B754" s="1">
        <v>1</v>
      </c>
      <c r="C754" s="1" t="s">
        <v>8322</v>
      </c>
      <c r="D754" s="1" t="s">
        <v>37</v>
      </c>
      <c r="E754" s="1">
        <v>800000</v>
      </c>
      <c r="F754" s="28" t="s">
        <v>3431</v>
      </c>
      <c r="G754" s="28" t="s">
        <v>8323</v>
      </c>
      <c r="H754" s="1">
        <v>32</v>
      </c>
      <c r="I754" s="1" t="s">
        <v>38</v>
      </c>
      <c r="J754" s="1">
        <v>57</v>
      </c>
      <c r="K754" s="1" t="s">
        <v>282</v>
      </c>
      <c r="L754" s="28" t="s">
        <v>50</v>
      </c>
      <c r="M754" s="28" t="s">
        <v>51</v>
      </c>
      <c r="N754" s="1" t="s">
        <v>42</v>
      </c>
      <c r="O754" s="1" t="s">
        <v>424</v>
      </c>
      <c r="P754" s="1" t="s">
        <v>8324</v>
      </c>
      <c r="Q754" s="1" t="s">
        <v>70</v>
      </c>
      <c r="R754" s="1">
        <v>28</v>
      </c>
      <c r="S754" s="1">
        <v>25</v>
      </c>
      <c r="T754" s="1">
        <v>0</v>
      </c>
      <c r="U754" s="28" t="s">
        <v>8325</v>
      </c>
      <c r="V754" s="1">
        <v>1</v>
      </c>
      <c r="W754" s="28" t="s">
        <v>8326</v>
      </c>
      <c r="X754" s="2">
        <v>44896</v>
      </c>
      <c r="Y754" s="2">
        <v>44926</v>
      </c>
      <c r="Z754" s="1">
        <v>800000</v>
      </c>
      <c r="AA754" s="1">
        <v>800000</v>
      </c>
      <c r="AB754" s="1">
        <v>800000</v>
      </c>
      <c r="AC754" s="1">
        <v>800000</v>
      </c>
      <c r="AD754" s="1">
        <v>800000</v>
      </c>
      <c r="AE754" s="28" t="s">
        <v>8327</v>
      </c>
      <c r="AF754" s="28" t="s">
        <v>318</v>
      </c>
      <c r="AG754" s="28" t="s">
        <v>17376</v>
      </c>
      <c r="AH754" s="28" t="s">
        <v>55</v>
      </c>
      <c r="AI754" s="28" t="s">
        <v>56</v>
      </c>
      <c r="AJ754" s="28" t="s">
        <v>49</v>
      </c>
      <c r="AK754" s="28" t="s">
        <v>49</v>
      </c>
    </row>
    <row r="755" spans="1:37" s="1" customFormat="1" ht="90" customHeight="1">
      <c r="A755" s="1">
        <v>2023</v>
      </c>
      <c r="B755" s="1">
        <v>1</v>
      </c>
      <c r="C755" s="1" t="s">
        <v>8565</v>
      </c>
      <c r="D755" s="1" t="s">
        <v>37</v>
      </c>
      <c r="E755" s="1">
        <v>122456.87</v>
      </c>
      <c r="F755" s="28" t="s">
        <v>8566</v>
      </c>
      <c r="G755" s="28" t="s">
        <v>8567</v>
      </c>
      <c r="H755" s="1">
        <v>32</v>
      </c>
      <c r="I755" s="1" t="s">
        <v>38</v>
      </c>
      <c r="J755" s="1">
        <v>56</v>
      </c>
      <c r="K755" s="1" t="s">
        <v>38</v>
      </c>
      <c r="L755" s="28" t="s">
        <v>50</v>
      </c>
      <c r="M755" s="28" t="s">
        <v>51</v>
      </c>
      <c r="N755" s="1" t="s">
        <v>42</v>
      </c>
      <c r="O755" s="1" t="s">
        <v>123</v>
      </c>
      <c r="P755" s="1" t="s">
        <v>8568</v>
      </c>
      <c r="Q755" s="1" t="s">
        <v>70</v>
      </c>
      <c r="R755" s="1">
        <v>2</v>
      </c>
      <c r="S755" s="1">
        <v>1</v>
      </c>
      <c r="T755" s="1">
        <v>0</v>
      </c>
      <c r="U755" s="28" t="s">
        <v>1956</v>
      </c>
      <c r="V755" s="1">
        <v>1</v>
      </c>
      <c r="W755" s="28" t="s">
        <v>8569</v>
      </c>
      <c r="X755" s="2">
        <v>44880</v>
      </c>
      <c r="Y755" s="2">
        <v>44926</v>
      </c>
      <c r="Z755" s="1">
        <v>122456.87</v>
      </c>
      <c r="AA755" s="1">
        <v>122456.87</v>
      </c>
      <c r="AB755" s="1">
        <v>122456.87</v>
      </c>
      <c r="AC755" s="1">
        <v>100000</v>
      </c>
      <c r="AD755" s="1">
        <v>100000</v>
      </c>
      <c r="AE755" s="28" t="s">
        <v>8570</v>
      </c>
      <c r="AF755" s="28" t="s">
        <v>863</v>
      </c>
      <c r="AG755" s="28" t="s">
        <v>8571</v>
      </c>
      <c r="AH755" s="28" t="s">
        <v>55</v>
      </c>
      <c r="AI755" s="28" t="s">
        <v>56</v>
      </c>
      <c r="AJ755" s="28" t="s">
        <v>49</v>
      </c>
      <c r="AK755" s="28" t="s">
        <v>49</v>
      </c>
    </row>
    <row r="756" spans="1:37" s="1" customFormat="1" ht="90" customHeight="1">
      <c r="A756" s="1">
        <v>2023</v>
      </c>
      <c r="B756" s="1">
        <v>1</v>
      </c>
      <c r="C756" s="1" t="s">
        <v>8808</v>
      </c>
      <c r="D756" s="1" t="s">
        <v>37</v>
      </c>
      <c r="E756" s="1">
        <v>288756.98</v>
      </c>
      <c r="F756" s="28" t="s">
        <v>8809</v>
      </c>
      <c r="G756" s="28" t="s">
        <v>8810</v>
      </c>
      <c r="H756" s="1">
        <v>32</v>
      </c>
      <c r="I756" s="1" t="s">
        <v>38</v>
      </c>
      <c r="J756" s="1">
        <v>56</v>
      </c>
      <c r="K756" s="1" t="s">
        <v>38</v>
      </c>
      <c r="L756" s="28" t="s">
        <v>50</v>
      </c>
      <c r="M756" s="28" t="s">
        <v>51</v>
      </c>
      <c r="N756" s="1" t="s">
        <v>42</v>
      </c>
      <c r="O756" s="1" t="s">
        <v>123</v>
      </c>
      <c r="P756" s="1" t="s">
        <v>8811</v>
      </c>
      <c r="Q756" s="1" t="s">
        <v>70</v>
      </c>
      <c r="R756" s="1">
        <v>2</v>
      </c>
      <c r="S756" s="1">
        <v>1</v>
      </c>
      <c r="T756" s="1">
        <v>0</v>
      </c>
      <c r="U756" s="28" t="s">
        <v>8812</v>
      </c>
      <c r="V756" s="1">
        <v>1</v>
      </c>
      <c r="W756" s="28" t="s">
        <v>8813</v>
      </c>
      <c r="X756" s="2">
        <v>44880</v>
      </c>
      <c r="Y756" s="2">
        <v>44926</v>
      </c>
      <c r="Z756" s="1">
        <v>288756.98</v>
      </c>
      <c r="AA756" s="1">
        <v>288756.98</v>
      </c>
      <c r="AB756" s="1">
        <v>288756.98</v>
      </c>
      <c r="AC756" s="1">
        <v>250000</v>
      </c>
      <c r="AD756" s="1">
        <v>250000</v>
      </c>
      <c r="AE756" s="28" t="s">
        <v>8814</v>
      </c>
      <c r="AF756" s="28" t="s">
        <v>863</v>
      </c>
      <c r="AG756" s="28" t="s">
        <v>8815</v>
      </c>
      <c r="AH756" s="28" t="s">
        <v>55</v>
      </c>
      <c r="AI756" s="28" t="s">
        <v>56</v>
      </c>
      <c r="AJ756" s="28" t="s">
        <v>49</v>
      </c>
      <c r="AK756" s="28" t="s">
        <v>49</v>
      </c>
    </row>
    <row r="757" spans="1:37" s="1" customFormat="1" ht="90" customHeight="1">
      <c r="A757" s="1">
        <v>2023</v>
      </c>
      <c r="B757" s="1">
        <v>1</v>
      </c>
      <c r="C757" s="1" t="s">
        <v>11028</v>
      </c>
      <c r="D757" s="1" t="s">
        <v>37</v>
      </c>
      <c r="E757" s="1">
        <v>1704073.74</v>
      </c>
      <c r="F757" s="28" t="s">
        <v>11029</v>
      </c>
      <c r="G757" s="28" t="s">
        <v>11030</v>
      </c>
      <c r="H757" s="1">
        <v>32</v>
      </c>
      <c r="I757" s="1" t="s">
        <v>38</v>
      </c>
      <c r="J757" s="1">
        <v>17</v>
      </c>
      <c r="K757" s="1" t="s">
        <v>67</v>
      </c>
      <c r="L757" s="28" t="s">
        <v>50</v>
      </c>
      <c r="M757" s="28" t="s">
        <v>57</v>
      </c>
      <c r="N757" s="1" t="s">
        <v>42</v>
      </c>
      <c r="O757" s="1" t="s">
        <v>544</v>
      </c>
      <c r="P757" s="1" t="s">
        <v>11031</v>
      </c>
      <c r="Q757" s="1" t="s">
        <v>70</v>
      </c>
      <c r="R757" s="1">
        <v>124</v>
      </c>
      <c r="S757" s="1">
        <v>82</v>
      </c>
      <c r="T757" s="1">
        <v>0</v>
      </c>
      <c r="U757" s="28" t="s">
        <v>842</v>
      </c>
      <c r="V757" s="1">
        <v>1</v>
      </c>
      <c r="W757" s="28" t="s">
        <v>11032</v>
      </c>
      <c r="X757" s="2">
        <v>44896</v>
      </c>
      <c r="Y757" s="2">
        <v>44926</v>
      </c>
      <c r="Z757" s="1">
        <v>1704073.74</v>
      </c>
      <c r="AA757" s="1">
        <v>1704073.74</v>
      </c>
      <c r="AB757" s="1">
        <v>1704073.74</v>
      </c>
      <c r="AC757" s="1">
        <v>1704073.74</v>
      </c>
      <c r="AD757" s="1">
        <v>1704073.74</v>
      </c>
      <c r="AE757" s="28" t="s">
        <v>11033</v>
      </c>
      <c r="AF757" s="28" t="s">
        <v>17377</v>
      </c>
      <c r="AG757" s="28" t="s">
        <v>17378</v>
      </c>
      <c r="AH757" s="28" t="s">
        <v>55</v>
      </c>
      <c r="AI757" s="28" t="s">
        <v>56</v>
      </c>
      <c r="AJ757" s="28" t="s">
        <v>49</v>
      </c>
      <c r="AK757" s="28" t="s">
        <v>49</v>
      </c>
    </row>
    <row r="758" spans="1:37" s="1" customFormat="1" ht="90" customHeight="1">
      <c r="A758" s="1">
        <v>2023</v>
      </c>
      <c r="B758" s="1">
        <v>1</v>
      </c>
      <c r="C758" s="1" t="s">
        <v>13749</v>
      </c>
      <c r="D758" s="1" t="s">
        <v>37</v>
      </c>
      <c r="E758" s="1">
        <v>128942</v>
      </c>
      <c r="F758" s="28" t="s">
        <v>13750</v>
      </c>
      <c r="G758" s="28" t="s">
        <v>13751</v>
      </c>
      <c r="H758" s="1">
        <v>32</v>
      </c>
      <c r="I758" s="1" t="s">
        <v>38</v>
      </c>
      <c r="J758" s="1">
        <v>25</v>
      </c>
      <c r="K758" s="1" t="s">
        <v>74</v>
      </c>
      <c r="L758" s="28" t="s">
        <v>50</v>
      </c>
      <c r="M758" s="28" t="s">
        <v>60</v>
      </c>
      <c r="N758" s="1" t="s">
        <v>42</v>
      </c>
      <c r="O758" s="1" t="s">
        <v>6226</v>
      </c>
      <c r="P758" s="1" t="s">
        <v>13752</v>
      </c>
      <c r="Q758" s="1" t="s">
        <v>70</v>
      </c>
      <c r="R758" s="1">
        <v>10</v>
      </c>
      <c r="S758" s="1">
        <v>8</v>
      </c>
      <c r="T758" s="1">
        <v>0</v>
      </c>
      <c r="U758" s="28" t="s">
        <v>13753</v>
      </c>
      <c r="V758" s="1">
        <v>1</v>
      </c>
      <c r="W758" s="28" t="s">
        <v>13754</v>
      </c>
      <c r="X758" s="2">
        <v>44905</v>
      </c>
      <c r="Y758" s="2">
        <v>44926</v>
      </c>
      <c r="Z758" s="1">
        <v>0</v>
      </c>
      <c r="AA758" s="1">
        <v>0</v>
      </c>
      <c r="AB758" s="1">
        <v>0</v>
      </c>
      <c r="AC758" s="1">
        <v>0</v>
      </c>
      <c r="AD758" s="1">
        <v>0</v>
      </c>
      <c r="AE758" s="28" t="s">
        <v>13755</v>
      </c>
      <c r="AF758" s="28" t="s">
        <v>17379</v>
      </c>
      <c r="AG758" s="28" t="s">
        <v>17380</v>
      </c>
      <c r="AH758" s="28" t="s">
        <v>55</v>
      </c>
      <c r="AI758" s="28" t="s">
        <v>56</v>
      </c>
      <c r="AJ758" s="28" t="s">
        <v>49</v>
      </c>
      <c r="AK758" s="28" t="s">
        <v>49</v>
      </c>
    </row>
    <row r="759" spans="1:37" s="1" customFormat="1" ht="90" customHeight="1">
      <c r="A759" s="1">
        <v>2023</v>
      </c>
      <c r="B759" s="1">
        <v>1</v>
      </c>
      <c r="C759" s="1" t="s">
        <v>15135</v>
      </c>
      <c r="D759" s="1" t="s">
        <v>37</v>
      </c>
      <c r="E759" s="1">
        <v>141732.28</v>
      </c>
      <c r="F759" s="28" t="s">
        <v>14905</v>
      </c>
      <c r="G759" s="28" t="s">
        <v>15136</v>
      </c>
      <c r="H759" s="1">
        <v>32</v>
      </c>
      <c r="I759" s="1" t="s">
        <v>38</v>
      </c>
      <c r="J759" s="1">
        <v>17</v>
      </c>
      <c r="K759" s="1" t="s">
        <v>67</v>
      </c>
      <c r="L759" s="28" t="s">
        <v>50</v>
      </c>
      <c r="M759" s="28" t="s">
        <v>53</v>
      </c>
      <c r="N759" s="1" t="s">
        <v>42</v>
      </c>
      <c r="O759" s="1" t="s">
        <v>544</v>
      </c>
      <c r="P759" s="1" t="s">
        <v>15137</v>
      </c>
      <c r="Q759" s="1" t="s">
        <v>70</v>
      </c>
      <c r="R759" s="1">
        <v>11</v>
      </c>
      <c r="S759" s="1">
        <v>7</v>
      </c>
      <c r="T759" s="1">
        <v>0</v>
      </c>
      <c r="U759" s="28" t="s">
        <v>5591</v>
      </c>
      <c r="V759" s="1">
        <v>1</v>
      </c>
      <c r="W759" s="28" t="s">
        <v>15138</v>
      </c>
      <c r="X759" s="2">
        <v>44805</v>
      </c>
      <c r="Y759" s="2">
        <v>44926</v>
      </c>
      <c r="Z759" s="1">
        <v>141732.07999999999</v>
      </c>
      <c r="AA759" s="1">
        <v>141732.07999999999</v>
      </c>
      <c r="AB759" s="1">
        <v>141732.07999999999</v>
      </c>
      <c r="AC759" s="1">
        <v>141732.07999999999</v>
      </c>
      <c r="AD759" s="1">
        <v>141732.07999999999</v>
      </c>
      <c r="AE759" s="28" t="s">
        <v>7982</v>
      </c>
      <c r="AF759" s="28" t="s">
        <v>15785</v>
      </c>
      <c r="AG759" s="28" t="s">
        <v>17381</v>
      </c>
      <c r="AH759" s="28" t="s">
        <v>55</v>
      </c>
      <c r="AI759" s="28" t="s">
        <v>56</v>
      </c>
      <c r="AJ759" s="28" t="s">
        <v>49</v>
      </c>
      <c r="AK759" s="28" t="s">
        <v>49</v>
      </c>
    </row>
    <row r="760" spans="1:37" s="1" customFormat="1" ht="90" customHeight="1">
      <c r="A760" s="1">
        <v>2023</v>
      </c>
      <c r="B760" s="1">
        <v>1</v>
      </c>
      <c r="C760" s="1" t="s">
        <v>526</v>
      </c>
      <c r="D760" s="1" t="s">
        <v>37</v>
      </c>
      <c r="E760" s="1">
        <v>772490.99</v>
      </c>
      <c r="F760" s="28" t="s">
        <v>527</v>
      </c>
      <c r="G760" s="28" t="s">
        <v>528</v>
      </c>
      <c r="H760" s="1">
        <v>32</v>
      </c>
      <c r="I760" s="1" t="s">
        <v>38</v>
      </c>
      <c r="J760" s="1">
        <v>25</v>
      </c>
      <c r="K760" s="1" t="s">
        <v>74</v>
      </c>
      <c r="L760" s="28" t="s">
        <v>50</v>
      </c>
      <c r="M760" s="28" t="s">
        <v>60</v>
      </c>
      <c r="N760" s="1" t="s">
        <v>42</v>
      </c>
      <c r="O760" s="1" t="s">
        <v>529</v>
      </c>
      <c r="P760" s="1" t="s">
        <v>530</v>
      </c>
      <c r="Q760" s="1" t="s">
        <v>44</v>
      </c>
      <c r="R760" s="1">
        <v>0</v>
      </c>
      <c r="S760" s="1">
        <v>0</v>
      </c>
      <c r="T760" s="1">
        <v>10</v>
      </c>
      <c r="U760" s="28" t="s">
        <v>357</v>
      </c>
      <c r="V760" s="1">
        <v>1</v>
      </c>
      <c r="W760" s="28" t="s">
        <v>531</v>
      </c>
      <c r="X760" s="2">
        <v>43221</v>
      </c>
      <c r="Y760" s="2">
        <v>43252</v>
      </c>
      <c r="Z760" s="1">
        <v>772490.99</v>
      </c>
      <c r="AA760" s="1">
        <v>772490.99</v>
      </c>
      <c r="AB760" s="1">
        <v>772490.99</v>
      </c>
      <c r="AC760" s="1">
        <v>772490.99</v>
      </c>
      <c r="AD760" s="1">
        <v>772490.99</v>
      </c>
      <c r="AE760" s="28" t="s">
        <v>532</v>
      </c>
      <c r="AF760" s="28" t="s">
        <v>133</v>
      </c>
      <c r="AG760" s="28" t="s">
        <v>533</v>
      </c>
      <c r="AH760" s="28" t="s">
        <v>55</v>
      </c>
      <c r="AI760" s="28" t="s">
        <v>56</v>
      </c>
      <c r="AJ760" s="28" t="s">
        <v>49</v>
      </c>
      <c r="AK760" s="28" t="s">
        <v>49</v>
      </c>
    </row>
    <row r="761" spans="1:37" s="1" customFormat="1" ht="90" customHeight="1">
      <c r="A761" s="1">
        <v>2023</v>
      </c>
      <c r="B761" s="1">
        <v>1</v>
      </c>
      <c r="C761" s="1" t="s">
        <v>1300</v>
      </c>
      <c r="D761" s="1" t="s">
        <v>37</v>
      </c>
      <c r="E761" s="1">
        <v>550891.88</v>
      </c>
      <c r="F761" s="28" t="s">
        <v>1301</v>
      </c>
      <c r="G761" s="28" t="s">
        <v>1302</v>
      </c>
      <c r="H761" s="1">
        <v>32</v>
      </c>
      <c r="I761" s="1" t="s">
        <v>38</v>
      </c>
      <c r="J761" s="1">
        <v>19</v>
      </c>
      <c r="K761" s="1" t="s">
        <v>1303</v>
      </c>
      <c r="L761" s="28" t="s">
        <v>50</v>
      </c>
      <c r="M761" s="28" t="s">
        <v>60</v>
      </c>
      <c r="N761" s="1" t="s">
        <v>42</v>
      </c>
      <c r="O761" s="1" t="s">
        <v>1304</v>
      </c>
      <c r="P761" s="1" t="s">
        <v>1305</v>
      </c>
      <c r="Q761" s="1" t="s">
        <v>70</v>
      </c>
      <c r="R761" s="1">
        <v>46</v>
      </c>
      <c r="S761" s="1">
        <v>41</v>
      </c>
      <c r="T761" s="1">
        <v>0</v>
      </c>
      <c r="U761" s="28" t="s">
        <v>1306</v>
      </c>
      <c r="V761" s="1">
        <v>1</v>
      </c>
      <c r="W761" s="28" t="s">
        <v>1307</v>
      </c>
      <c r="X761" s="2">
        <v>44706</v>
      </c>
      <c r="Y761" s="2">
        <v>44796</v>
      </c>
      <c r="Z761" s="1">
        <v>550891.88</v>
      </c>
      <c r="AA761" s="1">
        <v>550891.88</v>
      </c>
      <c r="AB761" s="1">
        <v>550891.86</v>
      </c>
      <c r="AC761" s="1">
        <v>550891.86</v>
      </c>
      <c r="AD761" s="1">
        <v>550891.86</v>
      </c>
      <c r="AE761" s="28" t="s">
        <v>1308</v>
      </c>
      <c r="AF761" s="28" t="s">
        <v>1309</v>
      </c>
      <c r="AG761" s="28" t="s">
        <v>1310</v>
      </c>
      <c r="AH761" s="28" t="s">
        <v>55</v>
      </c>
      <c r="AI761" s="28" t="s">
        <v>56</v>
      </c>
      <c r="AJ761" s="28" t="s">
        <v>49</v>
      </c>
      <c r="AK761" s="28" t="s">
        <v>49</v>
      </c>
    </row>
    <row r="762" spans="1:37" s="1" customFormat="1" ht="90" customHeight="1">
      <c r="A762" s="1">
        <v>2023</v>
      </c>
      <c r="B762" s="1">
        <v>1</v>
      </c>
      <c r="C762" s="1" t="s">
        <v>95</v>
      </c>
      <c r="D762" s="1" t="s">
        <v>37</v>
      </c>
      <c r="E762" s="1">
        <v>15769930.51</v>
      </c>
      <c r="F762" s="28" t="s">
        <v>1773</v>
      </c>
      <c r="G762" s="28" t="s">
        <v>96</v>
      </c>
      <c r="H762" s="1">
        <v>32</v>
      </c>
      <c r="I762" s="1" t="s">
        <v>38</v>
      </c>
      <c r="J762" s="1">
        <v>0</v>
      </c>
      <c r="K762" s="1" t="s">
        <v>52</v>
      </c>
      <c r="L762" s="28" t="s">
        <v>63</v>
      </c>
      <c r="M762" s="28" t="s">
        <v>68</v>
      </c>
      <c r="N762" s="1" t="s">
        <v>42</v>
      </c>
      <c r="O762" s="1" t="s">
        <v>97</v>
      </c>
      <c r="P762" s="1" t="s">
        <v>93</v>
      </c>
      <c r="Q762" s="1" t="s">
        <v>70</v>
      </c>
      <c r="R762" s="1">
        <v>70</v>
      </c>
      <c r="S762" s="1">
        <v>150</v>
      </c>
      <c r="T762" s="1">
        <v>0</v>
      </c>
      <c r="U762" s="28" t="s">
        <v>98</v>
      </c>
      <c r="V762" s="1">
        <v>1</v>
      </c>
      <c r="W762" s="28" t="s">
        <v>99</v>
      </c>
      <c r="X762" s="2">
        <v>43960</v>
      </c>
      <c r="Y762" s="2">
        <v>44229</v>
      </c>
      <c r="Z762" s="1">
        <v>11577684.310000001</v>
      </c>
      <c r="AA762" s="1">
        <v>11577684.310000001</v>
      </c>
      <c r="AB762" s="1">
        <v>11577684.310000001</v>
      </c>
      <c r="AC762" s="1">
        <v>11577684.310000001</v>
      </c>
      <c r="AD762" s="1">
        <v>11577684.310000001</v>
      </c>
      <c r="AE762" s="28" t="s">
        <v>100</v>
      </c>
      <c r="AF762" s="28" t="s">
        <v>795</v>
      </c>
      <c r="AG762" s="28" t="s">
        <v>13626</v>
      </c>
      <c r="AH762" s="28" t="s">
        <v>55</v>
      </c>
      <c r="AI762" s="28" t="s">
        <v>56</v>
      </c>
      <c r="AJ762" s="28" t="s">
        <v>49</v>
      </c>
      <c r="AK762" s="28" t="s">
        <v>49</v>
      </c>
    </row>
    <row r="763" spans="1:37" s="1" customFormat="1" ht="90" customHeight="1">
      <c r="A763" s="1">
        <v>2023</v>
      </c>
      <c r="B763" s="1">
        <v>1</v>
      </c>
      <c r="C763" s="1" t="s">
        <v>5562</v>
      </c>
      <c r="D763" s="1" t="s">
        <v>37</v>
      </c>
      <c r="E763" s="1">
        <v>8630</v>
      </c>
      <c r="F763" s="28" t="s">
        <v>16521</v>
      </c>
      <c r="G763" s="28" t="s">
        <v>5563</v>
      </c>
      <c r="H763" s="1">
        <v>32</v>
      </c>
      <c r="I763" s="1" t="s">
        <v>38</v>
      </c>
      <c r="J763" s="1">
        <v>0</v>
      </c>
      <c r="K763" s="1" t="s">
        <v>52</v>
      </c>
      <c r="L763" s="28" t="s">
        <v>50</v>
      </c>
      <c r="M763" s="28" t="s">
        <v>53</v>
      </c>
      <c r="N763" s="1" t="s">
        <v>42</v>
      </c>
      <c r="O763" s="1" t="s">
        <v>123</v>
      </c>
      <c r="P763" s="1" t="s">
        <v>5564</v>
      </c>
      <c r="Q763" s="1" t="s">
        <v>70</v>
      </c>
      <c r="R763" s="1">
        <v>2</v>
      </c>
      <c r="S763" s="1">
        <v>2</v>
      </c>
      <c r="T763" s="1">
        <v>0</v>
      </c>
      <c r="U763" s="28" t="s">
        <v>304</v>
      </c>
      <c r="V763" s="1">
        <v>1</v>
      </c>
      <c r="W763" s="28" t="s">
        <v>5565</v>
      </c>
      <c r="X763" s="2">
        <v>44896</v>
      </c>
      <c r="Y763" s="2">
        <v>44926</v>
      </c>
      <c r="Z763" s="1">
        <v>7708.98</v>
      </c>
      <c r="AA763" s="1">
        <v>7708.98</v>
      </c>
      <c r="AB763" s="1">
        <v>7708.98</v>
      </c>
      <c r="AC763" s="1">
        <v>7708.98</v>
      </c>
      <c r="AD763" s="1">
        <v>7708.98</v>
      </c>
      <c r="AE763" s="28" t="s">
        <v>5566</v>
      </c>
      <c r="AF763" s="28" t="s">
        <v>1130</v>
      </c>
      <c r="AG763" s="28" t="s">
        <v>17382</v>
      </c>
      <c r="AH763" s="28" t="s">
        <v>55</v>
      </c>
      <c r="AI763" s="28" t="s">
        <v>56</v>
      </c>
      <c r="AJ763" s="28" t="s">
        <v>49</v>
      </c>
      <c r="AK763" s="28" t="s">
        <v>16480</v>
      </c>
    </row>
    <row r="764" spans="1:37" s="1" customFormat="1" ht="90" customHeight="1">
      <c r="A764" s="1">
        <v>2023</v>
      </c>
      <c r="B764" s="1">
        <v>1</v>
      </c>
      <c r="C764" s="1" t="s">
        <v>5573</v>
      </c>
      <c r="D764" s="1" t="s">
        <v>37</v>
      </c>
      <c r="E764" s="1">
        <v>25890</v>
      </c>
      <c r="F764" s="28" t="s">
        <v>17109</v>
      </c>
      <c r="G764" s="28" t="s">
        <v>5574</v>
      </c>
      <c r="H764" s="1">
        <v>32</v>
      </c>
      <c r="I764" s="1" t="s">
        <v>38</v>
      </c>
      <c r="J764" s="1">
        <v>0</v>
      </c>
      <c r="K764" s="1" t="s">
        <v>52</v>
      </c>
      <c r="L764" s="28" t="s">
        <v>50</v>
      </c>
      <c r="M764" s="28" t="s">
        <v>53</v>
      </c>
      <c r="N764" s="1" t="s">
        <v>42</v>
      </c>
      <c r="O764" s="1" t="s">
        <v>123</v>
      </c>
      <c r="P764" s="1" t="s">
        <v>5575</v>
      </c>
      <c r="Q764" s="1" t="s">
        <v>70</v>
      </c>
      <c r="R764" s="1">
        <v>7</v>
      </c>
      <c r="S764" s="1">
        <v>5</v>
      </c>
      <c r="T764" s="1">
        <v>0</v>
      </c>
      <c r="U764" s="28" t="s">
        <v>218</v>
      </c>
      <c r="V764" s="1">
        <v>1</v>
      </c>
      <c r="W764" s="28" t="s">
        <v>5576</v>
      </c>
      <c r="X764" s="2">
        <v>44896</v>
      </c>
      <c r="Y764" s="2">
        <v>44926</v>
      </c>
      <c r="Z764" s="1">
        <v>23126.94</v>
      </c>
      <c r="AA764" s="1">
        <v>23126.94</v>
      </c>
      <c r="AB764" s="1">
        <v>23126.94</v>
      </c>
      <c r="AC764" s="1">
        <v>23126.94</v>
      </c>
      <c r="AD764" s="1">
        <v>23126.94</v>
      </c>
      <c r="AE764" s="28" t="s">
        <v>5577</v>
      </c>
      <c r="AF764" s="28" t="s">
        <v>16801</v>
      </c>
      <c r="AG764" s="28" t="s">
        <v>17383</v>
      </c>
      <c r="AH764" s="28" t="s">
        <v>55</v>
      </c>
      <c r="AI764" s="28" t="s">
        <v>56</v>
      </c>
      <c r="AJ764" s="28" t="s">
        <v>49</v>
      </c>
      <c r="AK764" s="28" t="s">
        <v>16480</v>
      </c>
    </row>
    <row r="765" spans="1:37" s="1" customFormat="1" ht="90" customHeight="1">
      <c r="A765" s="1">
        <v>2023</v>
      </c>
      <c r="B765" s="1">
        <v>1</v>
      </c>
      <c r="C765" s="1" t="s">
        <v>5617</v>
      </c>
      <c r="D765" s="1" t="s">
        <v>37</v>
      </c>
      <c r="E765" s="1">
        <v>146710</v>
      </c>
      <c r="F765" s="28" t="s">
        <v>17384</v>
      </c>
      <c r="G765" s="28" t="s">
        <v>5619</v>
      </c>
      <c r="H765" s="1">
        <v>32</v>
      </c>
      <c r="I765" s="1" t="s">
        <v>38</v>
      </c>
      <c r="J765" s="1">
        <v>0</v>
      </c>
      <c r="K765" s="1" t="s">
        <v>52</v>
      </c>
      <c r="L765" s="28" t="s">
        <v>50</v>
      </c>
      <c r="M765" s="28" t="s">
        <v>53</v>
      </c>
      <c r="N765" s="1" t="s">
        <v>42</v>
      </c>
      <c r="O765" s="1" t="s">
        <v>123</v>
      </c>
      <c r="P765" s="1" t="s">
        <v>5620</v>
      </c>
      <c r="Q765" s="1" t="s">
        <v>70</v>
      </c>
      <c r="R765" s="1">
        <v>35</v>
      </c>
      <c r="S765" s="1">
        <v>33</v>
      </c>
      <c r="T765" s="1">
        <v>0</v>
      </c>
      <c r="U765" s="28" t="s">
        <v>5621</v>
      </c>
      <c r="V765" s="1">
        <v>1</v>
      </c>
      <c r="W765" s="28" t="s">
        <v>5622</v>
      </c>
      <c r="X765" s="2">
        <v>44897</v>
      </c>
      <c r="Y765" s="2">
        <v>44926</v>
      </c>
      <c r="Z765" s="1">
        <v>145614.06</v>
      </c>
      <c r="AA765" s="1">
        <v>145614.06</v>
      </c>
      <c r="AB765" s="1">
        <v>131052.65</v>
      </c>
      <c r="AC765" s="1">
        <v>131052.65</v>
      </c>
      <c r="AD765" s="1">
        <v>131052.65</v>
      </c>
      <c r="AE765" s="28" t="s">
        <v>5623</v>
      </c>
      <c r="AF765" s="28" t="s">
        <v>16908</v>
      </c>
      <c r="AG765" s="28" t="s">
        <v>17385</v>
      </c>
      <c r="AH765" s="28" t="s">
        <v>55</v>
      </c>
      <c r="AI765" s="28" t="s">
        <v>56</v>
      </c>
      <c r="AJ765" s="28" t="s">
        <v>49</v>
      </c>
      <c r="AK765" s="28" t="s">
        <v>16480</v>
      </c>
    </row>
    <row r="766" spans="1:37" s="1" customFormat="1" ht="90" customHeight="1">
      <c r="A766" s="1">
        <v>2023</v>
      </c>
      <c r="B766" s="1">
        <v>1</v>
      </c>
      <c r="C766" s="1" t="s">
        <v>5588</v>
      </c>
      <c r="D766" s="1" t="s">
        <v>37</v>
      </c>
      <c r="E766" s="1">
        <v>155340</v>
      </c>
      <c r="F766" s="28" t="s">
        <v>17386</v>
      </c>
      <c r="G766" s="28" t="s">
        <v>5589</v>
      </c>
      <c r="H766" s="1">
        <v>32</v>
      </c>
      <c r="I766" s="1" t="s">
        <v>38</v>
      </c>
      <c r="J766" s="1">
        <v>0</v>
      </c>
      <c r="K766" s="1" t="s">
        <v>52</v>
      </c>
      <c r="L766" s="28" t="s">
        <v>50</v>
      </c>
      <c r="M766" s="28" t="s">
        <v>53</v>
      </c>
      <c r="N766" s="1" t="s">
        <v>42</v>
      </c>
      <c r="O766" s="1" t="s">
        <v>123</v>
      </c>
      <c r="P766" s="1" t="s">
        <v>5590</v>
      </c>
      <c r="Q766" s="1" t="s">
        <v>70</v>
      </c>
      <c r="R766" s="1">
        <v>37</v>
      </c>
      <c r="S766" s="1">
        <v>35</v>
      </c>
      <c r="T766" s="1">
        <v>0</v>
      </c>
      <c r="U766" s="28" t="s">
        <v>5591</v>
      </c>
      <c r="V766" s="1">
        <v>1</v>
      </c>
      <c r="W766" s="28" t="s">
        <v>5592</v>
      </c>
      <c r="X766" s="2">
        <v>44897</v>
      </c>
      <c r="Y766" s="2">
        <v>44926</v>
      </c>
      <c r="Z766" s="1">
        <v>138761.63</v>
      </c>
      <c r="AA766" s="1">
        <v>138761.63</v>
      </c>
      <c r="AB766" s="1">
        <v>138761.63</v>
      </c>
      <c r="AC766" s="1">
        <v>138761.63</v>
      </c>
      <c r="AD766" s="1">
        <v>138761.63</v>
      </c>
      <c r="AE766" s="28" t="s">
        <v>5593</v>
      </c>
      <c r="AF766" s="28" t="s">
        <v>17387</v>
      </c>
      <c r="AG766" s="28" t="s">
        <v>17388</v>
      </c>
      <c r="AH766" s="28" t="s">
        <v>55</v>
      </c>
      <c r="AI766" s="28" t="s">
        <v>56</v>
      </c>
      <c r="AJ766" s="28" t="s">
        <v>49</v>
      </c>
      <c r="AK766" s="28" t="s">
        <v>16480</v>
      </c>
    </row>
    <row r="767" spans="1:37" s="1" customFormat="1" ht="90" customHeight="1">
      <c r="A767" s="1">
        <v>2023</v>
      </c>
      <c r="B767" s="1">
        <v>1</v>
      </c>
      <c r="C767" s="1" t="s">
        <v>13744</v>
      </c>
      <c r="D767" s="1" t="s">
        <v>37</v>
      </c>
      <c r="E767" s="1">
        <v>172600</v>
      </c>
      <c r="F767" s="28" t="s">
        <v>17389</v>
      </c>
      <c r="G767" s="28" t="s">
        <v>13745</v>
      </c>
      <c r="H767" s="1">
        <v>32</v>
      </c>
      <c r="I767" s="1" t="s">
        <v>38</v>
      </c>
      <c r="J767" s="1">
        <v>0</v>
      </c>
      <c r="K767" s="1" t="s">
        <v>52</v>
      </c>
      <c r="L767" s="28" t="s">
        <v>50</v>
      </c>
      <c r="M767" s="28" t="s">
        <v>53</v>
      </c>
      <c r="N767" s="1" t="s">
        <v>42</v>
      </c>
      <c r="O767" s="1" t="s">
        <v>123</v>
      </c>
      <c r="P767" s="1" t="s">
        <v>13746</v>
      </c>
      <c r="Q767" s="1" t="s">
        <v>70</v>
      </c>
      <c r="R767" s="1">
        <v>41</v>
      </c>
      <c r="S767" s="1">
        <v>39</v>
      </c>
      <c r="T767" s="1">
        <v>0</v>
      </c>
      <c r="U767" s="28" t="s">
        <v>5661</v>
      </c>
      <c r="V767" s="1">
        <v>1</v>
      </c>
      <c r="W767" s="28" t="s">
        <v>13747</v>
      </c>
      <c r="X767" s="2">
        <v>44896</v>
      </c>
      <c r="Y767" s="2">
        <v>44926</v>
      </c>
      <c r="Z767" s="1">
        <v>154179.59</v>
      </c>
      <c r="AA767" s="1">
        <v>154179.59</v>
      </c>
      <c r="AB767" s="1">
        <v>154179.59</v>
      </c>
      <c r="AC767" s="1">
        <v>154179.59</v>
      </c>
      <c r="AD767" s="1">
        <v>154179.59</v>
      </c>
      <c r="AE767" s="28" t="s">
        <v>13748</v>
      </c>
      <c r="AF767" s="28" t="s">
        <v>15785</v>
      </c>
      <c r="AG767" s="28" t="s">
        <v>17390</v>
      </c>
      <c r="AH767" s="28" t="s">
        <v>55</v>
      </c>
      <c r="AI767" s="28" t="s">
        <v>56</v>
      </c>
      <c r="AJ767" s="28" t="s">
        <v>49</v>
      </c>
      <c r="AK767" s="28" t="s">
        <v>16480</v>
      </c>
    </row>
    <row r="768" spans="1:37" s="1" customFormat="1" ht="90" customHeight="1">
      <c r="A768" s="1">
        <v>2023</v>
      </c>
      <c r="B768" s="1">
        <v>1</v>
      </c>
      <c r="C768" s="1" t="s">
        <v>5600</v>
      </c>
      <c r="D768" s="1" t="s">
        <v>37</v>
      </c>
      <c r="E768" s="1">
        <v>17260</v>
      </c>
      <c r="F768" s="28" t="s">
        <v>16497</v>
      </c>
      <c r="G768" s="28" t="s">
        <v>5601</v>
      </c>
      <c r="H768" s="1">
        <v>32</v>
      </c>
      <c r="I768" s="1" t="s">
        <v>38</v>
      </c>
      <c r="J768" s="1">
        <v>0</v>
      </c>
      <c r="K768" s="1" t="s">
        <v>52</v>
      </c>
      <c r="L768" s="28" t="s">
        <v>50</v>
      </c>
      <c r="M768" s="28" t="s">
        <v>53</v>
      </c>
      <c r="N768" s="1" t="s">
        <v>42</v>
      </c>
      <c r="O768" s="1" t="s">
        <v>123</v>
      </c>
      <c r="P768" s="1" t="s">
        <v>5602</v>
      </c>
      <c r="Q768" s="1" t="s">
        <v>70</v>
      </c>
      <c r="R768" s="1">
        <v>5</v>
      </c>
      <c r="S768" s="1">
        <v>3</v>
      </c>
      <c r="T768" s="1">
        <v>0</v>
      </c>
      <c r="U768" s="28" t="s">
        <v>217</v>
      </c>
      <c r="V768" s="1">
        <v>1</v>
      </c>
      <c r="W768" s="28" t="s">
        <v>5603</v>
      </c>
      <c r="X768" s="2">
        <v>44897</v>
      </c>
      <c r="Y768" s="2">
        <v>44926</v>
      </c>
      <c r="Z768" s="1">
        <v>15417.96</v>
      </c>
      <c r="AA768" s="1">
        <v>15417.96</v>
      </c>
      <c r="AB768" s="1">
        <v>15417.96</v>
      </c>
      <c r="AC768" s="1">
        <v>15417.96</v>
      </c>
      <c r="AD768" s="1">
        <v>15417.96</v>
      </c>
      <c r="AE768" s="28" t="s">
        <v>5604</v>
      </c>
      <c r="AF768" s="28" t="s">
        <v>2252</v>
      </c>
      <c r="AG768" s="28" t="s">
        <v>17391</v>
      </c>
      <c r="AH768" s="28" t="s">
        <v>55</v>
      </c>
      <c r="AI768" s="28" t="s">
        <v>56</v>
      </c>
      <c r="AJ768" s="28" t="s">
        <v>49</v>
      </c>
      <c r="AK768" s="28" t="s">
        <v>16480</v>
      </c>
    </row>
    <row r="769" spans="1:37" s="1" customFormat="1" ht="90" customHeight="1">
      <c r="A769" s="1">
        <v>2023</v>
      </c>
      <c r="B769" s="1">
        <v>1</v>
      </c>
      <c r="C769" s="1" t="s">
        <v>921</v>
      </c>
      <c r="D769" s="1" t="s">
        <v>37</v>
      </c>
      <c r="E769" s="1">
        <v>914488.17</v>
      </c>
      <c r="F769" s="28" t="s">
        <v>13358</v>
      </c>
      <c r="G769" s="28" t="s">
        <v>922</v>
      </c>
      <c r="H769" s="1">
        <v>32</v>
      </c>
      <c r="I769" s="1" t="s">
        <v>38</v>
      </c>
      <c r="J769" s="1">
        <v>20</v>
      </c>
      <c r="K769" s="1" t="s">
        <v>182</v>
      </c>
      <c r="L769" s="28" t="s">
        <v>50</v>
      </c>
      <c r="M769" s="28" t="s">
        <v>51</v>
      </c>
      <c r="N769" s="1" t="s">
        <v>42</v>
      </c>
      <c r="O769" s="1" t="s">
        <v>923</v>
      </c>
      <c r="P769" s="1" t="s">
        <v>924</v>
      </c>
      <c r="Q769" s="1" t="s">
        <v>70</v>
      </c>
      <c r="R769" s="1">
        <v>163</v>
      </c>
      <c r="S769" s="1">
        <v>108</v>
      </c>
      <c r="T769" s="1">
        <v>0</v>
      </c>
      <c r="U769" s="28" t="s">
        <v>13359</v>
      </c>
      <c r="V769" s="1">
        <v>1</v>
      </c>
      <c r="W769" s="28" t="s">
        <v>925</v>
      </c>
      <c r="X769" s="2">
        <v>44713</v>
      </c>
      <c r="Y769" s="2">
        <v>44742</v>
      </c>
      <c r="Z769" s="1">
        <v>913562.15</v>
      </c>
      <c r="AA769" s="1">
        <v>913562.15</v>
      </c>
      <c r="AB769" s="1">
        <v>913562.15</v>
      </c>
      <c r="AC769" s="1">
        <v>913562.15</v>
      </c>
      <c r="AD769" s="1">
        <v>913562.15</v>
      </c>
      <c r="AE769" s="28" t="s">
        <v>13360</v>
      </c>
      <c r="AF769" s="28" t="s">
        <v>17392</v>
      </c>
      <c r="AG769" s="28" t="s">
        <v>17393</v>
      </c>
      <c r="AH769" s="28" t="s">
        <v>55</v>
      </c>
      <c r="AI769" s="28" t="s">
        <v>56</v>
      </c>
      <c r="AJ769" s="28" t="s">
        <v>49</v>
      </c>
      <c r="AK769" s="28" t="s">
        <v>49</v>
      </c>
    </row>
    <row r="770" spans="1:37" s="1" customFormat="1" ht="90" customHeight="1">
      <c r="A770" s="1">
        <v>2023</v>
      </c>
      <c r="B770" s="1">
        <v>1</v>
      </c>
      <c r="C770" s="1" t="s">
        <v>12957</v>
      </c>
      <c r="D770" s="1" t="s">
        <v>37</v>
      </c>
      <c r="E770" s="1">
        <v>17260</v>
      </c>
      <c r="F770" s="28" t="s">
        <v>16497</v>
      </c>
      <c r="G770" s="28" t="s">
        <v>12958</v>
      </c>
      <c r="H770" s="1">
        <v>32</v>
      </c>
      <c r="I770" s="1" t="s">
        <v>38</v>
      </c>
      <c r="J770" s="1">
        <v>0</v>
      </c>
      <c r="K770" s="1" t="s">
        <v>52</v>
      </c>
      <c r="L770" s="28" t="s">
        <v>50</v>
      </c>
      <c r="M770" s="28" t="s">
        <v>53</v>
      </c>
      <c r="N770" s="1" t="s">
        <v>42</v>
      </c>
      <c r="O770" s="1" t="s">
        <v>123</v>
      </c>
      <c r="P770" s="1" t="s">
        <v>12959</v>
      </c>
      <c r="Q770" s="1" t="s">
        <v>70</v>
      </c>
      <c r="R770" s="1">
        <v>5</v>
      </c>
      <c r="S770" s="1">
        <v>3</v>
      </c>
      <c r="T770" s="1">
        <v>0</v>
      </c>
      <c r="U770" s="28" t="s">
        <v>217</v>
      </c>
      <c r="V770" s="1">
        <v>1</v>
      </c>
      <c r="W770" s="28" t="s">
        <v>12960</v>
      </c>
      <c r="X770" s="2">
        <v>44896</v>
      </c>
      <c r="Y770" s="2">
        <v>44926</v>
      </c>
      <c r="Z770" s="1">
        <v>17131.07</v>
      </c>
      <c r="AA770" s="1">
        <v>17131.07</v>
      </c>
      <c r="AB770" s="1">
        <v>15417.96</v>
      </c>
      <c r="AC770" s="1">
        <v>15417.96</v>
      </c>
      <c r="AD770" s="1">
        <v>15417.96</v>
      </c>
      <c r="AE770" s="28" t="s">
        <v>12961</v>
      </c>
      <c r="AF770" s="28" t="s">
        <v>2252</v>
      </c>
      <c r="AG770" s="28" t="s">
        <v>17394</v>
      </c>
      <c r="AH770" s="28" t="s">
        <v>55</v>
      </c>
      <c r="AI770" s="28" t="s">
        <v>56</v>
      </c>
      <c r="AJ770" s="28" t="s">
        <v>49</v>
      </c>
      <c r="AK770" s="28" t="s">
        <v>16480</v>
      </c>
    </row>
    <row r="771" spans="1:37" s="1" customFormat="1" ht="90" customHeight="1">
      <c r="A771" s="1">
        <v>2023</v>
      </c>
      <c r="B771" s="1">
        <v>1</v>
      </c>
      <c r="C771" s="1" t="s">
        <v>5652</v>
      </c>
      <c r="D771" s="1" t="s">
        <v>37</v>
      </c>
      <c r="E771" s="1">
        <v>77670</v>
      </c>
      <c r="F771" s="28" t="s">
        <v>16478</v>
      </c>
      <c r="G771" s="28" t="s">
        <v>5653</v>
      </c>
      <c r="H771" s="1">
        <v>32</v>
      </c>
      <c r="I771" s="1" t="s">
        <v>38</v>
      </c>
      <c r="J771" s="1">
        <v>0</v>
      </c>
      <c r="K771" s="1" t="s">
        <v>52</v>
      </c>
      <c r="L771" s="28" t="s">
        <v>50</v>
      </c>
      <c r="M771" s="28" t="s">
        <v>53</v>
      </c>
      <c r="N771" s="1" t="s">
        <v>42</v>
      </c>
      <c r="O771" s="1" t="s">
        <v>123</v>
      </c>
      <c r="P771" s="1" t="s">
        <v>5654</v>
      </c>
      <c r="Q771" s="1" t="s">
        <v>70</v>
      </c>
      <c r="R771" s="1">
        <v>19</v>
      </c>
      <c r="S771" s="1">
        <v>17</v>
      </c>
      <c r="T771" s="1">
        <v>0</v>
      </c>
      <c r="U771" s="28" t="s">
        <v>5362</v>
      </c>
      <c r="V771" s="1">
        <v>1</v>
      </c>
      <c r="W771" s="28" t="s">
        <v>5655</v>
      </c>
      <c r="X771" s="2">
        <v>44897</v>
      </c>
      <c r="Y771" s="2">
        <v>44926</v>
      </c>
      <c r="Z771" s="1">
        <v>77089.8</v>
      </c>
      <c r="AA771" s="1">
        <v>77089.8</v>
      </c>
      <c r="AB771" s="1">
        <v>69380.820000000007</v>
      </c>
      <c r="AC771" s="1">
        <v>69380.820000000007</v>
      </c>
      <c r="AD771" s="1">
        <v>69380.820000000007</v>
      </c>
      <c r="AE771" s="28" t="s">
        <v>5656</v>
      </c>
      <c r="AF771" s="28" t="s">
        <v>17395</v>
      </c>
      <c r="AG771" s="28" t="s">
        <v>17396</v>
      </c>
      <c r="AH771" s="28" t="s">
        <v>55</v>
      </c>
      <c r="AI771" s="28" t="s">
        <v>56</v>
      </c>
      <c r="AJ771" s="28" t="s">
        <v>49</v>
      </c>
      <c r="AK771" s="28" t="s">
        <v>16480</v>
      </c>
    </row>
    <row r="772" spans="1:37" s="1" customFormat="1" ht="90" customHeight="1">
      <c r="A772" s="1">
        <v>2023</v>
      </c>
      <c r="B772" s="1">
        <v>1</v>
      </c>
      <c r="C772" s="1" t="s">
        <v>3659</v>
      </c>
      <c r="D772" s="1" t="s">
        <v>37</v>
      </c>
      <c r="E772" s="1">
        <v>179339.56</v>
      </c>
      <c r="F772" s="28" t="s">
        <v>3660</v>
      </c>
      <c r="G772" s="28" t="s">
        <v>3661</v>
      </c>
      <c r="H772" s="1">
        <v>32</v>
      </c>
      <c r="I772" s="1" t="s">
        <v>38</v>
      </c>
      <c r="J772" s="1">
        <v>56</v>
      </c>
      <c r="K772" s="1" t="s">
        <v>38</v>
      </c>
      <c r="L772" s="28" t="s">
        <v>50</v>
      </c>
      <c r="M772" s="28" t="s">
        <v>51</v>
      </c>
      <c r="N772" s="1" t="s">
        <v>42</v>
      </c>
      <c r="O772" s="1" t="s">
        <v>123</v>
      </c>
      <c r="P772" s="1" t="s">
        <v>3662</v>
      </c>
      <c r="Q772" s="1" t="s">
        <v>70</v>
      </c>
      <c r="R772" s="1">
        <v>2</v>
      </c>
      <c r="S772" s="1">
        <v>1</v>
      </c>
      <c r="T772" s="1">
        <v>0</v>
      </c>
      <c r="U772" s="28" t="s">
        <v>3663</v>
      </c>
      <c r="V772" s="1">
        <v>1</v>
      </c>
      <c r="W772" s="28" t="s">
        <v>3664</v>
      </c>
      <c r="X772" s="2">
        <v>44880</v>
      </c>
      <c r="Y772" s="2">
        <v>44926</v>
      </c>
      <c r="Z772" s="1">
        <v>179337.56</v>
      </c>
      <c r="AA772" s="1">
        <v>179337.56</v>
      </c>
      <c r="AB772" s="1">
        <v>179337.56</v>
      </c>
      <c r="AC772" s="1">
        <v>179337.56</v>
      </c>
      <c r="AD772" s="1">
        <v>179337.56</v>
      </c>
      <c r="AE772" s="28" t="s">
        <v>1356</v>
      </c>
      <c r="AF772" s="28" t="s">
        <v>17397</v>
      </c>
      <c r="AG772" s="28" t="s">
        <v>17398</v>
      </c>
      <c r="AH772" s="28" t="s">
        <v>55</v>
      </c>
      <c r="AI772" s="28" t="s">
        <v>56</v>
      </c>
      <c r="AJ772" s="28" t="s">
        <v>49</v>
      </c>
      <c r="AK772" s="28" t="s">
        <v>49</v>
      </c>
    </row>
    <row r="773" spans="1:37" s="1" customFormat="1" ht="90" customHeight="1">
      <c r="A773" s="1">
        <v>2023</v>
      </c>
      <c r="B773" s="1">
        <v>1</v>
      </c>
      <c r="C773" s="1" t="s">
        <v>4232</v>
      </c>
      <c r="D773" s="1" t="s">
        <v>37</v>
      </c>
      <c r="E773" s="1">
        <v>310248.07</v>
      </c>
      <c r="F773" s="28" t="s">
        <v>4233</v>
      </c>
      <c r="G773" s="28" t="s">
        <v>4234</v>
      </c>
      <c r="H773" s="1">
        <v>32</v>
      </c>
      <c r="I773" s="1" t="s">
        <v>38</v>
      </c>
      <c r="J773" s="1">
        <v>56</v>
      </c>
      <c r="K773" s="1" t="s">
        <v>38</v>
      </c>
      <c r="L773" s="28" t="s">
        <v>50</v>
      </c>
      <c r="M773" s="28" t="s">
        <v>51</v>
      </c>
      <c r="N773" s="1" t="s">
        <v>42</v>
      </c>
      <c r="O773" s="1" t="s">
        <v>123</v>
      </c>
      <c r="P773" s="1" t="s">
        <v>4235</v>
      </c>
      <c r="Q773" s="1" t="s">
        <v>70</v>
      </c>
      <c r="R773" s="1">
        <v>2</v>
      </c>
      <c r="S773" s="1">
        <v>1</v>
      </c>
      <c r="T773" s="1">
        <v>0</v>
      </c>
      <c r="U773" s="28" t="s">
        <v>4236</v>
      </c>
      <c r="V773" s="1">
        <v>1</v>
      </c>
      <c r="W773" s="28" t="s">
        <v>4237</v>
      </c>
      <c r="X773" s="2">
        <v>44880</v>
      </c>
      <c r="Y773" s="2">
        <v>44926</v>
      </c>
      <c r="Z773" s="1">
        <v>280248.07</v>
      </c>
      <c r="AA773" s="1">
        <v>280248.07</v>
      </c>
      <c r="AB773" s="1">
        <v>280248.07</v>
      </c>
      <c r="AC773" s="1">
        <v>280248.07</v>
      </c>
      <c r="AD773" s="1">
        <v>280248.07</v>
      </c>
      <c r="AE773" s="28" t="s">
        <v>1356</v>
      </c>
      <c r="AF773" s="28" t="s">
        <v>17399</v>
      </c>
      <c r="AG773" s="28" t="s">
        <v>17400</v>
      </c>
      <c r="AH773" s="28" t="s">
        <v>55</v>
      </c>
      <c r="AI773" s="28" t="s">
        <v>56</v>
      </c>
      <c r="AJ773" s="28" t="s">
        <v>49</v>
      </c>
      <c r="AK773" s="28" t="s">
        <v>49</v>
      </c>
    </row>
    <row r="774" spans="1:37" s="1" customFormat="1" ht="90" customHeight="1">
      <c r="A774" s="1">
        <v>2023</v>
      </c>
      <c r="B774" s="1">
        <v>1</v>
      </c>
      <c r="C774" s="1" t="s">
        <v>14900</v>
      </c>
      <c r="D774" s="1" t="s">
        <v>37</v>
      </c>
      <c r="E774" s="1">
        <v>1496244.01</v>
      </c>
      <c r="F774" s="28" t="s">
        <v>14901</v>
      </c>
      <c r="G774" s="28" t="s">
        <v>14902</v>
      </c>
      <c r="H774" s="1">
        <v>32</v>
      </c>
      <c r="I774" s="1" t="s">
        <v>38</v>
      </c>
      <c r="J774" s="1">
        <v>0</v>
      </c>
      <c r="K774" s="1" t="s">
        <v>52</v>
      </c>
      <c r="L774" s="28" t="s">
        <v>50</v>
      </c>
      <c r="M774" s="28" t="s">
        <v>57</v>
      </c>
      <c r="N774" s="1" t="s">
        <v>42</v>
      </c>
      <c r="O774" s="1" t="s">
        <v>1215</v>
      </c>
      <c r="P774" s="1" t="s">
        <v>14903</v>
      </c>
      <c r="Q774" s="1" t="s">
        <v>44</v>
      </c>
      <c r="R774" s="1">
        <v>0</v>
      </c>
      <c r="S774" s="1">
        <v>0</v>
      </c>
      <c r="T774" s="1">
        <v>186</v>
      </c>
      <c r="U774" s="28" t="s">
        <v>1766</v>
      </c>
      <c r="V774" s="1">
        <v>1</v>
      </c>
      <c r="W774" s="28" t="s">
        <v>14282</v>
      </c>
      <c r="X774" s="2">
        <v>44893</v>
      </c>
      <c r="Y774" s="2">
        <v>44988</v>
      </c>
      <c r="Z774" s="1">
        <v>1496224.01</v>
      </c>
      <c r="AA774" s="1">
        <v>1496224.01</v>
      </c>
      <c r="AB774" s="1">
        <v>1496224.01</v>
      </c>
      <c r="AC774" s="1">
        <v>1496224.01</v>
      </c>
      <c r="AD774" s="1">
        <v>1496224.01</v>
      </c>
      <c r="AE774" s="28" t="s">
        <v>46</v>
      </c>
      <c r="AF774" s="28" t="s">
        <v>3126</v>
      </c>
      <c r="AG774" s="28" t="s">
        <v>17401</v>
      </c>
      <c r="AH774" s="28" t="s">
        <v>55</v>
      </c>
      <c r="AI774" s="28" t="s">
        <v>56</v>
      </c>
      <c r="AJ774" s="28" t="s">
        <v>49</v>
      </c>
      <c r="AK774" s="28" t="s">
        <v>49</v>
      </c>
    </row>
    <row r="775" spans="1:37" s="1" customFormat="1" ht="90" customHeight="1">
      <c r="A775" s="1">
        <v>2023</v>
      </c>
      <c r="B775" s="1">
        <v>1</v>
      </c>
      <c r="C775" s="1" t="s">
        <v>15300</v>
      </c>
      <c r="D775" s="1" t="s">
        <v>37</v>
      </c>
      <c r="E775" s="1">
        <v>1259389</v>
      </c>
      <c r="F775" s="28" t="s">
        <v>15301</v>
      </c>
      <c r="G775" s="28" t="s">
        <v>15302</v>
      </c>
      <c r="H775" s="1">
        <v>32</v>
      </c>
      <c r="I775" s="1" t="s">
        <v>38</v>
      </c>
      <c r="J775" s="1">
        <v>58</v>
      </c>
      <c r="K775" s="1" t="s">
        <v>184</v>
      </c>
      <c r="L775" s="28" t="s">
        <v>50</v>
      </c>
      <c r="M775" s="28" t="s">
        <v>60</v>
      </c>
      <c r="N775" s="1" t="s">
        <v>42</v>
      </c>
      <c r="O775" s="1" t="s">
        <v>608</v>
      </c>
      <c r="P775" s="1" t="s">
        <v>15303</v>
      </c>
      <c r="Q775" s="1" t="s">
        <v>70</v>
      </c>
      <c r="R775" s="1">
        <v>80</v>
      </c>
      <c r="S775" s="1">
        <v>64</v>
      </c>
      <c r="T775" s="1">
        <v>0</v>
      </c>
      <c r="U775" s="28" t="s">
        <v>840</v>
      </c>
      <c r="V775" s="1">
        <v>1</v>
      </c>
      <c r="W775" s="28" t="s">
        <v>15304</v>
      </c>
      <c r="X775" s="2">
        <v>44799</v>
      </c>
      <c r="Y775" s="2">
        <v>44926</v>
      </c>
      <c r="Z775" s="1">
        <v>0</v>
      </c>
      <c r="AA775" s="1">
        <v>0</v>
      </c>
      <c r="AB775" s="1">
        <v>0</v>
      </c>
      <c r="AC775" s="1">
        <v>0</v>
      </c>
      <c r="AD775" s="1">
        <v>0</v>
      </c>
      <c r="AE775" s="28" t="s">
        <v>15305</v>
      </c>
      <c r="AF775" s="28" t="s">
        <v>5787</v>
      </c>
      <c r="AG775" s="28" t="s">
        <v>17402</v>
      </c>
      <c r="AH775" s="28" t="s">
        <v>55</v>
      </c>
      <c r="AI775" s="28" t="s">
        <v>56</v>
      </c>
      <c r="AJ775" s="28" t="s">
        <v>49</v>
      </c>
      <c r="AK775" s="28" t="s">
        <v>49</v>
      </c>
    </row>
    <row r="776" spans="1:37" s="1" customFormat="1" ht="90" customHeight="1">
      <c r="A776" s="1">
        <v>2023</v>
      </c>
      <c r="B776" s="1">
        <v>1</v>
      </c>
      <c r="C776" s="1" t="s">
        <v>13595</v>
      </c>
      <c r="D776" s="1" t="s">
        <v>37</v>
      </c>
      <c r="E776" s="1">
        <v>2838534</v>
      </c>
      <c r="F776" s="28" t="s">
        <v>13596</v>
      </c>
      <c r="G776" s="28" t="s">
        <v>13597</v>
      </c>
      <c r="H776" s="1">
        <v>32</v>
      </c>
      <c r="I776" s="1" t="s">
        <v>38</v>
      </c>
      <c r="J776" s="1">
        <v>39</v>
      </c>
      <c r="K776" s="1" t="s">
        <v>73</v>
      </c>
      <c r="L776" s="28" t="s">
        <v>50</v>
      </c>
      <c r="M776" s="28" t="s">
        <v>51</v>
      </c>
      <c r="N776" s="1" t="s">
        <v>42</v>
      </c>
      <c r="O776" s="1" t="s">
        <v>763</v>
      </c>
      <c r="P776" s="1" t="s">
        <v>13598</v>
      </c>
      <c r="Q776" s="1" t="s">
        <v>70</v>
      </c>
      <c r="R776" s="1">
        <v>200</v>
      </c>
      <c r="S776" s="1">
        <v>164</v>
      </c>
      <c r="T776" s="1">
        <v>0</v>
      </c>
      <c r="U776" s="28" t="s">
        <v>13599</v>
      </c>
      <c r="V776" s="1">
        <v>1</v>
      </c>
      <c r="W776" s="28" t="s">
        <v>13600</v>
      </c>
      <c r="X776" s="2">
        <v>44835</v>
      </c>
      <c r="Y776" s="2">
        <v>44926</v>
      </c>
      <c r="Z776" s="1">
        <v>2703446.32</v>
      </c>
      <c r="AA776" s="1">
        <v>2703446.32</v>
      </c>
      <c r="AB776" s="1">
        <v>2703446.32</v>
      </c>
      <c r="AC776" s="1">
        <v>2703446.32</v>
      </c>
      <c r="AD776" s="1">
        <v>2703446.32</v>
      </c>
      <c r="AE776" s="28" t="s">
        <v>13601</v>
      </c>
      <c r="AF776" s="28" t="s">
        <v>17403</v>
      </c>
      <c r="AG776" s="28" t="s">
        <v>13602</v>
      </c>
      <c r="AH776" s="28" t="s">
        <v>55</v>
      </c>
      <c r="AI776" s="28" t="s">
        <v>56</v>
      </c>
      <c r="AJ776" s="28" t="s">
        <v>49</v>
      </c>
      <c r="AK776" s="28" t="s">
        <v>49</v>
      </c>
    </row>
    <row r="777" spans="1:37" s="1" customFormat="1" ht="90" customHeight="1">
      <c r="A777" s="1">
        <v>2023</v>
      </c>
      <c r="B777" s="1">
        <v>1</v>
      </c>
      <c r="C777" s="1" t="s">
        <v>6231</v>
      </c>
      <c r="D777" s="1" t="s">
        <v>37</v>
      </c>
      <c r="E777" s="1">
        <v>25079.200000000001</v>
      </c>
      <c r="F777" s="28" t="s">
        <v>6232</v>
      </c>
      <c r="G777" s="28" t="s">
        <v>6233</v>
      </c>
      <c r="H777" s="1">
        <v>32</v>
      </c>
      <c r="I777" s="1" t="s">
        <v>38</v>
      </c>
      <c r="J777" s="1">
        <v>25</v>
      </c>
      <c r="K777" s="1" t="s">
        <v>74</v>
      </c>
      <c r="L777" s="28" t="s">
        <v>50</v>
      </c>
      <c r="M777" s="28" t="s">
        <v>51</v>
      </c>
      <c r="N777" s="1" t="s">
        <v>42</v>
      </c>
      <c r="O777" s="1" t="s">
        <v>6226</v>
      </c>
      <c r="P777" s="1" t="s">
        <v>6234</v>
      </c>
      <c r="Q777" s="1" t="s">
        <v>70</v>
      </c>
      <c r="R777" s="1">
        <v>11</v>
      </c>
      <c r="S777" s="1">
        <v>9</v>
      </c>
      <c r="T777" s="1">
        <v>0</v>
      </c>
      <c r="U777" s="28" t="s">
        <v>666</v>
      </c>
      <c r="V777" s="1">
        <v>1</v>
      </c>
      <c r="W777" s="28" t="s">
        <v>6235</v>
      </c>
      <c r="X777" s="2">
        <v>44774</v>
      </c>
      <c r="Y777" s="2">
        <v>44926</v>
      </c>
      <c r="Z777" s="1">
        <v>0</v>
      </c>
      <c r="AA777" s="1">
        <v>0</v>
      </c>
      <c r="AB777" s="1">
        <v>0</v>
      </c>
      <c r="AC777" s="1">
        <v>0</v>
      </c>
      <c r="AD777" s="1">
        <v>0</v>
      </c>
      <c r="AE777" s="28" t="s">
        <v>6236</v>
      </c>
      <c r="AF777" s="28" t="s">
        <v>17404</v>
      </c>
      <c r="AG777" s="28" t="s">
        <v>17405</v>
      </c>
      <c r="AH777" s="28" t="s">
        <v>55</v>
      </c>
      <c r="AI777" s="28" t="s">
        <v>56</v>
      </c>
      <c r="AJ777" s="28" t="s">
        <v>49</v>
      </c>
      <c r="AK777" s="28" t="s">
        <v>49</v>
      </c>
    </row>
    <row r="778" spans="1:37" s="1" customFormat="1" ht="90" customHeight="1">
      <c r="A778" s="1">
        <v>2023</v>
      </c>
      <c r="B778" s="1">
        <v>1</v>
      </c>
      <c r="C778" s="1" t="s">
        <v>6250</v>
      </c>
      <c r="D778" s="1" t="s">
        <v>37</v>
      </c>
      <c r="E778" s="1">
        <v>867416</v>
      </c>
      <c r="F778" s="28" t="s">
        <v>6251</v>
      </c>
      <c r="G778" s="28" t="s">
        <v>6252</v>
      </c>
      <c r="H778" s="1">
        <v>32</v>
      </c>
      <c r="I778" s="1" t="s">
        <v>38</v>
      </c>
      <c r="J778" s="1">
        <v>25</v>
      </c>
      <c r="K778" s="1" t="s">
        <v>74</v>
      </c>
      <c r="L778" s="28" t="s">
        <v>50</v>
      </c>
      <c r="M778" s="28" t="s">
        <v>51</v>
      </c>
      <c r="N778" s="1" t="s">
        <v>42</v>
      </c>
      <c r="O778" s="1" t="s">
        <v>763</v>
      </c>
      <c r="P778" s="1" t="s">
        <v>6253</v>
      </c>
      <c r="Q778" s="1" t="s">
        <v>70</v>
      </c>
      <c r="R778" s="1">
        <v>209</v>
      </c>
      <c r="S778" s="1">
        <v>208</v>
      </c>
      <c r="T778" s="1">
        <v>0</v>
      </c>
      <c r="U778" s="28" t="s">
        <v>147</v>
      </c>
      <c r="V778" s="1">
        <v>1</v>
      </c>
      <c r="W778" s="28" t="s">
        <v>6254</v>
      </c>
      <c r="X778" s="2">
        <v>44743</v>
      </c>
      <c r="Y778" s="2">
        <v>44926</v>
      </c>
      <c r="Z778" s="1">
        <v>0</v>
      </c>
      <c r="AA778" s="1">
        <v>0</v>
      </c>
      <c r="AB778" s="1">
        <v>0</v>
      </c>
      <c r="AC778" s="1">
        <v>0</v>
      </c>
      <c r="AD778" s="1">
        <v>0</v>
      </c>
      <c r="AE778" s="28" t="s">
        <v>6255</v>
      </c>
      <c r="AF778" s="28" t="s">
        <v>148</v>
      </c>
      <c r="AG778" s="28" t="s">
        <v>6256</v>
      </c>
      <c r="AH778" s="28" t="s">
        <v>55</v>
      </c>
      <c r="AI778" s="28" t="s">
        <v>56</v>
      </c>
      <c r="AJ778" s="28" t="s">
        <v>49</v>
      </c>
      <c r="AK778" s="28" t="s">
        <v>49</v>
      </c>
    </row>
    <row r="779" spans="1:37" s="1" customFormat="1" ht="90" customHeight="1">
      <c r="A779" s="1">
        <v>2023</v>
      </c>
      <c r="B779" s="1">
        <v>1</v>
      </c>
      <c r="C779" s="1" t="s">
        <v>2819</v>
      </c>
      <c r="D779" s="1" t="s">
        <v>37</v>
      </c>
      <c r="E779" s="1">
        <v>29300.04</v>
      </c>
      <c r="F779" s="28" t="s">
        <v>2820</v>
      </c>
      <c r="G779" s="28" t="s">
        <v>2821</v>
      </c>
      <c r="H779" s="1">
        <v>32</v>
      </c>
      <c r="I779" s="1" t="s">
        <v>38</v>
      </c>
      <c r="J779" s="1">
        <v>27</v>
      </c>
      <c r="K779" s="1" t="s">
        <v>186</v>
      </c>
      <c r="L779" s="28" t="s">
        <v>50</v>
      </c>
      <c r="M779" s="28" t="s">
        <v>53</v>
      </c>
      <c r="N779" s="1" t="s">
        <v>42</v>
      </c>
      <c r="O779" s="1" t="s">
        <v>903</v>
      </c>
      <c r="P779" s="1" t="s">
        <v>2822</v>
      </c>
      <c r="Q779" s="1" t="s">
        <v>70</v>
      </c>
      <c r="R779" s="1">
        <v>26</v>
      </c>
      <c r="S779" s="1">
        <v>21</v>
      </c>
      <c r="T779" s="1">
        <v>0</v>
      </c>
      <c r="U779" s="28" t="s">
        <v>389</v>
      </c>
      <c r="V779" s="1">
        <v>1</v>
      </c>
      <c r="W779" s="28" t="s">
        <v>2823</v>
      </c>
      <c r="X779" s="2">
        <v>44690</v>
      </c>
      <c r="Y779" s="2">
        <v>44910</v>
      </c>
      <c r="Z779" s="1">
        <v>0</v>
      </c>
      <c r="AA779" s="1">
        <v>0</v>
      </c>
      <c r="AB779" s="1">
        <v>0</v>
      </c>
      <c r="AC779" s="1">
        <v>0</v>
      </c>
      <c r="AD779" s="1">
        <v>0</v>
      </c>
      <c r="AE779" s="28" t="s">
        <v>46</v>
      </c>
      <c r="AF779" s="28" t="s">
        <v>91</v>
      </c>
      <c r="AG779" s="28" t="s">
        <v>2824</v>
      </c>
      <c r="AH779" s="28" t="s">
        <v>55</v>
      </c>
      <c r="AI779" s="28" t="s">
        <v>56</v>
      </c>
      <c r="AJ779" s="28" t="s">
        <v>49</v>
      </c>
      <c r="AK779" s="28" t="s">
        <v>17074</v>
      </c>
    </row>
    <row r="780" spans="1:37" s="1" customFormat="1" ht="90" customHeight="1">
      <c r="A780" s="1">
        <v>2023</v>
      </c>
      <c r="B780" s="1">
        <v>1</v>
      </c>
      <c r="C780" s="1" t="s">
        <v>2825</v>
      </c>
      <c r="D780" s="1" t="s">
        <v>37</v>
      </c>
      <c r="E780" s="1">
        <v>12208.35</v>
      </c>
      <c r="F780" s="28" t="s">
        <v>1237</v>
      </c>
      <c r="G780" s="28" t="s">
        <v>2826</v>
      </c>
      <c r="H780" s="1">
        <v>32</v>
      </c>
      <c r="I780" s="1" t="s">
        <v>38</v>
      </c>
      <c r="J780" s="1">
        <v>27</v>
      </c>
      <c r="K780" s="1" t="s">
        <v>186</v>
      </c>
      <c r="L780" s="28" t="s">
        <v>50</v>
      </c>
      <c r="M780" s="28" t="s">
        <v>53</v>
      </c>
      <c r="N780" s="1" t="s">
        <v>42</v>
      </c>
      <c r="O780" s="1" t="s">
        <v>903</v>
      </c>
      <c r="P780" s="1" t="s">
        <v>2827</v>
      </c>
      <c r="Q780" s="1" t="s">
        <v>70</v>
      </c>
      <c r="R780" s="1">
        <v>13</v>
      </c>
      <c r="S780" s="1">
        <v>9</v>
      </c>
      <c r="T780" s="1">
        <v>0</v>
      </c>
      <c r="U780" s="28" t="s">
        <v>212</v>
      </c>
      <c r="V780" s="1">
        <v>1</v>
      </c>
      <c r="W780" s="28" t="s">
        <v>2828</v>
      </c>
      <c r="X780" s="2">
        <v>44690</v>
      </c>
      <c r="Y780" s="2">
        <v>44910</v>
      </c>
      <c r="Z780" s="1">
        <v>0</v>
      </c>
      <c r="AA780" s="1">
        <v>0</v>
      </c>
      <c r="AB780" s="1">
        <v>0</v>
      </c>
      <c r="AC780" s="1">
        <v>0</v>
      </c>
      <c r="AD780" s="1">
        <v>0</v>
      </c>
      <c r="AE780" s="28" t="s">
        <v>46</v>
      </c>
      <c r="AF780" s="28" t="s">
        <v>91</v>
      </c>
      <c r="AG780" s="28" t="s">
        <v>2829</v>
      </c>
      <c r="AH780" s="28" t="s">
        <v>55</v>
      </c>
      <c r="AI780" s="28" t="s">
        <v>56</v>
      </c>
      <c r="AJ780" s="28" t="s">
        <v>49</v>
      </c>
      <c r="AK780" s="28" t="s">
        <v>17074</v>
      </c>
    </row>
    <row r="781" spans="1:37" s="1" customFormat="1" ht="90" customHeight="1">
      <c r="A781" s="1">
        <v>2023</v>
      </c>
      <c r="B781" s="1">
        <v>1</v>
      </c>
      <c r="C781" s="1" t="s">
        <v>2614</v>
      </c>
      <c r="D781" s="1" t="s">
        <v>37</v>
      </c>
      <c r="E781" s="1">
        <v>175800.21</v>
      </c>
      <c r="F781" s="28" t="s">
        <v>1785</v>
      </c>
      <c r="G781" s="28" t="s">
        <v>2615</v>
      </c>
      <c r="H781" s="1">
        <v>32</v>
      </c>
      <c r="I781" s="1" t="s">
        <v>38</v>
      </c>
      <c r="J781" s="1">
        <v>27</v>
      </c>
      <c r="K781" s="1" t="s">
        <v>186</v>
      </c>
      <c r="L781" s="28" t="s">
        <v>50</v>
      </c>
      <c r="M781" s="28" t="s">
        <v>53</v>
      </c>
      <c r="N781" s="1" t="s">
        <v>42</v>
      </c>
      <c r="O781" s="1" t="s">
        <v>903</v>
      </c>
      <c r="P781" s="1" t="s">
        <v>2616</v>
      </c>
      <c r="Q781" s="1" t="s">
        <v>70</v>
      </c>
      <c r="R781" s="1">
        <v>159</v>
      </c>
      <c r="S781" s="1">
        <v>129</v>
      </c>
      <c r="T781" s="1">
        <v>0</v>
      </c>
      <c r="U781" s="28" t="s">
        <v>1788</v>
      </c>
      <c r="V781" s="1">
        <v>1</v>
      </c>
      <c r="W781" s="28" t="s">
        <v>2617</v>
      </c>
      <c r="X781" s="2">
        <v>44690</v>
      </c>
      <c r="Y781" s="2">
        <v>44910</v>
      </c>
      <c r="Z781" s="1">
        <v>0</v>
      </c>
      <c r="AA781" s="1">
        <v>0</v>
      </c>
      <c r="AB781" s="1">
        <v>0</v>
      </c>
      <c r="AC781" s="1">
        <v>0</v>
      </c>
      <c r="AD781" s="1">
        <v>0</v>
      </c>
      <c r="AE781" s="28" t="s">
        <v>46</v>
      </c>
      <c r="AF781" s="28" t="s">
        <v>91</v>
      </c>
      <c r="AG781" s="28" t="s">
        <v>2618</v>
      </c>
      <c r="AH781" s="28" t="s">
        <v>55</v>
      </c>
      <c r="AI781" s="28" t="s">
        <v>56</v>
      </c>
      <c r="AJ781" s="28" t="s">
        <v>49</v>
      </c>
      <c r="AK781" s="28" t="s">
        <v>17074</v>
      </c>
    </row>
    <row r="782" spans="1:37" s="1" customFormat="1" ht="90" customHeight="1">
      <c r="A782" s="1">
        <v>2023</v>
      </c>
      <c r="B782" s="1">
        <v>1</v>
      </c>
      <c r="C782" s="1" t="s">
        <v>904</v>
      </c>
      <c r="D782" s="1" t="s">
        <v>37</v>
      </c>
      <c r="E782" s="1">
        <v>39066.720000000001</v>
      </c>
      <c r="F782" s="28" t="s">
        <v>905</v>
      </c>
      <c r="G782" s="28" t="s">
        <v>906</v>
      </c>
      <c r="H782" s="1">
        <v>32</v>
      </c>
      <c r="I782" s="1" t="s">
        <v>38</v>
      </c>
      <c r="J782" s="1">
        <v>27</v>
      </c>
      <c r="K782" s="1" t="s">
        <v>186</v>
      </c>
      <c r="L782" s="28" t="s">
        <v>50</v>
      </c>
      <c r="M782" s="28" t="s">
        <v>53</v>
      </c>
      <c r="N782" s="1" t="s">
        <v>42</v>
      </c>
      <c r="O782" s="1" t="s">
        <v>903</v>
      </c>
      <c r="P782" s="1" t="s">
        <v>907</v>
      </c>
      <c r="Q782" s="1" t="s">
        <v>70</v>
      </c>
      <c r="R782" s="1">
        <v>36</v>
      </c>
      <c r="S782" s="1">
        <v>28</v>
      </c>
      <c r="T782" s="1">
        <v>0</v>
      </c>
      <c r="U782" s="28" t="s">
        <v>397</v>
      </c>
      <c r="V782" s="1">
        <v>1</v>
      </c>
      <c r="W782" s="28" t="s">
        <v>908</v>
      </c>
      <c r="X782" s="2">
        <v>44693</v>
      </c>
      <c r="Y782" s="2">
        <v>44773</v>
      </c>
      <c r="Z782" s="1">
        <v>0</v>
      </c>
      <c r="AA782" s="1">
        <v>0</v>
      </c>
      <c r="AB782" s="1">
        <v>0</v>
      </c>
      <c r="AC782" s="1">
        <v>0</v>
      </c>
      <c r="AD782" s="1">
        <v>0</v>
      </c>
      <c r="AE782" s="28" t="s">
        <v>46</v>
      </c>
      <c r="AF782" s="28" t="s">
        <v>91</v>
      </c>
      <c r="AG782" s="28" t="s">
        <v>909</v>
      </c>
      <c r="AH782" s="28" t="s">
        <v>55</v>
      </c>
      <c r="AI782" s="28" t="s">
        <v>56</v>
      </c>
      <c r="AJ782" s="28" t="s">
        <v>49</v>
      </c>
      <c r="AK782" s="28" t="s">
        <v>17074</v>
      </c>
    </row>
    <row r="783" spans="1:37" s="1" customFormat="1" ht="90" customHeight="1">
      <c r="A783" s="1">
        <v>2023</v>
      </c>
      <c r="B783" s="1">
        <v>1</v>
      </c>
      <c r="C783" s="1" t="s">
        <v>3504</v>
      </c>
      <c r="D783" s="1" t="s">
        <v>37</v>
      </c>
      <c r="E783" s="1">
        <v>66000</v>
      </c>
      <c r="F783" s="28" t="s">
        <v>3505</v>
      </c>
      <c r="G783" s="28" t="s">
        <v>3506</v>
      </c>
      <c r="H783" s="1">
        <v>32</v>
      </c>
      <c r="I783" s="1" t="s">
        <v>38</v>
      </c>
      <c r="J783" s="1">
        <v>27</v>
      </c>
      <c r="K783" s="1" t="s">
        <v>186</v>
      </c>
      <c r="L783" s="28" t="s">
        <v>50</v>
      </c>
      <c r="M783" s="28" t="s">
        <v>53</v>
      </c>
      <c r="N783" s="1" t="s">
        <v>42</v>
      </c>
      <c r="O783" s="1" t="s">
        <v>903</v>
      </c>
      <c r="P783" s="1" t="s">
        <v>3507</v>
      </c>
      <c r="Q783" s="1" t="s">
        <v>70</v>
      </c>
      <c r="R783" s="1">
        <v>26</v>
      </c>
      <c r="S783" s="1">
        <v>21</v>
      </c>
      <c r="T783" s="1">
        <v>0</v>
      </c>
      <c r="U783" s="28" t="s">
        <v>1145</v>
      </c>
      <c r="V783" s="1">
        <v>1</v>
      </c>
      <c r="W783" s="28" t="s">
        <v>3508</v>
      </c>
      <c r="X783" s="2">
        <v>44690</v>
      </c>
      <c r="Y783" s="2">
        <v>44773</v>
      </c>
      <c r="Z783" s="1">
        <v>0</v>
      </c>
      <c r="AA783" s="1">
        <v>0</v>
      </c>
      <c r="AB783" s="1">
        <v>0</v>
      </c>
      <c r="AC783" s="1">
        <v>0</v>
      </c>
      <c r="AD783" s="1">
        <v>0</v>
      </c>
      <c r="AE783" s="28" t="s">
        <v>46</v>
      </c>
      <c r="AF783" s="28" t="s">
        <v>439</v>
      </c>
      <c r="AG783" s="28" t="s">
        <v>3509</v>
      </c>
      <c r="AH783" s="28" t="s">
        <v>55</v>
      </c>
      <c r="AI783" s="28" t="s">
        <v>56</v>
      </c>
      <c r="AJ783" s="28" t="s">
        <v>49</v>
      </c>
      <c r="AK783" s="28" t="s">
        <v>17074</v>
      </c>
    </row>
    <row r="784" spans="1:37" s="1" customFormat="1" ht="90" customHeight="1">
      <c r="A784" s="1">
        <v>2023</v>
      </c>
      <c r="B784" s="1">
        <v>1</v>
      </c>
      <c r="C784" s="1" t="s">
        <v>11011</v>
      </c>
      <c r="D784" s="1" t="s">
        <v>37</v>
      </c>
      <c r="E784" s="1">
        <v>275952.46000000002</v>
      </c>
      <c r="F784" s="28" t="s">
        <v>11012</v>
      </c>
      <c r="G784" s="28" t="s">
        <v>11013</v>
      </c>
      <c r="H784" s="1">
        <v>32</v>
      </c>
      <c r="I784" s="1" t="s">
        <v>38</v>
      </c>
      <c r="J784" s="1">
        <v>31</v>
      </c>
      <c r="K784" s="1" t="s">
        <v>177</v>
      </c>
      <c r="L784" s="28" t="s">
        <v>50</v>
      </c>
      <c r="M784" s="28" t="s">
        <v>68</v>
      </c>
      <c r="N784" s="1" t="s">
        <v>42</v>
      </c>
      <c r="O784" s="1" t="s">
        <v>720</v>
      </c>
      <c r="P784" s="1" t="s">
        <v>11014</v>
      </c>
      <c r="Q784" s="1" t="s">
        <v>70</v>
      </c>
      <c r="R784" s="1">
        <v>4</v>
      </c>
      <c r="S784" s="1">
        <v>4</v>
      </c>
      <c r="T784" s="1">
        <v>0</v>
      </c>
      <c r="U784" s="28" t="s">
        <v>266</v>
      </c>
      <c r="V784" s="1">
        <v>1</v>
      </c>
      <c r="W784" s="28" t="s">
        <v>11015</v>
      </c>
      <c r="X784" s="2">
        <v>44866</v>
      </c>
      <c r="Y784" s="2">
        <v>44901</v>
      </c>
      <c r="Z784" s="1">
        <v>0</v>
      </c>
      <c r="AA784" s="1">
        <v>0</v>
      </c>
      <c r="AB784" s="1">
        <v>0</v>
      </c>
      <c r="AC784" s="1">
        <v>0</v>
      </c>
      <c r="AD784" s="1">
        <v>0</v>
      </c>
      <c r="AE784" s="28" t="s">
        <v>46</v>
      </c>
      <c r="AF784" s="28" t="s">
        <v>136</v>
      </c>
      <c r="AG784" s="28" t="s">
        <v>11016</v>
      </c>
      <c r="AH784" s="28" t="s">
        <v>55</v>
      </c>
      <c r="AI784" s="28" t="s">
        <v>56</v>
      </c>
      <c r="AJ784" s="28" t="s">
        <v>49</v>
      </c>
      <c r="AK784" s="28" t="s">
        <v>17206</v>
      </c>
    </row>
    <row r="785" spans="1:37" s="1" customFormat="1" ht="90" customHeight="1">
      <c r="A785" s="1">
        <v>2023</v>
      </c>
      <c r="B785" s="1">
        <v>1</v>
      </c>
      <c r="C785" s="1" t="s">
        <v>12620</v>
      </c>
      <c r="D785" s="1" t="s">
        <v>37</v>
      </c>
      <c r="E785" s="1">
        <v>250000</v>
      </c>
      <c r="F785" s="28" t="s">
        <v>12621</v>
      </c>
      <c r="G785" s="28" t="s">
        <v>12622</v>
      </c>
      <c r="H785" s="1">
        <v>32</v>
      </c>
      <c r="I785" s="1" t="s">
        <v>38</v>
      </c>
      <c r="J785" s="1">
        <v>2</v>
      </c>
      <c r="K785" s="1" t="s">
        <v>308</v>
      </c>
      <c r="L785" s="28" t="s">
        <v>50</v>
      </c>
      <c r="M785" s="28" t="s">
        <v>51</v>
      </c>
      <c r="N785" s="1" t="s">
        <v>42</v>
      </c>
      <c r="O785" s="1" t="s">
        <v>12623</v>
      </c>
      <c r="P785" s="1" t="s">
        <v>12624</v>
      </c>
      <c r="Q785" s="1" t="s">
        <v>70</v>
      </c>
      <c r="R785" s="1">
        <v>25</v>
      </c>
      <c r="S785" s="1">
        <v>20</v>
      </c>
      <c r="T785" s="1">
        <v>0</v>
      </c>
      <c r="U785" s="28" t="s">
        <v>12625</v>
      </c>
      <c r="V785" s="1">
        <v>1</v>
      </c>
      <c r="W785" s="28" t="s">
        <v>12626</v>
      </c>
      <c r="X785" s="2">
        <v>44713</v>
      </c>
      <c r="Y785" s="2">
        <v>44773</v>
      </c>
      <c r="Z785" s="1">
        <v>0</v>
      </c>
      <c r="AA785" s="1">
        <v>0</v>
      </c>
      <c r="AB785" s="1">
        <v>0</v>
      </c>
      <c r="AC785" s="1">
        <v>0</v>
      </c>
      <c r="AD785" s="1">
        <v>0</v>
      </c>
      <c r="AE785" s="28" t="s">
        <v>46</v>
      </c>
      <c r="AF785" s="28" t="s">
        <v>75</v>
      </c>
      <c r="AG785" s="28" t="s">
        <v>12627</v>
      </c>
      <c r="AH785" s="28" t="s">
        <v>55</v>
      </c>
      <c r="AI785" s="28" t="s">
        <v>56</v>
      </c>
      <c r="AJ785" s="28" t="s">
        <v>49</v>
      </c>
      <c r="AK785" s="28" t="s">
        <v>17074</v>
      </c>
    </row>
    <row r="786" spans="1:37" s="1" customFormat="1" ht="90" customHeight="1">
      <c r="A786" s="1">
        <v>2023</v>
      </c>
      <c r="B786" s="1">
        <v>1</v>
      </c>
      <c r="C786" s="1" t="s">
        <v>12628</v>
      </c>
      <c r="D786" s="1" t="s">
        <v>37</v>
      </c>
      <c r="E786" s="1">
        <v>300000</v>
      </c>
      <c r="F786" s="28" t="s">
        <v>11298</v>
      </c>
      <c r="G786" s="28" t="s">
        <v>12629</v>
      </c>
      <c r="H786" s="1">
        <v>32</v>
      </c>
      <c r="I786" s="1" t="s">
        <v>38</v>
      </c>
      <c r="J786" s="1">
        <v>2</v>
      </c>
      <c r="K786" s="1" t="s">
        <v>308</v>
      </c>
      <c r="L786" s="28" t="s">
        <v>50</v>
      </c>
      <c r="M786" s="28" t="s">
        <v>60</v>
      </c>
      <c r="N786" s="1" t="s">
        <v>42</v>
      </c>
      <c r="O786" s="1" t="s">
        <v>12623</v>
      </c>
      <c r="P786" s="1" t="s">
        <v>12630</v>
      </c>
      <c r="Q786" s="1" t="s">
        <v>70</v>
      </c>
      <c r="R786" s="1">
        <v>150</v>
      </c>
      <c r="S786" s="1">
        <v>100</v>
      </c>
      <c r="T786" s="1">
        <v>0</v>
      </c>
      <c r="U786" s="28" t="s">
        <v>172</v>
      </c>
      <c r="V786" s="1">
        <v>1</v>
      </c>
      <c r="W786" s="28" t="s">
        <v>12631</v>
      </c>
      <c r="X786" s="2">
        <v>44713</v>
      </c>
      <c r="Y786" s="1">
        <v>44864</v>
      </c>
      <c r="Z786" s="1">
        <v>0</v>
      </c>
      <c r="AA786" s="1">
        <v>0</v>
      </c>
      <c r="AB786" s="1">
        <v>0</v>
      </c>
      <c r="AC786" s="1">
        <v>0</v>
      </c>
      <c r="AD786" s="1">
        <v>0</v>
      </c>
      <c r="AE786" s="28" t="s">
        <v>46</v>
      </c>
      <c r="AF786" s="28" t="s">
        <v>143</v>
      </c>
      <c r="AG786" s="28" t="s">
        <v>12632</v>
      </c>
      <c r="AH786" s="28" t="s">
        <v>55</v>
      </c>
      <c r="AI786" s="28" t="s">
        <v>56</v>
      </c>
      <c r="AJ786" s="28" t="s">
        <v>49</v>
      </c>
      <c r="AK786" s="28" t="s">
        <v>17074</v>
      </c>
    </row>
    <row r="787" spans="1:37" s="1" customFormat="1" ht="90" customHeight="1">
      <c r="A787" s="1">
        <v>2023</v>
      </c>
      <c r="B787" s="1">
        <v>1</v>
      </c>
      <c r="C787" s="1" t="s">
        <v>12633</v>
      </c>
      <c r="D787" s="1" t="s">
        <v>37</v>
      </c>
      <c r="E787" s="1">
        <v>400000</v>
      </c>
      <c r="F787" s="28" t="s">
        <v>484</v>
      </c>
      <c r="G787" s="28" t="s">
        <v>12634</v>
      </c>
      <c r="H787" s="1">
        <v>32</v>
      </c>
      <c r="I787" s="1" t="s">
        <v>38</v>
      </c>
      <c r="J787" s="1">
        <v>2</v>
      </c>
      <c r="K787" s="1" t="s">
        <v>308</v>
      </c>
      <c r="L787" s="28" t="s">
        <v>50</v>
      </c>
      <c r="M787" s="28" t="s">
        <v>68</v>
      </c>
      <c r="N787" s="1" t="s">
        <v>42</v>
      </c>
      <c r="O787" s="1" t="s">
        <v>12623</v>
      </c>
      <c r="P787" s="1" t="s">
        <v>12635</v>
      </c>
      <c r="Q787" s="1" t="s">
        <v>70</v>
      </c>
      <c r="R787" s="1">
        <v>100</v>
      </c>
      <c r="S787" s="1">
        <v>80</v>
      </c>
      <c r="T787" s="1">
        <v>0</v>
      </c>
      <c r="U787" s="28" t="s">
        <v>12636</v>
      </c>
      <c r="V787" s="1">
        <v>1</v>
      </c>
      <c r="W787" s="28" t="s">
        <v>12637</v>
      </c>
      <c r="X787" s="2">
        <v>44713</v>
      </c>
      <c r="Y787" s="1">
        <v>44925</v>
      </c>
      <c r="Z787" s="1">
        <v>0</v>
      </c>
      <c r="AA787" s="1">
        <v>0</v>
      </c>
      <c r="AB787" s="1">
        <v>0</v>
      </c>
      <c r="AC787" s="1">
        <v>0</v>
      </c>
      <c r="AD787" s="1">
        <v>0</v>
      </c>
      <c r="AE787" s="28" t="s">
        <v>46</v>
      </c>
      <c r="AF787" s="28" t="s">
        <v>136</v>
      </c>
      <c r="AG787" s="28" t="s">
        <v>12638</v>
      </c>
      <c r="AH787" s="28" t="s">
        <v>55</v>
      </c>
      <c r="AI787" s="28" t="s">
        <v>56</v>
      </c>
      <c r="AJ787" s="28" t="s">
        <v>49</v>
      </c>
      <c r="AK787" s="28" t="s">
        <v>17074</v>
      </c>
    </row>
    <row r="788" spans="1:37" s="1" customFormat="1" ht="90" customHeight="1">
      <c r="A788" s="1">
        <v>2023</v>
      </c>
      <c r="B788" s="1">
        <v>1</v>
      </c>
      <c r="C788" s="1" t="s">
        <v>12639</v>
      </c>
      <c r="D788" s="1" t="s">
        <v>37</v>
      </c>
      <c r="E788" s="1">
        <v>950000</v>
      </c>
      <c r="F788" s="28" t="s">
        <v>12640</v>
      </c>
      <c r="G788" s="28" t="s">
        <v>12641</v>
      </c>
      <c r="H788" s="1">
        <v>32</v>
      </c>
      <c r="I788" s="1" t="s">
        <v>38</v>
      </c>
      <c r="J788" s="1">
        <v>2</v>
      </c>
      <c r="K788" s="1" t="s">
        <v>308</v>
      </c>
      <c r="L788" s="28" t="s">
        <v>50</v>
      </c>
      <c r="M788" s="28" t="s">
        <v>53</v>
      </c>
      <c r="N788" s="1" t="s">
        <v>42</v>
      </c>
      <c r="O788" s="1" t="s">
        <v>12623</v>
      </c>
      <c r="P788" s="1" t="s">
        <v>12642</v>
      </c>
      <c r="Q788" s="1" t="s">
        <v>70</v>
      </c>
      <c r="R788" s="1">
        <v>150</v>
      </c>
      <c r="S788" s="1">
        <v>80</v>
      </c>
      <c r="T788" s="1">
        <v>0</v>
      </c>
      <c r="U788" s="28" t="s">
        <v>4341</v>
      </c>
      <c r="V788" s="1">
        <v>1</v>
      </c>
      <c r="W788" s="28" t="s">
        <v>12643</v>
      </c>
      <c r="X788" s="2">
        <v>44713</v>
      </c>
      <c r="Y788" s="2">
        <v>44925</v>
      </c>
      <c r="Z788" s="1">
        <v>0</v>
      </c>
      <c r="AA788" s="1">
        <v>0</v>
      </c>
      <c r="AB788" s="1">
        <v>0</v>
      </c>
      <c r="AC788" s="1">
        <v>0</v>
      </c>
      <c r="AD788" s="1">
        <v>0</v>
      </c>
      <c r="AE788" s="28" t="s">
        <v>46</v>
      </c>
      <c r="AF788" s="28" t="s">
        <v>136</v>
      </c>
      <c r="AG788" s="28" t="s">
        <v>12644</v>
      </c>
      <c r="AH788" s="28" t="s">
        <v>55</v>
      </c>
      <c r="AI788" s="28" t="s">
        <v>56</v>
      </c>
      <c r="AJ788" s="28" t="s">
        <v>49</v>
      </c>
      <c r="AK788" s="28" t="s">
        <v>17074</v>
      </c>
    </row>
    <row r="789" spans="1:37" s="1" customFormat="1" ht="90" customHeight="1">
      <c r="A789" s="1">
        <v>2023</v>
      </c>
      <c r="B789" s="1">
        <v>1</v>
      </c>
      <c r="C789" s="1" t="s">
        <v>12651</v>
      </c>
      <c r="D789" s="1" t="s">
        <v>37</v>
      </c>
      <c r="E789" s="1">
        <v>1500000</v>
      </c>
      <c r="F789" s="28" t="s">
        <v>12652</v>
      </c>
      <c r="G789" s="28" t="s">
        <v>12653</v>
      </c>
      <c r="H789" s="1">
        <v>32</v>
      </c>
      <c r="I789" s="1" t="s">
        <v>38</v>
      </c>
      <c r="J789" s="1">
        <v>2</v>
      </c>
      <c r="K789" s="1" t="s">
        <v>308</v>
      </c>
      <c r="L789" s="28" t="s">
        <v>50</v>
      </c>
      <c r="M789" s="28" t="s">
        <v>53</v>
      </c>
      <c r="N789" s="1" t="s">
        <v>42</v>
      </c>
      <c r="O789" s="1" t="s">
        <v>12623</v>
      </c>
      <c r="P789" s="1" t="s">
        <v>12654</v>
      </c>
      <c r="Q789" s="1" t="s">
        <v>70</v>
      </c>
      <c r="R789" s="1">
        <v>8</v>
      </c>
      <c r="S789" s="1">
        <v>4</v>
      </c>
      <c r="T789" s="1">
        <v>0</v>
      </c>
      <c r="U789" s="28" t="s">
        <v>6002</v>
      </c>
      <c r="V789" s="1">
        <v>1</v>
      </c>
      <c r="W789" s="28" t="s">
        <v>12655</v>
      </c>
      <c r="X789" s="2">
        <v>44713</v>
      </c>
      <c r="Y789" s="1">
        <v>44925</v>
      </c>
      <c r="Z789" s="1">
        <v>0</v>
      </c>
      <c r="AA789" s="1">
        <v>0</v>
      </c>
      <c r="AB789" s="1">
        <v>0</v>
      </c>
      <c r="AC789" s="1">
        <v>0</v>
      </c>
      <c r="AD789" s="1">
        <v>0</v>
      </c>
      <c r="AE789" s="28" t="s">
        <v>46</v>
      </c>
      <c r="AF789" s="28" t="s">
        <v>136</v>
      </c>
      <c r="AG789" s="28" t="s">
        <v>12656</v>
      </c>
      <c r="AH789" s="28" t="s">
        <v>55</v>
      </c>
      <c r="AI789" s="28" t="s">
        <v>56</v>
      </c>
      <c r="AJ789" s="28" t="s">
        <v>49</v>
      </c>
      <c r="AK789" s="28" t="s">
        <v>17074</v>
      </c>
    </row>
    <row r="790" spans="1:37" s="1" customFormat="1" ht="90" customHeight="1">
      <c r="A790" s="1">
        <v>2023</v>
      </c>
      <c r="B790" s="1">
        <v>1</v>
      </c>
      <c r="C790" s="1" t="s">
        <v>9842</v>
      </c>
      <c r="D790" s="1" t="s">
        <v>37</v>
      </c>
      <c r="E790" s="1">
        <v>69419.350000000006</v>
      </c>
      <c r="F790" s="28" t="s">
        <v>9843</v>
      </c>
      <c r="G790" s="28" t="s">
        <v>9844</v>
      </c>
      <c r="H790" s="1">
        <v>32</v>
      </c>
      <c r="I790" s="1" t="s">
        <v>38</v>
      </c>
      <c r="J790" s="1">
        <v>33</v>
      </c>
      <c r="K790" s="1" t="s">
        <v>280</v>
      </c>
      <c r="L790" s="28" t="s">
        <v>50</v>
      </c>
      <c r="M790" s="28" t="s">
        <v>53</v>
      </c>
      <c r="N790" s="1" t="s">
        <v>42</v>
      </c>
      <c r="O790" s="1" t="s">
        <v>1135</v>
      </c>
      <c r="P790" s="1" t="s">
        <v>9845</v>
      </c>
      <c r="Q790" s="1" t="s">
        <v>70</v>
      </c>
      <c r="R790" s="1">
        <v>2</v>
      </c>
      <c r="S790" s="1">
        <v>2</v>
      </c>
      <c r="T790" s="1">
        <v>0</v>
      </c>
      <c r="U790" s="28" t="s">
        <v>141</v>
      </c>
      <c r="V790" s="1">
        <v>1</v>
      </c>
      <c r="W790" s="28" t="s">
        <v>9846</v>
      </c>
      <c r="X790" s="2">
        <v>44866</v>
      </c>
      <c r="Y790" s="2">
        <v>44895</v>
      </c>
      <c r="Z790" s="1">
        <v>0</v>
      </c>
      <c r="AA790" s="1">
        <v>0</v>
      </c>
      <c r="AB790" s="1">
        <v>0</v>
      </c>
      <c r="AC790" s="1">
        <v>0</v>
      </c>
      <c r="AD790" s="1">
        <v>0</v>
      </c>
      <c r="AE790" s="28" t="s">
        <v>46</v>
      </c>
      <c r="AF790" s="28" t="s">
        <v>140</v>
      </c>
      <c r="AG790" s="28" t="s">
        <v>9847</v>
      </c>
      <c r="AH790" s="28" t="s">
        <v>55</v>
      </c>
      <c r="AI790" s="28" t="s">
        <v>56</v>
      </c>
      <c r="AJ790" s="28" t="s">
        <v>49</v>
      </c>
      <c r="AK790" s="28" t="s">
        <v>17075</v>
      </c>
    </row>
    <row r="791" spans="1:37" s="1" customFormat="1" ht="90" customHeight="1">
      <c r="A791" s="1">
        <v>2023</v>
      </c>
      <c r="B791" s="1">
        <v>1</v>
      </c>
      <c r="C791" s="1" t="s">
        <v>9848</v>
      </c>
      <c r="D791" s="1" t="s">
        <v>37</v>
      </c>
      <c r="E791" s="1">
        <v>84953.1</v>
      </c>
      <c r="F791" s="28" t="s">
        <v>7373</v>
      </c>
      <c r="G791" s="28" t="s">
        <v>9849</v>
      </c>
      <c r="H791" s="1">
        <v>32</v>
      </c>
      <c r="I791" s="1" t="s">
        <v>38</v>
      </c>
      <c r="J791" s="1">
        <v>33</v>
      </c>
      <c r="K791" s="1" t="s">
        <v>280</v>
      </c>
      <c r="L791" s="28" t="s">
        <v>50</v>
      </c>
      <c r="M791" s="28" t="s">
        <v>53</v>
      </c>
      <c r="N791" s="1" t="s">
        <v>42</v>
      </c>
      <c r="O791" s="1" t="s">
        <v>1135</v>
      </c>
      <c r="P791" s="1" t="s">
        <v>9850</v>
      </c>
      <c r="Q791" s="1" t="s">
        <v>70</v>
      </c>
      <c r="R791" s="1">
        <v>2</v>
      </c>
      <c r="S791" s="1">
        <v>2</v>
      </c>
      <c r="T791" s="1">
        <v>0</v>
      </c>
      <c r="U791" s="28" t="s">
        <v>139</v>
      </c>
      <c r="V791" s="1">
        <v>1</v>
      </c>
      <c r="W791" s="28" t="s">
        <v>9851</v>
      </c>
      <c r="X791" s="2">
        <v>44866</v>
      </c>
      <c r="Y791" s="2">
        <v>44895</v>
      </c>
      <c r="Z791" s="1">
        <v>0</v>
      </c>
      <c r="AA791" s="1">
        <v>0</v>
      </c>
      <c r="AB791" s="1">
        <v>0</v>
      </c>
      <c r="AC791" s="1">
        <v>0</v>
      </c>
      <c r="AD791" s="1">
        <v>0</v>
      </c>
      <c r="AE791" s="28" t="s">
        <v>46</v>
      </c>
      <c r="AF791" s="28" t="s">
        <v>975</v>
      </c>
      <c r="AG791" s="28" t="s">
        <v>9852</v>
      </c>
      <c r="AH791" s="28" t="s">
        <v>55</v>
      </c>
      <c r="AI791" s="28" t="s">
        <v>56</v>
      </c>
      <c r="AJ791" s="28" t="s">
        <v>49</v>
      </c>
      <c r="AK791" s="28" t="s">
        <v>17075</v>
      </c>
    </row>
    <row r="792" spans="1:37" s="1" customFormat="1" ht="90" customHeight="1">
      <c r="A792" s="1">
        <v>2023</v>
      </c>
      <c r="B792" s="1">
        <v>1</v>
      </c>
      <c r="C792" s="1" t="s">
        <v>9853</v>
      </c>
      <c r="D792" s="1" t="s">
        <v>37</v>
      </c>
      <c r="E792" s="1">
        <v>159827.42000000001</v>
      </c>
      <c r="F792" s="28" t="s">
        <v>9854</v>
      </c>
      <c r="G792" s="28" t="s">
        <v>9855</v>
      </c>
      <c r="H792" s="1">
        <v>32</v>
      </c>
      <c r="I792" s="1" t="s">
        <v>38</v>
      </c>
      <c r="J792" s="1">
        <v>33</v>
      </c>
      <c r="K792" s="1" t="s">
        <v>280</v>
      </c>
      <c r="L792" s="28" t="s">
        <v>50</v>
      </c>
      <c r="M792" s="28" t="s">
        <v>53</v>
      </c>
      <c r="N792" s="1" t="s">
        <v>42</v>
      </c>
      <c r="O792" s="1" t="s">
        <v>1135</v>
      </c>
      <c r="P792" s="1" t="s">
        <v>9856</v>
      </c>
      <c r="Q792" s="1" t="s">
        <v>70</v>
      </c>
      <c r="R792" s="1">
        <v>7</v>
      </c>
      <c r="S792" s="1">
        <v>5</v>
      </c>
      <c r="T792" s="1">
        <v>0</v>
      </c>
      <c r="U792" s="28" t="s">
        <v>8399</v>
      </c>
      <c r="V792" s="1">
        <v>1</v>
      </c>
      <c r="W792" s="28" t="s">
        <v>9857</v>
      </c>
      <c r="X792" s="2">
        <v>44866</v>
      </c>
      <c r="Y792" s="2">
        <v>44926</v>
      </c>
      <c r="Z792" s="1">
        <v>0</v>
      </c>
      <c r="AA792" s="1">
        <v>0</v>
      </c>
      <c r="AB792" s="1">
        <v>0</v>
      </c>
      <c r="AC792" s="1">
        <v>0</v>
      </c>
      <c r="AD792" s="1">
        <v>0</v>
      </c>
      <c r="AE792" s="28" t="s">
        <v>46</v>
      </c>
      <c r="AF792" s="28" t="s">
        <v>143</v>
      </c>
      <c r="AG792" s="28" t="s">
        <v>9858</v>
      </c>
      <c r="AH792" s="28" t="s">
        <v>55</v>
      </c>
      <c r="AI792" s="28" t="s">
        <v>56</v>
      </c>
      <c r="AJ792" s="28" t="s">
        <v>49</v>
      </c>
      <c r="AK792" s="28" t="s">
        <v>17075</v>
      </c>
    </row>
    <row r="793" spans="1:37" s="1" customFormat="1" ht="90" customHeight="1">
      <c r="A793" s="1">
        <v>2023</v>
      </c>
      <c r="B793" s="1">
        <v>1</v>
      </c>
      <c r="C793" s="1" t="s">
        <v>10223</v>
      </c>
      <c r="D793" s="1" t="s">
        <v>37</v>
      </c>
      <c r="E793" s="1">
        <v>64948.800000000003</v>
      </c>
      <c r="F793" s="28" t="s">
        <v>3994</v>
      </c>
      <c r="G793" s="28" t="s">
        <v>10224</v>
      </c>
      <c r="H793" s="1">
        <v>32</v>
      </c>
      <c r="I793" s="1" t="s">
        <v>38</v>
      </c>
      <c r="J793" s="1">
        <v>33</v>
      </c>
      <c r="K793" s="1" t="s">
        <v>280</v>
      </c>
      <c r="L793" s="28" t="s">
        <v>50</v>
      </c>
      <c r="M793" s="28" t="s">
        <v>53</v>
      </c>
      <c r="N793" s="1" t="s">
        <v>42</v>
      </c>
      <c r="O793" s="1" t="s">
        <v>1135</v>
      </c>
      <c r="P793" s="1" t="s">
        <v>10225</v>
      </c>
      <c r="Q793" s="1" t="s">
        <v>70</v>
      </c>
      <c r="R793" s="1">
        <v>2</v>
      </c>
      <c r="S793" s="1">
        <v>2</v>
      </c>
      <c r="T793" s="1">
        <v>0</v>
      </c>
      <c r="U793" s="28" t="s">
        <v>2088</v>
      </c>
      <c r="V793" s="1">
        <v>1</v>
      </c>
      <c r="W793" s="28" t="s">
        <v>10226</v>
      </c>
      <c r="X793" s="2">
        <v>44866</v>
      </c>
      <c r="Y793" s="2">
        <v>44895</v>
      </c>
      <c r="Z793" s="1">
        <v>0</v>
      </c>
      <c r="AA793" s="1">
        <v>0</v>
      </c>
      <c r="AB793" s="1">
        <v>0</v>
      </c>
      <c r="AC793" s="1">
        <v>0</v>
      </c>
      <c r="AD793" s="1">
        <v>0</v>
      </c>
      <c r="AE793" s="28" t="s">
        <v>46</v>
      </c>
      <c r="AF793" s="28" t="s">
        <v>143</v>
      </c>
      <c r="AG793" s="28" t="s">
        <v>10227</v>
      </c>
      <c r="AH793" s="28" t="s">
        <v>55</v>
      </c>
      <c r="AI793" s="28" t="s">
        <v>56</v>
      </c>
      <c r="AJ793" s="28" t="s">
        <v>49</v>
      </c>
      <c r="AK793" s="28" t="s">
        <v>17075</v>
      </c>
    </row>
    <row r="794" spans="1:37" s="1" customFormat="1" ht="90" customHeight="1">
      <c r="A794" s="1">
        <v>2023</v>
      </c>
      <c r="B794" s="1">
        <v>1</v>
      </c>
      <c r="C794" s="1" t="s">
        <v>10233</v>
      </c>
      <c r="D794" s="1" t="s">
        <v>37</v>
      </c>
      <c r="E794" s="1">
        <v>194846.4</v>
      </c>
      <c r="F794" s="28" t="s">
        <v>3593</v>
      </c>
      <c r="G794" s="28" t="s">
        <v>10234</v>
      </c>
      <c r="H794" s="1">
        <v>32</v>
      </c>
      <c r="I794" s="1" t="s">
        <v>38</v>
      </c>
      <c r="J794" s="1">
        <v>33</v>
      </c>
      <c r="K794" s="1" t="s">
        <v>280</v>
      </c>
      <c r="L794" s="28" t="s">
        <v>50</v>
      </c>
      <c r="M794" s="28" t="s">
        <v>53</v>
      </c>
      <c r="N794" s="1" t="s">
        <v>42</v>
      </c>
      <c r="O794" s="1" t="s">
        <v>1135</v>
      </c>
      <c r="P794" s="1" t="s">
        <v>10235</v>
      </c>
      <c r="Q794" s="1" t="s">
        <v>70</v>
      </c>
      <c r="R794" s="1">
        <v>7</v>
      </c>
      <c r="S794" s="1">
        <v>5</v>
      </c>
      <c r="T794" s="1">
        <v>0</v>
      </c>
      <c r="U794" s="28" t="s">
        <v>1257</v>
      </c>
      <c r="V794" s="1">
        <v>1</v>
      </c>
      <c r="W794" s="28" t="s">
        <v>10236</v>
      </c>
      <c r="X794" s="2">
        <v>44866</v>
      </c>
      <c r="Y794" s="2">
        <v>44926</v>
      </c>
      <c r="Z794" s="1">
        <v>0</v>
      </c>
      <c r="AA794" s="1">
        <v>0</v>
      </c>
      <c r="AB794" s="1">
        <v>0</v>
      </c>
      <c r="AC794" s="1">
        <v>0</v>
      </c>
      <c r="AD794" s="1">
        <v>0</v>
      </c>
      <c r="AE794" s="28" t="s">
        <v>46</v>
      </c>
      <c r="AF794" s="28" t="s">
        <v>143</v>
      </c>
      <c r="AG794" s="28" t="s">
        <v>10237</v>
      </c>
      <c r="AH794" s="28" t="s">
        <v>55</v>
      </c>
      <c r="AI794" s="28" t="s">
        <v>56</v>
      </c>
      <c r="AJ794" s="28" t="s">
        <v>49</v>
      </c>
      <c r="AK794" s="28" t="s">
        <v>17075</v>
      </c>
    </row>
    <row r="795" spans="1:37" s="1" customFormat="1" ht="90" customHeight="1">
      <c r="A795" s="1">
        <v>2023</v>
      </c>
      <c r="B795" s="1">
        <v>1</v>
      </c>
      <c r="C795" s="1" t="s">
        <v>8333</v>
      </c>
      <c r="D795" s="1" t="s">
        <v>37</v>
      </c>
      <c r="E795" s="1">
        <v>177019.27</v>
      </c>
      <c r="F795" s="28" t="s">
        <v>8334</v>
      </c>
      <c r="G795" s="28" t="s">
        <v>8335</v>
      </c>
      <c r="H795" s="1">
        <v>32</v>
      </c>
      <c r="I795" s="1" t="s">
        <v>38</v>
      </c>
      <c r="J795" s="1">
        <v>31</v>
      </c>
      <c r="K795" s="1" t="s">
        <v>177</v>
      </c>
      <c r="L795" s="28" t="s">
        <v>50</v>
      </c>
      <c r="M795" s="28" t="s">
        <v>68</v>
      </c>
      <c r="N795" s="1" t="s">
        <v>42</v>
      </c>
      <c r="O795" s="1" t="s">
        <v>720</v>
      </c>
      <c r="P795" s="1" t="s">
        <v>8336</v>
      </c>
      <c r="Q795" s="1" t="s">
        <v>70</v>
      </c>
      <c r="R795" s="1">
        <v>8</v>
      </c>
      <c r="S795" s="1">
        <v>8</v>
      </c>
      <c r="T795" s="1">
        <v>0</v>
      </c>
      <c r="U795" s="28" t="s">
        <v>266</v>
      </c>
      <c r="V795" s="1">
        <v>1</v>
      </c>
      <c r="W795" s="28" t="s">
        <v>8337</v>
      </c>
      <c r="X795" s="2">
        <v>44837</v>
      </c>
      <c r="Y795" s="2">
        <v>44858</v>
      </c>
      <c r="Z795" s="1">
        <v>0</v>
      </c>
      <c r="AA795" s="1">
        <v>0</v>
      </c>
      <c r="AB795" s="1">
        <v>0</v>
      </c>
      <c r="AC795" s="1">
        <v>0</v>
      </c>
      <c r="AD795" s="1">
        <v>0</v>
      </c>
      <c r="AE795" s="28" t="s">
        <v>46</v>
      </c>
      <c r="AF795" s="28" t="s">
        <v>136</v>
      </c>
      <c r="AG795" s="28" t="s">
        <v>8338</v>
      </c>
      <c r="AH795" s="28" t="s">
        <v>55</v>
      </c>
      <c r="AI795" s="28" t="s">
        <v>56</v>
      </c>
      <c r="AJ795" s="28" t="s">
        <v>49</v>
      </c>
      <c r="AK795" s="28" t="s">
        <v>17206</v>
      </c>
    </row>
    <row r="796" spans="1:37" s="1" customFormat="1" ht="90" customHeight="1">
      <c r="A796" s="1">
        <v>2023</v>
      </c>
      <c r="B796" s="1">
        <v>1</v>
      </c>
      <c r="C796" s="1" t="s">
        <v>14682</v>
      </c>
      <c r="D796" s="1" t="s">
        <v>37</v>
      </c>
      <c r="E796" s="1">
        <v>550000</v>
      </c>
      <c r="F796" s="28" t="s">
        <v>768</v>
      </c>
      <c r="G796" s="28" t="s">
        <v>14683</v>
      </c>
      <c r="H796" s="1">
        <v>32</v>
      </c>
      <c r="I796" s="1" t="s">
        <v>38</v>
      </c>
      <c r="J796" s="1">
        <v>2</v>
      </c>
      <c r="K796" s="1" t="s">
        <v>308</v>
      </c>
      <c r="L796" s="28" t="s">
        <v>50</v>
      </c>
      <c r="M796" s="28" t="s">
        <v>51</v>
      </c>
      <c r="N796" s="1" t="s">
        <v>42</v>
      </c>
      <c r="O796" s="1" t="s">
        <v>12623</v>
      </c>
      <c r="P796" s="1" t="s">
        <v>14684</v>
      </c>
      <c r="Q796" s="1" t="s">
        <v>70</v>
      </c>
      <c r="R796" s="1">
        <v>150</v>
      </c>
      <c r="S796" s="1">
        <v>80</v>
      </c>
      <c r="T796" s="1">
        <v>0</v>
      </c>
      <c r="U796" s="28" t="s">
        <v>159</v>
      </c>
      <c r="V796" s="1">
        <v>1</v>
      </c>
      <c r="W796" s="28" t="s">
        <v>14685</v>
      </c>
      <c r="X796" s="2">
        <v>44813</v>
      </c>
      <c r="Y796" s="2">
        <v>44875</v>
      </c>
      <c r="Z796" s="1">
        <v>0</v>
      </c>
      <c r="AA796" s="1">
        <v>0</v>
      </c>
      <c r="AB796" s="1">
        <v>0</v>
      </c>
      <c r="AC796" s="1">
        <v>0</v>
      </c>
      <c r="AD796" s="1">
        <v>0</v>
      </c>
      <c r="AE796" s="28" t="s">
        <v>46</v>
      </c>
      <c r="AF796" s="28" t="s">
        <v>166</v>
      </c>
      <c r="AG796" s="28" t="s">
        <v>14686</v>
      </c>
      <c r="AH796" s="28" t="s">
        <v>55</v>
      </c>
      <c r="AI796" s="28" t="s">
        <v>56</v>
      </c>
      <c r="AJ796" s="28" t="s">
        <v>49</v>
      </c>
      <c r="AK796" s="28" t="s">
        <v>17074</v>
      </c>
    </row>
    <row r="797" spans="1:37" s="1" customFormat="1" ht="90" customHeight="1">
      <c r="A797" s="1">
        <v>2023</v>
      </c>
      <c r="B797" s="1">
        <v>1</v>
      </c>
      <c r="C797" s="1" t="s">
        <v>14687</v>
      </c>
      <c r="D797" s="1" t="s">
        <v>37</v>
      </c>
      <c r="E797" s="1">
        <v>150000</v>
      </c>
      <c r="F797" s="28" t="s">
        <v>14688</v>
      </c>
      <c r="G797" s="28" t="s">
        <v>14689</v>
      </c>
      <c r="H797" s="1">
        <v>32</v>
      </c>
      <c r="I797" s="1" t="s">
        <v>38</v>
      </c>
      <c r="J797" s="1">
        <v>2</v>
      </c>
      <c r="K797" s="1" t="s">
        <v>308</v>
      </c>
      <c r="L797" s="28" t="s">
        <v>50</v>
      </c>
      <c r="M797" s="28" t="s">
        <v>51</v>
      </c>
      <c r="N797" s="1" t="s">
        <v>42</v>
      </c>
      <c r="O797" s="1" t="s">
        <v>12623</v>
      </c>
      <c r="P797" s="1" t="s">
        <v>14690</v>
      </c>
      <c r="Q797" s="1" t="s">
        <v>70</v>
      </c>
      <c r="R797" s="1">
        <v>250</v>
      </c>
      <c r="S797" s="1">
        <v>150</v>
      </c>
      <c r="T797" s="1">
        <v>0</v>
      </c>
      <c r="U797" s="28" t="s">
        <v>171</v>
      </c>
      <c r="V797" s="1">
        <v>1</v>
      </c>
      <c r="W797" s="28" t="s">
        <v>14691</v>
      </c>
      <c r="X797" s="2">
        <v>44805</v>
      </c>
      <c r="Y797" s="2">
        <v>44880</v>
      </c>
      <c r="Z797" s="1">
        <v>0</v>
      </c>
      <c r="AA797" s="1">
        <v>0</v>
      </c>
      <c r="AB797" s="1">
        <v>0</v>
      </c>
      <c r="AC797" s="1">
        <v>0</v>
      </c>
      <c r="AD797" s="1">
        <v>0</v>
      </c>
      <c r="AE797" s="28" t="s">
        <v>46</v>
      </c>
      <c r="AF797" s="28" t="s">
        <v>8487</v>
      </c>
      <c r="AG797" s="28" t="s">
        <v>14692</v>
      </c>
      <c r="AH797" s="28" t="s">
        <v>55</v>
      </c>
      <c r="AI797" s="28" t="s">
        <v>56</v>
      </c>
      <c r="AJ797" s="28" t="s">
        <v>49</v>
      </c>
      <c r="AK797" s="28" t="s">
        <v>17074</v>
      </c>
    </row>
    <row r="798" spans="1:37" s="1" customFormat="1" ht="90" customHeight="1">
      <c r="A798" s="1">
        <v>2023</v>
      </c>
      <c r="B798" s="1">
        <v>1</v>
      </c>
      <c r="C798" s="1" t="s">
        <v>14341</v>
      </c>
      <c r="D798" s="1" t="s">
        <v>37</v>
      </c>
      <c r="E798" s="1">
        <v>858564.4</v>
      </c>
      <c r="F798" s="28" t="s">
        <v>12479</v>
      </c>
      <c r="G798" s="28" t="s">
        <v>14342</v>
      </c>
      <c r="H798" s="1">
        <v>32</v>
      </c>
      <c r="I798" s="1" t="s">
        <v>38</v>
      </c>
      <c r="J798" s="1">
        <v>12</v>
      </c>
      <c r="K798" s="1" t="s">
        <v>1488</v>
      </c>
      <c r="L798" s="28" t="s">
        <v>50</v>
      </c>
      <c r="M798" s="28" t="s">
        <v>51</v>
      </c>
      <c r="N798" s="1" t="s">
        <v>42</v>
      </c>
      <c r="O798" s="1" t="s">
        <v>123</v>
      </c>
      <c r="P798" s="1" t="s">
        <v>14343</v>
      </c>
      <c r="Q798" s="1" t="s">
        <v>70</v>
      </c>
      <c r="R798" s="1">
        <v>4</v>
      </c>
      <c r="S798" s="1">
        <v>4</v>
      </c>
      <c r="T798" s="1">
        <v>0</v>
      </c>
      <c r="U798" s="28" t="s">
        <v>12482</v>
      </c>
      <c r="V798" s="1">
        <v>1</v>
      </c>
      <c r="W798" s="28" t="s">
        <v>14344</v>
      </c>
      <c r="X798" s="2">
        <v>44880</v>
      </c>
      <c r="Y798" s="2">
        <v>44926</v>
      </c>
      <c r="Z798" s="1">
        <v>729779.74</v>
      </c>
      <c r="AA798" s="1">
        <v>729779.74</v>
      </c>
      <c r="AB798" s="1">
        <v>729779.74</v>
      </c>
      <c r="AC798" s="1">
        <v>729779.74</v>
      </c>
      <c r="AD798" s="1">
        <v>729779.74</v>
      </c>
      <c r="AE798" s="28" t="s">
        <v>14345</v>
      </c>
      <c r="AF798" s="28" t="s">
        <v>15788</v>
      </c>
      <c r="AG798" s="28" t="s">
        <v>17406</v>
      </c>
      <c r="AH798" s="28" t="s">
        <v>55</v>
      </c>
      <c r="AI798" s="28" t="s">
        <v>56</v>
      </c>
      <c r="AJ798" s="28" t="s">
        <v>49</v>
      </c>
      <c r="AK798" s="28" t="s">
        <v>17202</v>
      </c>
    </row>
    <row r="799" spans="1:37" s="1" customFormat="1" ht="90" customHeight="1">
      <c r="A799" s="1">
        <v>2023</v>
      </c>
      <c r="B799" s="1">
        <v>1</v>
      </c>
      <c r="C799" s="1" t="s">
        <v>15608</v>
      </c>
      <c r="D799" s="1" t="s">
        <v>37</v>
      </c>
      <c r="E799" s="1">
        <v>1300000</v>
      </c>
      <c r="F799" s="28" t="s">
        <v>15609</v>
      </c>
      <c r="G799" s="28" t="s">
        <v>15610</v>
      </c>
      <c r="H799" s="1">
        <v>32</v>
      </c>
      <c r="I799" s="1" t="s">
        <v>38</v>
      </c>
      <c r="J799" s="1">
        <v>2</v>
      </c>
      <c r="K799" s="1" t="s">
        <v>308</v>
      </c>
      <c r="L799" s="28" t="s">
        <v>50</v>
      </c>
      <c r="M799" s="28" t="s">
        <v>60</v>
      </c>
      <c r="N799" s="1" t="s">
        <v>42</v>
      </c>
      <c r="O799" s="1" t="s">
        <v>12623</v>
      </c>
      <c r="P799" s="1" t="s">
        <v>15611</v>
      </c>
      <c r="Q799" s="1" t="s">
        <v>70</v>
      </c>
      <c r="R799" s="1">
        <v>10</v>
      </c>
      <c r="S799" s="1">
        <v>4</v>
      </c>
      <c r="T799" s="1">
        <v>0</v>
      </c>
      <c r="U799" s="28" t="s">
        <v>15612</v>
      </c>
      <c r="V799" s="1">
        <v>1</v>
      </c>
      <c r="W799" s="28" t="s">
        <v>15613</v>
      </c>
      <c r="X799" s="2">
        <v>44896</v>
      </c>
      <c r="Y799" s="2">
        <v>44915</v>
      </c>
      <c r="Z799" s="1">
        <v>0</v>
      </c>
      <c r="AA799" s="1">
        <v>0</v>
      </c>
      <c r="AB799" s="1">
        <v>0</v>
      </c>
      <c r="AC799" s="1">
        <v>0</v>
      </c>
      <c r="AD799" s="1">
        <v>0</v>
      </c>
      <c r="AE799" s="28" t="s">
        <v>46</v>
      </c>
      <c r="AF799" s="28" t="s">
        <v>143</v>
      </c>
      <c r="AG799" s="28" t="s">
        <v>15614</v>
      </c>
      <c r="AH799" s="28" t="s">
        <v>55</v>
      </c>
      <c r="AI799" s="28" t="s">
        <v>56</v>
      </c>
      <c r="AJ799" s="28" t="s">
        <v>49</v>
      </c>
      <c r="AK799" s="28" t="s">
        <v>17074</v>
      </c>
    </row>
    <row r="800" spans="1:37" s="1" customFormat="1" ht="90" customHeight="1">
      <c r="A800" s="1">
        <v>2023</v>
      </c>
      <c r="B800" s="1">
        <v>1</v>
      </c>
      <c r="C800" s="1" t="s">
        <v>14416</v>
      </c>
      <c r="D800" s="1" t="s">
        <v>37</v>
      </c>
      <c r="E800" s="1">
        <v>726744</v>
      </c>
      <c r="F800" s="28" t="s">
        <v>14417</v>
      </c>
      <c r="G800" s="28" t="s">
        <v>14418</v>
      </c>
      <c r="H800" s="1">
        <v>32</v>
      </c>
      <c r="I800" s="1" t="s">
        <v>38</v>
      </c>
      <c r="J800" s="1">
        <v>12</v>
      </c>
      <c r="K800" s="1" t="s">
        <v>1488</v>
      </c>
      <c r="L800" s="28" t="s">
        <v>50</v>
      </c>
      <c r="M800" s="28" t="s">
        <v>51</v>
      </c>
      <c r="N800" s="1" t="s">
        <v>42</v>
      </c>
      <c r="O800" s="1" t="s">
        <v>1489</v>
      </c>
      <c r="P800" s="1" t="s">
        <v>14419</v>
      </c>
      <c r="Q800" s="1" t="s">
        <v>70</v>
      </c>
      <c r="R800" s="1">
        <v>24</v>
      </c>
      <c r="S800" s="1">
        <v>16</v>
      </c>
      <c r="T800" s="1">
        <v>0</v>
      </c>
      <c r="U800" s="28" t="s">
        <v>8211</v>
      </c>
      <c r="V800" s="1">
        <v>1</v>
      </c>
      <c r="W800" s="28" t="s">
        <v>14420</v>
      </c>
      <c r="X800" s="2">
        <v>44897</v>
      </c>
      <c r="Y800" s="2">
        <v>44926</v>
      </c>
      <c r="Z800" s="1">
        <v>654069.6</v>
      </c>
      <c r="AA800" s="1">
        <v>654069.6</v>
      </c>
      <c r="AB800" s="1">
        <v>654069.6</v>
      </c>
      <c r="AC800" s="1">
        <v>654069.6</v>
      </c>
      <c r="AD800" s="1">
        <v>654069.6</v>
      </c>
      <c r="AE800" s="28" t="s">
        <v>14421</v>
      </c>
      <c r="AF800" s="28" t="s">
        <v>17407</v>
      </c>
      <c r="AG800" s="28" t="s">
        <v>17408</v>
      </c>
      <c r="AH800" s="28" t="s">
        <v>55</v>
      </c>
      <c r="AI800" s="28" t="s">
        <v>56</v>
      </c>
      <c r="AJ800" s="28" t="s">
        <v>49</v>
      </c>
      <c r="AK800" s="28" t="s">
        <v>17202</v>
      </c>
    </row>
    <row r="801" spans="1:37" s="1" customFormat="1" ht="90" customHeight="1">
      <c r="A801" s="1">
        <v>2023</v>
      </c>
      <c r="B801" s="1">
        <v>1</v>
      </c>
      <c r="C801" s="1" t="s">
        <v>15405</v>
      </c>
      <c r="D801" s="1" t="s">
        <v>61</v>
      </c>
      <c r="E801" s="1">
        <v>32860.99</v>
      </c>
      <c r="F801" s="28" t="s">
        <v>15406</v>
      </c>
      <c r="G801" s="28" t="s">
        <v>15407</v>
      </c>
      <c r="H801" s="1">
        <v>32</v>
      </c>
      <c r="I801" s="1" t="s">
        <v>38</v>
      </c>
      <c r="J801" s="1">
        <v>12</v>
      </c>
      <c r="K801" s="1" t="s">
        <v>1488</v>
      </c>
      <c r="L801" s="28" t="s">
        <v>66</v>
      </c>
      <c r="M801" s="28" t="s">
        <v>41</v>
      </c>
      <c r="N801" s="1" t="s">
        <v>42</v>
      </c>
      <c r="O801" s="1" t="s">
        <v>1489</v>
      </c>
      <c r="P801" s="1" t="s">
        <v>15408</v>
      </c>
      <c r="Q801" s="1" t="s">
        <v>44</v>
      </c>
      <c r="R801" s="1">
        <v>0</v>
      </c>
      <c r="S801" s="1">
        <v>0</v>
      </c>
      <c r="T801" s="1">
        <v>0</v>
      </c>
      <c r="U801" s="28" t="s">
        <v>76</v>
      </c>
      <c r="V801" s="1">
        <v>1</v>
      </c>
      <c r="W801" s="28" t="s">
        <v>15409</v>
      </c>
      <c r="X801" s="2">
        <v>44897</v>
      </c>
      <c r="Y801" s="2">
        <v>44926</v>
      </c>
      <c r="Z801" s="1">
        <v>0</v>
      </c>
      <c r="AA801" s="1">
        <v>0</v>
      </c>
      <c r="AB801" s="1">
        <v>0</v>
      </c>
      <c r="AC801" s="1">
        <v>0</v>
      </c>
      <c r="AD801" s="1">
        <v>0</v>
      </c>
      <c r="AE801" s="28" t="s">
        <v>15410</v>
      </c>
      <c r="AF801" s="28" t="s">
        <v>77</v>
      </c>
      <c r="AG801" s="28" t="s">
        <v>17409</v>
      </c>
      <c r="AH801" s="28" t="s">
        <v>55</v>
      </c>
      <c r="AI801" s="28" t="s">
        <v>56</v>
      </c>
      <c r="AJ801" s="28" t="s">
        <v>49</v>
      </c>
      <c r="AK801" s="28" t="s">
        <v>17202</v>
      </c>
    </row>
    <row r="802" spans="1:37" s="1" customFormat="1" ht="90" customHeight="1">
      <c r="A802" s="1">
        <v>2023</v>
      </c>
      <c r="B802" s="1">
        <v>1</v>
      </c>
      <c r="C802" s="1" t="s">
        <v>5897</v>
      </c>
      <c r="D802" s="1" t="s">
        <v>37</v>
      </c>
      <c r="E802" s="1">
        <v>9292</v>
      </c>
      <c r="F802" s="28" t="s">
        <v>5898</v>
      </c>
      <c r="G802" s="28" t="s">
        <v>5899</v>
      </c>
      <c r="H802" s="1">
        <v>32</v>
      </c>
      <c r="I802" s="1" t="s">
        <v>38</v>
      </c>
      <c r="J802" s="1">
        <v>57</v>
      </c>
      <c r="K802" s="1" t="s">
        <v>282</v>
      </c>
      <c r="L802" s="28" t="s">
        <v>50</v>
      </c>
      <c r="M802" s="28" t="s">
        <v>53</v>
      </c>
      <c r="N802" s="1" t="s">
        <v>42</v>
      </c>
      <c r="O802" s="1" t="s">
        <v>1135</v>
      </c>
      <c r="P802" s="1" t="s">
        <v>5900</v>
      </c>
      <c r="Q802" s="1" t="s">
        <v>70</v>
      </c>
      <c r="R802" s="1">
        <v>2</v>
      </c>
      <c r="S802" s="1">
        <v>2</v>
      </c>
      <c r="T802" s="1">
        <v>0</v>
      </c>
      <c r="U802" s="28" t="s">
        <v>316</v>
      </c>
      <c r="V802" s="1">
        <v>1</v>
      </c>
      <c r="W802" s="28" t="s">
        <v>5901</v>
      </c>
      <c r="X802" s="2">
        <v>44866</v>
      </c>
      <c r="Y802" s="2">
        <v>44926</v>
      </c>
      <c r="Z802" s="1">
        <v>4646</v>
      </c>
      <c r="AA802" s="1">
        <v>4646</v>
      </c>
      <c r="AB802" s="1">
        <v>4646</v>
      </c>
      <c r="AC802" s="1">
        <v>4646</v>
      </c>
      <c r="AD802" s="1">
        <v>4646</v>
      </c>
      <c r="AE802" s="28" t="s">
        <v>4603</v>
      </c>
      <c r="AF802" s="28" t="s">
        <v>382</v>
      </c>
      <c r="AG802" s="28" t="s">
        <v>17410</v>
      </c>
      <c r="AH802" s="28" t="s">
        <v>55</v>
      </c>
      <c r="AI802" s="28" t="s">
        <v>56</v>
      </c>
      <c r="AJ802" s="28" t="s">
        <v>49</v>
      </c>
      <c r="AK802" s="28" t="s">
        <v>49</v>
      </c>
    </row>
    <row r="803" spans="1:37" s="1" customFormat="1" ht="90" customHeight="1">
      <c r="A803" s="1">
        <v>2023</v>
      </c>
      <c r="B803" s="1">
        <v>1</v>
      </c>
      <c r="C803" s="1" t="s">
        <v>5873</v>
      </c>
      <c r="D803" s="1" t="s">
        <v>37</v>
      </c>
      <c r="E803" s="1">
        <v>147333.6</v>
      </c>
      <c r="F803" s="28" t="s">
        <v>5874</v>
      </c>
      <c r="G803" s="28" t="s">
        <v>5875</v>
      </c>
      <c r="H803" s="1">
        <v>32</v>
      </c>
      <c r="I803" s="1" t="s">
        <v>38</v>
      </c>
      <c r="J803" s="1">
        <v>57</v>
      </c>
      <c r="K803" s="1" t="s">
        <v>282</v>
      </c>
      <c r="L803" s="28" t="s">
        <v>50</v>
      </c>
      <c r="M803" s="28" t="s">
        <v>53</v>
      </c>
      <c r="N803" s="1" t="s">
        <v>42</v>
      </c>
      <c r="O803" s="1" t="s">
        <v>1135</v>
      </c>
      <c r="P803" s="1" t="s">
        <v>5876</v>
      </c>
      <c r="Q803" s="1" t="s">
        <v>70</v>
      </c>
      <c r="R803" s="1">
        <v>38</v>
      </c>
      <c r="S803" s="1">
        <v>26</v>
      </c>
      <c r="T803" s="1">
        <v>0</v>
      </c>
      <c r="U803" s="28" t="s">
        <v>5877</v>
      </c>
      <c r="V803" s="1">
        <v>1</v>
      </c>
      <c r="W803" s="28" t="s">
        <v>5878</v>
      </c>
      <c r="X803" s="2">
        <v>44866</v>
      </c>
      <c r="Y803" s="2">
        <v>44926</v>
      </c>
      <c r="Z803" s="1">
        <v>73666.8</v>
      </c>
      <c r="AA803" s="1">
        <v>73666.8</v>
      </c>
      <c r="AB803" s="1">
        <v>73666.8</v>
      </c>
      <c r="AC803" s="1">
        <v>73666.8</v>
      </c>
      <c r="AD803" s="1">
        <v>73666.8</v>
      </c>
      <c r="AE803" s="28" t="s">
        <v>4603</v>
      </c>
      <c r="AF803" s="28" t="s">
        <v>17411</v>
      </c>
      <c r="AG803" s="28" t="s">
        <v>17412</v>
      </c>
      <c r="AH803" s="28" t="s">
        <v>55</v>
      </c>
      <c r="AI803" s="28" t="s">
        <v>56</v>
      </c>
      <c r="AJ803" s="28" t="s">
        <v>49</v>
      </c>
      <c r="AK803" s="28" t="s">
        <v>49</v>
      </c>
    </row>
    <row r="804" spans="1:37" s="1" customFormat="1" ht="90" customHeight="1">
      <c r="A804" s="1">
        <v>2023</v>
      </c>
      <c r="B804" s="1">
        <v>1</v>
      </c>
      <c r="C804" s="1" t="s">
        <v>5921</v>
      </c>
      <c r="D804" s="1" t="s">
        <v>37</v>
      </c>
      <c r="E804" s="1">
        <v>27876</v>
      </c>
      <c r="F804" s="28" t="s">
        <v>4990</v>
      </c>
      <c r="G804" s="28" t="s">
        <v>5922</v>
      </c>
      <c r="H804" s="1">
        <v>32</v>
      </c>
      <c r="I804" s="1" t="s">
        <v>38</v>
      </c>
      <c r="J804" s="1">
        <v>57</v>
      </c>
      <c r="K804" s="1" t="s">
        <v>282</v>
      </c>
      <c r="L804" s="28" t="s">
        <v>50</v>
      </c>
      <c r="M804" s="28" t="s">
        <v>53</v>
      </c>
      <c r="N804" s="1" t="s">
        <v>42</v>
      </c>
      <c r="O804" s="1" t="s">
        <v>1135</v>
      </c>
      <c r="P804" s="1" t="s">
        <v>5923</v>
      </c>
      <c r="Q804" s="1" t="s">
        <v>70</v>
      </c>
      <c r="R804" s="1">
        <v>7</v>
      </c>
      <c r="S804" s="1">
        <v>5</v>
      </c>
      <c r="T804" s="1">
        <v>0</v>
      </c>
      <c r="U804" s="28" t="s">
        <v>5924</v>
      </c>
      <c r="V804" s="1">
        <v>1</v>
      </c>
      <c r="W804" s="28" t="s">
        <v>5925</v>
      </c>
      <c r="X804" s="2">
        <v>44866</v>
      </c>
      <c r="Y804" s="2">
        <v>44926</v>
      </c>
      <c r="Z804" s="1">
        <v>13938</v>
      </c>
      <c r="AA804" s="1">
        <v>13938</v>
      </c>
      <c r="AB804" s="1">
        <v>13938</v>
      </c>
      <c r="AC804" s="1">
        <v>13938</v>
      </c>
      <c r="AD804" s="1">
        <v>13938</v>
      </c>
      <c r="AE804" s="28" t="s">
        <v>4603</v>
      </c>
      <c r="AF804" s="28" t="s">
        <v>15807</v>
      </c>
      <c r="AG804" s="28" t="s">
        <v>17413</v>
      </c>
      <c r="AH804" s="28" t="s">
        <v>55</v>
      </c>
      <c r="AI804" s="28" t="s">
        <v>56</v>
      </c>
      <c r="AJ804" s="28" t="s">
        <v>49</v>
      </c>
      <c r="AK804" s="28" t="s">
        <v>49</v>
      </c>
    </row>
    <row r="805" spans="1:37" s="1" customFormat="1" ht="90" customHeight="1">
      <c r="A805" s="1">
        <v>2023</v>
      </c>
      <c r="B805" s="1">
        <v>1</v>
      </c>
      <c r="C805" s="1" t="s">
        <v>1687</v>
      </c>
      <c r="D805" s="1" t="s">
        <v>37</v>
      </c>
      <c r="E805" s="1">
        <v>1998968.54</v>
      </c>
      <c r="F805" s="28" t="s">
        <v>17414</v>
      </c>
      <c r="G805" s="28" t="s">
        <v>1688</v>
      </c>
      <c r="H805" s="1">
        <v>32</v>
      </c>
      <c r="I805" s="1" t="s">
        <v>38</v>
      </c>
      <c r="J805" s="1">
        <v>57</v>
      </c>
      <c r="K805" s="1" t="s">
        <v>282</v>
      </c>
      <c r="L805" s="28" t="s">
        <v>50</v>
      </c>
      <c r="M805" s="28" t="s">
        <v>60</v>
      </c>
      <c r="N805" s="1" t="s">
        <v>42</v>
      </c>
      <c r="O805" s="1" t="s">
        <v>123</v>
      </c>
      <c r="P805" s="1" t="s">
        <v>1689</v>
      </c>
      <c r="Q805" s="1" t="s">
        <v>70</v>
      </c>
      <c r="R805" s="1">
        <v>30</v>
      </c>
      <c r="S805" s="1">
        <v>27</v>
      </c>
      <c r="T805" s="1">
        <v>0</v>
      </c>
      <c r="U805" s="28" t="s">
        <v>1690</v>
      </c>
      <c r="V805" s="1">
        <v>1</v>
      </c>
      <c r="W805" s="28" t="s">
        <v>1691</v>
      </c>
      <c r="X805" s="2">
        <v>44763</v>
      </c>
      <c r="Y805" s="2">
        <v>44865</v>
      </c>
      <c r="Z805" s="1">
        <v>995453.6</v>
      </c>
      <c r="AA805" s="1">
        <v>995453.6</v>
      </c>
      <c r="AB805" s="1">
        <v>995453.6</v>
      </c>
      <c r="AC805" s="1">
        <v>995453.6</v>
      </c>
      <c r="AD805" s="1">
        <v>995453.6</v>
      </c>
      <c r="AE805" s="28" t="s">
        <v>1692</v>
      </c>
      <c r="AF805" s="28" t="s">
        <v>1693</v>
      </c>
      <c r="AG805" s="28" t="s">
        <v>1694</v>
      </c>
      <c r="AH805" s="28" t="s">
        <v>55</v>
      </c>
      <c r="AI805" s="28" t="s">
        <v>56</v>
      </c>
      <c r="AJ805" s="28" t="s">
        <v>49</v>
      </c>
      <c r="AK805" s="28" t="s">
        <v>49</v>
      </c>
    </row>
    <row r="806" spans="1:37" s="1" customFormat="1" ht="90" customHeight="1">
      <c r="A806" s="1">
        <v>2023</v>
      </c>
      <c r="B806" s="1">
        <v>1</v>
      </c>
      <c r="C806" s="1" t="s">
        <v>1422</v>
      </c>
      <c r="D806" s="1" t="s">
        <v>37</v>
      </c>
      <c r="E806" s="1">
        <v>285644.40000000002</v>
      </c>
      <c r="F806" s="28" t="s">
        <v>17415</v>
      </c>
      <c r="G806" s="28" t="s">
        <v>1423</v>
      </c>
      <c r="H806" s="1">
        <v>32</v>
      </c>
      <c r="I806" s="1" t="s">
        <v>38</v>
      </c>
      <c r="J806" s="1">
        <v>57</v>
      </c>
      <c r="K806" s="1" t="s">
        <v>282</v>
      </c>
      <c r="L806" s="28" t="s">
        <v>50</v>
      </c>
      <c r="M806" s="28" t="s">
        <v>60</v>
      </c>
      <c r="N806" s="1" t="s">
        <v>42</v>
      </c>
      <c r="O806" s="1" t="s">
        <v>123</v>
      </c>
      <c r="P806" s="1" t="s">
        <v>1424</v>
      </c>
      <c r="Q806" s="1" t="s">
        <v>70</v>
      </c>
      <c r="R806" s="1">
        <v>5</v>
      </c>
      <c r="S806" s="1">
        <v>5</v>
      </c>
      <c r="T806" s="1">
        <v>0</v>
      </c>
      <c r="U806" s="28" t="s">
        <v>1425</v>
      </c>
      <c r="V806" s="1">
        <v>1</v>
      </c>
      <c r="W806" s="28" t="s">
        <v>1426</v>
      </c>
      <c r="X806" s="2">
        <v>44763</v>
      </c>
      <c r="Y806" s="2">
        <v>44865</v>
      </c>
      <c r="Z806" s="1">
        <v>142822.20000000001</v>
      </c>
      <c r="AA806" s="1">
        <v>142822.20000000001</v>
      </c>
      <c r="AB806" s="1">
        <v>142822.20000000001</v>
      </c>
      <c r="AC806" s="1">
        <v>142822.20000000001</v>
      </c>
      <c r="AD806" s="1">
        <v>142822.20000000001</v>
      </c>
      <c r="AE806" s="28" t="s">
        <v>1427</v>
      </c>
      <c r="AF806" s="28" t="s">
        <v>1428</v>
      </c>
      <c r="AG806" s="28" t="s">
        <v>1429</v>
      </c>
      <c r="AH806" s="28" t="s">
        <v>55</v>
      </c>
      <c r="AI806" s="28" t="s">
        <v>56</v>
      </c>
      <c r="AJ806" s="28" t="s">
        <v>49</v>
      </c>
      <c r="AK806" s="28" t="s">
        <v>49</v>
      </c>
    </row>
    <row r="807" spans="1:37" s="1" customFormat="1" ht="90" customHeight="1">
      <c r="A807" s="1">
        <v>2023</v>
      </c>
      <c r="B807" s="1">
        <v>1</v>
      </c>
      <c r="C807" s="1" t="s">
        <v>1435</v>
      </c>
      <c r="D807" s="1" t="s">
        <v>37</v>
      </c>
      <c r="E807" s="1">
        <v>214634.3</v>
      </c>
      <c r="F807" s="28" t="s">
        <v>17416</v>
      </c>
      <c r="G807" s="28" t="s">
        <v>1436</v>
      </c>
      <c r="H807" s="1">
        <v>32</v>
      </c>
      <c r="I807" s="1" t="s">
        <v>38</v>
      </c>
      <c r="J807" s="1">
        <v>57</v>
      </c>
      <c r="K807" s="1" t="s">
        <v>282</v>
      </c>
      <c r="L807" s="28" t="s">
        <v>50</v>
      </c>
      <c r="M807" s="28" t="s">
        <v>60</v>
      </c>
      <c r="N807" s="1" t="s">
        <v>42</v>
      </c>
      <c r="O807" s="1" t="s">
        <v>123</v>
      </c>
      <c r="P807" s="1" t="s">
        <v>1437</v>
      </c>
      <c r="Q807" s="1" t="s">
        <v>70</v>
      </c>
      <c r="R807" s="1">
        <v>7</v>
      </c>
      <c r="S807" s="1">
        <v>7</v>
      </c>
      <c r="T807" s="1">
        <v>0</v>
      </c>
      <c r="U807" s="28" t="s">
        <v>877</v>
      </c>
      <c r="V807" s="1">
        <v>1</v>
      </c>
      <c r="W807" s="28" t="s">
        <v>1438</v>
      </c>
      <c r="X807" s="2">
        <v>44763</v>
      </c>
      <c r="Y807" s="2">
        <v>44865</v>
      </c>
      <c r="Z807" s="1">
        <v>107317.15</v>
      </c>
      <c r="AA807" s="1">
        <v>107317.15</v>
      </c>
      <c r="AB807" s="1">
        <v>107317.15</v>
      </c>
      <c r="AC807" s="1">
        <v>107317.15</v>
      </c>
      <c r="AD807" s="1">
        <v>107317.15</v>
      </c>
      <c r="AE807" s="28" t="s">
        <v>1439</v>
      </c>
      <c r="AF807" s="28" t="s">
        <v>1440</v>
      </c>
      <c r="AG807" s="28" t="s">
        <v>1441</v>
      </c>
      <c r="AH807" s="28" t="s">
        <v>55</v>
      </c>
      <c r="AI807" s="28" t="s">
        <v>56</v>
      </c>
      <c r="AJ807" s="28" t="s">
        <v>49</v>
      </c>
      <c r="AK807" s="28" t="s">
        <v>49</v>
      </c>
    </row>
    <row r="808" spans="1:37" s="1" customFormat="1" ht="90" customHeight="1">
      <c r="A808" s="1">
        <v>2023</v>
      </c>
      <c r="B808" s="1">
        <v>1</v>
      </c>
      <c r="C808" s="1" t="s">
        <v>1696</v>
      </c>
      <c r="D808" s="1" t="s">
        <v>37</v>
      </c>
      <c r="E808" s="1">
        <v>275335.42</v>
      </c>
      <c r="F808" s="28" t="s">
        <v>17417</v>
      </c>
      <c r="G808" s="28" t="s">
        <v>1697</v>
      </c>
      <c r="H808" s="1">
        <v>32</v>
      </c>
      <c r="I808" s="1" t="s">
        <v>38</v>
      </c>
      <c r="J808" s="1">
        <v>57</v>
      </c>
      <c r="K808" s="1" t="s">
        <v>282</v>
      </c>
      <c r="L808" s="28" t="s">
        <v>50</v>
      </c>
      <c r="M808" s="28" t="s">
        <v>60</v>
      </c>
      <c r="N808" s="1" t="s">
        <v>42</v>
      </c>
      <c r="O808" s="1" t="s">
        <v>123</v>
      </c>
      <c r="P808" s="1" t="s">
        <v>1698</v>
      </c>
      <c r="Q808" s="1" t="s">
        <v>70</v>
      </c>
      <c r="R808" s="1">
        <v>8</v>
      </c>
      <c r="S808" s="1">
        <v>8</v>
      </c>
      <c r="T808" s="1">
        <v>0</v>
      </c>
      <c r="U808" s="28" t="s">
        <v>882</v>
      </c>
      <c r="V808" s="1">
        <v>1</v>
      </c>
      <c r="W808" s="28" t="s">
        <v>1699</v>
      </c>
      <c r="X808" s="2">
        <v>44763</v>
      </c>
      <c r="Y808" s="2">
        <v>44865</v>
      </c>
      <c r="Z808" s="1">
        <v>137667.71</v>
      </c>
      <c r="AA808" s="1">
        <v>137667.71</v>
      </c>
      <c r="AB808" s="1">
        <v>137667.71</v>
      </c>
      <c r="AC808" s="1">
        <v>137667.71</v>
      </c>
      <c r="AD808" s="1">
        <v>137667.71</v>
      </c>
      <c r="AE808" s="28" t="s">
        <v>1700</v>
      </c>
      <c r="AF808" s="28" t="s">
        <v>1701</v>
      </c>
      <c r="AG808" s="28" t="s">
        <v>1702</v>
      </c>
      <c r="AH808" s="28" t="s">
        <v>55</v>
      </c>
      <c r="AI808" s="28" t="s">
        <v>56</v>
      </c>
      <c r="AJ808" s="28" t="s">
        <v>49</v>
      </c>
      <c r="AK808" s="28" t="s">
        <v>49</v>
      </c>
    </row>
    <row r="809" spans="1:37" s="1" customFormat="1" ht="90" customHeight="1">
      <c r="A809" s="1">
        <v>2023</v>
      </c>
      <c r="B809" s="1">
        <v>1</v>
      </c>
      <c r="C809" s="1" t="s">
        <v>2245</v>
      </c>
      <c r="D809" s="1" t="s">
        <v>37</v>
      </c>
      <c r="E809" s="1">
        <v>806901.25</v>
      </c>
      <c r="F809" s="28" t="s">
        <v>17418</v>
      </c>
      <c r="G809" s="28" t="s">
        <v>2246</v>
      </c>
      <c r="H809" s="1">
        <v>32</v>
      </c>
      <c r="I809" s="1" t="s">
        <v>38</v>
      </c>
      <c r="J809" s="1">
        <v>57</v>
      </c>
      <c r="K809" s="1" t="s">
        <v>282</v>
      </c>
      <c r="L809" s="28" t="s">
        <v>50</v>
      </c>
      <c r="M809" s="28" t="s">
        <v>60</v>
      </c>
      <c r="N809" s="1" t="s">
        <v>42</v>
      </c>
      <c r="O809" s="1" t="s">
        <v>123</v>
      </c>
      <c r="P809" s="1" t="s">
        <v>2247</v>
      </c>
      <c r="Q809" s="1" t="s">
        <v>70</v>
      </c>
      <c r="R809" s="1">
        <v>10</v>
      </c>
      <c r="S809" s="1">
        <v>10</v>
      </c>
      <c r="T809" s="1">
        <v>0</v>
      </c>
      <c r="U809" s="28" t="s">
        <v>872</v>
      </c>
      <c r="V809" s="1">
        <v>1</v>
      </c>
      <c r="W809" s="28" t="s">
        <v>2248</v>
      </c>
      <c r="X809" s="2">
        <v>44763</v>
      </c>
      <c r="Y809" s="2">
        <v>44865</v>
      </c>
      <c r="Z809" s="1">
        <v>403450.62</v>
      </c>
      <c r="AA809" s="1">
        <v>403450.62</v>
      </c>
      <c r="AB809" s="1">
        <v>403450.62</v>
      </c>
      <c r="AC809" s="1">
        <v>403450.62</v>
      </c>
      <c r="AD809" s="1">
        <v>403450.62</v>
      </c>
      <c r="AE809" s="28" t="s">
        <v>2249</v>
      </c>
      <c r="AF809" s="28" t="s">
        <v>2250</v>
      </c>
      <c r="AG809" s="28" t="s">
        <v>2251</v>
      </c>
      <c r="AH809" s="28" t="s">
        <v>55</v>
      </c>
      <c r="AI809" s="28" t="s">
        <v>56</v>
      </c>
      <c r="AJ809" s="28" t="s">
        <v>49</v>
      </c>
      <c r="AK809" s="28" t="s">
        <v>49</v>
      </c>
    </row>
    <row r="810" spans="1:37" s="1" customFormat="1" ht="90" customHeight="1">
      <c r="A810" s="1">
        <v>2023</v>
      </c>
      <c r="B810" s="1">
        <v>1</v>
      </c>
      <c r="C810" s="1" t="s">
        <v>744</v>
      </c>
      <c r="D810" s="1" t="s">
        <v>37</v>
      </c>
      <c r="E810" s="1">
        <v>4635961</v>
      </c>
      <c r="F810" s="28" t="s">
        <v>745</v>
      </c>
      <c r="G810" s="28" t="s">
        <v>746</v>
      </c>
      <c r="H810" s="1">
        <v>32</v>
      </c>
      <c r="I810" s="1" t="s">
        <v>38</v>
      </c>
      <c r="J810" s="1">
        <v>46</v>
      </c>
      <c r="K810" s="1" t="s">
        <v>233</v>
      </c>
      <c r="L810" s="28" t="s">
        <v>50</v>
      </c>
      <c r="M810" s="28" t="s">
        <v>51</v>
      </c>
      <c r="N810" s="1" t="s">
        <v>42</v>
      </c>
      <c r="O810" s="1" t="s">
        <v>747</v>
      </c>
      <c r="P810" s="1" t="s">
        <v>748</v>
      </c>
      <c r="Q810" s="1" t="s">
        <v>70</v>
      </c>
      <c r="R810" s="1">
        <v>2</v>
      </c>
      <c r="S810" s="1">
        <v>2</v>
      </c>
      <c r="T810" s="1">
        <v>0</v>
      </c>
      <c r="U810" s="28" t="s">
        <v>749</v>
      </c>
      <c r="V810" s="1">
        <v>1</v>
      </c>
      <c r="W810" s="28" t="s">
        <v>750</v>
      </c>
      <c r="X810" s="2">
        <v>44392</v>
      </c>
      <c r="Y810" s="2">
        <v>44530</v>
      </c>
      <c r="Z810" s="1">
        <v>1390789</v>
      </c>
      <c r="AA810" s="1">
        <v>1390789</v>
      </c>
      <c r="AB810" s="1">
        <v>1390789</v>
      </c>
      <c r="AC810" s="1">
        <v>1390789</v>
      </c>
      <c r="AD810" s="1">
        <v>1390789</v>
      </c>
      <c r="AE810" s="28" t="s">
        <v>751</v>
      </c>
      <c r="AF810" s="28" t="s">
        <v>752</v>
      </c>
      <c r="AG810" s="28" t="s">
        <v>753</v>
      </c>
      <c r="AH810" s="28" t="s">
        <v>55</v>
      </c>
      <c r="AI810" s="28" t="s">
        <v>56</v>
      </c>
      <c r="AJ810" s="28" t="s">
        <v>17419</v>
      </c>
      <c r="AK810" s="28" t="s">
        <v>49</v>
      </c>
    </row>
    <row r="811" spans="1:37" s="1" customFormat="1" ht="90" customHeight="1">
      <c r="A811" s="1">
        <v>2023</v>
      </c>
      <c r="B811" s="1">
        <v>1</v>
      </c>
      <c r="C811" s="1" t="s">
        <v>14254</v>
      </c>
      <c r="D811" s="1" t="s">
        <v>37</v>
      </c>
      <c r="E811" s="1">
        <v>77952</v>
      </c>
      <c r="F811" s="28" t="s">
        <v>14255</v>
      </c>
      <c r="G811" s="28" t="s">
        <v>14256</v>
      </c>
      <c r="H811" s="1">
        <v>32</v>
      </c>
      <c r="I811" s="1" t="s">
        <v>38</v>
      </c>
      <c r="J811" s="1">
        <v>36</v>
      </c>
      <c r="K811" s="1" t="s">
        <v>167</v>
      </c>
      <c r="L811" s="28" t="s">
        <v>50</v>
      </c>
      <c r="M811" s="28" t="s">
        <v>68</v>
      </c>
      <c r="N811" s="1" t="s">
        <v>42</v>
      </c>
      <c r="O811" s="1" t="s">
        <v>3983</v>
      </c>
      <c r="P811" s="1" t="s">
        <v>14257</v>
      </c>
      <c r="Q811" s="1" t="s">
        <v>70</v>
      </c>
      <c r="R811" s="1">
        <v>671</v>
      </c>
      <c r="S811" s="1">
        <v>549</v>
      </c>
      <c r="T811" s="1">
        <v>0</v>
      </c>
      <c r="U811" s="28" t="s">
        <v>3111</v>
      </c>
      <c r="V811" s="1">
        <v>1</v>
      </c>
      <c r="W811" s="28" t="s">
        <v>14258</v>
      </c>
      <c r="X811" s="2">
        <v>44805</v>
      </c>
      <c r="Y811" s="2">
        <v>44864</v>
      </c>
      <c r="Z811" s="1">
        <v>77952</v>
      </c>
      <c r="AA811" s="1">
        <v>77952</v>
      </c>
      <c r="AB811" s="1">
        <v>77952</v>
      </c>
      <c r="AC811" s="1">
        <v>77952</v>
      </c>
      <c r="AD811" s="1">
        <v>77952</v>
      </c>
      <c r="AE811" s="28" t="s">
        <v>3987</v>
      </c>
      <c r="AF811" s="28" t="s">
        <v>136</v>
      </c>
      <c r="AG811" s="28" t="s">
        <v>14259</v>
      </c>
      <c r="AH811" s="28" t="s">
        <v>55</v>
      </c>
      <c r="AI811" s="28" t="s">
        <v>56</v>
      </c>
      <c r="AJ811" s="28" t="s">
        <v>49</v>
      </c>
      <c r="AK811" s="28" t="s">
        <v>49</v>
      </c>
    </row>
    <row r="812" spans="1:37" s="1" customFormat="1" ht="90" customHeight="1">
      <c r="A812" s="1">
        <v>2023</v>
      </c>
      <c r="B812" s="1">
        <v>1</v>
      </c>
      <c r="C812" s="1" t="s">
        <v>15594</v>
      </c>
      <c r="D812" s="1" t="s">
        <v>37</v>
      </c>
      <c r="E812" s="1">
        <v>2325659.73</v>
      </c>
      <c r="F812" s="28" t="s">
        <v>15595</v>
      </c>
      <c r="G812" s="28" t="s">
        <v>15596</v>
      </c>
      <c r="H812" s="1">
        <v>32</v>
      </c>
      <c r="I812" s="1" t="s">
        <v>38</v>
      </c>
      <c r="J812" s="1">
        <v>58</v>
      </c>
      <c r="K812" s="1" t="s">
        <v>184</v>
      </c>
      <c r="L812" s="28" t="s">
        <v>50</v>
      </c>
      <c r="M812" s="28" t="s">
        <v>51</v>
      </c>
      <c r="N812" s="1" t="s">
        <v>42</v>
      </c>
      <c r="O812" s="1" t="s">
        <v>763</v>
      </c>
      <c r="P812" s="1" t="s">
        <v>15597</v>
      </c>
      <c r="Q812" s="1" t="s">
        <v>70</v>
      </c>
      <c r="R812" s="1">
        <v>523</v>
      </c>
      <c r="S812" s="1">
        <v>682</v>
      </c>
      <c r="T812" s="1">
        <v>0</v>
      </c>
      <c r="U812" s="28" t="s">
        <v>15598</v>
      </c>
      <c r="V812" s="1">
        <v>1</v>
      </c>
      <c r="W812" s="28" t="s">
        <v>15599</v>
      </c>
      <c r="X812" s="2">
        <v>44834</v>
      </c>
      <c r="Y812" s="2">
        <v>44926</v>
      </c>
      <c r="Z812" s="1">
        <v>0</v>
      </c>
      <c r="AA812" s="1">
        <v>0</v>
      </c>
      <c r="AB812" s="1">
        <v>0</v>
      </c>
      <c r="AC812" s="1">
        <v>0</v>
      </c>
      <c r="AD812" s="1">
        <v>0</v>
      </c>
      <c r="AE812" s="28" t="s">
        <v>15600</v>
      </c>
      <c r="AF812" s="28" t="s">
        <v>17420</v>
      </c>
      <c r="AG812" s="28" t="s">
        <v>17421</v>
      </c>
      <c r="AH812" s="28" t="s">
        <v>55</v>
      </c>
      <c r="AI812" s="28" t="s">
        <v>56</v>
      </c>
      <c r="AJ812" s="28" t="s">
        <v>49</v>
      </c>
      <c r="AK812" s="28" t="s">
        <v>49</v>
      </c>
    </row>
    <row r="813" spans="1:37" s="1" customFormat="1" ht="90" customHeight="1">
      <c r="A813" s="1">
        <v>2023</v>
      </c>
      <c r="B813" s="1">
        <v>1</v>
      </c>
      <c r="C813" s="1" t="s">
        <v>2263</v>
      </c>
      <c r="D813" s="1" t="s">
        <v>37</v>
      </c>
      <c r="E813" s="1">
        <v>69419.350000000006</v>
      </c>
      <c r="F813" s="28" t="s">
        <v>2259</v>
      </c>
      <c r="G813" s="28" t="s">
        <v>2264</v>
      </c>
      <c r="H813" s="1">
        <v>32</v>
      </c>
      <c r="I813" s="1" t="s">
        <v>38</v>
      </c>
      <c r="J813" s="1">
        <v>45</v>
      </c>
      <c r="K813" s="1" t="s">
        <v>1134</v>
      </c>
      <c r="L813" s="28" t="s">
        <v>50</v>
      </c>
      <c r="M813" s="28" t="s">
        <v>53</v>
      </c>
      <c r="N813" s="1" t="s">
        <v>42</v>
      </c>
      <c r="O813" s="1" t="s">
        <v>1135</v>
      </c>
      <c r="P813" s="1" t="s">
        <v>2265</v>
      </c>
      <c r="Q813" s="1" t="s">
        <v>70</v>
      </c>
      <c r="R813" s="1">
        <v>2</v>
      </c>
      <c r="S813" s="1">
        <v>2</v>
      </c>
      <c r="T813" s="1">
        <v>0</v>
      </c>
      <c r="U813" s="28" t="s">
        <v>141</v>
      </c>
      <c r="V813" s="1">
        <v>1</v>
      </c>
      <c r="W813" s="28" t="s">
        <v>2266</v>
      </c>
      <c r="X813" s="2">
        <v>44743</v>
      </c>
      <c r="Y813" s="2">
        <v>44804</v>
      </c>
      <c r="Z813" s="1">
        <v>69419.350000000006</v>
      </c>
      <c r="AA813" s="1">
        <v>69419.350000000006</v>
      </c>
      <c r="AB813" s="1">
        <v>69419.350000000006</v>
      </c>
      <c r="AC813" s="1">
        <v>69419.350000000006</v>
      </c>
      <c r="AD813" s="1">
        <v>69419.350000000006</v>
      </c>
      <c r="AE813" s="28" t="s">
        <v>3276</v>
      </c>
      <c r="AF813" s="28" t="s">
        <v>6405</v>
      </c>
      <c r="AG813" s="28" t="s">
        <v>17422</v>
      </c>
      <c r="AH813" s="28" t="s">
        <v>55</v>
      </c>
      <c r="AI813" s="28" t="s">
        <v>56</v>
      </c>
      <c r="AJ813" s="28" t="s">
        <v>49</v>
      </c>
      <c r="AK813" s="28" t="s">
        <v>49</v>
      </c>
    </row>
    <row r="814" spans="1:37" s="1" customFormat="1" ht="90" customHeight="1">
      <c r="A814" s="1">
        <v>2023</v>
      </c>
      <c r="B814" s="1">
        <v>1</v>
      </c>
      <c r="C814" s="1" t="s">
        <v>17423</v>
      </c>
      <c r="D814" s="1" t="s">
        <v>37</v>
      </c>
      <c r="E814" s="1">
        <v>882573.43</v>
      </c>
      <c r="F814" s="28" t="s">
        <v>17424</v>
      </c>
      <c r="G814" s="28" t="s">
        <v>17425</v>
      </c>
      <c r="H814" s="1">
        <v>32</v>
      </c>
      <c r="I814" s="1" t="s">
        <v>38</v>
      </c>
      <c r="J814" s="1">
        <v>0</v>
      </c>
      <c r="K814" s="1" t="s">
        <v>52</v>
      </c>
      <c r="L814" s="28" t="s">
        <v>50</v>
      </c>
      <c r="M814" s="28" t="s">
        <v>379</v>
      </c>
      <c r="N814" s="1" t="s">
        <v>42</v>
      </c>
      <c r="O814" s="1" t="s">
        <v>123</v>
      </c>
      <c r="P814" s="1" t="s">
        <v>66</v>
      </c>
      <c r="Q814" s="1" t="s">
        <v>70</v>
      </c>
      <c r="R814" s="1">
        <v>1491</v>
      </c>
      <c r="S814" s="1">
        <v>1370</v>
      </c>
      <c r="T814" s="1">
        <v>0</v>
      </c>
      <c r="U814" s="28" t="s">
        <v>16071</v>
      </c>
      <c r="V814" s="1">
        <v>1</v>
      </c>
      <c r="W814" s="28" t="s">
        <v>17426</v>
      </c>
      <c r="X814" s="2">
        <v>44910</v>
      </c>
      <c r="Y814" s="2">
        <v>44957</v>
      </c>
      <c r="Z814" s="1">
        <v>839208.17</v>
      </c>
      <c r="AA814" s="1">
        <v>839208.17</v>
      </c>
      <c r="AB814" s="1">
        <v>839208.17</v>
      </c>
      <c r="AC814" s="1">
        <v>839208.17</v>
      </c>
      <c r="AD814" s="1">
        <v>839208.17</v>
      </c>
      <c r="AE814" s="28" t="s">
        <v>17017</v>
      </c>
      <c r="AF814" s="28" t="s">
        <v>1223</v>
      </c>
      <c r="AG814" s="28" t="s">
        <v>17427</v>
      </c>
      <c r="AH814" s="28" t="s">
        <v>55</v>
      </c>
      <c r="AI814" s="28" t="s">
        <v>169</v>
      </c>
      <c r="AJ814" s="28" t="s">
        <v>49</v>
      </c>
      <c r="AK814" s="28" t="s">
        <v>49</v>
      </c>
    </row>
    <row r="815" spans="1:37" s="1" customFormat="1" ht="90" customHeight="1">
      <c r="A815" s="1">
        <v>2023</v>
      </c>
      <c r="B815" s="1">
        <v>1</v>
      </c>
      <c r="C815" s="1" t="s">
        <v>10988</v>
      </c>
      <c r="D815" s="1" t="s">
        <v>37</v>
      </c>
      <c r="E815" s="1">
        <v>2144049.63</v>
      </c>
      <c r="F815" s="28" t="s">
        <v>10989</v>
      </c>
      <c r="G815" s="28" t="s">
        <v>10990</v>
      </c>
      <c r="H815" s="1">
        <v>32</v>
      </c>
      <c r="I815" s="1" t="s">
        <v>38</v>
      </c>
      <c r="J815" s="1">
        <v>55</v>
      </c>
      <c r="K815" s="1" t="s">
        <v>85</v>
      </c>
      <c r="L815" s="28" t="s">
        <v>50</v>
      </c>
      <c r="M815" s="28" t="s">
        <v>60</v>
      </c>
      <c r="N815" s="1" t="s">
        <v>42</v>
      </c>
      <c r="O815" s="1" t="s">
        <v>123</v>
      </c>
      <c r="P815" s="1" t="s">
        <v>10991</v>
      </c>
      <c r="Q815" s="1" t="s">
        <v>70</v>
      </c>
      <c r="R815" s="1">
        <v>5</v>
      </c>
      <c r="S815" s="1">
        <v>3</v>
      </c>
      <c r="T815" s="1">
        <v>0</v>
      </c>
      <c r="U815" s="28" t="s">
        <v>10992</v>
      </c>
      <c r="V815" s="1">
        <v>1</v>
      </c>
      <c r="W815" s="28" t="s">
        <v>10993</v>
      </c>
      <c r="X815" s="2">
        <v>44763</v>
      </c>
      <c r="Y815" s="2">
        <v>44865</v>
      </c>
      <c r="Z815" s="1">
        <v>2144049.63</v>
      </c>
      <c r="AA815" s="1">
        <v>2144049.63</v>
      </c>
      <c r="AB815" s="1">
        <v>2144049.63</v>
      </c>
      <c r="AC815" s="1">
        <v>2144049.63</v>
      </c>
      <c r="AD815" s="1">
        <v>2144049.63</v>
      </c>
      <c r="AE815" s="28" t="s">
        <v>4624</v>
      </c>
      <c r="AF815" s="28" t="s">
        <v>10994</v>
      </c>
      <c r="AG815" s="28" t="s">
        <v>10995</v>
      </c>
      <c r="AH815" s="28" t="s">
        <v>55</v>
      </c>
      <c r="AI815" s="28" t="s">
        <v>56</v>
      </c>
      <c r="AJ815" s="28" t="s">
        <v>49</v>
      </c>
      <c r="AK815" s="28" t="s">
        <v>49</v>
      </c>
    </row>
    <row r="816" spans="1:37" s="1" customFormat="1" ht="90" customHeight="1">
      <c r="A816" s="1">
        <v>2023</v>
      </c>
      <c r="B816" s="1">
        <v>1</v>
      </c>
      <c r="C816" s="1" t="s">
        <v>14190</v>
      </c>
      <c r="D816" s="1" t="s">
        <v>37</v>
      </c>
      <c r="E816" s="1">
        <v>573504</v>
      </c>
      <c r="F816" s="28" t="s">
        <v>14191</v>
      </c>
      <c r="G816" s="28" t="s">
        <v>14192</v>
      </c>
      <c r="H816" s="1">
        <v>32</v>
      </c>
      <c r="I816" s="1" t="s">
        <v>38</v>
      </c>
      <c r="J816" s="1">
        <v>36</v>
      </c>
      <c r="K816" s="1" t="s">
        <v>167</v>
      </c>
      <c r="L816" s="28" t="s">
        <v>50</v>
      </c>
      <c r="M816" s="28" t="s">
        <v>68</v>
      </c>
      <c r="N816" s="1" t="s">
        <v>42</v>
      </c>
      <c r="O816" s="1" t="s">
        <v>3983</v>
      </c>
      <c r="P816" s="1" t="s">
        <v>14193</v>
      </c>
      <c r="Q816" s="1" t="s">
        <v>70</v>
      </c>
      <c r="R816" s="1">
        <v>783</v>
      </c>
      <c r="S816" s="1">
        <v>729</v>
      </c>
      <c r="T816" s="1">
        <v>0</v>
      </c>
      <c r="U816" s="28" t="s">
        <v>14194</v>
      </c>
      <c r="V816" s="1">
        <v>1</v>
      </c>
      <c r="W816" s="28" t="s">
        <v>14195</v>
      </c>
      <c r="X816" s="2">
        <v>44835</v>
      </c>
      <c r="Y816" s="2">
        <v>44926</v>
      </c>
      <c r="Z816" s="1">
        <v>573504</v>
      </c>
      <c r="AA816" s="1">
        <v>573504</v>
      </c>
      <c r="AB816" s="1">
        <v>573504</v>
      </c>
      <c r="AC816" s="1">
        <v>573504</v>
      </c>
      <c r="AD816" s="1">
        <v>573504</v>
      </c>
      <c r="AE816" s="28" t="s">
        <v>3987</v>
      </c>
      <c r="AF816" s="28" t="s">
        <v>136</v>
      </c>
      <c r="AG816" s="28" t="s">
        <v>14196</v>
      </c>
      <c r="AH816" s="28" t="s">
        <v>55</v>
      </c>
      <c r="AI816" s="28" t="s">
        <v>56</v>
      </c>
      <c r="AJ816" s="28" t="s">
        <v>49</v>
      </c>
      <c r="AK816" s="28" t="s">
        <v>49</v>
      </c>
    </row>
    <row r="817" spans="1:37" s="1" customFormat="1" ht="90" customHeight="1">
      <c r="A817" s="1">
        <v>2023</v>
      </c>
      <c r="B817" s="1">
        <v>1</v>
      </c>
      <c r="C817" s="1" t="s">
        <v>9469</v>
      </c>
      <c r="D817" s="1" t="s">
        <v>37</v>
      </c>
      <c r="E817" s="1">
        <v>171782.42</v>
      </c>
      <c r="F817" s="28" t="s">
        <v>9470</v>
      </c>
      <c r="G817" s="28" t="s">
        <v>9471</v>
      </c>
      <c r="H817" s="1">
        <v>32</v>
      </c>
      <c r="I817" s="1" t="s">
        <v>38</v>
      </c>
      <c r="J817" s="1">
        <v>42</v>
      </c>
      <c r="K817" s="1" t="s">
        <v>72</v>
      </c>
      <c r="L817" s="28" t="s">
        <v>50</v>
      </c>
      <c r="M817" s="28" t="s">
        <v>51</v>
      </c>
      <c r="N817" s="1" t="s">
        <v>42</v>
      </c>
      <c r="O817" s="1" t="s">
        <v>432</v>
      </c>
      <c r="P817" s="1" t="s">
        <v>9472</v>
      </c>
      <c r="Q817" s="1" t="s">
        <v>70</v>
      </c>
      <c r="R817" s="1">
        <v>7</v>
      </c>
      <c r="S817" s="1">
        <v>5</v>
      </c>
      <c r="T817" s="1">
        <v>0</v>
      </c>
      <c r="U817" s="28" t="s">
        <v>9473</v>
      </c>
      <c r="V817" s="1">
        <v>1</v>
      </c>
      <c r="W817" s="28" t="s">
        <v>9474</v>
      </c>
      <c r="X817" s="2">
        <v>44858</v>
      </c>
      <c r="Y817" s="2">
        <v>44887</v>
      </c>
      <c r="Z817" s="1">
        <v>171640.68</v>
      </c>
      <c r="AA817" s="1">
        <v>171640.68</v>
      </c>
      <c r="AB817" s="1">
        <v>171640.68</v>
      </c>
      <c r="AC817" s="1">
        <v>171640.68</v>
      </c>
      <c r="AD817" s="1">
        <v>171640.68</v>
      </c>
      <c r="AE817" s="28" t="s">
        <v>17428</v>
      </c>
      <c r="AF817" s="28" t="s">
        <v>9475</v>
      </c>
      <c r="AG817" s="28" t="s">
        <v>9476</v>
      </c>
      <c r="AH817" s="28" t="s">
        <v>55</v>
      </c>
      <c r="AI817" s="28" t="s">
        <v>56</v>
      </c>
      <c r="AJ817" s="28" t="s">
        <v>49</v>
      </c>
      <c r="AK817" s="28" t="s">
        <v>49</v>
      </c>
    </row>
    <row r="818" spans="1:37" s="1" customFormat="1" ht="90" customHeight="1">
      <c r="A818" s="1">
        <v>2023</v>
      </c>
      <c r="B818" s="1">
        <v>1</v>
      </c>
      <c r="C818" s="1" t="s">
        <v>15734</v>
      </c>
      <c r="D818" s="1" t="s">
        <v>37</v>
      </c>
      <c r="E818" s="1">
        <v>623614.73</v>
      </c>
      <c r="F818" s="28" t="s">
        <v>15735</v>
      </c>
      <c r="G818" s="28" t="s">
        <v>15736</v>
      </c>
      <c r="H818" s="1">
        <v>32</v>
      </c>
      <c r="I818" s="1" t="s">
        <v>38</v>
      </c>
      <c r="J818" s="1">
        <v>6</v>
      </c>
      <c r="K818" s="1" t="s">
        <v>183</v>
      </c>
      <c r="L818" s="28" t="s">
        <v>50</v>
      </c>
      <c r="M818" s="28" t="s">
        <v>68</v>
      </c>
      <c r="N818" s="1" t="s">
        <v>42</v>
      </c>
      <c r="O818" s="1" t="s">
        <v>1129</v>
      </c>
      <c r="P818" s="1" t="s">
        <v>15737</v>
      </c>
      <c r="Q818" s="1" t="s">
        <v>70</v>
      </c>
      <c r="R818" s="1">
        <v>3249</v>
      </c>
      <c r="S818" s="1">
        <v>3125</v>
      </c>
      <c r="T818" s="1">
        <v>0</v>
      </c>
      <c r="U818" s="28" t="s">
        <v>15738</v>
      </c>
      <c r="V818" s="1">
        <v>1</v>
      </c>
      <c r="W818" s="28" t="s">
        <v>15739</v>
      </c>
      <c r="X818" s="2">
        <v>44896</v>
      </c>
      <c r="Y818" s="2">
        <v>44926</v>
      </c>
      <c r="Z818" s="1">
        <v>623614.73</v>
      </c>
      <c r="AA818" s="1">
        <v>623614.73</v>
      </c>
      <c r="AB818" s="1">
        <v>623614.73</v>
      </c>
      <c r="AC818" s="1">
        <v>623614.73</v>
      </c>
      <c r="AD818" s="1">
        <v>623614.73</v>
      </c>
      <c r="AE818" s="28" t="s">
        <v>17429</v>
      </c>
      <c r="AF818" s="28" t="s">
        <v>17430</v>
      </c>
      <c r="AG818" s="28" t="s">
        <v>17431</v>
      </c>
      <c r="AH818" s="28" t="s">
        <v>55</v>
      </c>
      <c r="AI818" s="28" t="s">
        <v>56</v>
      </c>
      <c r="AJ818" s="28" t="s">
        <v>49</v>
      </c>
      <c r="AK818" s="28" t="s">
        <v>49</v>
      </c>
    </row>
    <row r="819" spans="1:37" s="1" customFormat="1" ht="90" customHeight="1">
      <c r="A819" s="1">
        <v>2023</v>
      </c>
      <c r="B819" s="1">
        <v>1</v>
      </c>
      <c r="C819" s="1" t="s">
        <v>9717</v>
      </c>
      <c r="D819" s="1" t="s">
        <v>37</v>
      </c>
      <c r="E819" s="1">
        <v>69419.350000000006</v>
      </c>
      <c r="F819" s="28" t="s">
        <v>3323</v>
      </c>
      <c r="G819" s="28" t="s">
        <v>9718</v>
      </c>
      <c r="H819" s="1">
        <v>32</v>
      </c>
      <c r="I819" s="1" t="s">
        <v>38</v>
      </c>
      <c r="J819" s="1">
        <v>19</v>
      </c>
      <c r="K819" s="1" t="s">
        <v>1303</v>
      </c>
      <c r="L819" s="28" t="s">
        <v>50</v>
      </c>
      <c r="M819" s="28" t="s">
        <v>53</v>
      </c>
      <c r="N819" s="1" t="s">
        <v>42</v>
      </c>
      <c r="O819" s="1" t="s">
        <v>1135</v>
      </c>
      <c r="P819" s="1" t="s">
        <v>9719</v>
      </c>
      <c r="Q819" s="1" t="s">
        <v>70</v>
      </c>
      <c r="R819" s="1">
        <v>4</v>
      </c>
      <c r="S819" s="1">
        <v>2</v>
      </c>
      <c r="T819" s="1">
        <v>0</v>
      </c>
      <c r="U819" s="28" t="s">
        <v>141</v>
      </c>
      <c r="V819" s="1">
        <v>1</v>
      </c>
      <c r="W819" s="28" t="s">
        <v>9720</v>
      </c>
      <c r="X819" s="2">
        <v>44834</v>
      </c>
      <c r="Y819" s="2">
        <v>44926</v>
      </c>
      <c r="Z819" s="1">
        <v>69419.350000000006</v>
      </c>
      <c r="AA819" s="1">
        <v>69419.350000000006</v>
      </c>
      <c r="AB819" s="1">
        <v>69419.350000000006</v>
      </c>
      <c r="AC819" s="1">
        <v>69419.350000000006</v>
      </c>
      <c r="AD819" s="1">
        <v>69419.350000000006</v>
      </c>
      <c r="AE819" s="28" t="s">
        <v>9721</v>
      </c>
      <c r="AF819" s="28" t="s">
        <v>140</v>
      </c>
      <c r="AG819" s="28" t="s">
        <v>9722</v>
      </c>
      <c r="AH819" s="28" t="s">
        <v>55</v>
      </c>
      <c r="AI819" s="28" t="s">
        <v>56</v>
      </c>
      <c r="AJ819" s="28" t="s">
        <v>49</v>
      </c>
      <c r="AK819" s="28" t="s">
        <v>49</v>
      </c>
    </row>
    <row r="820" spans="1:37" s="1" customFormat="1" ht="90" customHeight="1">
      <c r="A820" s="1">
        <v>2023</v>
      </c>
      <c r="B820" s="1">
        <v>1</v>
      </c>
      <c r="C820" s="1" t="s">
        <v>17432</v>
      </c>
      <c r="D820" s="1" t="s">
        <v>37</v>
      </c>
      <c r="E820" s="1">
        <v>1000000</v>
      </c>
      <c r="F820" s="28" t="s">
        <v>17258</v>
      </c>
      <c r="G820" s="28" t="s">
        <v>17259</v>
      </c>
      <c r="H820" s="1">
        <v>32</v>
      </c>
      <c r="I820" s="1" t="s">
        <v>38</v>
      </c>
      <c r="J820" s="1">
        <v>0</v>
      </c>
      <c r="K820" s="1" t="s">
        <v>52</v>
      </c>
      <c r="L820" s="28" t="s">
        <v>88</v>
      </c>
      <c r="M820" s="28" t="s">
        <v>64</v>
      </c>
      <c r="N820" s="1" t="s">
        <v>180</v>
      </c>
      <c r="O820" s="1" t="s">
        <v>17023</v>
      </c>
      <c r="P820" s="1" t="s">
        <v>66</v>
      </c>
      <c r="Q820" s="1" t="s">
        <v>44</v>
      </c>
      <c r="R820" s="1">
        <v>0</v>
      </c>
      <c r="S820" s="1">
        <v>0</v>
      </c>
      <c r="T820" s="1">
        <v>20</v>
      </c>
      <c r="U820" s="28" t="s">
        <v>80</v>
      </c>
      <c r="V820" s="1">
        <v>1</v>
      </c>
      <c r="W820" s="28" t="s">
        <v>17433</v>
      </c>
      <c r="X820" s="2">
        <v>45017</v>
      </c>
      <c r="Y820" s="2">
        <v>45291</v>
      </c>
      <c r="Z820" s="1">
        <v>0</v>
      </c>
      <c r="AA820" s="1">
        <v>0</v>
      </c>
      <c r="AB820" s="1">
        <v>0</v>
      </c>
      <c r="AC820" s="1">
        <v>0</v>
      </c>
      <c r="AD820" s="1">
        <v>0</v>
      </c>
      <c r="AE820" s="28" t="s">
        <v>46</v>
      </c>
      <c r="AF820" s="28" t="s">
        <v>75</v>
      </c>
      <c r="AG820" s="28" t="s">
        <v>66</v>
      </c>
      <c r="AH820" s="28" t="s">
        <v>55</v>
      </c>
      <c r="AI820" s="28" t="s">
        <v>169</v>
      </c>
      <c r="AJ820" s="28" t="s">
        <v>49</v>
      </c>
      <c r="AK820" s="28" t="s">
        <v>49</v>
      </c>
    </row>
    <row r="821" spans="1:37" s="1" customFormat="1" ht="90" customHeight="1">
      <c r="A821" s="1">
        <v>2023</v>
      </c>
      <c r="B821" s="1">
        <v>1</v>
      </c>
      <c r="C821" s="1" t="s">
        <v>17434</v>
      </c>
      <c r="D821" s="1" t="s">
        <v>37</v>
      </c>
      <c r="E821" s="1">
        <v>1520000</v>
      </c>
      <c r="F821" s="28" t="s">
        <v>17435</v>
      </c>
      <c r="G821" s="28" t="s">
        <v>17436</v>
      </c>
      <c r="H821" s="1">
        <v>32</v>
      </c>
      <c r="I821" s="1" t="s">
        <v>38</v>
      </c>
      <c r="J821" s="1">
        <v>0</v>
      </c>
      <c r="K821" s="1" t="s">
        <v>52</v>
      </c>
      <c r="L821" s="28" t="s">
        <v>88</v>
      </c>
      <c r="M821" s="28" t="s">
        <v>64</v>
      </c>
      <c r="N821" s="1" t="s">
        <v>180</v>
      </c>
      <c r="O821" s="1" t="s">
        <v>17023</v>
      </c>
      <c r="P821" s="1" t="s">
        <v>828</v>
      </c>
      <c r="Q821" s="1" t="s">
        <v>44</v>
      </c>
      <c r="R821" s="1">
        <v>0</v>
      </c>
      <c r="S821" s="1">
        <v>0</v>
      </c>
      <c r="T821" s="1">
        <v>148</v>
      </c>
      <c r="U821" s="28" t="s">
        <v>80</v>
      </c>
      <c r="V821" s="1">
        <v>1</v>
      </c>
      <c r="W821" s="28" t="s">
        <v>17437</v>
      </c>
      <c r="X821" s="2">
        <v>45017</v>
      </c>
      <c r="Y821" s="2">
        <v>45291</v>
      </c>
      <c r="Z821" s="1">
        <v>0</v>
      </c>
      <c r="AA821" s="1">
        <v>0</v>
      </c>
      <c r="AB821" s="1">
        <v>0</v>
      </c>
      <c r="AC821" s="1">
        <v>0</v>
      </c>
      <c r="AD821" s="1">
        <v>0</v>
      </c>
      <c r="AE821" s="28" t="s">
        <v>46</v>
      </c>
      <c r="AF821" s="28" t="s">
        <v>75</v>
      </c>
      <c r="AG821" s="28" t="s">
        <v>66</v>
      </c>
      <c r="AH821" s="28" t="s">
        <v>55</v>
      </c>
      <c r="AI821" s="28" t="s">
        <v>169</v>
      </c>
      <c r="AJ821" s="28" t="s">
        <v>49</v>
      </c>
      <c r="AK821" s="28" t="s">
        <v>49</v>
      </c>
    </row>
    <row r="822" spans="1:37" s="1" customFormat="1" ht="90" customHeight="1">
      <c r="A822" s="1">
        <v>2023</v>
      </c>
      <c r="B822" s="1">
        <v>1</v>
      </c>
      <c r="C822" s="1" t="s">
        <v>3229</v>
      </c>
      <c r="D822" s="1" t="s">
        <v>37</v>
      </c>
      <c r="E822" s="1">
        <v>2492796.3199999998</v>
      </c>
      <c r="F822" s="28" t="s">
        <v>3230</v>
      </c>
      <c r="G822" s="28" t="s">
        <v>3231</v>
      </c>
      <c r="H822" s="1">
        <v>32</v>
      </c>
      <c r="I822" s="1" t="s">
        <v>38</v>
      </c>
      <c r="J822" s="1">
        <v>14</v>
      </c>
      <c r="K822" s="1" t="s">
        <v>205</v>
      </c>
      <c r="L822" s="28" t="s">
        <v>50</v>
      </c>
      <c r="M822" s="28" t="s">
        <v>41</v>
      </c>
      <c r="N822" s="1" t="s">
        <v>42</v>
      </c>
      <c r="O822" s="1" t="s">
        <v>838</v>
      </c>
      <c r="P822" s="1" t="s">
        <v>3232</v>
      </c>
      <c r="Q822" s="1" t="s">
        <v>70</v>
      </c>
      <c r="R822" s="1">
        <v>44</v>
      </c>
      <c r="S822" s="1">
        <v>38</v>
      </c>
      <c r="T822" s="1">
        <v>0</v>
      </c>
      <c r="U822" s="28" t="s">
        <v>3210</v>
      </c>
      <c r="V822" s="1">
        <v>1</v>
      </c>
      <c r="W822" s="28" t="s">
        <v>3233</v>
      </c>
      <c r="X822" s="2">
        <v>44866</v>
      </c>
      <c r="Y822" s="2">
        <v>44926</v>
      </c>
      <c r="Z822" s="1">
        <v>2492796.3199999998</v>
      </c>
      <c r="AA822" s="1">
        <v>2492796.3199999998</v>
      </c>
      <c r="AB822" s="1">
        <v>2492796.3199999998</v>
      </c>
      <c r="AC822" s="1">
        <v>2492796.3199999998</v>
      </c>
      <c r="AD822" s="1">
        <v>2492796.3199999998</v>
      </c>
      <c r="AE822" s="28" t="s">
        <v>3234</v>
      </c>
      <c r="AF822" s="28" t="s">
        <v>3213</v>
      </c>
      <c r="AG822" s="28" t="s">
        <v>3235</v>
      </c>
      <c r="AH822" s="28" t="s">
        <v>55</v>
      </c>
      <c r="AI822" s="28" t="s">
        <v>56</v>
      </c>
      <c r="AJ822" s="28" t="s">
        <v>49</v>
      </c>
      <c r="AK822" s="28" t="s">
        <v>49</v>
      </c>
    </row>
    <row r="823" spans="1:37" s="1" customFormat="1" ht="90" customHeight="1">
      <c r="A823" s="1">
        <v>2023</v>
      </c>
      <c r="B823" s="1">
        <v>1</v>
      </c>
      <c r="C823" s="1" t="s">
        <v>3206</v>
      </c>
      <c r="D823" s="1" t="s">
        <v>37</v>
      </c>
      <c r="E823" s="1">
        <v>999522.58</v>
      </c>
      <c r="F823" s="28" t="s">
        <v>3207</v>
      </c>
      <c r="G823" s="28" t="s">
        <v>3208</v>
      </c>
      <c r="H823" s="1">
        <v>32</v>
      </c>
      <c r="I823" s="1" t="s">
        <v>38</v>
      </c>
      <c r="J823" s="1">
        <v>14</v>
      </c>
      <c r="K823" s="1" t="s">
        <v>205</v>
      </c>
      <c r="L823" s="28" t="s">
        <v>50</v>
      </c>
      <c r="M823" s="28" t="s">
        <v>41</v>
      </c>
      <c r="N823" s="1" t="s">
        <v>42</v>
      </c>
      <c r="O823" s="1" t="s">
        <v>838</v>
      </c>
      <c r="P823" s="1" t="s">
        <v>3209</v>
      </c>
      <c r="Q823" s="1" t="s">
        <v>70</v>
      </c>
      <c r="R823" s="1">
        <v>8</v>
      </c>
      <c r="S823" s="1">
        <v>12</v>
      </c>
      <c r="T823" s="1">
        <v>0</v>
      </c>
      <c r="U823" s="28" t="s">
        <v>3210</v>
      </c>
      <c r="V823" s="1">
        <v>1</v>
      </c>
      <c r="W823" s="28" t="s">
        <v>3211</v>
      </c>
      <c r="X823" s="2">
        <v>44866</v>
      </c>
      <c r="Y823" s="2">
        <v>44926</v>
      </c>
      <c r="Z823" s="1">
        <v>999522.58</v>
      </c>
      <c r="AA823" s="1">
        <v>999522.58</v>
      </c>
      <c r="AB823" s="1">
        <v>999522.58</v>
      </c>
      <c r="AC823" s="1">
        <v>999522.58</v>
      </c>
      <c r="AD823" s="1">
        <v>999522.58</v>
      </c>
      <c r="AE823" s="28" t="s">
        <v>3212</v>
      </c>
      <c r="AF823" s="28" t="s">
        <v>3213</v>
      </c>
      <c r="AG823" s="28" t="s">
        <v>3214</v>
      </c>
      <c r="AH823" s="28" t="s">
        <v>55</v>
      </c>
      <c r="AI823" s="28" t="s">
        <v>56</v>
      </c>
      <c r="AJ823" s="28" t="s">
        <v>49</v>
      </c>
      <c r="AK823" s="28" t="s">
        <v>49</v>
      </c>
    </row>
    <row r="824" spans="1:37" s="1" customFormat="1" ht="90" customHeight="1">
      <c r="A824" s="1">
        <v>2023</v>
      </c>
      <c r="B824" s="1">
        <v>1</v>
      </c>
      <c r="C824" s="1" t="s">
        <v>14357</v>
      </c>
      <c r="D824" s="1" t="s">
        <v>37</v>
      </c>
      <c r="E824" s="1">
        <v>4419684.99</v>
      </c>
      <c r="F824" s="28" t="s">
        <v>14358</v>
      </c>
      <c r="G824" s="28" t="s">
        <v>14359</v>
      </c>
      <c r="H824" s="1">
        <v>32</v>
      </c>
      <c r="I824" s="1" t="s">
        <v>38</v>
      </c>
      <c r="J824" s="1">
        <v>42</v>
      </c>
      <c r="K824" s="1" t="s">
        <v>72</v>
      </c>
      <c r="L824" s="28" t="s">
        <v>50</v>
      </c>
      <c r="M824" s="28" t="s">
        <v>68</v>
      </c>
      <c r="N824" s="1" t="s">
        <v>42</v>
      </c>
      <c r="O824" s="1" t="s">
        <v>432</v>
      </c>
      <c r="P824" s="1" t="s">
        <v>14360</v>
      </c>
      <c r="Q824" s="1" t="s">
        <v>70</v>
      </c>
      <c r="R824" s="1">
        <v>2420</v>
      </c>
      <c r="S824" s="1">
        <v>1612</v>
      </c>
      <c r="T824" s="1">
        <v>0</v>
      </c>
      <c r="U824" s="28" t="s">
        <v>14361</v>
      </c>
      <c r="V824" s="1">
        <v>1</v>
      </c>
      <c r="W824" s="28" t="s">
        <v>14362</v>
      </c>
      <c r="X824" s="2">
        <v>44851</v>
      </c>
      <c r="Y824" s="2">
        <v>44926</v>
      </c>
      <c r="Z824" s="1">
        <v>4419169.43</v>
      </c>
      <c r="AA824" s="1">
        <v>4419169.43</v>
      </c>
      <c r="AB824" s="1">
        <v>4419169.43</v>
      </c>
      <c r="AC824" s="1">
        <v>4419169.43</v>
      </c>
      <c r="AD824" s="1">
        <v>4419169.43</v>
      </c>
      <c r="AE824" s="28" t="s">
        <v>13649</v>
      </c>
      <c r="AF824" s="28" t="s">
        <v>14363</v>
      </c>
      <c r="AG824" s="28" t="s">
        <v>14364</v>
      </c>
      <c r="AH824" s="28" t="s">
        <v>55</v>
      </c>
      <c r="AI824" s="28" t="s">
        <v>56</v>
      </c>
      <c r="AJ824" s="28" t="s">
        <v>49</v>
      </c>
      <c r="AK824" s="28" t="s">
        <v>49</v>
      </c>
    </row>
    <row r="825" spans="1:37" s="1" customFormat="1" ht="90" customHeight="1">
      <c r="A825" s="1">
        <v>2023</v>
      </c>
      <c r="B825" s="1">
        <v>1</v>
      </c>
      <c r="C825" s="1" t="s">
        <v>6576</v>
      </c>
      <c r="D825" s="1" t="s">
        <v>37</v>
      </c>
      <c r="E825" s="1">
        <v>154215.84</v>
      </c>
      <c r="F825" s="28" t="s">
        <v>6577</v>
      </c>
      <c r="G825" s="28" t="s">
        <v>6578</v>
      </c>
      <c r="H825" s="1">
        <v>32</v>
      </c>
      <c r="I825" s="1" t="s">
        <v>38</v>
      </c>
      <c r="J825" s="1">
        <v>36</v>
      </c>
      <c r="K825" s="1" t="s">
        <v>167</v>
      </c>
      <c r="L825" s="28" t="s">
        <v>50</v>
      </c>
      <c r="M825" s="28" t="s">
        <v>51</v>
      </c>
      <c r="N825" s="1" t="s">
        <v>42</v>
      </c>
      <c r="O825" s="1" t="s">
        <v>3983</v>
      </c>
      <c r="P825" s="1" t="s">
        <v>6579</v>
      </c>
      <c r="Q825" s="1" t="s">
        <v>70</v>
      </c>
      <c r="R825" s="1">
        <v>22</v>
      </c>
      <c r="S825" s="1">
        <v>18</v>
      </c>
      <c r="T825" s="1">
        <v>0</v>
      </c>
      <c r="U825" s="28" t="s">
        <v>2628</v>
      </c>
      <c r="V825" s="1">
        <v>1</v>
      </c>
      <c r="W825" s="28" t="s">
        <v>6580</v>
      </c>
      <c r="X825" s="2">
        <v>44592</v>
      </c>
      <c r="Y825" s="2">
        <v>44602</v>
      </c>
      <c r="Z825" s="1">
        <v>154215.84</v>
      </c>
      <c r="AA825" s="1">
        <v>154215.84</v>
      </c>
      <c r="AB825" s="1">
        <v>154215.84</v>
      </c>
      <c r="AC825" s="1">
        <v>154215.84</v>
      </c>
      <c r="AD825" s="1">
        <v>154215.84</v>
      </c>
      <c r="AE825" s="28" t="s">
        <v>6581</v>
      </c>
      <c r="AF825" s="28" t="s">
        <v>75</v>
      </c>
      <c r="AG825" s="28" t="s">
        <v>6582</v>
      </c>
      <c r="AH825" s="28" t="s">
        <v>55</v>
      </c>
      <c r="AI825" s="28" t="s">
        <v>56</v>
      </c>
      <c r="AJ825" s="28" t="s">
        <v>49</v>
      </c>
      <c r="AK825" s="28" t="s">
        <v>49</v>
      </c>
    </row>
    <row r="826" spans="1:37" s="1" customFormat="1" ht="90" customHeight="1">
      <c r="A826" s="1">
        <v>2023</v>
      </c>
      <c r="B826" s="1">
        <v>1</v>
      </c>
      <c r="C826" s="1" t="s">
        <v>6569</v>
      </c>
      <c r="D826" s="1" t="s">
        <v>37</v>
      </c>
      <c r="E826" s="1">
        <v>370328.2</v>
      </c>
      <c r="F826" s="28" t="s">
        <v>6570</v>
      </c>
      <c r="G826" s="28" t="s">
        <v>6571</v>
      </c>
      <c r="H826" s="1">
        <v>32</v>
      </c>
      <c r="I826" s="1" t="s">
        <v>38</v>
      </c>
      <c r="J826" s="1">
        <v>36</v>
      </c>
      <c r="K826" s="1" t="s">
        <v>167</v>
      </c>
      <c r="L826" s="28" t="s">
        <v>50</v>
      </c>
      <c r="M826" s="28" t="s">
        <v>51</v>
      </c>
      <c r="N826" s="1" t="s">
        <v>42</v>
      </c>
      <c r="O826" s="1" t="s">
        <v>3983</v>
      </c>
      <c r="P826" s="1" t="s">
        <v>6572</v>
      </c>
      <c r="Q826" s="1" t="s">
        <v>70</v>
      </c>
      <c r="R826" s="1">
        <v>11</v>
      </c>
      <c r="S826" s="1">
        <v>9</v>
      </c>
      <c r="T826" s="1">
        <v>0</v>
      </c>
      <c r="U826" s="28" t="s">
        <v>390</v>
      </c>
      <c r="V826" s="1">
        <v>1</v>
      </c>
      <c r="W826" s="28" t="s">
        <v>6573</v>
      </c>
      <c r="X826" s="2">
        <v>44666</v>
      </c>
      <c r="Y826" s="2">
        <v>44681</v>
      </c>
      <c r="Z826" s="1">
        <v>370328.2</v>
      </c>
      <c r="AA826" s="1">
        <v>370328.2</v>
      </c>
      <c r="AB826" s="1">
        <v>370328.2</v>
      </c>
      <c r="AC826" s="1">
        <v>370328.2</v>
      </c>
      <c r="AD826" s="1">
        <v>370328.2</v>
      </c>
      <c r="AE826" s="28" t="s">
        <v>6574</v>
      </c>
      <c r="AF826" s="28" t="s">
        <v>75</v>
      </c>
      <c r="AG826" s="28" t="s">
        <v>6575</v>
      </c>
      <c r="AH826" s="28" t="s">
        <v>55</v>
      </c>
      <c r="AI826" s="28" t="s">
        <v>56</v>
      </c>
      <c r="AJ826" s="28" t="s">
        <v>49</v>
      </c>
      <c r="AK826" s="28" t="s">
        <v>49</v>
      </c>
    </row>
    <row r="827" spans="1:37" s="1" customFormat="1" ht="90" customHeight="1">
      <c r="A827" s="1">
        <v>2023</v>
      </c>
      <c r="B827" s="1">
        <v>1</v>
      </c>
      <c r="C827" s="1" t="s">
        <v>325</v>
      </c>
      <c r="D827" s="1" t="s">
        <v>37</v>
      </c>
      <c r="E827" s="1">
        <v>1734833.2</v>
      </c>
      <c r="F827" s="28" t="s">
        <v>742</v>
      </c>
      <c r="G827" s="28" t="s">
        <v>326</v>
      </c>
      <c r="H827" s="1">
        <v>32</v>
      </c>
      <c r="I827" s="1" t="s">
        <v>38</v>
      </c>
      <c r="J827" s="1">
        <v>22</v>
      </c>
      <c r="K827" s="1" t="s">
        <v>327</v>
      </c>
      <c r="L827" s="28" t="s">
        <v>102</v>
      </c>
      <c r="M827" s="28" t="s">
        <v>51</v>
      </c>
      <c r="N827" s="1" t="s">
        <v>42</v>
      </c>
      <c r="O827" s="1" t="s">
        <v>79</v>
      </c>
      <c r="P827" s="1" t="s">
        <v>328</v>
      </c>
      <c r="Q827" s="1" t="s">
        <v>70</v>
      </c>
      <c r="R827" s="1">
        <v>8063</v>
      </c>
      <c r="S827" s="1">
        <v>7368</v>
      </c>
      <c r="T827" s="1">
        <v>0</v>
      </c>
      <c r="U827" s="28" t="s">
        <v>82</v>
      </c>
      <c r="V827" s="1">
        <v>1</v>
      </c>
      <c r="W827" s="28" t="s">
        <v>329</v>
      </c>
      <c r="X827" s="2">
        <v>44013</v>
      </c>
      <c r="Y827" s="2">
        <v>44155</v>
      </c>
      <c r="Z827" s="1">
        <v>1394565</v>
      </c>
      <c r="AA827" s="1">
        <v>1394565</v>
      </c>
      <c r="AB827" s="1">
        <v>1394565</v>
      </c>
      <c r="AC827" s="1">
        <v>1394565</v>
      </c>
      <c r="AD827" s="1">
        <v>1394565</v>
      </c>
      <c r="AE827" s="28" t="s">
        <v>330</v>
      </c>
      <c r="AF827" s="28" t="s">
        <v>83</v>
      </c>
      <c r="AG827" s="28" t="s">
        <v>331</v>
      </c>
      <c r="AH827" s="28" t="s">
        <v>55</v>
      </c>
      <c r="AI827" s="28" t="s">
        <v>56</v>
      </c>
      <c r="AJ827" s="28" t="s">
        <v>49</v>
      </c>
      <c r="AK827" s="28" t="s">
        <v>49</v>
      </c>
    </row>
    <row r="828" spans="1:37" s="1" customFormat="1" ht="90" customHeight="1">
      <c r="A828" s="1">
        <v>2023</v>
      </c>
      <c r="B828" s="1">
        <v>1</v>
      </c>
      <c r="C828" s="1" t="s">
        <v>1217</v>
      </c>
      <c r="D828" s="1" t="s">
        <v>37</v>
      </c>
      <c r="E828" s="1">
        <v>3574085.11</v>
      </c>
      <c r="F828" s="28" t="s">
        <v>1218</v>
      </c>
      <c r="G828" s="28" t="s">
        <v>1219</v>
      </c>
      <c r="H828" s="1">
        <v>32</v>
      </c>
      <c r="I828" s="1" t="s">
        <v>38</v>
      </c>
      <c r="J828" s="1">
        <v>0</v>
      </c>
      <c r="K828" s="1" t="s">
        <v>52</v>
      </c>
      <c r="L828" s="28" t="s">
        <v>50</v>
      </c>
      <c r="M828" s="28" t="s">
        <v>379</v>
      </c>
      <c r="N828" s="1" t="s">
        <v>42</v>
      </c>
      <c r="O828" s="1" t="s">
        <v>123</v>
      </c>
      <c r="P828" s="1" t="s">
        <v>66</v>
      </c>
      <c r="Q828" s="1" t="s">
        <v>70</v>
      </c>
      <c r="R828" s="1">
        <v>410</v>
      </c>
      <c r="S828" s="1">
        <v>388</v>
      </c>
      <c r="T828" s="1">
        <v>0</v>
      </c>
      <c r="U828" s="28" t="s">
        <v>1220</v>
      </c>
      <c r="V828" s="1">
        <v>1</v>
      </c>
      <c r="W828" s="28" t="s">
        <v>1221</v>
      </c>
      <c r="X828" s="2">
        <v>44844</v>
      </c>
      <c r="Y828" s="2">
        <v>44942</v>
      </c>
      <c r="Z828" s="1">
        <v>3574085.11</v>
      </c>
      <c r="AA828" s="1">
        <v>3335339.65</v>
      </c>
      <c r="AB828" s="1">
        <v>3335339.65</v>
      </c>
      <c r="AC828" s="1">
        <v>3335339.65</v>
      </c>
      <c r="AD828" s="1">
        <v>3335339.65</v>
      </c>
      <c r="AE828" s="28" t="s">
        <v>1222</v>
      </c>
      <c r="AF828" s="28" t="s">
        <v>17438</v>
      </c>
      <c r="AG828" s="28" t="s">
        <v>17439</v>
      </c>
      <c r="AH828" s="28" t="s">
        <v>55</v>
      </c>
      <c r="AI828" s="28" t="s">
        <v>56</v>
      </c>
      <c r="AJ828" s="28" t="s">
        <v>49</v>
      </c>
      <c r="AK828" s="28" t="s">
        <v>49</v>
      </c>
    </row>
    <row r="829" spans="1:37" s="1" customFormat="1" ht="90" customHeight="1">
      <c r="A829" s="1">
        <v>2023</v>
      </c>
      <c r="B829" s="1">
        <v>1</v>
      </c>
      <c r="C829" s="1" t="s">
        <v>9723</v>
      </c>
      <c r="D829" s="1" t="s">
        <v>37</v>
      </c>
      <c r="E829" s="1">
        <v>48711.6</v>
      </c>
      <c r="F829" s="28" t="s">
        <v>9724</v>
      </c>
      <c r="G829" s="28" t="s">
        <v>9725</v>
      </c>
      <c r="H829" s="1">
        <v>32</v>
      </c>
      <c r="I829" s="1" t="s">
        <v>38</v>
      </c>
      <c r="J829" s="1">
        <v>19</v>
      </c>
      <c r="K829" s="1" t="s">
        <v>1303</v>
      </c>
      <c r="L829" s="28" t="s">
        <v>50</v>
      </c>
      <c r="M829" s="28" t="s">
        <v>53</v>
      </c>
      <c r="N829" s="1" t="s">
        <v>42</v>
      </c>
      <c r="O829" s="1" t="s">
        <v>1135</v>
      </c>
      <c r="P829" s="1" t="s">
        <v>9726</v>
      </c>
      <c r="Q829" s="1" t="s">
        <v>70</v>
      </c>
      <c r="R829" s="1">
        <v>2</v>
      </c>
      <c r="S829" s="1">
        <v>3</v>
      </c>
      <c r="T829" s="1">
        <v>0</v>
      </c>
      <c r="U829" s="28" t="s">
        <v>3004</v>
      </c>
      <c r="V829" s="1">
        <v>1</v>
      </c>
      <c r="W829" s="28" t="s">
        <v>9727</v>
      </c>
      <c r="X829" s="2">
        <v>44834</v>
      </c>
      <c r="Y829" s="2">
        <v>44926</v>
      </c>
      <c r="Z829" s="1">
        <v>48711.6</v>
      </c>
      <c r="AA829" s="1">
        <v>48711.6</v>
      </c>
      <c r="AB829" s="1">
        <v>48711.6</v>
      </c>
      <c r="AC829" s="1">
        <v>48711.6</v>
      </c>
      <c r="AD829" s="1">
        <v>48711.6</v>
      </c>
      <c r="AE829" s="28" t="s">
        <v>9728</v>
      </c>
      <c r="AF829" s="28" t="s">
        <v>143</v>
      </c>
      <c r="AG829" s="28" t="s">
        <v>9729</v>
      </c>
      <c r="AH829" s="28" t="s">
        <v>55</v>
      </c>
      <c r="AI829" s="28" t="s">
        <v>56</v>
      </c>
      <c r="AJ829" s="28" t="s">
        <v>49</v>
      </c>
      <c r="AK829" s="28" t="s">
        <v>49</v>
      </c>
    </row>
    <row r="830" spans="1:37" s="1" customFormat="1" ht="90" customHeight="1">
      <c r="A830" s="1">
        <v>2023</v>
      </c>
      <c r="B830" s="1">
        <v>1</v>
      </c>
      <c r="C830" s="1" t="s">
        <v>13086</v>
      </c>
      <c r="D830" s="1" t="s">
        <v>37</v>
      </c>
      <c r="E830" s="1">
        <v>13827.06</v>
      </c>
      <c r="F830" s="28" t="s">
        <v>10727</v>
      </c>
      <c r="G830" s="28" t="s">
        <v>13087</v>
      </c>
      <c r="H830" s="1">
        <v>32</v>
      </c>
      <c r="I830" s="1" t="s">
        <v>38</v>
      </c>
      <c r="J830" s="1">
        <v>24</v>
      </c>
      <c r="K830" s="1" t="s">
        <v>69</v>
      </c>
      <c r="L830" s="28" t="s">
        <v>50</v>
      </c>
      <c r="M830" s="28" t="s">
        <v>53</v>
      </c>
      <c r="N830" s="1" t="s">
        <v>42</v>
      </c>
      <c r="O830" s="1" t="s">
        <v>123</v>
      </c>
      <c r="P830" s="1" t="s">
        <v>13088</v>
      </c>
      <c r="Q830" s="1" t="s">
        <v>70</v>
      </c>
      <c r="R830" s="1">
        <v>2</v>
      </c>
      <c r="S830" s="1">
        <v>2</v>
      </c>
      <c r="T830" s="1">
        <v>0</v>
      </c>
      <c r="U830" s="28" t="s">
        <v>217</v>
      </c>
      <c r="V830" s="1">
        <v>1</v>
      </c>
      <c r="W830" s="28" t="s">
        <v>13089</v>
      </c>
      <c r="X830" s="2">
        <v>44896</v>
      </c>
      <c r="Y830" s="2">
        <v>44926</v>
      </c>
      <c r="Z830" s="1">
        <v>6913.53</v>
      </c>
      <c r="AA830" s="1">
        <v>6913.53</v>
      </c>
      <c r="AB830" s="1">
        <v>6913.53</v>
      </c>
      <c r="AC830" s="1">
        <v>6913.53</v>
      </c>
      <c r="AD830" s="1">
        <v>6913.53</v>
      </c>
      <c r="AE830" s="28" t="s">
        <v>4292</v>
      </c>
      <c r="AF830" s="28" t="s">
        <v>831</v>
      </c>
      <c r="AG830" s="28" t="s">
        <v>17440</v>
      </c>
      <c r="AH830" s="28" t="s">
        <v>55</v>
      </c>
      <c r="AI830" s="28" t="s">
        <v>56</v>
      </c>
      <c r="AJ830" s="28" t="s">
        <v>49</v>
      </c>
      <c r="AK830" s="28" t="s">
        <v>17054</v>
      </c>
    </row>
    <row r="831" spans="1:37" s="1" customFormat="1" ht="90" customHeight="1">
      <c r="A831" s="1">
        <v>2023</v>
      </c>
      <c r="B831" s="1">
        <v>1</v>
      </c>
      <c r="C831" s="1" t="s">
        <v>9196</v>
      </c>
      <c r="D831" s="1" t="s">
        <v>37</v>
      </c>
      <c r="E831" s="1">
        <v>94652.05</v>
      </c>
      <c r="F831" s="28" t="s">
        <v>9197</v>
      </c>
      <c r="G831" s="28" t="s">
        <v>9198</v>
      </c>
      <c r="H831" s="1">
        <v>32</v>
      </c>
      <c r="I831" s="1" t="s">
        <v>38</v>
      </c>
      <c r="J831" s="1">
        <v>24</v>
      </c>
      <c r="K831" s="1" t="s">
        <v>69</v>
      </c>
      <c r="L831" s="28" t="s">
        <v>50</v>
      </c>
      <c r="M831" s="28" t="s">
        <v>53</v>
      </c>
      <c r="N831" s="1" t="s">
        <v>42</v>
      </c>
      <c r="O831" s="1" t="s">
        <v>1135</v>
      </c>
      <c r="P831" s="1" t="s">
        <v>9199</v>
      </c>
      <c r="Q831" s="1" t="s">
        <v>70</v>
      </c>
      <c r="R831" s="1">
        <v>5</v>
      </c>
      <c r="S831" s="1">
        <v>3</v>
      </c>
      <c r="T831" s="1">
        <v>0</v>
      </c>
      <c r="U831" s="28" t="s">
        <v>9200</v>
      </c>
      <c r="V831" s="1">
        <v>1</v>
      </c>
      <c r="W831" s="28" t="s">
        <v>9201</v>
      </c>
      <c r="X831" s="2">
        <v>44774</v>
      </c>
      <c r="Y831" s="2">
        <v>44834</v>
      </c>
      <c r="Z831" s="1">
        <v>31235.18</v>
      </c>
      <c r="AA831" s="1">
        <v>31235.18</v>
      </c>
      <c r="AB831" s="1">
        <v>31235.18</v>
      </c>
      <c r="AC831" s="1">
        <v>31235.18</v>
      </c>
      <c r="AD831" s="1">
        <v>31235.18</v>
      </c>
      <c r="AE831" s="28" t="s">
        <v>4292</v>
      </c>
      <c r="AF831" s="28" t="s">
        <v>143</v>
      </c>
      <c r="AG831" s="28" t="s">
        <v>9202</v>
      </c>
      <c r="AH831" s="28" t="s">
        <v>55</v>
      </c>
      <c r="AI831" s="28" t="s">
        <v>56</v>
      </c>
      <c r="AJ831" s="28" t="s">
        <v>49</v>
      </c>
      <c r="AK831" s="28" t="s">
        <v>17054</v>
      </c>
    </row>
    <row r="832" spans="1:37" s="1" customFormat="1" ht="90" customHeight="1">
      <c r="A832" s="1">
        <v>2023</v>
      </c>
      <c r="B832" s="1">
        <v>1</v>
      </c>
      <c r="C832" s="1" t="s">
        <v>10972</v>
      </c>
      <c r="D832" s="1" t="s">
        <v>37</v>
      </c>
      <c r="E832" s="1">
        <v>6913.53</v>
      </c>
      <c r="F832" s="28" t="s">
        <v>4314</v>
      </c>
      <c r="G832" s="28" t="s">
        <v>10973</v>
      </c>
      <c r="H832" s="1">
        <v>32</v>
      </c>
      <c r="I832" s="1" t="s">
        <v>38</v>
      </c>
      <c r="J832" s="1">
        <v>24</v>
      </c>
      <c r="K832" s="1" t="s">
        <v>69</v>
      </c>
      <c r="L832" s="28" t="s">
        <v>50</v>
      </c>
      <c r="M832" s="28" t="s">
        <v>53</v>
      </c>
      <c r="N832" s="1" t="s">
        <v>42</v>
      </c>
      <c r="O832" s="1" t="s">
        <v>123</v>
      </c>
      <c r="P832" s="1" t="s">
        <v>10974</v>
      </c>
      <c r="Q832" s="1" t="s">
        <v>70</v>
      </c>
      <c r="R832" s="1">
        <v>1</v>
      </c>
      <c r="S832" s="1">
        <v>1</v>
      </c>
      <c r="T832" s="1">
        <v>0</v>
      </c>
      <c r="U832" s="28" t="s">
        <v>304</v>
      </c>
      <c r="V832" s="1">
        <v>1</v>
      </c>
      <c r="W832" s="28" t="s">
        <v>10975</v>
      </c>
      <c r="X832" s="2">
        <v>44896</v>
      </c>
      <c r="Y832" s="2">
        <v>44926</v>
      </c>
      <c r="Z832" s="1">
        <v>3456.77</v>
      </c>
      <c r="AA832" s="1">
        <v>3456.77</v>
      </c>
      <c r="AB832" s="1">
        <v>3456.77</v>
      </c>
      <c r="AC832" s="1">
        <v>3456.77</v>
      </c>
      <c r="AD832" s="1">
        <v>3456.77</v>
      </c>
      <c r="AE832" s="28" t="s">
        <v>4292</v>
      </c>
      <c r="AF832" s="28" t="s">
        <v>1324</v>
      </c>
      <c r="AG832" s="28" t="s">
        <v>17441</v>
      </c>
      <c r="AH832" s="28" t="s">
        <v>55</v>
      </c>
      <c r="AI832" s="28" t="s">
        <v>56</v>
      </c>
      <c r="AJ832" s="28" t="s">
        <v>49</v>
      </c>
      <c r="AK832" s="28" t="s">
        <v>17054</v>
      </c>
    </row>
    <row r="833" spans="1:37" s="1" customFormat="1" ht="90" customHeight="1">
      <c r="A833" s="1">
        <v>2023</v>
      </c>
      <c r="B833" s="1">
        <v>1</v>
      </c>
      <c r="C833" s="1" t="s">
        <v>13012</v>
      </c>
      <c r="D833" s="1" t="s">
        <v>37</v>
      </c>
      <c r="E833" s="1">
        <v>20740.59</v>
      </c>
      <c r="F833" s="28" t="s">
        <v>4556</v>
      </c>
      <c r="G833" s="28" t="s">
        <v>13013</v>
      </c>
      <c r="H833" s="1">
        <v>32</v>
      </c>
      <c r="I833" s="1" t="s">
        <v>38</v>
      </c>
      <c r="J833" s="1">
        <v>24</v>
      </c>
      <c r="K833" s="1" t="s">
        <v>69</v>
      </c>
      <c r="L833" s="28" t="s">
        <v>50</v>
      </c>
      <c r="M833" s="28" t="s">
        <v>53</v>
      </c>
      <c r="N833" s="1" t="s">
        <v>42</v>
      </c>
      <c r="O833" s="1" t="s">
        <v>123</v>
      </c>
      <c r="P833" s="1" t="s">
        <v>13014</v>
      </c>
      <c r="Q833" s="1" t="s">
        <v>70</v>
      </c>
      <c r="R833" s="1">
        <v>3</v>
      </c>
      <c r="S833" s="1">
        <v>3</v>
      </c>
      <c r="T833" s="1">
        <v>0</v>
      </c>
      <c r="U833" s="28" t="s">
        <v>218</v>
      </c>
      <c r="V833" s="1">
        <v>1</v>
      </c>
      <c r="W833" s="28" t="s">
        <v>13015</v>
      </c>
      <c r="X833" s="2">
        <v>44896</v>
      </c>
      <c r="Y833" s="2">
        <v>44926</v>
      </c>
      <c r="Z833" s="1">
        <v>10370.290000000001</v>
      </c>
      <c r="AA833" s="1">
        <v>10370.290000000001</v>
      </c>
      <c r="AB833" s="1">
        <v>10370.290000000001</v>
      </c>
      <c r="AC833" s="1">
        <v>10370.290000000001</v>
      </c>
      <c r="AD833" s="1">
        <v>10370.290000000001</v>
      </c>
      <c r="AE833" s="28" t="s">
        <v>4292</v>
      </c>
      <c r="AF833" s="28" t="s">
        <v>831</v>
      </c>
      <c r="AG833" s="28" t="s">
        <v>17442</v>
      </c>
      <c r="AH833" s="28" t="s">
        <v>55</v>
      </c>
      <c r="AI833" s="28" t="s">
        <v>56</v>
      </c>
      <c r="AJ833" s="28" t="s">
        <v>49</v>
      </c>
      <c r="AK833" s="28" t="s">
        <v>17054</v>
      </c>
    </row>
    <row r="834" spans="1:37" s="1" customFormat="1" ht="90" customHeight="1">
      <c r="A834" s="1">
        <v>2023</v>
      </c>
      <c r="B834" s="1">
        <v>1</v>
      </c>
      <c r="C834" s="1" t="s">
        <v>10771</v>
      </c>
      <c r="D834" s="1" t="s">
        <v>37</v>
      </c>
      <c r="E834" s="1">
        <v>110616.49</v>
      </c>
      <c r="F834" s="28" t="s">
        <v>10772</v>
      </c>
      <c r="G834" s="28" t="s">
        <v>10773</v>
      </c>
      <c r="H834" s="1">
        <v>32</v>
      </c>
      <c r="I834" s="1" t="s">
        <v>38</v>
      </c>
      <c r="J834" s="1">
        <v>24</v>
      </c>
      <c r="K834" s="1" t="s">
        <v>69</v>
      </c>
      <c r="L834" s="28" t="s">
        <v>50</v>
      </c>
      <c r="M834" s="28" t="s">
        <v>53</v>
      </c>
      <c r="N834" s="1" t="s">
        <v>42</v>
      </c>
      <c r="O834" s="1" t="s">
        <v>123</v>
      </c>
      <c r="P834" s="1" t="s">
        <v>10774</v>
      </c>
      <c r="Q834" s="1" t="s">
        <v>70</v>
      </c>
      <c r="R834" s="1">
        <v>16</v>
      </c>
      <c r="S834" s="1">
        <v>16</v>
      </c>
      <c r="T834" s="1">
        <v>0</v>
      </c>
      <c r="U834" s="28" t="s">
        <v>4848</v>
      </c>
      <c r="V834" s="1">
        <v>1</v>
      </c>
      <c r="W834" s="28" t="s">
        <v>10775</v>
      </c>
      <c r="X834" s="2">
        <v>44896</v>
      </c>
      <c r="Y834" s="2">
        <v>44926</v>
      </c>
      <c r="Z834" s="1">
        <v>55308.25</v>
      </c>
      <c r="AA834" s="1">
        <v>55308.25</v>
      </c>
      <c r="AB834" s="1">
        <v>55308.25</v>
      </c>
      <c r="AC834" s="1">
        <v>55308.25</v>
      </c>
      <c r="AD834" s="1">
        <v>55308.25</v>
      </c>
      <c r="AE834" s="28" t="s">
        <v>4292</v>
      </c>
      <c r="AF834" s="28" t="s">
        <v>839</v>
      </c>
      <c r="AG834" s="28" t="s">
        <v>17443</v>
      </c>
      <c r="AH834" s="28" t="s">
        <v>55</v>
      </c>
      <c r="AI834" s="28" t="s">
        <v>56</v>
      </c>
      <c r="AJ834" s="28" t="s">
        <v>49</v>
      </c>
      <c r="AK834" s="28" t="s">
        <v>17054</v>
      </c>
    </row>
    <row r="835" spans="1:37" s="1" customFormat="1" ht="90" customHeight="1">
      <c r="A835" s="1">
        <v>2023</v>
      </c>
      <c r="B835" s="1">
        <v>1</v>
      </c>
      <c r="C835" s="1" t="s">
        <v>13008</v>
      </c>
      <c r="D835" s="1" t="s">
        <v>37</v>
      </c>
      <c r="E835" s="1">
        <v>6913.53</v>
      </c>
      <c r="F835" s="28" t="s">
        <v>4314</v>
      </c>
      <c r="G835" s="28" t="s">
        <v>13009</v>
      </c>
      <c r="H835" s="1">
        <v>32</v>
      </c>
      <c r="I835" s="1" t="s">
        <v>38</v>
      </c>
      <c r="J835" s="1">
        <v>24</v>
      </c>
      <c r="K835" s="1" t="s">
        <v>69</v>
      </c>
      <c r="L835" s="28" t="s">
        <v>50</v>
      </c>
      <c r="M835" s="28" t="s">
        <v>53</v>
      </c>
      <c r="N835" s="1" t="s">
        <v>42</v>
      </c>
      <c r="O835" s="1" t="s">
        <v>123</v>
      </c>
      <c r="P835" s="1" t="s">
        <v>13010</v>
      </c>
      <c r="Q835" s="1" t="s">
        <v>70</v>
      </c>
      <c r="R835" s="1">
        <v>1</v>
      </c>
      <c r="S835" s="1">
        <v>1</v>
      </c>
      <c r="T835" s="1">
        <v>0</v>
      </c>
      <c r="U835" s="28" t="s">
        <v>304</v>
      </c>
      <c r="V835" s="1">
        <v>1</v>
      </c>
      <c r="W835" s="28" t="s">
        <v>13011</v>
      </c>
      <c r="X835" s="2">
        <v>44896</v>
      </c>
      <c r="Y835" s="2">
        <v>44926</v>
      </c>
      <c r="Z835" s="1">
        <v>3456.77</v>
      </c>
      <c r="AA835" s="1">
        <v>3456.77</v>
      </c>
      <c r="AB835" s="1">
        <v>3456.77</v>
      </c>
      <c r="AC835" s="1">
        <v>3456.77</v>
      </c>
      <c r="AD835" s="1">
        <v>3456.77</v>
      </c>
      <c r="AE835" s="28" t="s">
        <v>4292</v>
      </c>
      <c r="AF835" s="28" t="s">
        <v>1324</v>
      </c>
      <c r="AG835" s="28" t="s">
        <v>17444</v>
      </c>
      <c r="AH835" s="28" t="s">
        <v>55</v>
      </c>
      <c r="AI835" s="28" t="s">
        <v>56</v>
      </c>
      <c r="AJ835" s="28" t="s">
        <v>49</v>
      </c>
      <c r="AK835" s="28" t="s">
        <v>17054</v>
      </c>
    </row>
    <row r="836" spans="1:37" s="1" customFormat="1" ht="90" customHeight="1">
      <c r="A836" s="1">
        <v>2023</v>
      </c>
      <c r="B836" s="1">
        <v>1</v>
      </c>
      <c r="C836" s="1" t="s">
        <v>8606</v>
      </c>
      <c r="D836" s="1" t="s">
        <v>37</v>
      </c>
      <c r="E836" s="1">
        <v>6913.53</v>
      </c>
      <c r="F836" s="28" t="s">
        <v>4314</v>
      </c>
      <c r="G836" s="28" t="s">
        <v>8607</v>
      </c>
      <c r="H836" s="1">
        <v>32</v>
      </c>
      <c r="I836" s="1" t="s">
        <v>38</v>
      </c>
      <c r="J836" s="1">
        <v>24</v>
      </c>
      <c r="K836" s="1" t="s">
        <v>69</v>
      </c>
      <c r="L836" s="28" t="s">
        <v>50</v>
      </c>
      <c r="M836" s="28" t="s">
        <v>53</v>
      </c>
      <c r="N836" s="1" t="s">
        <v>42</v>
      </c>
      <c r="O836" s="1" t="s">
        <v>123</v>
      </c>
      <c r="P836" s="1" t="s">
        <v>8608</v>
      </c>
      <c r="Q836" s="1" t="s">
        <v>70</v>
      </c>
      <c r="R836" s="1">
        <v>1</v>
      </c>
      <c r="S836" s="1">
        <v>1</v>
      </c>
      <c r="T836" s="1">
        <v>0</v>
      </c>
      <c r="U836" s="28" t="s">
        <v>304</v>
      </c>
      <c r="V836" s="1">
        <v>1</v>
      </c>
      <c r="W836" s="28" t="s">
        <v>8609</v>
      </c>
      <c r="X836" s="2">
        <v>44896</v>
      </c>
      <c r="Y836" s="2">
        <v>44926</v>
      </c>
      <c r="Z836" s="1">
        <v>3456.77</v>
      </c>
      <c r="AA836" s="1">
        <v>3456.77</v>
      </c>
      <c r="AB836" s="1">
        <v>3456.77</v>
      </c>
      <c r="AC836" s="1">
        <v>3456.77</v>
      </c>
      <c r="AD836" s="1">
        <v>3456.77</v>
      </c>
      <c r="AE836" s="28" t="s">
        <v>4292</v>
      </c>
      <c r="AF836" s="28" t="s">
        <v>1324</v>
      </c>
      <c r="AG836" s="28" t="s">
        <v>17445</v>
      </c>
      <c r="AH836" s="28" t="s">
        <v>55</v>
      </c>
      <c r="AI836" s="28" t="s">
        <v>56</v>
      </c>
      <c r="AJ836" s="28" t="s">
        <v>49</v>
      </c>
      <c r="AK836" s="28" t="s">
        <v>17054</v>
      </c>
    </row>
    <row r="837" spans="1:37" s="1" customFormat="1" ht="90" customHeight="1">
      <c r="A837" s="1">
        <v>2023</v>
      </c>
      <c r="B837" s="1">
        <v>1</v>
      </c>
      <c r="C837" s="1" t="s">
        <v>10737</v>
      </c>
      <c r="D837" s="1" t="s">
        <v>37</v>
      </c>
      <c r="E837" s="1">
        <v>34567.65</v>
      </c>
      <c r="F837" s="28" t="s">
        <v>10738</v>
      </c>
      <c r="G837" s="28" t="s">
        <v>10739</v>
      </c>
      <c r="H837" s="1">
        <v>32</v>
      </c>
      <c r="I837" s="1" t="s">
        <v>38</v>
      </c>
      <c r="J837" s="1">
        <v>24</v>
      </c>
      <c r="K837" s="1" t="s">
        <v>69</v>
      </c>
      <c r="L837" s="28" t="s">
        <v>50</v>
      </c>
      <c r="M837" s="28" t="s">
        <v>53</v>
      </c>
      <c r="N837" s="1" t="s">
        <v>42</v>
      </c>
      <c r="O837" s="1" t="s">
        <v>123</v>
      </c>
      <c r="P837" s="1" t="s">
        <v>10740</v>
      </c>
      <c r="Q837" s="1" t="s">
        <v>70</v>
      </c>
      <c r="R837" s="1">
        <v>5</v>
      </c>
      <c r="S837" s="1">
        <v>5</v>
      </c>
      <c r="T837" s="1">
        <v>0</v>
      </c>
      <c r="U837" s="28" t="s">
        <v>848</v>
      </c>
      <c r="V837" s="1">
        <v>1</v>
      </c>
      <c r="W837" s="28" t="s">
        <v>10741</v>
      </c>
      <c r="X837" s="2">
        <v>44896</v>
      </c>
      <c r="Y837" s="2">
        <v>44926</v>
      </c>
      <c r="Z837" s="1">
        <v>17283.82</v>
      </c>
      <c r="AA837" s="1">
        <v>17283.82</v>
      </c>
      <c r="AB837" s="1">
        <v>17283.82</v>
      </c>
      <c r="AC837" s="1">
        <v>17283.82</v>
      </c>
      <c r="AD837" s="1">
        <v>17283.82</v>
      </c>
      <c r="AE837" s="28" t="s">
        <v>4292</v>
      </c>
      <c r="AF837" s="28" t="s">
        <v>831</v>
      </c>
      <c r="AG837" s="28" t="s">
        <v>17446</v>
      </c>
      <c r="AH837" s="28" t="s">
        <v>55</v>
      </c>
      <c r="AI837" s="28" t="s">
        <v>56</v>
      </c>
      <c r="AJ837" s="28" t="s">
        <v>49</v>
      </c>
      <c r="AK837" s="28" t="s">
        <v>17054</v>
      </c>
    </row>
    <row r="838" spans="1:37" s="1" customFormat="1" ht="90" customHeight="1">
      <c r="A838" s="1">
        <v>2023</v>
      </c>
      <c r="B838" s="1">
        <v>1</v>
      </c>
      <c r="C838" s="1" t="s">
        <v>13350</v>
      </c>
      <c r="D838" s="1" t="s">
        <v>37</v>
      </c>
      <c r="E838" s="1">
        <v>20740.59</v>
      </c>
      <c r="F838" s="28" t="s">
        <v>4556</v>
      </c>
      <c r="G838" s="28" t="s">
        <v>13351</v>
      </c>
      <c r="H838" s="1">
        <v>32</v>
      </c>
      <c r="I838" s="1" t="s">
        <v>38</v>
      </c>
      <c r="J838" s="1">
        <v>24</v>
      </c>
      <c r="K838" s="1" t="s">
        <v>69</v>
      </c>
      <c r="L838" s="28" t="s">
        <v>50</v>
      </c>
      <c r="M838" s="28" t="s">
        <v>53</v>
      </c>
      <c r="N838" s="1" t="s">
        <v>42</v>
      </c>
      <c r="O838" s="1" t="s">
        <v>123</v>
      </c>
      <c r="P838" s="1" t="s">
        <v>13352</v>
      </c>
      <c r="Q838" s="1" t="s">
        <v>70</v>
      </c>
      <c r="R838" s="1">
        <v>3</v>
      </c>
      <c r="S838" s="1">
        <v>3</v>
      </c>
      <c r="T838" s="1">
        <v>0</v>
      </c>
      <c r="U838" s="28" t="s">
        <v>218</v>
      </c>
      <c r="V838" s="1">
        <v>1</v>
      </c>
      <c r="W838" s="28" t="s">
        <v>13353</v>
      </c>
      <c r="X838" s="2">
        <v>44896</v>
      </c>
      <c r="Y838" s="2">
        <v>44926</v>
      </c>
      <c r="Z838" s="1">
        <v>10370.299999999999</v>
      </c>
      <c r="AA838" s="1">
        <v>10370.299999999999</v>
      </c>
      <c r="AB838" s="1">
        <v>10370.299999999999</v>
      </c>
      <c r="AC838" s="1">
        <v>10370.299999999999</v>
      </c>
      <c r="AD838" s="1">
        <v>10370.299999999999</v>
      </c>
      <c r="AE838" s="28" t="s">
        <v>4292</v>
      </c>
      <c r="AF838" s="28" t="s">
        <v>831</v>
      </c>
      <c r="AG838" s="28" t="s">
        <v>17447</v>
      </c>
      <c r="AH838" s="28" t="s">
        <v>55</v>
      </c>
      <c r="AI838" s="28" t="s">
        <v>56</v>
      </c>
      <c r="AJ838" s="28" t="s">
        <v>49</v>
      </c>
      <c r="AK838" s="28" t="s">
        <v>17054</v>
      </c>
    </row>
    <row r="839" spans="1:37" s="1" customFormat="1" ht="90" customHeight="1">
      <c r="A839" s="1">
        <v>2023</v>
      </c>
      <c r="B839" s="1">
        <v>1</v>
      </c>
      <c r="C839" s="1" t="s">
        <v>4576</v>
      </c>
      <c r="D839" s="1" t="s">
        <v>37</v>
      </c>
      <c r="E839" s="1">
        <v>76048.83</v>
      </c>
      <c r="F839" s="28" t="s">
        <v>4577</v>
      </c>
      <c r="G839" s="28" t="s">
        <v>4578</v>
      </c>
      <c r="H839" s="1">
        <v>32</v>
      </c>
      <c r="I839" s="1" t="s">
        <v>38</v>
      </c>
      <c r="J839" s="1">
        <v>24</v>
      </c>
      <c r="K839" s="1" t="s">
        <v>69</v>
      </c>
      <c r="L839" s="28" t="s">
        <v>50</v>
      </c>
      <c r="M839" s="28" t="s">
        <v>53</v>
      </c>
      <c r="N839" s="1" t="s">
        <v>42</v>
      </c>
      <c r="O839" s="1" t="s">
        <v>123</v>
      </c>
      <c r="P839" s="1" t="s">
        <v>4579</v>
      </c>
      <c r="Q839" s="1" t="s">
        <v>70</v>
      </c>
      <c r="R839" s="1">
        <v>11</v>
      </c>
      <c r="S839" s="1">
        <v>11</v>
      </c>
      <c r="T839" s="1">
        <v>0</v>
      </c>
      <c r="U839" s="28" t="s">
        <v>729</v>
      </c>
      <c r="V839" s="1">
        <v>1</v>
      </c>
      <c r="W839" s="28" t="s">
        <v>4580</v>
      </c>
      <c r="X839" s="2">
        <v>44896</v>
      </c>
      <c r="Y839" s="2">
        <v>44926</v>
      </c>
      <c r="Z839" s="1">
        <v>38024.42</v>
      </c>
      <c r="AA839" s="1">
        <v>38024.42</v>
      </c>
      <c r="AB839" s="1">
        <v>38024.42</v>
      </c>
      <c r="AC839" s="1">
        <v>38024.42</v>
      </c>
      <c r="AD839" s="1">
        <v>38024.42</v>
      </c>
      <c r="AE839" s="28" t="s">
        <v>4292</v>
      </c>
      <c r="AF839" s="28" t="s">
        <v>839</v>
      </c>
      <c r="AG839" s="28" t="s">
        <v>17448</v>
      </c>
      <c r="AH839" s="28" t="s">
        <v>55</v>
      </c>
      <c r="AI839" s="28" t="s">
        <v>56</v>
      </c>
      <c r="AJ839" s="28" t="s">
        <v>49</v>
      </c>
      <c r="AK839" s="28" t="s">
        <v>17054</v>
      </c>
    </row>
    <row r="840" spans="1:37" s="1" customFormat="1" ht="90" customHeight="1">
      <c r="A840" s="1">
        <v>2023</v>
      </c>
      <c r="B840" s="1">
        <v>1</v>
      </c>
      <c r="C840" s="1" t="s">
        <v>4571</v>
      </c>
      <c r="D840" s="1" t="s">
        <v>37</v>
      </c>
      <c r="E840" s="1">
        <v>27654.12</v>
      </c>
      <c r="F840" s="28" t="s">
        <v>4572</v>
      </c>
      <c r="G840" s="28" t="s">
        <v>4573</v>
      </c>
      <c r="H840" s="1">
        <v>32</v>
      </c>
      <c r="I840" s="1" t="s">
        <v>38</v>
      </c>
      <c r="J840" s="1">
        <v>24</v>
      </c>
      <c r="K840" s="1" t="s">
        <v>69</v>
      </c>
      <c r="L840" s="28" t="s">
        <v>50</v>
      </c>
      <c r="M840" s="28" t="s">
        <v>53</v>
      </c>
      <c r="N840" s="1" t="s">
        <v>42</v>
      </c>
      <c r="O840" s="1" t="s">
        <v>123</v>
      </c>
      <c r="P840" s="1" t="s">
        <v>4574</v>
      </c>
      <c r="Q840" s="1" t="s">
        <v>70</v>
      </c>
      <c r="R840" s="1">
        <v>4</v>
      </c>
      <c r="S840" s="1">
        <v>4</v>
      </c>
      <c r="T840" s="1">
        <v>0</v>
      </c>
      <c r="U840" s="28" t="s">
        <v>335</v>
      </c>
      <c r="V840" s="1">
        <v>1</v>
      </c>
      <c r="W840" s="28" t="s">
        <v>4575</v>
      </c>
      <c r="X840" s="2">
        <v>44896</v>
      </c>
      <c r="Y840" s="2">
        <v>44926</v>
      </c>
      <c r="Z840" s="1">
        <v>13827.06</v>
      </c>
      <c r="AA840" s="1">
        <v>13827.06</v>
      </c>
      <c r="AB840" s="1">
        <v>13827.06</v>
      </c>
      <c r="AC840" s="1">
        <v>13827.06</v>
      </c>
      <c r="AD840" s="1">
        <v>13827.06</v>
      </c>
      <c r="AE840" s="28" t="s">
        <v>4292</v>
      </c>
      <c r="AF840" s="28" t="s">
        <v>841</v>
      </c>
      <c r="AG840" s="28" t="s">
        <v>17449</v>
      </c>
      <c r="AH840" s="28" t="s">
        <v>55</v>
      </c>
      <c r="AI840" s="28" t="s">
        <v>56</v>
      </c>
      <c r="AJ840" s="28" t="s">
        <v>49</v>
      </c>
      <c r="AK840" s="28" t="s">
        <v>17054</v>
      </c>
    </row>
    <row r="841" spans="1:37" s="1" customFormat="1" ht="90" customHeight="1">
      <c r="A841" s="1">
        <v>2023</v>
      </c>
      <c r="B841" s="1">
        <v>1</v>
      </c>
      <c r="C841" s="1" t="s">
        <v>4313</v>
      </c>
      <c r="D841" s="1" t="s">
        <v>37</v>
      </c>
      <c r="E841" s="1">
        <v>6913.53</v>
      </c>
      <c r="F841" s="28" t="s">
        <v>4314</v>
      </c>
      <c r="G841" s="28" t="s">
        <v>4315</v>
      </c>
      <c r="H841" s="1">
        <v>32</v>
      </c>
      <c r="I841" s="1" t="s">
        <v>38</v>
      </c>
      <c r="J841" s="1">
        <v>24</v>
      </c>
      <c r="K841" s="1" t="s">
        <v>69</v>
      </c>
      <c r="L841" s="28" t="s">
        <v>50</v>
      </c>
      <c r="M841" s="28" t="s">
        <v>53</v>
      </c>
      <c r="N841" s="1" t="s">
        <v>42</v>
      </c>
      <c r="O841" s="1" t="s">
        <v>123</v>
      </c>
      <c r="P841" s="1" t="s">
        <v>4316</v>
      </c>
      <c r="Q841" s="1" t="s">
        <v>70</v>
      </c>
      <c r="R841" s="1">
        <v>1</v>
      </c>
      <c r="S841" s="1">
        <v>1</v>
      </c>
      <c r="T841" s="1">
        <v>0</v>
      </c>
      <c r="U841" s="28" t="s">
        <v>304</v>
      </c>
      <c r="V841" s="1">
        <v>1</v>
      </c>
      <c r="W841" s="28" t="s">
        <v>4317</v>
      </c>
      <c r="X841" s="2">
        <v>44896</v>
      </c>
      <c r="Y841" s="2">
        <v>44926</v>
      </c>
      <c r="Z841" s="1">
        <v>3456.77</v>
      </c>
      <c r="AA841" s="1">
        <v>3456.77</v>
      </c>
      <c r="AB841" s="1">
        <v>3456.77</v>
      </c>
      <c r="AC841" s="1">
        <v>3456.77</v>
      </c>
      <c r="AD841" s="1">
        <v>3456.77</v>
      </c>
      <c r="AE841" s="28" t="s">
        <v>4292</v>
      </c>
      <c r="AF841" s="28" t="s">
        <v>1324</v>
      </c>
      <c r="AG841" s="28" t="s">
        <v>17450</v>
      </c>
      <c r="AH841" s="28" t="s">
        <v>55</v>
      </c>
      <c r="AI841" s="28" t="s">
        <v>56</v>
      </c>
      <c r="AJ841" s="28" t="s">
        <v>49</v>
      </c>
      <c r="AK841" s="28" t="s">
        <v>17054</v>
      </c>
    </row>
    <row r="842" spans="1:37" s="1" customFormat="1" ht="90" customHeight="1">
      <c r="A842" s="1">
        <v>2023</v>
      </c>
      <c r="B842" s="1">
        <v>1</v>
      </c>
      <c r="C842" s="1" t="s">
        <v>10149</v>
      </c>
      <c r="D842" s="1" t="s">
        <v>37</v>
      </c>
      <c r="E842" s="1">
        <v>34639.360000000001</v>
      </c>
      <c r="F842" s="28" t="s">
        <v>10150</v>
      </c>
      <c r="G842" s="28" t="s">
        <v>10151</v>
      </c>
      <c r="H842" s="1">
        <v>32</v>
      </c>
      <c r="I842" s="1" t="s">
        <v>38</v>
      </c>
      <c r="J842" s="1">
        <v>19</v>
      </c>
      <c r="K842" s="1" t="s">
        <v>1303</v>
      </c>
      <c r="L842" s="28" t="s">
        <v>50</v>
      </c>
      <c r="M842" s="28" t="s">
        <v>53</v>
      </c>
      <c r="N842" s="1" t="s">
        <v>42</v>
      </c>
      <c r="O842" s="1" t="s">
        <v>1135</v>
      </c>
      <c r="P842" s="1" t="s">
        <v>10152</v>
      </c>
      <c r="Q842" s="1" t="s">
        <v>70</v>
      </c>
      <c r="R842" s="1">
        <v>2</v>
      </c>
      <c r="S842" s="1">
        <v>2</v>
      </c>
      <c r="T842" s="1">
        <v>0</v>
      </c>
      <c r="U842" s="28" t="s">
        <v>1146</v>
      </c>
      <c r="V842" s="1">
        <v>1</v>
      </c>
      <c r="W842" s="28" t="s">
        <v>10153</v>
      </c>
      <c r="X842" s="2">
        <v>44834</v>
      </c>
      <c r="Y842" s="2">
        <v>44926</v>
      </c>
      <c r="Z842" s="1">
        <v>34639.360000000001</v>
      </c>
      <c r="AA842" s="1">
        <v>34639.360000000001</v>
      </c>
      <c r="AB842" s="1">
        <v>34639.360000000001</v>
      </c>
      <c r="AC842" s="1">
        <v>34639.360000000001</v>
      </c>
      <c r="AD842" s="1">
        <v>34639.360000000001</v>
      </c>
      <c r="AE842" s="28" t="s">
        <v>10154</v>
      </c>
      <c r="AF842" s="28" t="s">
        <v>1147</v>
      </c>
      <c r="AG842" s="28" t="s">
        <v>17451</v>
      </c>
      <c r="AH842" s="28" t="s">
        <v>55</v>
      </c>
      <c r="AI842" s="28" t="s">
        <v>56</v>
      </c>
      <c r="AJ842" s="28" t="s">
        <v>49</v>
      </c>
      <c r="AK842" s="28" t="s">
        <v>49</v>
      </c>
    </row>
    <row r="843" spans="1:37" s="1" customFormat="1" ht="90" customHeight="1">
      <c r="A843" s="1">
        <v>2023</v>
      </c>
      <c r="B843" s="1">
        <v>1</v>
      </c>
      <c r="C843" s="1" t="s">
        <v>4301</v>
      </c>
      <c r="D843" s="1" t="s">
        <v>37</v>
      </c>
      <c r="E843" s="1">
        <v>6913.53</v>
      </c>
      <c r="F843" s="28" t="s">
        <v>4302</v>
      </c>
      <c r="G843" s="28" t="s">
        <v>4303</v>
      </c>
      <c r="H843" s="1">
        <v>32</v>
      </c>
      <c r="I843" s="1" t="s">
        <v>38</v>
      </c>
      <c r="J843" s="1">
        <v>24</v>
      </c>
      <c r="K843" s="1" t="s">
        <v>69</v>
      </c>
      <c r="L843" s="28" t="s">
        <v>50</v>
      </c>
      <c r="M843" s="28" t="s">
        <v>53</v>
      </c>
      <c r="N843" s="1" t="s">
        <v>42</v>
      </c>
      <c r="O843" s="1" t="s">
        <v>123</v>
      </c>
      <c r="P843" s="1" t="s">
        <v>4304</v>
      </c>
      <c r="Q843" s="1" t="s">
        <v>70</v>
      </c>
      <c r="R843" s="1">
        <v>1</v>
      </c>
      <c r="S843" s="1">
        <v>1</v>
      </c>
      <c r="T843" s="1">
        <v>0</v>
      </c>
      <c r="U843" s="28" t="s">
        <v>304</v>
      </c>
      <c r="V843" s="1">
        <v>1</v>
      </c>
      <c r="W843" s="28" t="s">
        <v>4305</v>
      </c>
      <c r="X843" s="2">
        <v>44896</v>
      </c>
      <c r="Y843" s="2">
        <v>44926</v>
      </c>
      <c r="Z843" s="1">
        <v>3456.77</v>
      </c>
      <c r="AA843" s="1">
        <v>3456.77</v>
      </c>
      <c r="AB843" s="1">
        <v>3456.77</v>
      </c>
      <c r="AC843" s="1">
        <v>3456.77</v>
      </c>
      <c r="AD843" s="1">
        <v>3456.77</v>
      </c>
      <c r="AE843" s="28" t="s">
        <v>4292</v>
      </c>
      <c r="AF843" s="28" t="s">
        <v>1324</v>
      </c>
      <c r="AG843" s="28" t="s">
        <v>17452</v>
      </c>
      <c r="AH843" s="28" t="s">
        <v>55</v>
      </c>
      <c r="AI843" s="28" t="s">
        <v>56</v>
      </c>
      <c r="AJ843" s="28" t="s">
        <v>49</v>
      </c>
      <c r="AK843" s="28" t="s">
        <v>17054</v>
      </c>
    </row>
    <row r="844" spans="1:37" s="1" customFormat="1" ht="90" customHeight="1">
      <c r="A844" s="1">
        <v>2023</v>
      </c>
      <c r="B844" s="1">
        <v>1</v>
      </c>
      <c r="C844" s="1" t="s">
        <v>13034</v>
      </c>
      <c r="D844" s="1" t="s">
        <v>37</v>
      </c>
      <c r="E844" s="1">
        <v>13827.06</v>
      </c>
      <c r="F844" s="28" t="s">
        <v>10727</v>
      </c>
      <c r="G844" s="28" t="s">
        <v>13035</v>
      </c>
      <c r="H844" s="1">
        <v>32</v>
      </c>
      <c r="I844" s="1" t="s">
        <v>38</v>
      </c>
      <c r="J844" s="1">
        <v>24</v>
      </c>
      <c r="K844" s="1" t="s">
        <v>69</v>
      </c>
      <c r="L844" s="28" t="s">
        <v>50</v>
      </c>
      <c r="M844" s="28" t="s">
        <v>53</v>
      </c>
      <c r="N844" s="1" t="s">
        <v>42</v>
      </c>
      <c r="O844" s="1" t="s">
        <v>123</v>
      </c>
      <c r="P844" s="1" t="s">
        <v>13036</v>
      </c>
      <c r="Q844" s="1" t="s">
        <v>70</v>
      </c>
      <c r="R844" s="1">
        <v>2</v>
      </c>
      <c r="S844" s="1">
        <v>2</v>
      </c>
      <c r="T844" s="1">
        <v>0</v>
      </c>
      <c r="U844" s="28" t="s">
        <v>217</v>
      </c>
      <c r="V844" s="1">
        <v>1</v>
      </c>
      <c r="W844" s="28" t="s">
        <v>13037</v>
      </c>
      <c r="X844" s="2">
        <v>44896</v>
      </c>
      <c r="Y844" s="2">
        <v>44926</v>
      </c>
      <c r="Z844" s="1">
        <v>6913.53</v>
      </c>
      <c r="AA844" s="1">
        <v>6913.53</v>
      </c>
      <c r="AB844" s="1">
        <v>6913.53</v>
      </c>
      <c r="AC844" s="1">
        <v>6913.53</v>
      </c>
      <c r="AD844" s="1">
        <v>6913.53</v>
      </c>
      <c r="AE844" s="28" t="s">
        <v>4292</v>
      </c>
      <c r="AF844" s="28" t="s">
        <v>831</v>
      </c>
      <c r="AG844" s="28" t="s">
        <v>17453</v>
      </c>
      <c r="AH844" s="28" t="s">
        <v>55</v>
      </c>
      <c r="AI844" s="28" t="s">
        <v>56</v>
      </c>
      <c r="AJ844" s="28" t="s">
        <v>49</v>
      </c>
      <c r="AK844" s="28" t="s">
        <v>17054</v>
      </c>
    </row>
    <row r="845" spans="1:37" s="1" customFormat="1" ht="90" customHeight="1">
      <c r="A845" s="1">
        <v>2023</v>
      </c>
      <c r="B845" s="1">
        <v>1</v>
      </c>
      <c r="C845" s="1" t="s">
        <v>4287</v>
      </c>
      <c r="D845" s="1" t="s">
        <v>37</v>
      </c>
      <c r="E845" s="1">
        <v>55308.24</v>
      </c>
      <c r="F845" s="28" t="s">
        <v>4288</v>
      </c>
      <c r="G845" s="28" t="s">
        <v>4289</v>
      </c>
      <c r="H845" s="1">
        <v>32</v>
      </c>
      <c r="I845" s="1" t="s">
        <v>38</v>
      </c>
      <c r="J845" s="1">
        <v>24</v>
      </c>
      <c r="K845" s="1" t="s">
        <v>69</v>
      </c>
      <c r="L845" s="28" t="s">
        <v>50</v>
      </c>
      <c r="M845" s="28" t="s">
        <v>53</v>
      </c>
      <c r="N845" s="1" t="s">
        <v>42</v>
      </c>
      <c r="O845" s="1" t="s">
        <v>123</v>
      </c>
      <c r="P845" s="1" t="s">
        <v>4290</v>
      </c>
      <c r="Q845" s="1" t="s">
        <v>70</v>
      </c>
      <c r="R845" s="1">
        <v>8</v>
      </c>
      <c r="S845" s="1">
        <v>8</v>
      </c>
      <c r="T845" s="1">
        <v>0</v>
      </c>
      <c r="U845" s="28" t="s">
        <v>2774</v>
      </c>
      <c r="V845" s="1">
        <v>1</v>
      </c>
      <c r="W845" s="28" t="s">
        <v>4291</v>
      </c>
      <c r="X845" s="2">
        <v>44896</v>
      </c>
      <c r="Y845" s="2">
        <v>44926</v>
      </c>
      <c r="Z845" s="1">
        <v>27654.13</v>
      </c>
      <c r="AA845" s="1">
        <v>27654.13</v>
      </c>
      <c r="AB845" s="1">
        <v>27654.13</v>
      </c>
      <c r="AC845" s="1">
        <v>27654.13</v>
      </c>
      <c r="AD845" s="1">
        <v>27654.13</v>
      </c>
      <c r="AE845" s="28" t="s">
        <v>4292</v>
      </c>
      <c r="AF845" s="28" t="s">
        <v>439</v>
      </c>
      <c r="AG845" s="28" t="s">
        <v>4293</v>
      </c>
      <c r="AH845" s="28" t="s">
        <v>55</v>
      </c>
      <c r="AI845" s="28" t="s">
        <v>56</v>
      </c>
      <c r="AJ845" s="28" t="s">
        <v>49</v>
      </c>
      <c r="AK845" s="28" t="s">
        <v>17054</v>
      </c>
    </row>
    <row r="846" spans="1:37" s="1" customFormat="1" ht="90" customHeight="1">
      <c r="A846" s="1">
        <v>2023</v>
      </c>
      <c r="B846" s="1">
        <v>1</v>
      </c>
      <c r="C846" s="1" t="s">
        <v>10441</v>
      </c>
      <c r="D846" s="1" t="s">
        <v>37</v>
      </c>
      <c r="E846" s="1">
        <v>34639.360000000001</v>
      </c>
      <c r="F846" s="28" t="s">
        <v>10150</v>
      </c>
      <c r="G846" s="28" t="s">
        <v>10442</v>
      </c>
      <c r="H846" s="1">
        <v>32</v>
      </c>
      <c r="I846" s="1" t="s">
        <v>38</v>
      </c>
      <c r="J846" s="1">
        <v>19</v>
      </c>
      <c r="K846" s="1" t="s">
        <v>1303</v>
      </c>
      <c r="L846" s="28" t="s">
        <v>50</v>
      </c>
      <c r="M846" s="28" t="s">
        <v>53</v>
      </c>
      <c r="N846" s="1" t="s">
        <v>42</v>
      </c>
      <c r="O846" s="1" t="s">
        <v>1135</v>
      </c>
      <c r="P846" s="1" t="s">
        <v>10443</v>
      </c>
      <c r="Q846" s="1" t="s">
        <v>70</v>
      </c>
      <c r="R846" s="1">
        <v>2</v>
      </c>
      <c r="S846" s="1">
        <v>2</v>
      </c>
      <c r="T846" s="1">
        <v>0</v>
      </c>
      <c r="U846" s="28" t="s">
        <v>1146</v>
      </c>
      <c r="V846" s="1">
        <v>1</v>
      </c>
      <c r="W846" s="28" t="s">
        <v>10444</v>
      </c>
      <c r="X846" s="2">
        <v>44834</v>
      </c>
      <c r="Y846" s="2">
        <v>44926</v>
      </c>
      <c r="Z846" s="1">
        <v>34639.360000000001</v>
      </c>
      <c r="AA846" s="1">
        <v>34639.360000000001</v>
      </c>
      <c r="AB846" s="1">
        <v>34639.360000000001</v>
      </c>
      <c r="AC846" s="1">
        <v>34639.360000000001</v>
      </c>
      <c r="AD846" s="1">
        <v>34639.360000000001</v>
      </c>
      <c r="AE846" s="28" t="s">
        <v>10445</v>
      </c>
      <c r="AF846" s="28" t="s">
        <v>143</v>
      </c>
      <c r="AG846" s="28" t="s">
        <v>10446</v>
      </c>
      <c r="AH846" s="28" t="s">
        <v>55</v>
      </c>
      <c r="AI846" s="28" t="s">
        <v>56</v>
      </c>
      <c r="AJ846" s="28" t="s">
        <v>49</v>
      </c>
      <c r="AK846" s="28" t="s">
        <v>49</v>
      </c>
    </row>
    <row r="847" spans="1:37" s="1" customFormat="1" ht="90" customHeight="1">
      <c r="A847" s="1">
        <v>2023</v>
      </c>
      <c r="B847" s="1">
        <v>1</v>
      </c>
      <c r="C847" s="1" t="s">
        <v>9498</v>
      </c>
      <c r="D847" s="1" t="s">
        <v>37</v>
      </c>
      <c r="E847" s="1">
        <v>1507681.1</v>
      </c>
      <c r="F847" s="28" t="s">
        <v>9499</v>
      </c>
      <c r="G847" s="28" t="s">
        <v>9500</v>
      </c>
      <c r="H847" s="1">
        <v>32</v>
      </c>
      <c r="I847" s="1" t="s">
        <v>38</v>
      </c>
      <c r="J847" s="1">
        <v>14</v>
      </c>
      <c r="K847" s="1" t="s">
        <v>205</v>
      </c>
      <c r="L847" s="28" t="s">
        <v>50</v>
      </c>
      <c r="M847" s="28" t="s">
        <v>41</v>
      </c>
      <c r="N847" s="1" t="s">
        <v>42</v>
      </c>
      <c r="O847" s="1" t="s">
        <v>838</v>
      </c>
      <c r="P847" s="1" t="s">
        <v>9501</v>
      </c>
      <c r="Q847" s="1" t="s">
        <v>70</v>
      </c>
      <c r="R847" s="1">
        <v>7</v>
      </c>
      <c r="S847" s="1">
        <v>11</v>
      </c>
      <c r="T847" s="1">
        <v>0</v>
      </c>
      <c r="U847" s="28" t="s">
        <v>3210</v>
      </c>
      <c r="V847" s="1">
        <v>1</v>
      </c>
      <c r="W847" s="28" t="s">
        <v>9502</v>
      </c>
      <c r="X847" s="2">
        <v>44866</v>
      </c>
      <c r="Y847" s="2">
        <v>44926</v>
      </c>
      <c r="Z847" s="1">
        <v>1507681.1</v>
      </c>
      <c r="AA847" s="1">
        <v>1507681.1</v>
      </c>
      <c r="AB847" s="1">
        <v>1507681.1</v>
      </c>
      <c r="AC847" s="1">
        <v>1507681.1</v>
      </c>
      <c r="AD847" s="1">
        <v>1507681.1</v>
      </c>
      <c r="AE847" s="28" t="s">
        <v>9503</v>
      </c>
      <c r="AF847" s="28" t="s">
        <v>3213</v>
      </c>
      <c r="AG847" s="28" t="s">
        <v>9504</v>
      </c>
      <c r="AH847" s="28" t="s">
        <v>55</v>
      </c>
      <c r="AI847" s="28" t="s">
        <v>56</v>
      </c>
      <c r="AJ847" s="28" t="s">
        <v>49</v>
      </c>
      <c r="AK847" s="28" t="s">
        <v>49</v>
      </c>
    </row>
    <row r="848" spans="1:37" s="1" customFormat="1" ht="90" customHeight="1">
      <c r="A848" s="1">
        <v>2023</v>
      </c>
      <c r="B848" s="1">
        <v>1</v>
      </c>
      <c r="C848" s="1" t="s">
        <v>13275</v>
      </c>
      <c r="D848" s="1" t="s">
        <v>37</v>
      </c>
      <c r="E848" s="1">
        <v>207774.61</v>
      </c>
      <c r="F848" s="28" t="s">
        <v>13276</v>
      </c>
      <c r="G848" s="28" t="s">
        <v>13277</v>
      </c>
      <c r="H848" s="1">
        <v>32</v>
      </c>
      <c r="I848" s="1" t="s">
        <v>38</v>
      </c>
      <c r="J848" s="1">
        <v>36</v>
      </c>
      <c r="K848" s="1" t="s">
        <v>167</v>
      </c>
      <c r="L848" s="28" t="s">
        <v>50</v>
      </c>
      <c r="M848" s="28" t="s">
        <v>60</v>
      </c>
      <c r="N848" s="1" t="s">
        <v>42</v>
      </c>
      <c r="O848" s="1" t="s">
        <v>3983</v>
      </c>
      <c r="P848" s="1" t="s">
        <v>13278</v>
      </c>
      <c r="Q848" s="1" t="s">
        <v>70</v>
      </c>
      <c r="R848" s="1">
        <v>20</v>
      </c>
      <c r="S848" s="1">
        <v>15</v>
      </c>
      <c r="T848" s="1">
        <v>0</v>
      </c>
      <c r="U848" s="28" t="s">
        <v>2071</v>
      </c>
      <c r="V848" s="1">
        <v>1</v>
      </c>
      <c r="W848" s="28" t="s">
        <v>13279</v>
      </c>
      <c r="X848" s="2">
        <v>44709</v>
      </c>
      <c r="Y848" s="2">
        <v>44714</v>
      </c>
      <c r="Z848" s="1">
        <v>207774.61</v>
      </c>
      <c r="AA848" s="1">
        <v>207774.61</v>
      </c>
      <c r="AB848" s="1">
        <v>207774.61</v>
      </c>
      <c r="AC848" s="1">
        <v>207774.61</v>
      </c>
      <c r="AD848" s="1">
        <v>207774.61</v>
      </c>
      <c r="AE848" s="28" t="s">
        <v>13280</v>
      </c>
      <c r="AF848" s="28" t="s">
        <v>91</v>
      </c>
      <c r="AG848" s="28" t="s">
        <v>13281</v>
      </c>
      <c r="AH848" s="28" t="s">
        <v>55</v>
      </c>
      <c r="AI848" s="28" t="s">
        <v>56</v>
      </c>
      <c r="AJ848" s="28" t="s">
        <v>49</v>
      </c>
      <c r="AK848" s="28" t="s">
        <v>49</v>
      </c>
    </row>
    <row r="849" spans="1:37" s="1" customFormat="1" ht="90" customHeight="1">
      <c r="A849" s="1">
        <v>2023</v>
      </c>
      <c r="B849" s="1">
        <v>1</v>
      </c>
      <c r="C849" s="1" t="s">
        <v>17454</v>
      </c>
      <c r="D849" s="1" t="s">
        <v>37</v>
      </c>
      <c r="E849" s="1">
        <v>274082</v>
      </c>
      <c r="F849" s="28" t="s">
        <v>17291</v>
      </c>
      <c r="G849" s="28" t="s">
        <v>17292</v>
      </c>
      <c r="H849" s="1">
        <v>32</v>
      </c>
      <c r="I849" s="1" t="s">
        <v>38</v>
      </c>
      <c r="J849" s="1">
        <v>32</v>
      </c>
      <c r="K849" s="1" t="s">
        <v>92</v>
      </c>
      <c r="L849" s="28" t="s">
        <v>50</v>
      </c>
      <c r="M849" s="28" t="s">
        <v>68</v>
      </c>
      <c r="N849" s="1" t="s">
        <v>42</v>
      </c>
      <c r="O849" s="1" t="s">
        <v>852</v>
      </c>
      <c r="P849" s="1" t="s">
        <v>17293</v>
      </c>
      <c r="Q849" s="1" t="s">
        <v>70</v>
      </c>
      <c r="R849" s="1">
        <v>3900</v>
      </c>
      <c r="S849" s="1">
        <v>3900</v>
      </c>
      <c r="T849" s="1">
        <v>0</v>
      </c>
      <c r="U849" s="28" t="s">
        <v>1715</v>
      </c>
      <c r="V849" s="1">
        <v>1</v>
      </c>
      <c r="W849" s="28" t="s">
        <v>17294</v>
      </c>
      <c r="X849" s="2">
        <v>44926</v>
      </c>
      <c r="Y849" s="2">
        <v>45014</v>
      </c>
      <c r="Z849" s="1">
        <v>274082</v>
      </c>
      <c r="AA849" s="1">
        <v>274082</v>
      </c>
      <c r="AB849" s="1">
        <v>274082</v>
      </c>
      <c r="AC849" s="1">
        <v>274082</v>
      </c>
      <c r="AD849" s="1">
        <v>274082</v>
      </c>
      <c r="AE849" s="28" t="s">
        <v>17455</v>
      </c>
      <c r="AF849" s="28" t="s">
        <v>8328</v>
      </c>
      <c r="AG849" s="28" t="s">
        <v>17456</v>
      </c>
      <c r="AH849" s="28" t="s">
        <v>55</v>
      </c>
      <c r="AI849" s="28" t="s">
        <v>169</v>
      </c>
      <c r="AJ849" s="28" t="s">
        <v>49</v>
      </c>
      <c r="AK849" s="28" t="s">
        <v>49</v>
      </c>
    </row>
    <row r="850" spans="1:37" s="1" customFormat="1" ht="90" customHeight="1">
      <c r="A850" s="1">
        <v>2023</v>
      </c>
      <c r="B850" s="1">
        <v>1</v>
      </c>
      <c r="C850" s="1" t="s">
        <v>15648</v>
      </c>
      <c r="D850" s="1" t="s">
        <v>37</v>
      </c>
      <c r="E850" s="1">
        <v>68845.72</v>
      </c>
      <c r="F850" s="28" t="s">
        <v>15649</v>
      </c>
      <c r="G850" s="28" t="s">
        <v>15650</v>
      </c>
      <c r="H850" s="1">
        <v>32</v>
      </c>
      <c r="I850" s="1" t="s">
        <v>38</v>
      </c>
      <c r="J850" s="1">
        <v>19</v>
      </c>
      <c r="K850" s="1" t="s">
        <v>1303</v>
      </c>
      <c r="L850" s="28" t="s">
        <v>50</v>
      </c>
      <c r="M850" s="28" t="s">
        <v>53</v>
      </c>
      <c r="N850" s="1" t="s">
        <v>42</v>
      </c>
      <c r="O850" s="1" t="s">
        <v>1304</v>
      </c>
      <c r="P850" s="1" t="s">
        <v>15651</v>
      </c>
      <c r="Q850" s="1" t="s">
        <v>70</v>
      </c>
      <c r="R850" s="1">
        <v>2</v>
      </c>
      <c r="S850" s="1">
        <v>4</v>
      </c>
      <c r="T850" s="1">
        <v>0</v>
      </c>
      <c r="U850" s="28" t="s">
        <v>15652</v>
      </c>
      <c r="V850" s="1">
        <v>1</v>
      </c>
      <c r="W850" s="28" t="s">
        <v>15653</v>
      </c>
      <c r="X850" s="2">
        <v>44834</v>
      </c>
      <c r="Y850" s="2">
        <v>44926</v>
      </c>
      <c r="Z850" s="1">
        <v>68845.72</v>
      </c>
      <c r="AA850" s="1">
        <v>68845.72</v>
      </c>
      <c r="AB850" s="1">
        <v>68845.72</v>
      </c>
      <c r="AC850" s="1">
        <v>68845.72</v>
      </c>
      <c r="AD850" s="1">
        <v>68845.72</v>
      </c>
      <c r="AE850" s="28" t="s">
        <v>15654</v>
      </c>
      <c r="AF850" s="28" t="s">
        <v>17457</v>
      </c>
      <c r="AG850" s="28" t="s">
        <v>17458</v>
      </c>
      <c r="AH850" s="28" t="s">
        <v>55</v>
      </c>
      <c r="AI850" s="28" t="s">
        <v>56</v>
      </c>
      <c r="AJ850" s="28" t="s">
        <v>49</v>
      </c>
      <c r="AK850" s="28" t="s">
        <v>49</v>
      </c>
    </row>
    <row r="851" spans="1:37" s="1" customFormat="1" ht="90" customHeight="1">
      <c r="A851" s="1">
        <v>2023</v>
      </c>
      <c r="B851" s="1">
        <v>1</v>
      </c>
      <c r="C851" s="1" t="s">
        <v>8824</v>
      </c>
      <c r="D851" s="1" t="s">
        <v>37</v>
      </c>
      <c r="E851" s="1">
        <v>1449046.89</v>
      </c>
      <c r="F851" s="28" t="s">
        <v>8825</v>
      </c>
      <c r="G851" s="28" t="s">
        <v>8826</v>
      </c>
      <c r="H851" s="1">
        <v>32</v>
      </c>
      <c r="I851" s="1" t="s">
        <v>38</v>
      </c>
      <c r="J851" s="1">
        <v>40</v>
      </c>
      <c r="K851" s="1" t="s">
        <v>3458</v>
      </c>
      <c r="L851" s="28" t="s">
        <v>50</v>
      </c>
      <c r="M851" s="28" t="s">
        <v>60</v>
      </c>
      <c r="N851" s="1" t="s">
        <v>42</v>
      </c>
      <c r="O851" s="1" t="s">
        <v>123</v>
      </c>
      <c r="P851" s="1" t="s">
        <v>8827</v>
      </c>
      <c r="Q851" s="1" t="s">
        <v>70</v>
      </c>
      <c r="R851" s="1">
        <v>15</v>
      </c>
      <c r="S851" s="1">
        <v>9</v>
      </c>
      <c r="T851" s="1">
        <v>0</v>
      </c>
      <c r="U851" s="28" t="s">
        <v>8828</v>
      </c>
      <c r="V851" s="1">
        <v>1</v>
      </c>
      <c r="W851" s="28" t="s">
        <v>8829</v>
      </c>
      <c r="X851" s="2">
        <v>44866</v>
      </c>
      <c r="Y851" s="2">
        <v>44926</v>
      </c>
      <c r="Z851" s="1">
        <v>724523.45</v>
      </c>
      <c r="AA851" s="1">
        <v>0</v>
      </c>
      <c r="AB851" s="1">
        <v>0</v>
      </c>
      <c r="AC851" s="1">
        <v>0</v>
      </c>
      <c r="AD851" s="1">
        <v>0</v>
      </c>
      <c r="AE851" s="28" t="s">
        <v>46</v>
      </c>
      <c r="AF851" s="28" t="s">
        <v>1601</v>
      </c>
      <c r="AG851" s="28" t="s">
        <v>8830</v>
      </c>
      <c r="AH851" s="28" t="s">
        <v>55</v>
      </c>
      <c r="AI851" s="28" t="s">
        <v>56</v>
      </c>
      <c r="AJ851" s="28" t="s">
        <v>49</v>
      </c>
      <c r="AK851" s="28" t="s">
        <v>49</v>
      </c>
    </row>
    <row r="852" spans="1:37" s="1" customFormat="1" ht="90" customHeight="1">
      <c r="A852" s="1">
        <v>2023</v>
      </c>
      <c r="B852" s="1">
        <v>1</v>
      </c>
      <c r="C852" s="1" t="s">
        <v>360</v>
      </c>
      <c r="D852" s="1" t="s">
        <v>61</v>
      </c>
      <c r="E852" s="1">
        <v>21567039.550000001</v>
      </c>
      <c r="F852" s="28" t="s">
        <v>190</v>
      </c>
      <c r="G852" s="28" t="s">
        <v>191</v>
      </c>
      <c r="H852" s="1">
        <v>32</v>
      </c>
      <c r="I852" s="1" t="s">
        <v>38</v>
      </c>
      <c r="J852" s="1">
        <v>53</v>
      </c>
      <c r="K852" s="1" t="s">
        <v>39</v>
      </c>
      <c r="L852" s="28" t="s">
        <v>66</v>
      </c>
      <c r="M852" s="28" t="s">
        <v>68</v>
      </c>
      <c r="N852" s="1" t="s">
        <v>42</v>
      </c>
      <c r="O852" s="1" t="s">
        <v>109</v>
      </c>
      <c r="P852" s="1" t="s">
        <v>66</v>
      </c>
      <c r="Q852" s="1" t="s">
        <v>70</v>
      </c>
      <c r="R852" s="1">
        <v>1800</v>
      </c>
      <c r="S852" s="1">
        <v>1600</v>
      </c>
      <c r="T852" s="1">
        <v>0</v>
      </c>
      <c r="U852" s="28" t="s">
        <v>192</v>
      </c>
      <c r="V852" s="1">
        <v>1</v>
      </c>
      <c r="W852" s="28" t="s">
        <v>361</v>
      </c>
      <c r="X852" s="2">
        <v>44228</v>
      </c>
      <c r="Y852" s="2">
        <v>44316</v>
      </c>
      <c r="Z852" s="1">
        <v>0</v>
      </c>
      <c r="AA852" s="1">
        <v>0</v>
      </c>
      <c r="AB852" s="1">
        <v>0</v>
      </c>
      <c r="AC852" s="1">
        <v>0</v>
      </c>
      <c r="AD852" s="1">
        <v>0</v>
      </c>
      <c r="AE852" s="28" t="s">
        <v>46</v>
      </c>
      <c r="AF852" s="28" t="s">
        <v>91</v>
      </c>
      <c r="AG852" s="28" t="s">
        <v>362</v>
      </c>
      <c r="AH852" s="28" t="s">
        <v>55</v>
      </c>
      <c r="AI852" s="28" t="s">
        <v>56</v>
      </c>
      <c r="AJ852" s="28" t="s">
        <v>17459</v>
      </c>
      <c r="AK852" s="28" t="s">
        <v>49</v>
      </c>
    </row>
    <row r="853" spans="1:37" s="1" customFormat="1" ht="90" customHeight="1">
      <c r="A853" s="1">
        <v>2023</v>
      </c>
      <c r="B853" s="1">
        <v>1</v>
      </c>
      <c r="C853" s="1" t="s">
        <v>289</v>
      </c>
      <c r="D853" s="1" t="s">
        <v>37</v>
      </c>
      <c r="E853" s="1">
        <v>47079275.490000002</v>
      </c>
      <c r="F853" s="28" t="s">
        <v>290</v>
      </c>
      <c r="G853" s="28" t="s">
        <v>291</v>
      </c>
      <c r="H853" s="1">
        <v>32</v>
      </c>
      <c r="I853" s="1" t="s">
        <v>38</v>
      </c>
      <c r="J853" s="1">
        <v>53</v>
      </c>
      <c r="K853" s="1" t="s">
        <v>39</v>
      </c>
      <c r="L853" s="28" t="s">
        <v>50</v>
      </c>
      <c r="M853" s="28" t="s">
        <v>51</v>
      </c>
      <c r="N853" s="1" t="s">
        <v>42</v>
      </c>
      <c r="O853" s="1" t="s">
        <v>109</v>
      </c>
      <c r="P853" s="1" t="s">
        <v>66</v>
      </c>
      <c r="Q853" s="1" t="s">
        <v>70</v>
      </c>
      <c r="R853" s="1">
        <v>3200</v>
      </c>
      <c r="S853" s="1">
        <v>2800</v>
      </c>
      <c r="T853" s="1">
        <v>0</v>
      </c>
      <c r="U853" s="28" t="s">
        <v>292</v>
      </c>
      <c r="V853" s="1">
        <v>1</v>
      </c>
      <c r="W853" s="28" t="s">
        <v>293</v>
      </c>
      <c r="X853" s="2">
        <v>44186</v>
      </c>
      <c r="Y853" s="2">
        <v>44277</v>
      </c>
      <c r="Z853" s="1">
        <v>0</v>
      </c>
      <c r="AA853" s="1">
        <v>0</v>
      </c>
      <c r="AB853" s="1">
        <v>0</v>
      </c>
      <c r="AC853" s="1">
        <v>0</v>
      </c>
      <c r="AD853" s="1">
        <v>0</v>
      </c>
      <c r="AE853" s="28" t="s">
        <v>46</v>
      </c>
      <c r="AF853" s="28" t="s">
        <v>75</v>
      </c>
      <c r="AG853" s="28" t="s">
        <v>294</v>
      </c>
      <c r="AH853" s="28" t="s">
        <v>55</v>
      </c>
      <c r="AI853" s="28" t="s">
        <v>56</v>
      </c>
      <c r="AJ853" s="28" t="s">
        <v>17460</v>
      </c>
      <c r="AK853" s="28" t="s">
        <v>49</v>
      </c>
    </row>
    <row r="854" spans="1:37" s="1" customFormat="1" ht="90" customHeight="1">
      <c r="A854" s="1">
        <v>2023</v>
      </c>
      <c r="B854" s="1">
        <v>1</v>
      </c>
      <c r="C854" s="1" t="s">
        <v>568</v>
      </c>
      <c r="D854" s="1" t="s">
        <v>37</v>
      </c>
      <c r="E854" s="1">
        <v>1081130</v>
      </c>
      <c r="F854" s="28" t="s">
        <v>569</v>
      </c>
      <c r="G854" s="28" t="s">
        <v>570</v>
      </c>
      <c r="H854" s="1">
        <v>32</v>
      </c>
      <c r="I854" s="1" t="s">
        <v>38</v>
      </c>
      <c r="J854" s="1">
        <v>24</v>
      </c>
      <c r="K854" s="1" t="s">
        <v>69</v>
      </c>
      <c r="L854" s="28" t="s">
        <v>50</v>
      </c>
      <c r="M854" s="28" t="s">
        <v>51</v>
      </c>
      <c r="N854" s="1" t="s">
        <v>42</v>
      </c>
      <c r="O854" s="1" t="s">
        <v>79</v>
      </c>
      <c r="P854" s="1" t="s">
        <v>571</v>
      </c>
      <c r="Q854" s="1" t="s">
        <v>70</v>
      </c>
      <c r="R854" s="1">
        <v>43</v>
      </c>
      <c r="S854" s="1">
        <v>47</v>
      </c>
      <c r="T854" s="1">
        <v>0</v>
      </c>
      <c r="U854" s="28" t="s">
        <v>572</v>
      </c>
      <c r="V854" s="1">
        <v>1</v>
      </c>
      <c r="W854" s="28" t="s">
        <v>573</v>
      </c>
      <c r="X854" s="2">
        <v>44750</v>
      </c>
      <c r="Y854" s="2">
        <v>44895</v>
      </c>
      <c r="Z854" s="1">
        <v>1081130</v>
      </c>
      <c r="AA854" s="1">
        <v>1018969</v>
      </c>
      <c r="AB854" s="1">
        <v>439622.58</v>
      </c>
      <c r="AC854" s="1">
        <v>439622.58</v>
      </c>
      <c r="AD854" s="1">
        <v>439622.58</v>
      </c>
      <c r="AE854" s="28" t="s">
        <v>574</v>
      </c>
      <c r="AF854" s="28" t="s">
        <v>861</v>
      </c>
      <c r="AG854" s="28" t="s">
        <v>15163</v>
      </c>
      <c r="AH854" s="28" t="s">
        <v>55</v>
      </c>
      <c r="AI854" s="28" t="s">
        <v>56</v>
      </c>
      <c r="AJ854" s="28" t="s">
        <v>49</v>
      </c>
      <c r="AK854" s="28" t="s">
        <v>49</v>
      </c>
    </row>
    <row r="855" spans="1:37" s="1" customFormat="1" ht="90" customHeight="1">
      <c r="A855" s="1">
        <v>2023</v>
      </c>
      <c r="B855" s="1">
        <v>1</v>
      </c>
      <c r="C855" s="1" t="s">
        <v>447</v>
      </c>
      <c r="D855" s="1" t="s">
        <v>37</v>
      </c>
      <c r="E855" s="1">
        <v>780622</v>
      </c>
      <c r="F855" s="28" t="s">
        <v>448</v>
      </c>
      <c r="G855" s="28" t="s">
        <v>449</v>
      </c>
      <c r="H855" s="1">
        <v>32</v>
      </c>
      <c r="I855" s="1" t="s">
        <v>38</v>
      </c>
      <c r="J855" s="1">
        <v>8</v>
      </c>
      <c r="K855" s="1" t="s">
        <v>119</v>
      </c>
      <c r="L855" s="28" t="s">
        <v>50</v>
      </c>
      <c r="M855" s="28" t="s">
        <v>51</v>
      </c>
      <c r="N855" s="1" t="s">
        <v>42</v>
      </c>
      <c r="O855" s="1" t="s">
        <v>79</v>
      </c>
      <c r="P855" s="1" t="s">
        <v>450</v>
      </c>
      <c r="Q855" s="1" t="s">
        <v>70</v>
      </c>
      <c r="R855" s="1">
        <v>238</v>
      </c>
      <c r="S855" s="1">
        <v>208</v>
      </c>
      <c r="T855" s="1">
        <v>0</v>
      </c>
      <c r="U855" s="28" t="s">
        <v>451</v>
      </c>
      <c r="V855" s="1">
        <v>1</v>
      </c>
      <c r="W855" s="28" t="s">
        <v>452</v>
      </c>
      <c r="X855" s="2">
        <v>44750</v>
      </c>
      <c r="Y855" s="2">
        <v>44895</v>
      </c>
      <c r="Z855" s="1">
        <v>780622</v>
      </c>
      <c r="AA855" s="1">
        <v>772454.33</v>
      </c>
      <c r="AB855" s="1">
        <v>772454</v>
      </c>
      <c r="AC855" s="1">
        <v>772454</v>
      </c>
      <c r="AD855" s="1">
        <v>772454</v>
      </c>
      <c r="AE855" s="28" t="s">
        <v>453</v>
      </c>
      <c r="AF855" s="28" t="s">
        <v>15080</v>
      </c>
      <c r="AG855" s="28" t="s">
        <v>15081</v>
      </c>
      <c r="AH855" s="28" t="s">
        <v>55</v>
      </c>
      <c r="AI855" s="28" t="s">
        <v>56</v>
      </c>
      <c r="AJ855" s="28" t="s">
        <v>49</v>
      </c>
      <c r="AK855" s="28" t="s">
        <v>49</v>
      </c>
    </row>
    <row r="856" spans="1:37" s="1" customFormat="1" ht="90" customHeight="1">
      <c r="A856" s="1">
        <v>2023</v>
      </c>
      <c r="B856" s="1">
        <v>1</v>
      </c>
      <c r="C856" s="1" t="s">
        <v>575</v>
      </c>
      <c r="D856" s="1" t="s">
        <v>37</v>
      </c>
      <c r="E856" s="1">
        <v>540782</v>
      </c>
      <c r="F856" s="28" t="s">
        <v>576</v>
      </c>
      <c r="G856" s="28" t="s">
        <v>577</v>
      </c>
      <c r="H856" s="1">
        <v>32</v>
      </c>
      <c r="I856" s="1" t="s">
        <v>38</v>
      </c>
      <c r="J856" s="1">
        <v>5</v>
      </c>
      <c r="K856" s="1" t="s">
        <v>185</v>
      </c>
      <c r="L856" s="28" t="s">
        <v>50</v>
      </c>
      <c r="M856" s="28" t="s">
        <v>51</v>
      </c>
      <c r="N856" s="1" t="s">
        <v>42</v>
      </c>
      <c r="O856" s="1" t="s">
        <v>79</v>
      </c>
      <c r="P856" s="1" t="s">
        <v>578</v>
      </c>
      <c r="Q856" s="1" t="s">
        <v>70</v>
      </c>
      <c r="R856" s="1">
        <v>19467</v>
      </c>
      <c r="S856" s="1">
        <v>18726</v>
      </c>
      <c r="T856" s="1">
        <v>0</v>
      </c>
      <c r="U856" s="28" t="s">
        <v>579</v>
      </c>
      <c r="V856" s="1">
        <v>1</v>
      </c>
      <c r="W856" s="28" t="s">
        <v>580</v>
      </c>
      <c r="X856" s="2">
        <v>44750</v>
      </c>
      <c r="Y856" s="2">
        <v>44895</v>
      </c>
      <c r="Z856" s="1">
        <v>540782</v>
      </c>
      <c r="AA856" s="1">
        <v>522632.46</v>
      </c>
      <c r="AB856" s="1">
        <v>522632</v>
      </c>
      <c r="AC856" s="1">
        <v>522632</v>
      </c>
      <c r="AD856" s="1">
        <v>522632</v>
      </c>
      <c r="AE856" s="28" t="s">
        <v>581</v>
      </c>
      <c r="AF856" s="28" t="s">
        <v>15520</v>
      </c>
      <c r="AG856" s="28" t="s">
        <v>15521</v>
      </c>
      <c r="AH856" s="28" t="s">
        <v>55</v>
      </c>
      <c r="AI856" s="28" t="s">
        <v>56</v>
      </c>
      <c r="AJ856" s="28" t="s">
        <v>49</v>
      </c>
      <c r="AK856" s="28" t="s">
        <v>49</v>
      </c>
    </row>
    <row r="857" spans="1:37" s="1" customFormat="1" ht="90" customHeight="1">
      <c r="A857" s="1">
        <v>2023</v>
      </c>
      <c r="B857" s="1">
        <v>1</v>
      </c>
      <c r="C857" s="1" t="s">
        <v>809</v>
      </c>
      <c r="D857" s="1" t="s">
        <v>37</v>
      </c>
      <c r="E857" s="1">
        <v>1110241</v>
      </c>
      <c r="F857" s="28" t="s">
        <v>810</v>
      </c>
      <c r="G857" s="28" t="s">
        <v>811</v>
      </c>
      <c r="H857" s="1">
        <v>32</v>
      </c>
      <c r="I857" s="1" t="s">
        <v>38</v>
      </c>
      <c r="J857" s="1">
        <v>29</v>
      </c>
      <c r="K857" s="1" t="s">
        <v>165</v>
      </c>
      <c r="L857" s="28" t="s">
        <v>50</v>
      </c>
      <c r="M857" s="28" t="s">
        <v>51</v>
      </c>
      <c r="N857" s="1" t="s">
        <v>42</v>
      </c>
      <c r="O857" s="1" t="s">
        <v>79</v>
      </c>
      <c r="P857" s="1" t="s">
        <v>812</v>
      </c>
      <c r="Q857" s="1" t="s">
        <v>70</v>
      </c>
      <c r="R857" s="1">
        <v>7626</v>
      </c>
      <c r="S857" s="1">
        <v>7189</v>
      </c>
      <c r="T857" s="1">
        <v>0</v>
      </c>
      <c r="U857" s="28" t="s">
        <v>813</v>
      </c>
      <c r="V857" s="1">
        <v>1</v>
      </c>
      <c r="W857" s="28" t="s">
        <v>814</v>
      </c>
      <c r="X857" s="2">
        <v>44750</v>
      </c>
      <c r="Y857" s="2">
        <v>44895</v>
      </c>
      <c r="Z857" s="1">
        <v>1110241</v>
      </c>
      <c r="AA857" s="1">
        <v>1094140.31</v>
      </c>
      <c r="AB857" s="1">
        <v>1094140</v>
      </c>
      <c r="AC857" s="1">
        <v>1094140</v>
      </c>
      <c r="AD857" s="1">
        <v>1094140</v>
      </c>
      <c r="AE857" s="28" t="s">
        <v>815</v>
      </c>
      <c r="AF857" s="28" t="s">
        <v>17461</v>
      </c>
      <c r="AG857" s="28" t="s">
        <v>17462</v>
      </c>
      <c r="AH857" s="28" t="s">
        <v>55</v>
      </c>
      <c r="AI857" s="28" t="s">
        <v>56</v>
      </c>
      <c r="AJ857" s="28" t="s">
        <v>49</v>
      </c>
      <c r="AK857" s="28" t="s">
        <v>49</v>
      </c>
    </row>
    <row r="858" spans="1:37" s="1" customFormat="1" ht="90" customHeight="1">
      <c r="A858" s="1">
        <v>2023</v>
      </c>
      <c r="B858" s="1">
        <v>1</v>
      </c>
      <c r="C858" s="1" t="s">
        <v>113</v>
      </c>
      <c r="D858" s="1" t="s">
        <v>37</v>
      </c>
      <c r="E858" s="1">
        <v>57288496.210000001</v>
      </c>
      <c r="F858" s="28" t="s">
        <v>114</v>
      </c>
      <c r="G858" s="28" t="s">
        <v>115</v>
      </c>
      <c r="H858" s="1">
        <v>32</v>
      </c>
      <c r="I858" s="1" t="s">
        <v>38</v>
      </c>
      <c r="J858" s="1">
        <v>53</v>
      </c>
      <c r="K858" s="1" t="s">
        <v>39</v>
      </c>
      <c r="L858" s="28" t="s">
        <v>50</v>
      </c>
      <c r="M858" s="28" t="s">
        <v>51</v>
      </c>
      <c r="N858" s="1" t="s">
        <v>42</v>
      </c>
      <c r="O858" s="1" t="s">
        <v>109</v>
      </c>
      <c r="P858" s="1" t="s">
        <v>66</v>
      </c>
      <c r="Q858" s="1" t="s">
        <v>70</v>
      </c>
      <c r="R858" s="1">
        <v>2900</v>
      </c>
      <c r="S858" s="1">
        <v>2900</v>
      </c>
      <c r="T858" s="1">
        <v>0</v>
      </c>
      <c r="U858" s="28" t="s">
        <v>116</v>
      </c>
      <c r="V858" s="1">
        <v>1</v>
      </c>
      <c r="W858" s="28" t="s">
        <v>117</v>
      </c>
      <c r="X858" s="2">
        <v>44186</v>
      </c>
      <c r="Y858" s="2">
        <v>44277</v>
      </c>
      <c r="Z858" s="1">
        <v>0</v>
      </c>
      <c r="AA858" s="1">
        <v>0</v>
      </c>
      <c r="AB858" s="1">
        <v>0</v>
      </c>
      <c r="AC858" s="1">
        <v>0</v>
      </c>
      <c r="AD858" s="1">
        <v>0</v>
      </c>
      <c r="AE858" s="28" t="s">
        <v>46</v>
      </c>
      <c r="AF858" s="28" t="s">
        <v>75</v>
      </c>
      <c r="AG858" s="28" t="s">
        <v>118</v>
      </c>
      <c r="AH858" s="28" t="s">
        <v>55</v>
      </c>
      <c r="AI858" s="28" t="s">
        <v>56</v>
      </c>
      <c r="AJ858" s="28" t="s">
        <v>17338</v>
      </c>
      <c r="AK858" s="28" t="s">
        <v>49</v>
      </c>
    </row>
    <row r="859" spans="1:37" s="1" customFormat="1" ht="90" customHeight="1">
      <c r="A859" s="1">
        <v>2023</v>
      </c>
      <c r="B859" s="1">
        <v>1</v>
      </c>
      <c r="C859" s="1" t="s">
        <v>633</v>
      </c>
      <c r="D859" s="1" t="s">
        <v>37</v>
      </c>
      <c r="E859" s="1">
        <v>1131793</v>
      </c>
      <c r="F859" s="28" t="s">
        <v>634</v>
      </c>
      <c r="G859" s="28" t="s">
        <v>635</v>
      </c>
      <c r="H859" s="1">
        <v>32</v>
      </c>
      <c r="I859" s="1" t="s">
        <v>38</v>
      </c>
      <c r="J859" s="1">
        <v>10</v>
      </c>
      <c r="K859" s="1" t="s">
        <v>71</v>
      </c>
      <c r="L859" s="28" t="s">
        <v>50</v>
      </c>
      <c r="M859" s="28" t="s">
        <v>51</v>
      </c>
      <c r="N859" s="1" t="s">
        <v>42</v>
      </c>
      <c r="O859" s="1" t="s">
        <v>79</v>
      </c>
      <c r="P859" s="1" t="s">
        <v>636</v>
      </c>
      <c r="Q859" s="1" t="s">
        <v>70</v>
      </c>
      <c r="R859" s="1">
        <v>73905</v>
      </c>
      <c r="S859" s="1">
        <v>69376</v>
      </c>
      <c r="T859" s="1">
        <v>0</v>
      </c>
      <c r="U859" s="28" t="s">
        <v>572</v>
      </c>
      <c r="V859" s="1">
        <v>1</v>
      </c>
      <c r="W859" s="28" t="s">
        <v>637</v>
      </c>
      <c r="X859" s="2">
        <v>44750</v>
      </c>
      <c r="Y859" s="2">
        <v>44895</v>
      </c>
      <c r="Z859" s="1">
        <v>1131793</v>
      </c>
      <c r="AA859" s="1">
        <v>1083529.31</v>
      </c>
      <c r="AB859" s="1">
        <v>744619.76</v>
      </c>
      <c r="AC859" s="1">
        <v>744619.76</v>
      </c>
      <c r="AD859" s="1">
        <v>744619.76</v>
      </c>
      <c r="AE859" s="28" t="s">
        <v>638</v>
      </c>
      <c r="AF859" s="28" t="s">
        <v>861</v>
      </c>
      <c r="AG859" s="28" t="s">
        <v>17463</v>
      </c>
      <c r="AH859" s="28" t="s">
        <v>55</v>
      </c>
      <c r="AI859" s="28" t="s">
        <v>56</v>
      </c>
      <c r="AJ859" s="28" t="s">
        <v>49</v>
      </c>
      <c r="AK859" s="28" t="s">
        <v>49</v>
      </c>
    </row>
    <row r="860" spans="1:37" s="1" customFormat="1" ht="90" customHeight="1">
      <c r="A860" s="1">
        <v>2023</v>
      </c>
      <c r="B860" s="1">
        <v>1</v>
      </c>
      <c r="C860" s="1" t="s">
        <v>684</v>
      </c>
      <c r="D860" s="1" t="s">
        <v>37</v>
      </c>
      <c r="E860" s="1">
        <v>1218392</v>
      </c>
      <c r="F860" s="28" t="s">
        <v>685</v>
      </c>
      <c r="G860" s="28" t="s">
        <v>686</v>
      </c>
      <c r="H860" s="1">
        <v>32</v>
      </c>
      <c r="I860" s="1" t="s">
        <v>38</v>
      </c>
      <c r="J860" s="1">
        <v>10</v>
      </c>
      <c r="K860" s="1" t="s">
        <v>71</v>
      </c>
      <c r="L860" s="28" t="s">
        <v>50</v>
      </c>
      <c r="M860" s="28" t="s">
        <v>51</v>
      </c>
      <c r="N860" s="1" t="s">
        <v>42</v>
      </c>
      <c r="O860" s="1" t="s">
        <v>79</v>
      </c>
      <c r="P860" s="1" t="s">
        <v>687</v>
      </c>
      <c r="Q860" s="1" t="s">
        <v>70</v>
      </c>
      <c r="R860" s="1">
        <v>138</v>
      </c>
      <c r="S860" s="1">
        <v>128</v>
      </c>
      <c r="T860" s="1">
        <v>0</v>
      </c>
      <c r="U860" s="28" t="s">
        <v>688</v>
      </c>
      <c r="V860" s="1">
        <v>1</v>
      </c>
      <c r="W860" s="28" t="s">
        <v>689</v>
      </c>
      <c r="X860" s="2">
        <v>44750</v>
      </c>
      <c r="Y860" s="2">
        <v>44895</v>
      </c>
      <c r="Z860" s="1">
        <v>1218392</v>
      </c>
      <c r="AA860" s="1">
        <v>1166346</v>
      </c>
      <c r="AB860" s="1">
        <v>1166346</v>
      </c>
      <c r="AC860" s="1">
        <v>1166346</v>
      </c>
      <c r="AD860" s="1">
        <v>1166346</v>
      </c>
      <c r="AE860" s="28" t="s">
        <v>690</v>
      </c>
      <c r="AF860" s="28" t="s">
        <v>17464</v>
      </c>
      <c r="AG860" s="28" t="s">
        <v>17465</v>
      </c>
      <c r="AH860" s="28" t="s">
        <v>55</v>
      </c>
      <c r="AI860" s="28" t="s">
        <v>56</v>
      </c>
      <c r="AJ860" s="28" t="s">
        <v>49</v>
      </c>
      <c r="AK860" s="28" t="s">
        <v>49</v>
      </c>
    </row>
    <row r="861" spans="1:37" s="1" customFormat="1" ht="90" customHeight="1">
      <c r="A861" s="1">
        <v>2023</v>
      </c>
      <c r="B861" s="1">
        <v>1</v>
      </c>
      <c r="C861" s="1" t="s">
        <v>6951</v>
      </c>
      <c r="D861" s="1" t="s">
        <v>37</v>
      </c>
      <c r="E861" s="1">
        <v>891116.76</v>
      </c>
      <c r="F861" s="28" t="s">
        <v>6952</v>
      </c>
      <c r="G861" s="28" t="s">
        <v>6953</v>
      </c>
      <c r="H861" s="1">
        <v>32</v>
      </c>
      <c r="I861" s="1" t="s">
        <v>38</v>
      </c>
      <c r="J861" s="1">
        <v>36</v>
      </c>
      <c r="K861" s="1" t="s">
        <v>167</v>
      </c>
      <c r="L861" s="28" t="s">
        <v>50</v>
      </c>
      <c r="M861" s="28" t="s">
        <v>60</v>
      </c>
      <c r="N861" s="1" t="s">
        <v>42</v>
      </c>
      <c r="O861" s="1" t="s">
        <v>3983</v>
      </c>
      <c r="P861" s="1" t="s">
        <v>6954</v>
      </c>
      <c r="Q861" s="1" t="s">
        <v>70</v>
      </c>
      <c r="R861" s="1">
        <v>69</v>
      </c>
      <c r="S861" s="1">
        <v>56</v>
      </c>
      <c r="T861" s="1">
        <v>0</v>
      </c>
      <c r="U861" s="28" t="s">
        <v>6955</v>
      </c>
      <c r="V861" s="1">
        <v>1</v>
      </c>
      <c r="W861" s="28" t="s">
        <v>6956</v>
      </c>
      <c r="X861" s="2">
        <v>44727</v>
      </c>
      <c r="Y861" s="2">
        <v>44742</v>
      </c>
      <c r="Z861" s="1">
        <v>891116.76</v>
      </c>
      <c r="AA861" s="1">
        <v>891116.76</v>
      </c>
      <c r="AB861" s="1">
        <v>891116.76</v>
      </c>
      <c r="AC861" s="1">
        <v>891116.76</v>
      </c>
      <c r="AD861" s="1">
        <v>891116.76</v>
      </c>
      <c r="AE861" s="28" t="s">
        <v>17466</v>
      </c>
      <c r="AF861" s="28" t="s">
        <v>17467</v>
      </c>
      <c r="AG861" s="28" t="s">
        <v>17468</v>
      </c>
      <c r="AH861" s="28" t="s">
        <v>55</v>
      </c>
      <c r="AI861" s="28" t="s">
        <v>56</v>
      </c>
      <c r="AJ861" s="28" t="s">
        <v>49</v>
      </c>
      <c r="AK861" s="28" t="s">
        <v>49</v>
      </c>
    </row>
    <row r="862" spans="1:37" s="1" customFormat="1" ht="90" customHeight="1">
      <c r="A862" s="1">
        <v>2023</v>
      </c>
      <c r="B862" s="1">
        <v>1</v>
      </c>
      <c r="C862" s="1" t="s">
        <v>11542</v>
      </c>
      <c r="D862" s="1" t="s">
        <v>37</v>
      </c>
      <c r="E862" s="1">
        <v>647437.74</v>
      </c>
      <c r="F862" s="28" t="s">
        <v>11543</v>
      </c>
      <c r="G862" s="28" t="s">
        <v>11544</v>
      </c>
      <c r="H862" s="1">
        <v>32</v>
      </c>
      <c r="I862" s="1" t="s">
        <v>38</v>
      </c>
      <c r="J862" s="1">
        <v>36</v>
      </c>
      <c r="K862" s="1" t="s">
        <v>167</v>
      </c>
      <c r="L862" s="28" t="s">
        <v>50</v>
      </c>
      <c r="M862" s="28" t="s">
        <v>60</v>
      </c>
      <c r="N862" s="1" t="s">
        <v>42</v>
      </c>
      <c r="O862" s="1" t="s">
        <v>3983</v>
      </c>
      <c r="P862" s="1" t="s">
        <v>11545</v>
      </c>
      <c r="Q862" s="1" t="s">
        <v>70</v>
      </c>
      <c r="R862" s="1">
        <v>143</v>
      </c>
      <c r="S862" s="1">
        <v>117</v>
      </c>
      <c r="T862" s="1">
        <v>0</v>
      </c>
      <c r="U862" s="28" t="s">
        <v>11546</v>
      </c>
      <c r="V862" s="1">
        <v>1</v>
      </c>
      <c r="W862" s="28" t="s">
        <v>11547</v>
      </c>
      <c r="X862" s="2">
        <v>44711</v>
      </c>
      <c r="Y862" s="2">
        <v>44716</v>
      </c>
      <c r="Z862" s="1">
        <v>647437.74</v>
      </c>
      <c r="AA862" s="1">
        <v>647437.74</v>
      </c>
      <c r="AB862" s="1">
        <v>647437.74</v>
      </c>
      <c r="AC862" s="1">
        <v>647437.74</v>
      </c>
      <c r="AD862" s="1">
        <v>647437.74</v>
      </c>
      <c r="AE862" s="28" t="s">
        <v>17469</v>
      </c>
      <c r="AF862" s="28" t="s">
        <v>91</v>
      </c>
      <c r="AG862" s="28" t="s">
        <v>11548</v>
      </c>
      <c r="AH862" s="28" t="s">
        <v>55</v>
      </c>
      <c r="AI862" s="28" t="s">
        <v>56</v>
      </c>
      <c r="AJ862" s="28" t="s">
        <v>49</v>
      </c>
      <c r="AK862" s="28" t="s">
        <v>49</v>
      </c>
    </row>
    <row r="863" spans="1:37" s="1" customFormat="1" ht="90" customHeight="1">
      <c r="A863" s="1">
        <v>2023</v>
      </c>
      <c r="B863" s="1">
        <v>1</v>
      </c>
      <c r="C863" s="1" t="s">
        <v>12123</v>
      </c>
      <c r="D863" s="1" t="s">
        <v>37</v>
      </c>
      <c r="E863" s="1">
        <v>1529611</v>
      </c>
      <c r="F863" s="28" t="s">
        <v>12124</v>
      </c>
      <c r="G863" s="28" t="s">
        <v>12125</v>
      </c>
      <c r="H863" s="1">
        <v>32</v>
      </c>
      <c r="I863" s="1" t="s">
        <v>38</v>
      </c>
      <c r="J863" s="1">
        <v>42</v>
      </c>
      <c r="K863" s="1" t="s">
        <v>72</v>
      </c>
      <c r="L863" s="28" t="s">
        <v>50</v>
      </c>
      <c r="M863" s="28" t="s">
        <v>68</v>
      </c>
      <c r="N863" s="1" t="s">
        <v>42</v>
      </c>
      <c r="O863" s="1" t="s">
        <v>432</v>
      </c>
      <c r="P863" s="1" t="s">
        <v>12126</v>
      </c>
      <c r="Q863" s="1" t="s">
        <v>70</v>
      </c>
      <c r="R863" s="1">
        <v>9</v>
      </c>
      <c r="S863" s="1">
        <v>6</v>
      </c>
      <c r="T863" s="1">
        <v>0</v>
      </c>
      <c r="U863" s="28" t="s">
        <v>2594</v>
      </c>
      <c r="V863" s="1">
        <v>1</v>
      </c>
      <c r="W863" s="28" t="s">
        <v>12127</v>
      </c>
      <c r="X863" s="2">
        <v>44844</v>
      </c>
      <c r="Y863" s="2">
        <v>44905</v>
      </c>
      <c r="Z863" s="1">
        <v>1529005.26</v>
      </c>
      <c r="AA863" s="1">
        <v>1529005.26</v>
      </c>
      <c r="AB863" s="1">
        <v>1529005.26</v>
      </c>
      <c r="AC863" s="1">
        <v>1529005.26</v>
      </c>
      <c r="AD863" s="1">
        <v>1529005.26</v>
      </c>
      <c r="AE863" s="28" t="s">
        <v>17470</v>
      </c>
      <c r="AF863" s="28" t="s">
        <v>153</v>
      </c>
      <c r="AG863" s="28" t="s">
        <v>17471</v>
      </c>
      <c r="AH863" s="28" t="s">
        <v>55</v>
      </c>
      <c r="AI863" s="28" t="s">
        <v>56</v>
      </c>
      <c r="AJ863" s="28" t="s">
        <v>49</v>
      </c>
      <c r="AK863" s="28" t="s">
        <v>49</v>
      </c>
    </row>
    <row r="864" spans="1:37" s="1" customFormat="1" ht="90" customHeight="1">
      <c r="A864" s="1">
        <v>2023</v>
      </c>
      <c r="B864" s="1">
        <v>1</v>
      </c>
      <c r="C864" s="1" t="s">
        <v>4221</v>
      </c>
      <c r="D864" s="1" t="s">
        <v>37</v>
      </c>
      <c r="E864" s="1">
        <v>2281575.62</v>
      </c>
      <c r="F864" s="28" t="s">
        <v>2890</v>
      </c>
      <c r="G864" s="28" t="s">
        <v>4222</v>
      </c>
      <c r="H864" s="1">
        <v>32</v>
      </c>
      <c r="I864" s="1" t="s">
        <v>38</v>
      </c>
      <c r="J864" s="1">
        <v>7</v>
      </c>
      <c r="K864" s="1" t="s">
        <v>170</v>
      </c>
      <c r="L864" s="28" t="s">
        <v>50</v>
      </c>
      <c r="M864" s="28" t="s">
        <v>51</v>
      </c>
      <c r="N864" s="1" t="s">
        <v>42</v>
      </c>
      <c r="O864" s="1" t="s">
        <v>1214</v>
      </c>
      <c r="P864" s="1" t="s">
        <v>4223</v>
      </c>
      <c r="Q864" s="1" t="s">
        <v>70</v>
      </c>
      <c r="R864" s="1">
        <v>38</v>
      </c>
      <c r="S864" s="1">
        <v>40</v>
      </c>
      <c r="T864" s="1">
        <v>0</v>
      </c>
      <c r="U864" s="28" t="s">
        <v>159</v>
      </c>
      <c r="V864" s="1">
        <v>1</v>
      </c>
      <c r="W864" s="28" t="s">
        <v>4224</v>
      </c>
      <c r="X864" s="2">
        <v>44666</v>
      </c>
      <c r="Y864" s="2">
        <v>44717</v>
      </c>
      <c r="Z864" s="1">
        <v>0</v>
      </c>
      <c r="AA864" s="1">
        <v>0</v>
      </c>
      <c r="AB864" s="1">
        <v>0</v>
      </c>
      <c r="AC864" s="1">
        <v>0</v>
      </c>
      <c r="AD864" s="1">
        <v>0</v>
      </c>
      <c r="AE864" s="28" t="s">
        <v>46</v>
      </c>
      <c r="AF864" s="28" t="s">
        <v>4225</v>
      </c>
      <c r="AG864" s="28" t="s">
        <v>66</v>
      </c>
      <c r="AH864" s="28" t="s">
        <v>55</v>
      </c>
      <c r="AI864" s="28" t="s">
        <v>56</v>
      </c>
      <c r="AJ864" s="28" t="s">
        <v>49</v>
      </c>
      <c r="AK864" s="28" t="s">
        <v>49</v>
      </c>
    </row>
    <row r="865" spans="1:37" s="1" customFormat="1" ht="90" customHeight="1">
      <c r="A865" s="1">
        <v>2023</v>
      </c>
      <c r="B865" s="1">
        <v>1</v>
      </c>
      <c r="C865" s="1" t="s">
        <v>15478</v>
      </c>
      <c r="D865" s="1" t="s">
        <v>37</v>
      </c>
      <c r="E865" s="1">
        <v>352155.01</v>
      </c>
      <c r="F865" s="28" t="s">
        <v>15479</v>
      </c>
      <c r="G865" s="28" t="s">
        <v>15480</v>
      </c>
      <c r="H865" s="1">
        <v>32</v>
      </c>
      <c r="I865" s="1" t="s">
        <v>38</v>
      </c>
      <c r="J865" s="1">
        <v>22</v>
      </c>
      <c r="K865" s="1" t="s">
        <v>327</v>
      </c>
      <c r="L865" s="28" t="s">
        <v>50</v>
      </c>
      <c r="M865" s="28" t="s">
        <v>68</v>
      </c>
      <c r="N865" s="1" t="s">
        <v>42</v>
      </c>
      <c r="O865" s="1" t="s">
        <v>6898</v>
      </c>
      <c r="P865" s="1" t="s">
        <v>15481</v>
      </c>
      <c r="Q865" s="1" t="s">
        <v>70</v>
      </c>
      <c r="R865" s="1">
        <v>55</v>
      </c>
      <c r="S865" s="1">
        <v>48</v>
      </c>
      <c r="T865" s="1">
        <v>0</v>
      </c>
      <c r="U865" s="28" t="s">
        <v>152</v>
      </c>
      <c r="V865" s="1">
        <v>1</v>
      </c>
      <c r="W865" s="28" t="s">
        <v>15482</v>
      </c>
      <c r="X865" s="2">
        <v>44900</v>
      </c>
      <c r="Y865" s="2">
        <v>44904</v>
      </c>
      <c r="Z865" s="1">
        <v>352155.01</v>
      </c>
      <c r="AA865" s="1">
        <v>352155.01</v>
      </c>
      <c r="AB865" s="1">
        <v>352155.01</v>
      </c>
      <c r="AC865" s="1">
        <v>352155.01</v>
      </c>
      <c r="AD865" s="1">
        <v>352155.01</v>
      </c>
      <c r="AE865" s="28" t="s">
        <v>17472</v>
      </c>
      <c r="AF865" s="28" t="s">
        <v>6085</v>
      </c>
      <c r="AG865" s="28" t="s">
        <v>15483</v>
      </c>
      <c r="AH865" s="28" t="s">
        <v>55</v>
      </c>
      <c r="AI865" s="28" t="s">
        <v>56</v>
      </c>
      <c r="AJ865" s="28" t="s">
        <v>49</v>
      </c>
      <c r="AK865" s="28" t="s">
        <v>49</v>
      </c>
    </row>
    <row r="866" spans="1:37" s="1" customFormat="1" ht="90" customHeight="1">
      <c r="A866" s="1">
        <v>2023</v>
      </c>
      <c r="B866" s="1">
        <v>1</v>
      </c>
      <c r="C866" s="1" t="s">
        <v>8816</v>
      </c>
      <c r="D866" s="1" t="s">
        <v>37</v>
      </c>
      <c r="E866" s="1">
        <v>2481408.61</v>
      </c>
      <c r="F866" s="28" t="s">
        <v>8817</v>
      </c>
      <c r="G866" s="28" t="s">
        <v>8818</v>
      </c>
      <c r="H866" s="1">
        <v>32</v>
      </c>
      <c r="I866" s="1" t="s">
        <v>38</v>
      </c>
      <c r="J866" s="1">
        <v>40</v>
      </c>
      <c r="K866" s="1" t="s">
        <v>3458</v>
      </c>
      <c r="L866" s="28" t="s">
        <v>50</v>
      </c>
      <c r="M866" s="28" t="s">
        <v>60</v>
      </c>
      <c r="N866" s="1" t="s">
        <v>42</v>
      </c>
      <c r="O866" s="1" t="s">
        <v>123</v>
      </c>
      <c r="P866" s="1" t="s">
        <v>8819</v>
      </c>
      <c r="Q866" s="1" t="s">
        <v>70</v>
      </c>
      <c r="R866" s="1">
        <v>26</v>
      </c>
      <c r="S866" s="1">
        <v>15</v>
      </c>
      <c r="T866" s="1">
        <v>0</v>
      </c>
      <c r="U866" s="28" t="s">
        <v>8820</v>
      </c>
      <c r="V866" s="1">
        <v>1</v>
      </c>
      <c r="W866" s="28" t="s">
        <v>8821</v>
      </c>
      <c r="X866" s="2">
        <v>44866</v>
      </c>
      <c r="Y866" s="2">
        <v>44926</v>
      </c>
      <c r="Z866" s="1">
        <v>1240704.31</v>
      </c>
      <c r="AA866" s="1">
        <v>0</v>
      </c>
      <c r="AB866" s="1">
        <v>0</v>
      </c>
      <c r="AC866" s="1">
        <v>0</v>
      </c>
      <c r="AD866" s="1">
        <v>0</v>
      </c>
      <c r="AE866" s="28" t="s">
        <v>46</v>
      </c>
      <c r="AF866" s="28" t="s">
        <v>8822</v>
      </c>
      <c r="AG866" s="28" t="s">
        <v>8823</v>
      </c>
      <c r="AH866" s="28" t="s">
        <v>55</v>
      </c>
      <c r="AI866" s="28" t="s">
        <v>56</v>
      </c>
      <c r="AJ866" s="28" t="s">
        <v>49</v>
      </c>
      <c r="AK866" s="28" t="s">
        <v>49</v>
      </c>
    </row>
    <row r="867" spans="1:37" s="1" customFormat="1" ht="90" customHeight="1">
      <c r="A867" s="1">
        <v>2023</v>
      </c>
      <c r="B867" s="1">
        <v>1</v>
      </c>
      <c r="C867" s="1" t="s">
        <v>8572</v>
      </c>
      <c r="D867" s="1" t="s">
        <v>37</v>
      </c>
      <c r="E867" s="1">
        <v>1409912.8</v>
      </c>
      <c r="F867" s="28" t="s">
        <v>8573</v>
      </c>
      <c r="G867" s="28" t="s">
        <v>8574</v>
      </c>
      <c r="H867" s="1">
        <v>32</v>
      </c>
      <c r="I867" s="1" t="s">
        <v>38</v>
      </c>
      <c r="J867" s="1">
        <v>40</v>
      </c>
      <c r="K867" s="1" t="s">
        <v>3458</v>
      </c>
      <c r="L867" s="28" t="s">
        <v>50</v>
      </c>
      <c r="M867" s="28" t="s">
        <v>60</v>
      </c>
      <c r="N867" s="1" t="s">
        <v>42</v>
      </c>
      <c r="O867" s="1" t="s">
        <v>123</v>
      </c>
      <c r="P867" s="1" t="s">
        <v>8575</v>
      </c>
      <c r="Q867" s="1" t="s">
        <v>70</v>
      </c>
      <c r="R867" s="1">
        <v>9</v>
      </c>
      <c r="S867" s="1">
        <v>5</v>
      </c>
      <c r="T867" s="1">
        <v>0</v>
      </c>
      <c r="U867" s="28" t="s">
        <v>8576</v>
      </c>
      <c r="V867" s="1">
        <v>1</v>
      </c>
      <c r="W867" s="28" t="s">
        <v>8577</v>
      </c>
      <c r="X867" s="2">
        <v>44866</v>
      </c>
      <c r="Y867" s="2">
        <v>44926</v>
      </c>
      <c r="Z867" s="1">
        <v>704956.4</v>
      </c>
      <c r="AA867" s="1">
        <v>0</v>
      </c>
      <c r="AB867" s="1">
        <v>0</v>
      </c>
      <c r="AC867" s="1">
        <v>0</v>
      </c>
      <c r="AD867" s="1">
        <v>0</v>
      </c>
      <c r="AE867" s="28" t="s">
        <v>46</v>
      </c>
      <c r="AF867" s="28" t="s">
        <v>1601</v>
      </c>
      <c r="AG867" s="28" t="s">
        <v>8578</v>
      </c>
      <c r="AH867" s="28" t="s">
        <v>55</v>
      </c>
      <c r="AI867" s="28" t="s">
        <v>56</v>
      </c>
      <c r="AJ867" s="28" t="s">
        <v>49</v>
      </c>
      <c r="AK867" s="28" t="s">
        <v>49</v>
      </c>
    </row>
    <row r="868" spans="1:37" s="1" customFormat="1" ht="90" customHeight="1">
      <c r="A868" s="1">
        <v>2023</v>
      </c>
      <c r="B868" s="1">
        <v>1</v>
      </c>
      <c r="C868" s="1" t="s">
        <v>13612</v>
      </c>
      <c r="D868" s="1" t="s">
        <v>37</v>
      </c>
      <c r="E868" s="1">
        <v>2782777.01</v>
      </c>
      <c r="F868" s="28" t="s">
        <v>13613</v>
      </c>
      <c r="G868" s="28" t="s">
        <v>13614</v>
      </c>
      <c r="H868" s="1">
        <v>32</v>
      </c>
      <c r="I868" s="1" t="s">
        <v>38</v>
      </c>
      <c r="J868" s="1">
        <v>40</v>
      </c>
      <c r="K868" s="1" t="s">
        <v>3458</v>
      </c>
      <c r="L868" s="28" t="s">
        <v>50</v>
      </c>
      <c r="M868" s="28" t="s">
        <v>60</v>
      </c>
      <c r="N868" s="1" t="s">
        <v>42</v>
      </c>
      <c r="O868" s="1" t="s">
        <v>123</v>
      </c>
      <c r="P868" s="1" t="s">
        <v>13615</v>
      </c>
      <c r="Q868" s="1" t="s">
        <v>70</v>
      </c>
      <c r="R868" s="1">
        <v>22</v>
      </c>
      <c r="S868" s="1">
        <v>15</v>
      </c>
      <c r="T868" s="1">
        <v>0</v>
      </c>
      <c r="U868" s="28" t="s">
        <v>13616</v>
      </c>
      <c r="V868" s="1">
        <v>1</v>
      </c>
      <c r="W868" s="28" t="s">
        <v>13617</v>
      </c>
      <c r="X868" s="2">
        <v>44866</v>
      </c>
      <c r="Y868" s="2">
        <v>44926</v>
      </c>
      <c r="Z868" s="1">
        <v>1391388.51</v>
      </c>
      <c r="AA868" s="1">
        <v>0</v>
      </c>
      <c r="AB868" s="1">
        <v>0</v>
      </c>
      <c r="AC868" s="1">
        <v>0</v>
      </c>
      <c r="AD868" s="1">
        <v>0</v>
      </c>
      <c r="AE868" s="28" t="s">
        <v>46</v>
      </c>
      <c r="AF868" s="28" t="s">
        <v>13618</v>
      </c>
      <c r="AG868" s="28" t="s">
        <v>13619</v>
      </c>
      <c r="AH868" s="28" t="s">
        <v>55</v>
      </c>
      <c r="AI868" s="28" t="s">
        <v>56</v>
      </c>
      <c r="AJ868" s="28" t="s">
        <v>49</v>
      </c>
      <c r="AK868" s="28" t="s">
        <v>49</v>
      </c>
    </row>
    <row r="869" spans="1:37" s="1" customFormat="1" ht="90" customHeight="1">
      <c r="A869" s="1">
        <v>2023</v>
      </c>
      <c r="B869" s="1">
        <v>1</v>
      </c>
      <c r="C869" s="1" t="s">
        <v>6596</v>
      </c>
      <c r="D869" s="1" t="s">
        <v>37</v>
      </c>
      <c r="E869" s="1">
        <v>432312.37</v>
      </c>
      <c r="F869" s="28" t="s">
        <v>6597</v>
      </c>
      <c r="G869" s="28" t="s">
        <v>6598</v>
      </c>
      <c r="H869" s="1">
        <v>32</v>
      </c>
      <c r="I869" s="1" t="s">
        <v>38</v>
      </c>
      <c r="J869" s="1">
        <v>40</v>
      </c>
      <c r="K869" s="1" t="s">
        <v>3458</v>
      </c>
      <c r="L869" s="28" t="s">
        <v>50</v>
      </c>
      <c r="M869" s="28" t="s">
        <v>60</v>
      </c>
      <c r="N869" s="1" t="s">
        <v>42</v>
      </c>
      <c r="O869" s="1" t="s">
        <v>123</v>
      </c>
      <c r="P869" s="1" t="s">
        <v>6599</v>
      </c>
      <c r="Q869" s="1" t="s">
        <v>70</v>
      </c>
      <c r="R869" s="1">
        <v>5</v>
      </c>
      <c r="S869" s="1">
        <v>3</v>
      </c>
      <c r="T869" s="1">
        <v>0</v>
      </c>
      <c r="U869" s="28" t="s">
        <v>6600</v>
      </c>
      <c r="V869" s="1">
        <v>1</v>
      </c>
      <c r="W869" s="28" t="s">
        <v>6601</v>
      </c>
      <c r="X869" s="2">
        <v>44866</v>
      </c>
      <c r="Y869" s="2">
        <v>44926</v>
      </c>
      <c r="Z869" s="1">
        <v>216156.19</v>
      </c>
      <c r="AA869" s="1">
        <v>0</v>
      </c>
      <c r="AB869" s="1">
        <v>0</v>
      </c>
      <c r="AC869" s="1">
        <v>0</v>
      </c>
      <c r="AD869" s="1">
        <v>0</v>
      </c>
      <c r="AE869" s="28" t="s">
        <v>46</v>
      </c>
      <c r="AF869" s="28" t="s">
        <v>1506</v>
      </c>
      <c r="AG869" s="28" t="s">
        <v>6602</v>
      </c>
      <c r="AH869" s="28" t="s">
        <v>55</v>
      </c>
      <c r="AI869" s="28" t="s">
        <v>56</v>
      </c>
      <c r="AJ869" s="28" t="s">
        <v>49</v>
      </c>
      <c r="AK869" s="28" t="s">
        <v>49</v>
      </c>
    </row>
    <row r="870" spans="1:37" s="1" customFormat="1" ht="90" customHeight="1">
      <c r="A870" s="1">
        <v>2023</v>
      </c>
      <c r="B870" s="1">
        <v>1</v>
      </c>
      <c r="C870" s="1" t="s">
        <v>15306</v>
      </c>
      <c r="D870" s="1" t="s">
        <v>37</v>
      </c>
      <c r="E870" s="1">
        <v>2799037</v>
      </c>
      <c r="F870" s="28" t="s">
        <v>15307</v>
      </c>
      <c r="G870" s="28" t="s">
        <v>15308</v>
      </c>
      <c r="H870" s="1">
        <v>32</v>
      </c>
      <c r="I870" s="1" t="s">
        <v>38</v>
      </c>
      <c r="J870" s="1">
        <v>0</v>
      </c>
      <c r="K870" s="1" t="s">
        <v>52</v>
      </c>
      <c r="L870" s="28" t="s">
        <v>50</v>
      </c>
      <c r="M870" s="28" t="s">
        <v>51</v>
      </c>
      <c r="N870" s="1" t="s">
        <v>42</v>
      </c>
      <c r="O870" s="1" t="s">
        <v>763</v>
      </c>
      <c r="P870" s="1" t="s">
        <v>15309</v>
      </c>
      <c r="Q870" s="1" t="s">
        <v>70</v>
      </c>
      <c r="R870" s="1">
        <v>477</v>
      </c>
      <c r="S870" s="1">
        <v>470</v>
      </c>
      <c r="T870" s="1">
        <v>0</v>
      </c>
      <c r="U870" s="28" t="s">
        <v>15310</v>
      </c>
      <c r="V870" s="1">
        <v>1</v>
      </c>
      <c r="W870" s="28" t="s">
        <v>15311</v>
      </c>
      <c r="X870" s="2">
        <v>44847</v>
      </c>
      <c r="Y870" s="2">
        <v>44926</v>
      </c>
      <c r="Z870" s="1">
        <v>1972121</v>
      </c>
      <c r="AA870" s="1">
        <v>1872851.13</v>
      </c>
      <c r="AB870" s="1">
        <v>1872851.13</v>
      </c>
      <c r="AC870" s="1">
        <v>1872851.13</v>
      </c>
      <c r="AD870" s="1">
        <v>1872851.13</v>
      </c>
      <c r="AE870" s="28" t="s">
        <v>15312</v>
      </c>
      <c r="AF870" s="28" t="s">
        <v>17473</v>
      </c>
      <c r="AG870" s="28" t="s">
        <v>17474</v>
      </c>
      <c r="AH870" s="28" t="s">
        <v>55</v>
      </c>
      <c r="AI870" s="28" t="s">
        <v>56</v>
      </c>
      <c r="AJ870" s="28" t="s">
        <v>49</v>
      </c>
      <c r="AK870" s="28" t="s">
        <v>49</v>
      </c>
    </row>
    <row r="871" spans="1:37" s="1" customFormat="1" ht="90" customHeight="1">
      <c r="A871" s="1">
        <v>2023</v>
      </c>
      <c r="B871" s="1">
        <v>1</v>
      </c>
      <c r="C871" s="1" t="s">
        <v>14522</v>
      </c>
      <c r="D871" s="1" t="s">
        <v>37</v>
      </c>
      <c r="E871" s="1">
        <v>1645241</v>
      </c>
      <c r="F871" s="28" t="s">
        <v>14523</v>
      </c>
      <c r="G871" s="28" t="s">
        <v>14524</v>
      </c>
      <c r="H871" s="1">
        <v>32</v>
      </c>
      <c r="I871" s="1" t="s">
        <v>38</v>
      </c>
      <c r="J871" s="1">
        <v>0</v>
      </c>
      <c r="K871" s="1" t="s">
        <v>52</v>
      </c>
      <c r="L871" s="28" t="s">
        <v>50</v>
      </c>
      <c r="M871" s="28" t="s">
        <v>51</v>
      </c>
      <c r="N871" s="1" t="s">
        <v>42</v>
      </c>
      <c r="O871" s="1" t="s">
        <v>763</v>
      </c>
      <c r="P871" s="1" t="s">
        <v>14525</v>
      </c>
      <c r="Q871" s="1" t="s">
        <v>70</v>
      </c>
      <c r="R871" s="1">
        <v>72335</v>
      </c>
      <c r="S871" s="1">
        <v>66109</v>
      </c>
      <c r="T871" s="1">
        <v>0</v>
      </c>
      <c r="U871" s="28" t="s">
        <v>491</v>
      </c>
      <c r="V871" s="1">
        <v>1</v>
      </c>
      <c r="W871" s="28" t="s">
        <v>14526</v>
      </c>
      <c r="X871" s="2">
        <v>44878</v>
      </c>
      <c r="Y871" s="2">
        <v>44926</v>
      </c>
      <c r="Z871" s="1">
        <v>1645241</v>
      </c>
      <c r="AA871" s="1">
        <v>1560635.79</v>
      </c>
      <c r="AB871" s="1">
        <v>1445654.48</v>
      </c>
      <c r="AC871" s="1">
        <v>1445654.48</v>
      </c>
      <c r="AD871" s="1">
        <v>1445654.48</v>
      </c>
      <c r="AE871" s="28" t="s">
        <v>14527</v>
      </c>
      <c r="AF871" s="28" t="s">
        <v>2808</v>
      </c>
      <c r="AG871" s="28" t="s">
        <v>17475</v>
      </c>
      <c r="AH871" s="28" t="s">
        <v>55</v>
      </c>
      <c r="AI871" s="28" t="s">
        <v>56</v>
      </c>
      <c r="AJ871" s="28" t="s">
        <v>49</v>
      </c>
      <c r="AK871" s="28" t="s">
        <v>49</v>
      </c>
    </row>
    <row r="872" spans="1:37" s="1" customFormat="1" ht="90" customHeight="1">
      <c r="A872" s="1">
        <v>2023</v>
      </c>
      <c r="B872" s="1">
        <v>1</v>
      </c>
      <c r="C872" s="1" t="s">
        <v>14528</v>
      </c>
      <c r="D872" s="1" t="s">
        <v>37</v>
      </c>
      <c r="E872" s="1">
        <v>841192</v>
      </c>
      <c r="F872" s="28" t="s">
        <v>14529</v>
      </c>
      <c r="G872" s="28" t="s">
        <v>14530</v>
      </c>
      <c r="H872" s="1">
        <v>32</v>
      </c>
      <c r="I872" s="1" t="s">
        <v>38</v>
      </c>
      <c r="J872" s="1">
        <v>0</v>
      </c>
      <c r="K872" s="1" t="s">
        <v>52</v>
      </c>
      <c r="L872" s="28" t="s">
        <v>50</v>
      </c>
      <c r="M872" s="28" t="s">
        <v>51</v>
      </c>
      <c r="N872" s="1" t="s">
        <v>42</v>
      </c>
      <c r="O872" s="1" t="s">
        <v>763</v>
      </c>
      <c r="P872" s="1" t="s">
        <v>14531</v>
      </c>
      <c r="Q872" s="1" t="s">
        <v>70</v>
      </c>
      <c r="R872" s="1">
        <v>23831</v>
      </c>
      <c r="S872" s="1">
        <v>22301</v>
      </c>
      <c r="T872" s="1">
        <v>0</v>
      </c>
      <c r="U872" s="28" t="s">
        <v>14532</v>
      </c>
      <c r="V872" s="1">
        <v>1</v>
      </c>
      <c r="W872" s="28" t="s">
        <v>14533</v>
      </c>
      <c r="X872" s="2">
        <v>44847</v>
      </c>
      <c r="Y872" s="2">
        <v>44926</v>
      </c>
      <c r="Z872" s="1">
        <v>1378135</v>
      </c>
      <c r="AA872" s="1">
        <v>1324544.17</v>
      </c>
      <c r="AB872" s="1">
        <v>1324544.17</v>
      </c>
      <c r="AC872" s="1">
        <v>1324544.17</v>
      </c>
      <c r="AD872" s="1">
        <v>1324544.17</v>
      </c>
      <c r="AE872" s="28" t="s">
        <v>14534</v>
      </c>
      <c r="AF872" s="28" t="s">
        <v>17476</v>
      </c>
      <c r="AG872" s="28" t="s">
        <v>17477</v>
      </c>
      <c r="AH872" s="28" t="s">
        <v>55</v>
      </c>
      <c r="AI872" s="28" t="s">
        <v>56</v>
      </c>
      <c r="AJ872" s="28" t="s">
        <v>49</v>
      </c>
      <c r="AK872" s="28" t="s">
        <v>49</v>
      </c>
    </row>
    <row r="873" spans="1:37" s="1" customFormat="1" ht="90" customHeight="1">
      <c r="A873" s="1">
        <v>2023</v>
      </c>
      <c r="B873" s="1">
        <v>1</v>
      </c>
      <c r="C873" s="1" t="s">
        <v>15632</v>
      </c>
      <c r="D873" s="1" t="s">
        <v>37</v>
      </c>
      <c r="E873" s="1">
        <v>750000</v>
      </c>
      <c r="F873" s="28" t="s">
        <v>15633</v>
      </c>
      <c r="G873" s="28" t="s">
        <v>15634</v>
      </c>
      <c r="H873" s="1">
        <v>32</v>
      </c>
      <c r="I873" s="1" t="s">
        <v>38</v>
      </c>
      <c r="J873" s="1">
        <v>37</v>
      </c>
      <c r="K873" s="1" t="s">
        <v>81</v>
      </c>
      <c r="L873" s="28" t="s">
        <v>102</v>
      </c>
      <c r="M873" s="28" t="s">
        <v>273</v>
      </c>
      <c r="N873" s="1" t="s">
        <v>42</v>
      </c>
      <c r="O873" s="1" t="s">
        <v>3078</v>
      </c>
      <c r="P873" s="1" t="s">
        <v>15635</v>
      </c>
      <c r="Q873" s="1" t="s">
        <v>44</v>
      </c>
      <c r="R873" s="1">
        <v>0</v>
      </c>
      <c r="S873" s="1">
        <v>0</v>
      </c>
      <c r="T873" s="1">
        <v>809</v>
      </c>
      <c r="U873" s="28" t="s">
        <v>147</v>
      </c>
      <c r="V873" s="1">
        <v>3</v>
      </c>
      <c r="W873" s="28" t="s">
        <v>15636</v>
      </c>
      <c r="X873" s="2">
        <v>44911</v>
      </c>
      <c r="Y873" s="2">
        <v>44986</v>
      </c>
      <c r="Z873" s="1">
        <v>225000</v>
      </c>
      <c r="AA873" s="1">
        <v>225000</v>
      </c>
      <c r="AB873" s="1">
        <v>225000</v>
      </c>
      <c r="AC873" s="1">
        <v>225000</v>
      </c>
      <c r="AD873" s="1">
        <v>225000</v>
      </c>
      <c r="AE873" s="28" t="s">
        <v>15637</v>
      </c>
      <c r="AF873" s="28" t="s">
        <v>6005</v>
      </c>
      <c r="AG873" s="28" t="s">
        <v>17478</v>
      </c>
      <c r="AH873" s="28" t="s">
        <v>55</v>
      </c>
      <c r="AI873" s="28" t="s">
        <v>56</v>
      </c>
      <c r="AJ873" s="28" t="s">
        <v>49</v>
      </c>
      <c r="AK873" s="28" t="s">
        <v>49</v>
      </c>
    </row>
    <row r="874" spans="1:37" s="1" customFormat="1" ht="90" customHeight="1">
      <c r="A874" s="1">
        <v>2023</v>
      </c>
      <c r="B874" s="1">
        <v>1</v>
      </c>
      <c r="C874" s="1" t="s">
        <v>17479</v>
      </c>
      <c r="D874" s="1" t="s">
        <v>86</v>
      </c>
      <c r="E874" s="1">
        <v>108229</v>
      </c>
      <c r="F874" s="28" t="s">
        <v>17480</v>
      </c>
      <c r="G874" s="28" t="s">
        <v>17481</v>
      </c>
      <c r="H874" s="1">
        <v>32</v>
      </c>
      <c r="I874" s="1" t="s">
        <v>38</v>
      </c>
      <c r="J874" s="1">
        <v>0</v>
      </c>
      <c r="K874" s="1" t="s">
        <v>52</v>
      </c>
      <c r="L874" s="28" t="s">
        <v>87</v>
      </c>
      <c r="M874" s="28" t="s">
        <v>64</v>
      </c>
      <c r="N874" s="1" t="s">
        <v>42</v>
      </c>
      <c r="O874" s="1" t="s">
        <v>17023</v>
      </c>
      <c r="P874" s="1" t="s">
        <v>17482</v>
      </c>
      <c r="Q874" s="1" t="s">
        <v>44</v>
      </c>
      <c r="R874" s="1">
        <v>0</v>
      </c>
      <c r="S874" s="1">
        <v>0</v>
      </c>
      <c r="T874" s="1">
        <v>1654218</v>
      </c>
      <c r="U874" s="28" t="s">
        <v>231</v>
      </c>
      <c r="V874" s="1">
        <v>1</v>
      </c>
      <c r="W874" s="28" t="s">
        <v>17091</v>
      </c>
      <c r="X874" s="2">
        <v>45017</v>
      </c>
      <c r="Y874" s="2">
        <v>45291</v>
      </c>
      <c r="Z874" s="1">
        <v>0</v>
      </c>
      <c r="AA874" s="1">
        <v>0</v>
      </c>
      <c r="AB874" s="1">
        <v>0</v>
      </c>
      <c r="AC874" s="1">
        <v>0</v>
      </c>
      <c r="AD874" s="1">
        <v>0</v>
      </c>
      <c r="AE874" s="28" t="s">
        <v>46</v>
      </c>
      <c r="AF874" s="28" t="s">
        <v>136</v>
      </c>
      <c r="AG874" s="28" t="s">
        <v>66</v>
      </c>
      <c r="AH874" s="28" t="s">
        <v>55</v>
      </c>
      <c r="AI874" s="28" t="s">
        <v>169</v>
      </c>
      <c r="AJ874" s="28" t="s">
        <v>49</v>
      </c>
      <c r="AK874" s="28" t="s">
        <v>17092</v>
      </c>
    </row>
    <row r="875" spans="1:37" s="1" customFormat="1" ht="90" customHeight="1">
      <c r="A875" s="1">
        <v>2023</v>
      </c>
      <c r="B875" s="1">
        <v>1</v>
      </c>
      <c r="C875" s="1" t="s">
        <v>17483</v>
      </c>
      <c r="D875" s="1" t="s">
        <v>86</v>
      </c>
      <c r="E875" s="1">
        <v>27170489</v>
      </c>
      <c r="F875" s="28" t="s">
        <v>17484</v>
      </c>
      <c r="G875" s="28" t="s">
        <v>17485</v>
      </c>
      <c r="H875" s="1">
        <v>32</v>
      </c>
      <c r="I875" s="1" t="s">
        <v>38</v>
      </c>
      <c r="J875" s="1">
        <v>0</v>
      </c>
      <c r="K875" s="1" t="s">
        <v>52</v>
      </c>
      <c r="L875" s="28" t="s">
        <v>87</v>
      </c>
      <c r="M875" s="28" t="s">
        <v>64</v>
      </c>
      <c r="N875" s="1" t="s">
        <v>42</v>
      </c>
      <c r="O875" s="1" t="s">
        <v>17023</v>
      </c>
      <c r="P875" s="1" t="s">
        <v>135</v>
      </c>
      <c r="Q875" s="1" t="s">
        <v>44</v>
      </c>
      <c r="R875" s="1">
        <v>0</v>
      </c>
      <c r="S875" s="1">
        <v>0</v>
      </c>
      <c r="T875" s="1">
        <v>1654218</v>
      </c>
      <c r="U875" s="28" t="s">
        <v>17225</v>
      </c>
      <c r="V875" s="1">
        <v>1</v>
      </c>
      <c r="W875" s="28" t="s">
        <v>17091</v>
      </c>
      <c r="X875" s="2">
        <v>45017</v>
      </c>
      <c r="Y875" s="2">
        <v>45291</v>
      </c>
      <c r="Z875" s="1">
        <v>230000</v>
      </c>
      <c r="AA875" s="1">
        <v>0</v>
      </c>
      <c r="AB875" s="1">
        <v>0</v>
      </c>
      <c r="AC875" s="1">
        <v>0</v>
      </c>
      <c r="AD875" s="1">
        <v>0</v>
      </c>
      <c r="AE875" s="28" t="s">
        <v>46</v>
      </c>
      <c r="AF875" s="28" t="s">
        <v>136</v>
      </c>
      <c r="AG875" s="28" t="s">
        <v>66</v>
      </c>
      <c r="AH875" s="28" t="s">
        <v>55</v>
      </c>
      <c r="AI875" s="28" t="s">
        <v>169</v>
      </c>
      <c r="AJ875" s="28" t="s">
        <v>49</v>
      </c>
      <c r="AK875" s="28" t="s">
        <v>17092</v>
      </c>
    </row>
    <row r="876" spans="1:37" s="1" customFormat="1" ht="90" customHeight="1">
      <c r="A876" s="1">
        <v>2023</v>
      </c>
      <c r="B876" s="1">
        <v>1</v>
      </c>
      <c r="C876" s="1" t="s">
        <v>15723</v>
      </c>
      <c r="D876" s="1" t="s">
        <v>37</v>
      </c>
      <c r="E876" s="1">
        <v>84953.1</v>
      </c>
      <c r="F876" s="28" t="s">
        <v>3161</v>
      </c>
      <c r="G876" s="28" t="s">
        <v>15724</v>
      </c>
      <c r="H876" s="1">
        <v>32</v>
      </c>
      <c r="I876" s="1" t="s">
        <v>38</v>
      </c>
      <c r="J876" s="1">
        <v>19</v>
      </c>
      <c r="K876" s="1" t="s">
        <v>1303</v>
      </c>
      <c r="L876" s="28" t="s">
        <v>50</v>
      </c>
      <c r="M876" s="28" t="s">
        <v>53</v>
      </c>
      <c r="N876" s="1" t="s">
        <v>42</v>
      </c>
      <c r="O876" s="1" t="s">
        <v>1135</v>
      </c>
      <c r="P876" s="1" t="s">
        <v>15725</v>
      </c>
      <c r="Q876" s="1" t="s">
        <v>70</v>
      </c>
      <c r="R876" s="1">
        <v>5</v>
      </c>
      <c r="S876" s="1">
        <v>4</v>
      </c>
      <c r="T876" s="1">
        <v>0</v>
      </c>
      <c r="U876" s="28" t="s">
        <v>139</v>
      </c>
      <c r="V876" s="1">
        <v>1</v>
      </c>
      <c r="W876" s="28" t="s">
        <v>15726</v>
      </c>
      <c r="X876" s="2">
        <v>44834</v>
      </c>
      <c r="Y876" s="2">
        <v>44926</v>
      </c>
      <c r="Z876" s="1">
        <v>84953.1</v>
      </c>
      <c r="AA876" s="1">
        <v>84953.1</v>
      </c>
      <c r="AB876" s="1">
        <v>84953.1</v>
      </c>
      <c r="AC876" s="1">
        <v>84953.1</v>
      </c>
      <c r="AD876" s="1">
        <v>84953.1</v>
      </c>
      <c r="AE876" s="28" t="s">
        <v>15727</v>
      </c>
      <c r="AF876" s="28" t="s">
        <v>17349</v>
      </c>
      <c r="AG876" s="28" t="s">
        <v>17486</v>
      </c>
      <c r="AH876" s="28" t="s">
        <v>55</v>
      </c>
      <c r="AI876" s="28" t="s">
        <v>56</v>
      </c>
      <c r="AJ876" s="28" t="s">
        <v>49</v>
      </c>
      <c r="AK876" s="28" t="s">
        <v>49</v>
      </c>
    </row>
    <row r="877" spans="1:37" s="1" customFormat="1" ht="90" customHeight="1">
      <c r="A877" s="1">
        <v>2023</v>
      </c>
      <c r="B877" s="1">
        <v>1</v>
      </c>
      <c r="C877" s="1" t="s">
        <v>17487</v>
      </c>
      <c r="D877" s="1" t="s">
        <v>86</v>
      </c>
      <c r="E877" s="1">
        <v>311535</v>
      </c>
      <c r="F877" s="28" t="s">
        <v>17488</v>
      </c>
      <c r="G877" s="28" t="s">
        <v>17489</v>
      </c>
      <c r="H877" s="1">
        <v>32</v>
      </c>
      <c r="I877" s="1" t="s">
        <v>38</v>
      </c>
      <c r="J877" s="1">
        <v>0</v>
      </c>
      <c r="K877" s="1" t="s">
        <v>52</v>
      </c>
      <c r="L877" s="28" t="s">
        <v>87</v>
      </c>
      <c r="M877" s="28" t="s">
        <v>64</v>
      </c>
      <c r="N877" s="1" t="s">
        <v>313</v>
      </c>
      <c r="O877" s="1" t="s">
        <v>17023</v>
      </c>
      <c r="P877" s="1" t="s">
        <v>66</v>
      </c>
      <c r="Q877" s="1" t="s">
        <v>44</v>
      </c>
      <c r="R877" s="1">
        <v>0</v>
      </c>
      <c r="S877" s="1">
        <v>0</v>
      </c>
      <c r="T877" s="1">
        <v>1654218</v>
      </c>
      <c r="U877" s="28" t="s">
        <v>406</v>
      </c>
      <c r="V877" s="1">
        <v>1</v>
      </c>
      <c r="W877" s="28" t="s">
        <v>17091</v>
      </c>
      <c r="X877" s="2">
        <v>45017</v>
      </c>
      <c r="Y877" s="2">
        <v>45291</v>
      </c>
      <c r="Z877" s="1">
        <v>0</v>
      </c>
      <c r="AA877" s="1">
        <v>0</v>
      </c>
      <c r="AB877" s="1">
        <v>0</v>
      </c>
      <c r="AC877" s="1">
        <v>0</v>
      </c>
      <c r="AD877" s="1">
        <v>0</v>
      </c>
      <c r="AE877" s="28" t="s">
        <v>46</v>
      </c>
      <c r="AF877" s="28" t="s">
        <v>136</v>
      </c>
      <c r="AG877" s="28" t="s">
        <v>66</v>
      </c>
      <c r="AH877" s="28" t="s">
        <v>55</v>
      </c>
      <c r="AI877" s="28" t="s">
        <v>169</v>
      </c>
      <c r="AJ877" s="28" t="s">
        <v>49</v>
      </c>
      <c r="AK877" s="28" t="s">
        <v>17220</v>
      </c>
    </row>
    <row r="878" spans="1:37" s="1" customFormat="1" ht="90" customHeight="1">
      <c r="A878" s="1">
        <v>2023</v>
      </c>
      <c r="B878" s="1">
        <v>1</v>
      </c>
      <c r="C878" s="1" t="s">
        <v>2201</v>
      </c>
      <c r="D878" s="1" t="s">
        <v>37</v>
      </c>
      <c r="E878" s="1">
        <v>110412.96</v>
      </c>
      <c r="F878" s="28" t="s">
        <v>2202</v>
      </c>
      <c r="G878" s="28" t="s">
        <v>2203</v>
      </c>
      <c r="H878" s="1">
        <v>32</v>
      </c>
      <c r="I878" s="1" t="s">
        <v>38</v>
      </c>
      <c r="J878" s="1">
        <v>17</v>
      </c>
      <c r="K878" s="1" t="s">
        <v>67</v>
      </c>
      <c r="L878" s="28" t="s">
        <v>50</v>
      </c>
      <c r="M878" s="28" t="s">
        <v>53</v>
      </c>
      <c r="N878" s="1" t="s">
        <v>42</v>
      </c>
      <c r="O878" s="1" t="s">
        <v>544</v>
      </c>
      <c r="P878" s="1" t="s">
        <v>2204</v>
      </c>
      <c r="Q878" s="1" t="s">
        <v>70</v>
      </c>
      <c r="R878" s="1">
        <v>5</v>
      </c>
      <c r="S878" s="1">
        <v>3</v>
      </c>
      <c r="T878" s="1">
        <v>0</v>
      </c>
      <c r="U878" s="28" t="s">
        <v>2205</v>
      </c>
      <c r="V878" s="1">
        <v>1</v>
      </c>
      <c r="W878" s="28" t="s">
        <v>2206</v>
      </c>
      <c r="X878" s="2">
        <v>44774</v>
      </c>
      <c r="Y878" s="2">
        <v>44834</v>
      </c>
      <c r="Z878" s="1">
        <v>110412.96</v>
      </c>
      <c r="AA878" s="1">
        <v>110412.96</v>
      </c>
      <c r="AB878" s="1">
        <v>110412.96</v>
      </c>
      <c r="AC878" s="1">
        <v>110412.96</v>
      </c>
      <c r="AD878" s="1">
        <v>110412.96</v>
      </c>
      <c r="AE878" s="28" t="s">
        <v>13227</v>
      </c>
      <c r="AF878" s="28" t="s">
        <v>1553</v>
      </c>
      <c r="AG878" s="28" t="s">
        <v>15242</v>
      </c>
      <c r="AH878" s="28" t="s">
        <v>55</v>
      </c>
      <c r="AI878" s="28" t="s">
        <v>56</v>
      </c>
      <c r="AJ878" s="28" t="s">
        <v>49</v>
      </c>
      <c r="AK878" s="28" t="s">
        <v>49</v>
      </c>
    </row>
    <row r="879" spans="1:37" s="1" customFormat="1" ht="90" customHeight="1">
      <c r="A879" s="1">
        <v>2023</v>
      </c>
      <c r="B879" s="1">
        <v>1</v>
      </c>
      <c r="C879" s="1" t="s">
        <v>12220</v>
      </c>
      <c r="D879" s="1" t="s">
        <v>37</v>
      </c>
      <c r="E879" s="1">
        <v>140000</v>
      </c>
      <c r="F879" s="28" t="s">
        <v>12221</v>
      </c>
      <c r="G879" s="28" t="s">
        <v>12222</v>
      </c>
      <c r="H879" s="1">
        <v>32</v>
      </c>
      <c r="I879" s="1" t="s">
        <v>38</v>
      </c>
      <c r="J879" s="1">
        <v>7</v>
      </c>
      <c r="K879" s="1" t="s">
        <v>170</v>
      </c>
      <c r="L879" s="28" t="s">
        <v>50</v>
      </c>
      <c r="M879" s="28" t="s">
        <v>53</v>
      </c>
      <c r="N879" s="1" t="s">
        <v>42</v>
      </c>
      <c r="O879" s="1" t="s">
        <v>1214</v>
      </c>
      <c r="P879" s="1" t="s">
        <v>12223</v>
      </c>
      <c r="Q879" s="1" t="s">
        <v>70</v>
      </c>
      <c r="R879" s="1">
        <v>3</v>
      </c>
      <c r="S879" s="1">
        <v>3</v>
      </c>
      <c r="T879" s="1">
        <v>0</v>
      </c>
      <c r="U879" s="28" t="s">
        <v>141</v>
      </c>
      <c r="V879" s="1">
        <v>1</v>
      </c>
      <c r="W879" s="28" t="s">
        <v>12224</v>
      </c>
      <c r="X879" s="2">
        <v>44819</v>
      </c>
      <c r="Y879" s="2">
        <v>44907</v>
      </c>
      <c r="Z879" s="1">
        <v>0</v>
      </c>
      <c r="AA879" s="1">
        <v>0</v>
      </c>
      <c r="AB879" s="1">
        <v>0</v>
      </c>
      <c r="AC879" s="1">
        <v>0</v>
      </c>
      <c r="AD879" s="1">
        <v>0</v>
      </c>
      <c r="AE879" s="28" t="s">
        <v>46</v>
      </c>
      <c r="AF879" s="28" t="s">
        <v>418</v>
      </c>
      <c r="AG879" s="28" t="s">
        <v>17490</v>
      </c>
      <c r="AH879" s="28" t="s">
        <v>55</v>
      </c>
      <c r="AI879" s="28" t="s">
        <v>56</v>
      </c>
      <c r="AJ879" s="28" t="s">
        <v>49</v>
      </c>
      <c r="AK879" s="28" t="s">
        <v>17491</v>
      </c>
    </row>
    <row r="880" spans="1:37" s="1" customFormat="1" ht="90" customHeight="1">
      <c r="A880" s="1">
        <v>2023</v>
      </c>
      <c r="B880" s="1">
        <v>1</v>
      </c>
      <c r="C880" s="1" t="s">
        <v>12225</v>
      </c>
      <c r="D880" s="1" t="s">
        <v>37</v>
      </c>
      <c r="E880" s="1">
        <v>140000</v>
      </c>
      <c r="F880" s="28" t="s">
        <v>12221</v>
      </c>
      <c r="G880" s="28" t="s">
        <v>12226</v>
      </c>
      <c r="H880" s="1">
        <v>32</v>
      </c>
      <c r="I880" s="1" t="s">
        <v>38</v>
      </c>
      <c r="J880" s="1">
        <v>7</v>
      </c>
      <c r="K880" s="1" t="s">
        <v>170</v>
      </c>
      <c r="L880" s="28" t="s">
        <v>50</v>
      </c>
      <c r="M880" s="28" t="s">
        <v>53</v>
      </c>
      <c r="N880" s="1" t="s">
        <v>42</v>
      </c>
      <c r="O880" s="1" t="s">
        <v>1214</v>
      </c>
      <c r="P880" s="1" t="s">
        <v>12227</v>
      </c>
      <c r="Q880" s="1" t="s">
        <v>70</v>
      </c>
      <c r="R880" s="1">
        <v>6</v>
      </c>
      <c r="S880" s="1">
        <v>2</v>
      </c>
      <c r="T880" s="1">
        <v>0</v>
      </c>
      <c r="U880" s="28" t="s">
        <v>141</v>
      </c>
      <c r="V880" s="1">
        <v>1</v>
      </c>
      <c r="W880" s="28" t="s">
        <v>12228</v>
      </c>
      <c r="X880" s="2">
        <v>44819</v>
      </c>
      <c r="Y880" s="2">
        <v>44907</v>
      </c>
      <c r="Z880" s="1">
        <v>0</v>
      </c>
      <c r="AA880" s="1">
        <v>0</v>
      </c>
      <c r="AB880" s="1">
        <v>0</v>
      </c>
      <c r="AC880" s="1">
        <v>0</v>
      </c>
      <c r="AD880" s="1">
        <v>0</v>
      </c>
      <c r="AE880" s="28" t="s">
        <v>46</v>
      </c>
      <c r="AF880" s="28" t="s">
        <v>418</v>
      </c>
      <c r="AG880" s="28" t="s">
        <v>17492</v>
      </c>
      <c r="AH880" s="28" t="s">
        <v>55</v>
      </c>
      <c r="AI880" s="28" t="s">
        <v>56</v>
      </c>
      <c r="AJ880" s="28" t="s">
        <v>49</v>
      </c>
      <c r="AK880" s="28" t="s">
        <v>17493</v>
      </c>
    </row>
    <row r="881" spans="1:37" s="1" customFormat="1" ht="90" customHeight="1">
      <c r="A881" s="1">
        <v>2023</v>
      </c>
      <c r="B881" s="1">
        <v>1</v>
      </c>
      <c r="C881" s="1" t="s">
        <v>13768</v>
      </c>
      <c r="D881" s="1" t="s">
        <v>37</v>
      </c>
      <c r="E881" s="1">
        <v>120000</v>
      </c>
      <c r="F881" s="28" t="s">
        <v>13769</v>
      </c>
      <c r="G881" s="28" t="s">
        <v>13770</v>
      </c>
      <c r="H881" s="1">
        <v>32</v>
      </c>
      <c r="I881" s="1" t="s">
        <v>38</v>
      </c>
      <c r="J881" s="1">
        <v>7</v>
      </c>
      <c r="K881" s="1" t="s">
        <v>170</v>
      </c>
      <c r="L881" s="28" t="s">
        <v>50</v>
      </c>
      <c r="M881" s="28" t="s">
        <v>53</v>
      </c>
      <c r="N881" s="1" t="s">
        <v>42</v>
      </c>
      <c r="O881" s="1" t="s">
        <v>1214</v>
      </c>
      <c r="P881" s="1" t="s">
        <v>13771</v>
      </c>
      <c r="Q881" s="1" t="s">
        <v>70</v>
      </c>
      <c r="R881" s="1">
        <v>1</v>
      </c>
      <c r="S881" s="1">
        <v>2</v>
      </c>
      <c r="T881" s="1">
        <v>0</v>
      </c>
      <c r="U881" s="28" t="s">
        <v>141</v>
      </c>
      <c r="V881" s="1">
        <v>1</v>
      </c>
      <c r="W881" s="28" t="s">
        <v>13772</v>
      </c>
      <c r="X881" s="2">
        <v>44819</v>
      </c>
      <c r="Y881" s="2">
        <v>44926</v>
      </c>
      <c r="Z881" s="1">
        <v>0</v>
      </c>
      <c r="AA881" s="1">
        <v>0</v>
      </c>
      <c r="AB881" s="1">
        <v>0</v>
      </c>
      <c r="AC881" s="1">
        <v>0</v>
      </c>
      <c r="AD881" s="1">
        <v>0</v>
      </c>
      <c r="AE881" s="28" t="s">
        <v>46</v>
      </c>
      <c r="AF881" s="28" t="s">
        <v>418</v>
      </c>
      <c r="AG881" s="28" t="s">
        <v>17494</v>
      </c>
      <c r="AH881" s="28" t="s">
        <v>55</v>
      </c>
      <c r="AI881" s="28" t="s">
        <v>56</v>
      </c>
      <c r="AJ881" s="28" t="s">
        <v>49</v>
      </c>
      <c r="AK881" s="28" t="s">
        <v>49</v>
      </c>
    </row>
    <row r="882" spans="1:37" s="1" customFormat="1" ht="90" customHeight="1">
      <c r="A882" s="1">
        <v>2023</v>
      </c>
      <c r="B882" s="1">
        <v>1</v>
      </c>
      <c r="C882" s="1" t="s">
        <v>12154</v>
      </c>
      <c r="D882" s="1" t="s">
        <v>37</v>
      </c>
      <c r="E882" s="1">
        <v>69107.66</v>
      </c>
      <c r="F882" s="28" t="s">
        <v>3360</v>
      </c>
      <c r="G882" s="28" t="s">
        <v>12155</v>
      </c>
      <c r="H882" s="1">
        <v>32</v>
      </c>
      <c r="I882" s="1" t="s">
        <v>38</v>
      </c>
      <c r="J882" s="1">
        <v>24</v>
      </c>
      <c r="K882" s="1" t="s">
        <v>69</v>
      </c>
      <c r="L882" s="28" t="s">
        <v>50</v>
      </c>
      <c r="M882" s="28" t="s">
        <v>53</v>
      </c>
      <c r="N882" s="1" t="s">
        <v>42</v>
      </c>
      <c r="O882" s="1" t="s">
        <v>1135</v>
      </c>
      <c r="P882" s="1" t="s">
        <v>12156</v>
      </c>
      <c r="Q882" s="1" t="s">
        <v>70</v>
      </c>
      <c r="R882" s="1">
        <v>2</v>
      </c>
      <c r="S882" s="1">
        <v>2</v>
      </c>
      <c r="T882" s="1">
        <v>0</v>
      </c>
      <c r="U882" s="28" t="s">
        <v>141</v>
      </c>
      <c r="V882" s="1">
        <v>1</v>
      </c>
      <c r="W882" s="28" t="s">
        <v>12157</v>
      </c>
      <c r="X882" s="2">
        <v>44774</v>
      </c>
      <c r="Y882" s="2">
        <v>44804</v>
      </c>
      <c r="Z882" s="1">
        <v>46302.13</v>
      </c>
      <c r="AA882" s="1">
        <v>46302.13</v>
      </c>
      <c r="AB882" s="1">
        <v>0</v>
      </c>
      <c r="AC882" s="1">
        <v>0</v>
      </c>
      <c r="AD882" s="1">
        <v>0</v>
      </c>
      <c r="AE882" s="28" t="s">
        <v>3327</v>
      </c>
      <c r="AF882" s="28" t="s">
        <v>140</v>
      </c>
      <c r="AG882" s="28" t="s">
        <v>12158</v>
      </c>
      <c r="AH882" s="28" t="s">
        <v>55</v>
      </c>
      <c r="AI882" s="28" t="s">
        <v>56</v>
      </c>
      <c r="AJ882" s="28" t="s">
        <v>49</v>
      </c>
      <c r="AK882" s="28" t="s">
        <v>49</v>
      </c>
    </row>
    <row r="883" spans="1:37" s="1" customFormat="1" ht="90" customHeight="1">
      <c r="A883" s="1">
        <v>2023</v>
      </c>
      <c r="B883" s="1">
        <v>1</v>
      </c>
      <c r="C883" s="1" t="s">
        <v>3160</v>
      </c>
      <c r="D883" s="1" t="s">
        <v>37</v>
      </c>
      <c r="E883" s="1">
        <v>84953.1</v>
      </c>
      <c r="F883" s="28" t="s">
        <v>3161</v>
      </c>
      <c r="G883" s="28" t="s">
        <v>3162</v>
      </c>
      <c r="H883" s="1">
        <v>32</v>
      </c>
      <c r="I883" s="1" t="s">
        <v>38</v>
      </c>
      <c r="J883" s="1">
        <v>19</v>
      </c>
      <c r="K883" s="1" t="s">
        <v>1303</v>
      </c>
      <c r="L883" s="28" t="s">
        <v>50</v>
      </c>
      <c r="M883" s="28" t="s">
        <v>53</v>
      </c>
      <c r="N883" s="1" t="s">
        <v>42</v>
      </c>
      <c r="O883" s="1" t="s">
        <v>1135</v>
      </c>
      <c r="P883" s="1" t="s">
        <v>3163</v>
      </c>
      <c r="Q883" s="1" t="s">
        <v>70</v>
      </c>
      <c r="R883" s="1">
        <v>2</v>
      </c>
      <c r="S883" s="1">
        <v>4</v>
      </c>
      <c r="T883" s="1">
        <v>0</v>
      </c>
      <c r="U883" s="28" t="s">
        <v>139</v>
      </c>
      <c r="V883" s="1">
        <v>1</v>
      </c>
      <c r="W883" s="28" t="s">
        <v>3164</v>
      </c>
      <c r="X883" s="2">
        <v>44834</v>
      </c>
      <c r="Y883" s="2">
        <v>44926</v>
      </c>
      <c r="Z883" s="1">
        <v>84953.1</v>
      </c>
      <c r="AA883" s="1">
        <v>84953.1</v>
      </c>
      <c r="AB883" s="1">
        <v>84953.1</v>
      </c>
      <c r="AC883" s="1">
        <v>84953.1</v>
      </c>
      <c r="AD883" s="1">
        <v>84953.1</v>
      </c>
      <c r="AE883" s="28" t="s">
        <v>3165</v>
      </c>
      <c r="AF883" s="28" t="s">
        <v>17060</v>
      </c>
      <c r="AG883" s="28" t="s">
        <v>17495</v>
      </c>
      <c r="AH883" s="28" t="s">
        <v>55</v>
      </c>
      <c r="AI883" s="28" t="s">
        <v>56</v>
      </c>
      <c r="AJ883" s="28" t="s">
        <v>49</v>
      </c>
      <c r="AK883" s="28" t="s">
        <v>49</v>
      </c>
    </row>
    <row r="884" spans="1:37" s="1" customFormat="1" ht="90" customHeight="1">
      <c r="A884" s="1">
        <v>2023</v>
      </c>
      <c r="B884" s="1">
        <v>1</v>
      </c>
      <c r="C884" s="1" t="s">
        <v>14764</v>
      </c>
      <c r="D884" s="1" t="s">
        <v>37</v>
      </c>
      <c r="E884" s="1">
        <v>195798.98</v>
      </c>
      <c r="F884" s="28" t="s">
        <v>14765</v>
      </c>
      <c r="G884" s="28" t="s">
        <v>14766</v>
      </c>
      <c r="H884" s="1">
        <v>32</v>
      </c>
      <c r="I884" s="1" t="s">
        <v>38</v>
      </c>
      <c r="J884" s="1">
        <v>19</v>
      </c>
      <c r="K884" s="1" t="s">
        <v>1303</v>
      </c>
      <c r="L884" s="28" t="s">
        <v>50</v>
      </c>
      <c r="M884" s="28" t="s">
        <v>53</v>
      </c>
      <c r="N884" s="1" t="s">
        <v>42</v>
      </c>
      <c r="O884" s="1" t="s">
        <v>1304</v>
      </c>
      <c r="P884" s="1" t="s">
        <v>14767</v>
      </c>
      <c r="Q884" s="1" t="s">
        <v>70</v>
      </c>
      <c r="R884" s="1">
        <v>9</v>
      </c>
      <c r="S884" s="1">
        <v>14</v>
      </c>
      <c r="T884" s="1">
        <v>0</v>
      </c>
      <c r="U884" s="28" t="s">
        <v>14768</v>
      </c>
      <c r="V884" s="1">
        <v>1</v>
      </c>
      <c r="W884" s="28" t="s">
        <v>14769</v>
      </c>
      <c r="X884" s="2">
        <v>44834</v>
      </c>
      <c r="Y884" s="2">
        <v>44926</v>
      </c>
      <c r="Z884" s="1">
        <v>195798.98</v>
      </c>
      <c r="AA884" s="1">
        <v>195798.98</v>
      </c>
      <c r="AB884" s="1">
        <v>195798.98</v>
      </c>
      <c r="AC884" s="1">
        <v>195798.98</v>
      </c>
      <c r="AD884" s="1">
        <v>195798.98</v>
      </c>
      <c r="AE884" s="28" t="s">
        <v>14770</v>
      </c>
      <c r="AF884" s="28" t="s">
        <v>17496</v>
      </c>
      <c r="AG884" s="28" t="s">
        <v>17497</v>
      </c>
      <c r="AH884" s="28" t="s">
        <v>55</v>
      </c>
      <c r="AI884" s="28" t="s">
        <v>56</v>
      </c>
      <c r="AJ884" s="28" t="s">
        <v>49</v>
      </c>
      <c r="AK884" s="28" t="s">
        <v>49</v>
      </c>
    </row>
    <row r="885" spans="1:37" s="1" customFormat="1" ht="90" customHeight="1">
      <c r="A885" s="1">
        <v>2023</v>
      </c>
      <c r="B885" s="1">
        <v>1</v>
      </c>
      <c r="C885" s="1" t="s">
        <v>17498</v>
      </c>
      <c r="D885" s="1" t="s">
        <v>86</v>
      </c>
      <c r="E885" s="1">
        <v>2037848</v>
      </c>
      <c r="F885" s="28" t="s">
        <v>17499</v>
      </c>
      <c r="G885" s="28" t="s">
        <v>17500</v>
      </c>
      <c r="H885" s="1">
        <v>32</v>
      </c>
      <c r="I885" s="1" t="s">
        <v>38</v>
      </c>
      <c r="J885" s="1">
        <v>0</v>
      </c>
      <c r="K885" s="1" t="s">
        <v>52</v>
      </c>
      <c r="L885" s="28" t="s">
        <v>87</v>
      </c>
      <c r="M885" s="28" t="s">
        <v>64</v>
      </c>
      <c r="N885" s="1" t="s">
        <v>42</v>
      </c>
      <c r="O885" s="1" t="s">
        <v>17023</v>
      </c>
      <c r="P885" s="1" t="s">
        <v>17501</v>
      </c>
      <c r="Q885" s="1" t="s">
        <v>44</v>
      </c>
      <c r="R885" s="1">
        <v>0</v>
      </c>
      <c r="S885" s="1">
        <v>0</v>
      </c>
      <c r="T885" s="1">
        <v>1654218</v>
      </c>
      <c r="U885" s="28" t="s">
        <v>17502</v>
      </c>
      <c r="V885" s="1">
        <v>1</v>
      </c>
      <c r="W885" s="28" t="s">
        <v>496</v>
      </c>
      <c r="X885" s="2">
        <v>45017</v>
      </c>
      <c r="Y885" s="2">
        <v>45291</v>
      </c>
      <c r="Z885" s="1">
        <v>0</v>
      </c>
      <c r="AA885" s="1">
        <v>0</v>
      </c>
      <c r="AB885" s="1">
        <v>0</v>
      </c>
      <c r="AC885" s="1">
        <v>0</v>
      </c>
      <c r="AD885" s="1">
        <v>0</v>
      </c>
      <c r="AE885" s="28" t="s">
        <v>46</v>
      </c>
      <c r="AF885" s="28" t="s">
        <v>136</v>
      </c>
      <c r="AG885" s="28" t="s">
        <v>66</v>
      </c>
      <c r="AH885" s="28" t="s">
        <v>55</v>
      </c>
      <c r="AI885" s="28" t="s">
        <v>169</v>
      </c>
      <c r="AJ885" s="28" t="s">
        <v>49</v>
      </c>
      <c r="AK885" s="28" t="s">
        <v>17092</v>
      </c>
    </row>
    <row r="886" spans="1:37" s="1" customFormat="1" ht="90" customHeight="1">
      <c r="A886" s="1">
        <v>2023</v>
      </c>
      <c r="B886" s="1">
        <v>1</v>
      </c>
      <c r="C886" s="1" t="s">
        <v>3348</v>
      </c>
      <c r="D886" s="1" t="s">
        <v>37</v>
      </c>
      <c r="E886" s="1">
        <v>138838.70000000001</v>
      </c>
      <c r="F886" s="28" t="s">
        <v>3349</v>
      </c>
      <c r="G886" s="28" t="s">
        <v>3350</v>
      </c>
      <c r="H886" s="1">
        <v>32</v>
      </c>
      <c r="I886" s="1" t="s">
        <v>38</v>
      </c>
      <c r="J886" s="1">
        <v>24</v>
      </c>
      <c r="K886" s="1" t="s">
        <v>69</v>
      </c>
      <c r="L886" s="28" t="s">
        <v>50</v>
      </c>
      <c r="M886" s="28" t="s">
        <v>53</v>
      </c>
      <c r="N886" s="1" t="s">
        <v>42</v>
      </c>
      <c r="O886" s="1" t="s">
        <v>1135</v>
      </c>
      <c r="P886" s="1" t="s">
        <v>3351</v>
      </c>
      <c r="Q886" s="1" t="s">
        <v>70</v>
      </c>
      <c r="R886" s="1">
        <v>5</v>
      </c>
      <c r="S886" s="1">
        <v>3</v>
      </c>
      <c r="T886" s="1">
        <v>0</v>
      </c>
      <c r="U886" s="28" t="s">
        <v>214</v>
      </c>
      <c r="V886" s="1">
        <v>1</v>
      </c>
      <c r="W886" s="28" t="s">
        <v>3352</v>
      </c>
      <c r="X886" s="2">
        <v>44774</v>
      </c>
      <c r="Y886" s="2">
        <v>44834</v>
      </c>
      <c r="Z886" s="1">
        <v>93021.93</v>
      </c>
      <c r="AA886" s="1">
        <v>93021.93</v>
      </c>
      <c r="AB886" s="1">
        <v>0</v>
      </c>
      <c r="AC886" s="1">
        <v>0</v>
      </c>
      <c r="AD886" s="1">
        <v>0</v>
      </c>
      <c r="AE886" s="28" t="s">
        <v>3327</v>
      </c>
      <c r="AF886" s="28" t="s">
        <v>418</v>
      </c>
      <c r="AG886" s="28" t="s">
        <v>3353</v>
      </c>
      <c r="AH886" s="28" t="s">
        <v>55</v>
      </c>
      <c r="AI886" s="28" t="s">
        <v>56</v>
      </c>
      <c r="AJ886" s="28" t="s">
        <v>49</v>
      </c>
      <c r="AK886" s="28" t="s">
        <v>49</v>
      </c>
    </row>
    <row r="887" spans="1:37" s="1" customFormat="1" ht="90" customHeight="1">
      <c r="A887" s="1">
        <v>2023</v>
      </c>
      <c r="B887" s="1">
        <v>1</v>
      </c>
      <c r="C887" s="1" t="s">
        <v>3354</v>
      </c>
      <c r="D887" s="1" t="s">
        <v>37</v>
      </c>
      <c r="E887" s="1">
        <v>69419.350000000006</v>
      </c>
      <c r="F887" s="28" t="s">
        <v>3323</v>
      </c>
      <c r="G887" s="28" t="s">
        <v>3355</v>
      </c>
      <c r="H887" s="1">
        <v>32</v>
      </c>
      <c r="I887" s="1" t="s">
        <v>38</v>
      </c>
      <c r="J887" s="1">
        <v>24</v>
      </c>
      <c r="K887" s="1" t="s">
        <v>69</v>
      </c>
      <c r="L887" s="28" t="s">
        <v>50</v>
      </c>
      <c r="M887" s="28" t="s">
        <v>53</v>
      </c>
      <c r="N887" s="1" t="s">
        <v>42</v>
      </c>
      <c r="O887" s="1" t="s">
        <v>1135</v>
      </c>
      <c r="P887" s="1" t="s">
        <v>3356</v>
      </c>
      <c r="Q887" s="1" t="s">
        <v>70</v>
      </c>
      <c r="R887" s="1">
        <v>2</v>
      </c>
      <c r="S887" s="1">
        <v>2</v>
      </c>
      <c r="T887" s="1">
        <v>0</v>
      </c>
      <c r="U887" s="28" t="s">
        <v>141</v>
      </c>
      <c r="V887" s="1">
        <v>1</v>
      </c>
      <c r="W887" s="28" t="s">
        <v>3357</v>
      </c>
      <c r="X887" s="2">
        <v>44774</v>
      </c>
      <c r="Y887" s="2">
        <v>44804</v>
      </c>
      <c r="Z887" s="1">
        <v>46510.96</v>
      </c>
      <c r="AA887" s="1">
        <v>46510.96</v>
      </c>
      <c r="AB887" s="1">
        <v>0</v>
      </c>
      <c r="AC887" s="1">
        <v>0</v>
      </c>
      <c r="AD887" s="1">
        <v>0</v>
      </c>
      <c r="AE887" s="28" t="s">
        <v>3327</v>
      </c>
      <c r="AF887" s="28" t="s">
        <v>140</v>
      </c>
      <c r="AG887" s="28" t="s">
        <v>3358</v>
      </c>
      <c r="AH887" s="28" t="s">
        <v>55</v>
      </c>
      <c r="AI887" s="28" t="s">
        <v>56</v>
      </c>
      <c r="AJ887" s="28" t="s">
        <v>49</v>
      </c>
      <c r="AK887" s="28" t="s">
        <v>49</v>
      </c>
    </row>
    <row r="888" spans="1:37" s="1" customFormat="1" ht="90" customHeight="1">
      <c r="A888" s="1">
        <v>2023</v>
      </c>
      <c r="B888" s="1">
        <v>1</v>
      </c>
      <c r="C888" s="1" t="s">
        <v>3000</v>
      </c>
      <c r="D888" s="1" t="s">
        <v>37</v>
      </c>
      <c r="E888" s="1">
        <v>48711.6</v>
      </c>
      <c r="F888" s="28" t="s">
        <v>3001</v>
      </c>
      <c r="G888" s="28" t="s">
        <v>3002</v>
      </c>
      <c r="H888" s="1">
        <v>32</v>
      </c>
      <c r="I888" s="1" t="s">
        <v>38</v>
      </c>
      <c r="J888" s="1">
        <v>17</v>
      </c>
      <c r="K888" s="1" t="s">
        <v>67</v>
      </c>
      <c r="L888" s="28" t="s">
        <v>50</v>
      </c>
      <c r="M888" s="28" t="s">
        <v>53</v>
      </c>
      <c r="N888" s="1" t="s">
        <v>42</v>
      </c>
      <c r="O888" s="1" t="s">
        <v>544</v>
      </c>
      <c r="P888" s="1" t="s">
        <v>3003</v>
      </c>
      <c r="Q888" s="1" t="s">
        <v>70</v>
      </c>
      <c r="R888" s="1">
        <v>2</v>
      </c>
      <c r="S888" s="1">
        <v>1</v>
      </c>
      <c r="T888" s="1">
        <v>0</v>
      </c>
      <c r="U888" s="28" t="s">
        <v>3004</v>
      </c>
      <c r="V888" s="1">
        <v>1</v>
      </c>
      <c r="W888" s="28" t="s">
        <v>3005</v>
      </c>
      <c r="X888" s="2">
        <v>44774</v>
      </c>
      <c r="Y888" s="2">
        <v>44804</v>
      </c>
      <c r="Z888" s="1">
        <v>48711.6</v>
      </c>
      <c r="AA888" s="1">
        <v>48711.6</v>
      </c>
      <c r="AB888" s="1">
        <v>48711.6</v>
      </c>
      <c r="AC888" s="1">
        <v>48711.6</v>
      </c>
      <c r="AD888" s="1">
        <v>48711.6</v>
      </c>
      <c r="AE888" s="28" t="s">
        <v>13227</v>
      </c>
      <c r="AF888" s="28" t="s">
        <v>1147</v>
      </c>
      <c r="AG888" s="28" t="s">
        <v>15556</v>
      </c>
      <c r="AH888" s="28" t="s">
        <v>55</v>
      </c>
      <c r="AI888" s="28" t="s">
        <v>56</v>
      </c>
      <c r="AJ888" s="28" t="s">
        <v>49</v>
      </c>
      <c r="AK888" s="28" t="s">
        <v>49</v>
      </c>
    </row>
    <row r="889" spans="1:37" s="1" customFormat="1" ht="90" customHeight="1">
      <c r="A889" s="1">
        <v>2023</v>
      </c>
      <c r="B889" s="1">
        <v>1</v>
      </c>
      <c r="C889" s="1" t="s">
        <v>1941</v>
      </c>
      <c r="D889" s="1" t="s">
        <v>37</v>
      </c>
      <c r="E889" s="1">
        <v>402682.56</v>
      </c>
      <c r="F889" s="28" t="s">
        <v>1942</v>
      </c>
      <c r="G889" s="28" t="s">
        <v>1943</v>
      </c>
      <c r="H889" s="1">
        <v>32</v>
      </c>
      <c r="I889" s="1" t="s">
        <v>38</v>
      </c>
      <c r="J889" s="1">
        <v>17</v>
      </c>
      <c r="K889" s="1" t="s">
        <v>67</v>
      </c>
      <c r="L889" s="28" t="s">
        <v>50</v>
      </c>
      <c r="M889" s="28" t="s">
        <v>53</v>
      </c>
      <c r="N889" s="1" t="s">
        <v>42</v>
      </c>
      <c r="O889" s="1" t="s">
        <v>544</v>
      </c>
      <c r="P889" s="1" t="s">
        <v>1944</v>
      </c>
      <c r="Q889" s="1" t="s">
        <v>70</v>
      </c>
      <c r="R889" s="1">
        <v>17</v>
      </c>
      <c r="S889" s="1">
        <v>11</v>
      </c>
      <c r="T889" s="1">
        <v>0</v>
      </c>
      <c r="U889" s="28" t="s">
        <v>1945</v>
      </c>
      <c r="V889" s="1">
        <v>1</v>
      </c>
      <c r="W889" s="28" t="s">
        <v>1946</v>
      </c>
      <c r="X889" s="2">
        <v>44774</v>
      </c>
      <c r="Y889" s="2">
        <v>44865</v>
      </c>
      <c r="Z889" s="1">
        <v>402682.56</v>
      </c>
      <c r="AA889" s="1">
        <v>402682.56</v>
      </c>
      <c r="AB889" s="1">
        <v>402682.56</v>
      </c>
      <c r="AC889" s="1">
        <v>402682.56</v>
      </c>
      <c r="AD889" s="1">
        <v>402682.56</v>
      </c>
      <c r="AE889" s="28" t="s">
        <v>13227</v>
      </c>
      <c r="AF889" s="28" t="s">
        <v>17503</v>
      </c>
      <c r="AG889" s="28" t="s">
        <v>15629</v>
      </c>
      <c r="AH889" s="28" t="s">
        <v>55</v>
      </c>
      <c r="AI889" s="28" t="s">
        <v>56</v>
      </c>
      <c r="AJ889" s="28" t="s">
        <v>49</v>
      </c>
      <c r="AK889" s="28" t="s">
        <v>49</v>
      </c>
    </row>
    <row r="890" spans="1:37" s="1" customFormat="1" ht="90" customHeight="1">
      <c r="A890" s="1">
        <v>2023</v>
      </c>
      <c r="B890" s="1">
        <v>1</v>
      </c>
      <c r="C890" s="1" t="s">
        <v>15178</v>
      </c>
      <c r="D890" s="1" t="s">
        <v>37</v>
      </c>
      <c r="E890" s="1">
        <v>69107.66</v>
      </c>
      <c r="F890" s="28" t="s">
        <v>3360</v>
      </c>
      <c r="G890" s="28" t="s">
        <v>15179</v>
      </c>
      <c r="H890" s="1">
        <v>32</v>
      </c>
      <c r="I890" s="1" t="s">
        <v>38</v>
      </c>
      <c r="J890" s="1">
        <v>24</v>
      </c>
      <c r="K890" s="1" t="s">
        <v>69</v>
      </c>
      <c r="L890" s="28" t="s">
        <v>50</v>
      </c>
      <c r="M890" s="28" t="s">
        <v>53</v>
      </c>
      <c r="N890" s="1" t="s">
        <v>42</v>
      </c>
      <c r="O890" s="1" t="s">
        <v>1135</v>
      </c>
      <c r="P890" s="1" t="s">
        <v>15180</v>
      </c>
      <c r="Q890" s="1" t="s">
        <v>70</v>
      </c>
      <c r="R890" s="1">
        <v>2</v>
      </c>
      <c r="S890" s="1">
        <v>2</v>
      </c>
      <c r="T890" s="1">
        <v>0</v>
      </c>
      <c r="U890" s="28" t="s">
        <v>141</v>
      </c>
      <c r="V890" s="1">
        <v>1</v>
      </c>
      <c r="W890" s="28" t="s">
        <v>15181</v>
      </c>
      <c r="X890" s="2">
        <v>44774</v>
      </c>
      <c r="Y890" s="2">
        <v>44804</v>
      </c>
      <c r="Z890" s="1">
        <v>46302.13</v>
      </c>
      <c r="AA890" s="1">
        <v>46302.13</v>
      </c>
      <c r="AB890" s="1">
        <v>46302.13</v>
      </c>
      <c r="AC890" s="1">
        <v>46302.13</v>
      </c>
      <c r="AD890" s="1">
        <v>46302.13</v>
      </c>
      <c r="AE890" s="28" t="s">
        <v>3327</v>
      </c>
      <c r="AF890" s="28" t="s">
        <v>140</v>
      </c>
      <c r="AG890" s="28" t="s">
        <v>15182</v>
      </c>
      <c r="AH890" s="28" t="s">
        <v>55</v>
      </c>
      <c r="AI890" s="28" t="s">
        <v>56</v>
      </c>
      <c r="AJ890" s="28" t="s">
        <v>49</v>
      </c>
      <c r="AK890" s="28" t="s">
        <v>49</v>
      </c>
    </row>
    <row r="891" spans="1:37" s="1" customFormat="1" ht="90" customHeight="1">
      <c r="A891" s="1">
        <v>2023</v>
      </c>
      <c r="B891" s="1">
        <v>1</v>
      </c>
      <c r="C891" s="1" t="s">
        <v>15547</v>
      </c>
      <c r="D891" s="1" t="s">
        <v>37</v>
      </c>
      <c r="E891" s="1">
        <v>72742.649999999994</v>
      </c>
      <c r="F891" s="28" t="s">
        <v>15548</v>
      </c>
      <c r="G891" s="28" t="s">
        <v>15549</v>
      </c>
      <c r="H891" s="1">
        <v>32</v>
      </c>
      <c r="I891" s="1" t="s">
        <v>38</v>
      </c>
      <c r="J891" s="1">
        <v>19</v>
      </c>
      <c r="K891" s="1" t="s">
        <v>1303</v>
      </c>
      <c r="L891" s="28" t="s">
        <v>50</v>
      </c>
      <c r="M891" s="28" t="s">
        <v>53</v>
      </c>
      <c r="N891" s="1" t="s">
        <v>42</v>
      </c>
      <c r="O891" s="1" t="s">
        <v>1304</v>
      </c>
      <c r="P891" s="1" t="s">
        <v>15550</v>
      </c>
      <c r="Q891" s="1" t="s">
        <v>70</v>
      </c>
      <c r="R891" s="1">
        <v>2</v>
      </c>
      <c r="S891" s="1">
        <v>4</v>
      </c>
      <c r="T891" s="1">
        <v>0</v>
      </c>
      <c r="U891" s="28" t="s">
        <v>15551</v>
      </c>
      <c r="V891" s="1">
        <v>1</v>
      </c>
      <c r="W891" s="28" t="s">
        <v>15552</v>
      </c>
      <c r="X891" s="2">
        <v>44834</v>
      </c>
      <c r="Y891" s="2">
        <v>44926</v>
      </c>
      <c r="Z891" s="1">
        <v>72742.649999999994</v>
      </c>
      <c r="AA891" s="1">
        <v>72742.649999999994</v>
      </c>
      <c r="AB891" s="1">
        <v>72742.649999999994</v>
      </c>
      <c r="AC891" s="1">
        <v>72742.649999999994</v>
      </c>
      <c r="AD891" s="1">
        <v>72742.649999999994</v>
      </c>
      <c r="AE891" s="28" t="s">
        <v>15553</v>
      </c>
      <c r="AF891" s="28" t="s">
        <v>143</v>
      </c>
      <c r="AG891" s="28" t="s">
        <v>15554</v>
      </c>
      <c r="AH891" s="28" t="s">
        <v>55</v>
      </c>
      <c r="AI891" s="28" t="s">
        <v>56</v>
      </c>
      <c r="AJ891" s="28" t="s">
        <v>49</v>
      </c>
      <c r="AK891" s="28" t="s">
        <v>49</v>
      </c>
    </row>
    <row r="892" spans="1:37" s="1" customFormat="1" ht="90" customHeight="1">
      <c r="A892" s="1">
        <v>2023</v>
      </c>
      <c r="B892" s="1">
        <v>1</v>
      </c>
      <c r="C892" s="1" t="s">
        <v>14029</v>
      </c>
      <c r="D892" s="1" t="s">
        <v>37</v>
      </c>
      <c r="E892" s="1">
        <v>28144.48</v>
      </c>
      <c r="F892" s="28" t="s">
        <v>14030</v>
      </c>
      <c r="G892" s="28" t="s">
        <v>14031</v>
      </c>
      <c r="H892" s="1">
        <v>32</v>
      </c>
      <c r="I892" s="1" t="s">
        <v>38</v>
      </c>
      <c r="J892" s="1">
        <v>19</v>
      </c>
      <c r="K892" s="1" t="s">
        <v>1303</v>
      </c>
      <c r="L892" s="28" t="s">
        <v>50</v>
      </c>
      <c r="M892" s="28" t="s">
        <v>53</v>
      </c>
      <c r="N892" s="1" t="s">
        <v>42</v>
      </c>
      <c r="O892" s="1" t="s">
        <v>1304</v>
      </c>
      <c r="P892" s="1" t="s">
        <v>14032</v>
      </c>
      <c r="Q892" s="1" t="s">
        <v>70</v>
      </c>
      <c r="R892" s="1">
        <v>1</v>
      </c>
      <c r="S892" s="1">
        <v>1</v>
      </c>
      <c r="T892" s="1">
        <v>0</v>
      </c>
      <c r="U892" s="28" t="s">
        <v>2749</v>
      </c>
      <c r="V892" s="1">
        <v>1</v>
      </c>
      <c r="W892" s="28" t="s">
        <v>14033</v>
      </c>
      <c r="X892" s="2">
        <v>44834</v>
      </c>
      <c r="Y892" s="2">
        <v>44926</v>
      </c>
      <c r="Z892" s="1">
        <v>28144.48</v>
      </c>
      <c r="AA892" s="1">
        <v>28144.48</v>
      </c>
      <c r="AB892" s="1">
        <v>28144.48</v>
      </c>
      <c r="AC892" s="1">
        <v>28144.48</v>
      </c>
      <c r="AD892" s="1">
        <v>28144.48</v>
      </c>
      <c r="AE892" s="28" t="s">
        <v>14034</v>
      </c>
      <c r="AF892" s="28" t="s">
        <v>17504</v>
      </c>
      <c r="AG892" s="28" t="s">
        <v>17505</v>
      </c>
      <c r="AH892" s="28" t="s">
        <v>55</v>
      </c>
      <c r="AI892" s="28" t="s">
        <v>56</v>
      </c>
      <c r="AJ892" s="28" t="s">
        <v>49</v>
      </c>
      <c r="AK892" s="28" t="s">
        <v>49</v>
      </c>
    </row>
    <row r="893" spans="1:37" s="1" customFormat="1" ht="90" customHeight="1">
      <c r="A893" s="1">
        <v>2023</v>
      </c>
      <c r="B893" s="1">
        <v>1</v>
      </c>
      <c r="C893" s="1" t="s">
        <v>14112</v>
      </c>
      <c r="D893" s="1" t="s">
        <v>37</v>
      </c>
      <c r="E893" s="1">
        <v>43948.68</v>
      </c>
      <c r="F893" s="28" t="s">
        <v>14113</v>
      </c>
      <c r="G893" s="28" t="s">
        <v>14114</v>
      </c>
      <c r="H893" s="1">
        <v>32</v>
      </c>
      <c r="I893" s="1" t="s">
        <v>38</v>
      </c>
      <c r="J893" s="1">
        <v>19</v>
      </c>
      <c r="K893" s="1" t="s">
        <v>1303</v>
      </c>
      <c r="L893" s="28" t="s">
        <v>50</v>
      </c>
      <c r="M893" s="28" t="s">
        <v>53</v>
      </c>
      <c r="N893" s="1" t="s">
        <v>42</v>
      </c>
      <c r="O893" s="1" t="s">
        <v>1304</v>
      </c>
      <c r="P893" s="1" t="s">
        <v>14115</v>
      </c>
      <c r="Q893" s="1" t="s">
        <v>70</v>
      </c>
      <c r="R893" s="1">
        <v>2</v>
      </c>
      <c r="S893" s="1">
        <v>4</v>
      </c>
      <c r="T893" s="1">
        <v>0</v>
      </c>
      <c r="U893" s="28" t="s">
        <v>14116</v>
      </c>
      <c r="V893" s="1">
        <v>1</v>
      </c>
      <c r="W893" s="28" t="s">
        <v>14117</v>
      </c>
      <c r="X893" s="2">
        <v>44834</v>
      </c>
      <c r="Y893" s="2">
        <v>44926</v>
      </c>
      <c r="Z893" s="1">
        <v>43948.68</v>
      </c>
      <c r="AA893" s="1">
        <v>43948.68</v>
      </c>
      <c r="AB893" s="1">
        <v>43948.68</v>
      </c>
      <c r="AC893" s="1">
        <v>43948.68</v>
      </c>
      <c r="AD893" s="1">
        <v>43948.68</v>
      </c>
      <c r="AE893" s="28" t="s">
        <v>14118</v>
      </c>
      <c r="AF893" s="28" t="s">
        <v>143</v>
      </c>
      <c r="AG893" s="28" t="s">
        <v>14119</v>
      </c>
      <c r="AH893" s="28" t="s">
        <v>55</v>
      </c>
      <c r="AI893" s="28" t="s">
        <v>56</v>
      </c>
      <c r="AJ893" s="28" t="s">
        <v>49</v>
      </c>
      <c r="AK893" s="28" t="s">
        <v>49</v>
      </c>
    </row>
    <row r="894" spans="1:37" s="1" customFormat="1" ht="90" customHeight="1">
      <c r="A894" s="1">
        <v>2023</v>
      </c>
      <c r="B894" s="1">
        <v>1</v>
      </c>
      <c r="C894" s="1" t="s">
        <v>603</v>
      </c>
      <c r="D894" s="1" t="s">
        <v>86</v>
      </c>
      <c r="E894" s="1">
        <v>326516</v>
      </c>
      <c r="F894" s="28" t="s">
        <v>13603</v>
      </c>
      <c r="G894" s="28" t="s">
        <v>604</v>
      </c>
      <c r="H894" s="1">
        <v>32</v>
      </c>
      <c r="I894" s="1" t="s">
        <v>38</v>
      </c>
      <c r="J894" s="1">
        <v>0</v>
      </c>
      <c r="K894" s="1" t="s">
        <v>52</v>
      </c>
      <c r="L894" s="28" t="s">
        <v>87</v>
      </c>
      <c r="M894" s="28" t="s">
        <v>64</v>
      </c>
      <c r="N894" s="1" t="s">
        <v>338</v>
      </c>
      <c r="O894" s="1" t="s">
        <v>65</v>
      </c>
      <c r="P894" s="1" t="s">
        <v>339</v>
      </c>
      <c r="Q894" s="1" t="s">
        <v>44</v>
      </c>
      <c r="R894" s="1">
        <v>0</v>
      </c>
      <c r="S894" s="1">
        <v>0</v>
      </c>
      <c r="T894" s="1">
        <v>31</v>
      </c>
      <c r="U894" s="28" t="s">
        <v>13604</v>
      </c>
      <c r="V894" s="1">
        <v>1</v>
      </c>
      <c r="W894" s="28" t="s">
        <v>496</v>
      </c>
      <c r="X894" s="2">
        <v>44652</v>
      </c>
      <c r="Y894" s="2">
        <v>44926</v>
      </c>
      <c r="Z894" s="1">
        <v>456148</v>
      </c>
      <c r="AA894" s="1">
        <v>456148</v>
      </c>
      <c r="AB894" s="1">
        <v>445112</v>
      </c>
      <c r="AC894" s="1">
        <v>445112</v>
      </c>
      <c r="AD894" s="1">
        <v>445112</v>
      </c>
      <c r="AE894" s="28" t="s">
        <v>46</v>
      </c>
      <c r="AF894" s="28" t="s">
        <v>17506</v>
      </c>
      <c r="AG894" s="28" t="s">
        <v>66</v>
      </c>
      <c r="AH894" s="28" t="s">
        <v>55</v>
      </c>
      <c r="AI894" s="28" t="s">
        <v>56</v>
      </c>
      <c r="AJ894" s="28" t="s">
        <v>17507</v>
      </c>
      <c r="AK894" s="28" t="s">
        <v>49</v>
      </c>
    </row>
    <row r="895" spans="1:37" s="1" customFormat="1" ht="90" customHeight="1">
      <c r="A895" s="1">
        <v>2023</v>
      </c>
      <c r="B895" s="1">
        <v>1</v>
      </c>
      <c r="C895" s="1" t="s">
        <v>14197</v>
      </c>
      <c r="D895" s="1" t="s">
        <v>37</v>
      </c>
      <c r="E895" s="1">
        <v>426345</v>
      </c>
      <c r="F895" s="28" t="s">
        <v>14198</v>
      </c>
      <c r="G895" s="28" t="s">
        <v>14199</v>
      </c>
      <c r="H895" s="1">
        <v>32</v>
      </c>
      <c r="I895" s="1" t="s">
        <v>38</v>
      </c>
      <c r="J895" s="1">
        <v>0</v>
      </c>
      <c r="K895" s="1" t="s">
        <v>52</v>
      </c>
      <c r="L895" s="28" t="s">
        <v>50</v>
      </c>
      <c r="M895" s="28" t="s">
        <v>51</v>
      </c>
      <c r="N895" s="1" t="s">
        <v>42</v>
      </c>
      <c r="O895" s="1" t="s">
        <v>763</v>
      </c>
      <c r="P895" s="1" t="s">
        <v>14200</v>
      </c>
      <c r="Q895" s="1" t="s">
        <v>70</v>
      </c>
      <c r="R895" s="1">
        <v>764</v>
      </c>
      <c r="S895" s="1">
        <v>769</v>
      </c>
      <c r="T895" s="1">
        <v>0</v>
      </c>
      <c r="U895" s="28" t="s">
        <v>14201</v>
      </c>
      <c r="V895" s="1">
        <v>1</v>
      </c>
      <c r="W895" s="28" t="s">
        <v>14202</v>
      </c>
      <c r="X895" s="2">
        <v>44854</v>
      </c>
      <c r="Y895" s="2">
        <v>44926</v>
      </c>
      <c r="Z895" s="1">
        <v>426345</v>
      </c>
      <c r="AA895" s="1">
        <v>413799.37</v>
      </c>
      <c r="AB895" s="1">
        <v>413799.37</v>
      </c>
      <c r="AC895" s="1">
        <v>413799.37</v>
      </c>
      <c r="AD895" s="1">
        <v>413799.37</v>
      </c>
      <c r="AE895" s="28" t="s">
        <v>14203</v>
      </c>
      <c r="AF895" s="28" t="s">
        <v>17508</v>
      </c>
      <c r="AG895" s="28" t="s">
        <v>17509</v>
      </c>
      <c r="AH895" s="28" t="s">
        <v>55</v>
      </c>
      <c r="AI895" s="28" t="s">
        <v>56</v>
      </c>
      <c r="AJ895" s="28" t="s">
        <v>49</v>
      </c>
      <c r="AK895" s="28" t="s">
        <v>49</v>
      </c>
    </row>
    <row r="896" spans="1:37" s="1" customFormat="1" ht="90" customHeight="1">
      <c r="A896" s="1">
        <v>2023</v>
      </c>
      <c r="B896" s="1">
        <v>1</v>
      </c>
      <c r="C896" s="1" t="s">
        <v>15376</v>
      </c>
      <c r="D896" s="1" t="s">
        <v>37</v>
      </c>
      <c r="E896" s="1">
        <v>358367</v>
      </c>
      <c r="F896" s="28" t="s">
        <v>15377</v>
      </c>
      <c r="G896" s="28" t="s">
        <v>15378</v>
      </c>
      <c r="H896" s="1">
        <v>32</v>
      </c>
      <c r="I896" s="1" t="s">
        <v>38</v>
      </c>
      <c r="J896" s="1">
        <v>0</v>
      </c>
      <c r="K896" s="1" t="s">
        <v>52</v>
      </c>
      <c r="L896" s="28" t="s">
        <v>50</v>
      </c>
      <c r="M896" s="28" t="s">
        <v>51</v>
      </c>
      <c r="N896" s="1" t="s">
        <v>42</v>
      </c>
      <c r="O896" s="1" t="s">
        <v>763</v>
      </c>
      <c r="P896" s="1" t="s">
        <v>15379</v>
      </c>
      <c r="Q896" s="1" t="s">
        <v>70</v>
      </c>
      <c r="R896" s="1">
        <v>598</v>
      </c>
      <c r="S896" s="1">
        <v>538</v>
      </c>
      <c r="T896" s="1">
        <v>0</v>
      </c>
      <c r="U896" s="28" t="s">
        <v>82</v>
      </c>
      <c r="V896" s="1">
        <v>1</v>
      </c>
      <c r="W896" s="28" t="s">
        <v>15380</v>
      </c>
      <c r="X896" s="2">
        <v>44847</v>
      </c>
      <c r="Y896" s="2">
        <v>44926</v>
      </c>
      <c r="Z896" s="1">
        <v>358367</v>
      </c>
      <c r="AA896" s="1">
        <v>354123.57</v>
      </c>
      <c r="AB896" s="1">
        <v>354123.57</v>
      </c>
      <c r="AC896" s="1">
        <v>354123.57</v>
      </c>
      <c r="AD896" s="1">
        <v>354123.57</v>
      </c>
      <c r="AE896" s="28" t="s">
        <v>15381</v>
      </c>
      <c r="AF896" s="28" t="s">
        <v>83</v>
      </c>
      <c r="AG896" s="28" t="s">
        <v>17510</v>
      </c>
      <c r="AH896" s="28" t="s">
        <v>55</v>
      </c>
      <c r="AI896" s="28" t="s">
        <v>56</v>
      </c>
      <c r="AJ896" s="28" t="s">
        <v>49</v>
      </c>
      <c r="AK896" s="28" t="s">
        <v>49</v>
      </c>
    </row>
    <row r="897" spans="1:37" s="1" customFormat="1" ht="90" customHeight="1">
      <c r="A897" s="1">
        <v>2023</v>
      </c>
      <c r="B897" s="1">
        <v>1</v>
      </c>
      <c r="C897" s="1" t="s">
        <v>15382</v>
      </c>
      <c r="D897" s="1" t="s">
        <v>37</v>
      </c>
      <c r="E897" s="1">
        <v>1150013</v>
      </c>
      <c r="F897" s="28" t="s">
        <v>15383</v>
      </c>
      <c r="G897" s="28" t="s">
        <v>15384</v>
      </c>
      <c r="H897" s="1">
        <v>32</v>
      </c>
      <c r="I897" s="1" t="s">
        <v>38</v>
      </c>
      <c r="J897" s="1">
        <v>0</v>
      </c>
      <c r="K897" s="1" t="s">
        <v>52</v>
      </c>
      <c r="L897" s="28" t="s">
        <v>50</v>
      </c>
      <c r="M897" s="28" t="s">
        <v>51</v>
      </c>
      <c r="N897" s="1" t="s">
        <v>42</v>
      </c>
      <c r="O897" s="1" t="s">
        <v>763</v>
      </c>
      <c r="P897" s="1" t="s">
        <v>66</v>
      </c>
      <c r="Q897" s="1" t="s">
        <v>70</v>
      </c>
      <c r="R897" s="1">
        <v>47</v>
      </c>
      <c r="S897" s="1">
        <v>52</v>
      </c>
      <c r="T897" s="1">
        <v>0</v>
      </c>
      <c r="U897" s="28" t="s">
        <v>82</v>
      </c>
      <c r="V897" s="1">
        <v>1</v>
      </c>
      <c r="W897" s="28" t="s">
        <v>15385</v>
      </c>
      <c r="X897" s="2">
        <v>44847</v>
      </c>
      <c r="Y897" s="2">
        <v>44926</v>
      </c>
      <c r="Z897" s="1">
        <v>1150013</v>
      </c>
      <c r="AA897" s="1">
        <v>1116756.17</v>
      </c>
      <c r="AB897" s="1">
        <v>1116756.17</v>
      </c>
      <c r="AC897" s="1">
        <v>1116756.17</v>
      </c>
      <c r="AD897" s="1">
        <v>1116756.17</v>
      </c>
      <c r="AE897" s="28" t="s">
        <v>15386</v>
      </c>
      <c r="AF897" s="28" t="s">
        <v>83</v>
      </c>
      <c r="AG897" s="28" t="s">
        <v>17511</v>
      </c>
      <c r="AH897" s="28" t="s">
        <v>55</v>
      </c>
      <c r="AI897" s="28" t="s">
        <v>56</v>
      </c>
      <c r="AJ897" s="28" t="s">
        <v>49</v>
      </c>
      <c r="AK897" s="28" t="s">
        <v>49</v>
      </c>
    </row>
    <row r="898" spans="1:37" s="1" customFormat="1" ht="90" customHeight="1">
      <c r="A898" s="1">
        <v>2023</v>
      </c>
      <c r="B898" s="1">
        <v>1</v>
      </c>
      <c r="C898" s="1" t="s">
        <v>14665</v>
      </c>
      <c r="D898" s="1" t="s">
        <v>37</v>
      </c>
      <c r="E898" s="1">
        <v>183716.58</v>
      </c>
      <c r="F898" s="28" t="s">
        <v>14666</v>
      </c>
      <c r="G898" s="28" t="s">
        <v>14667</v>
      </c>
      <c r="H898" s="1">
        <v>32</v>
      </c>
      <c r="I898" s="1" t="s">
        <v>38</v>
      </c>
      <c r="J898" s="1">
        <v>36</v>
      </c>
      <c r="K898" s="1" t="s">
        <v>167</v>
      </c>
      <c r="L898" s="28" t="s">
        <v>50</v>
      </c>
      <c r="M898" s="28" t="s">
        <v>51</v>
      </c>
      <c r="N898" s="1" t="s">
        <v>42</v>
      </c>
      <c r="O898" s="1" t="s">
        <v>3983</v>
      </c>
      <c r="P898" s="1" t="s">
        <v>14668</v>
      </c>
      <c r="Q898" s="1" t="s">
        <v>70</v>
      </c>
      <c r="R898" s="1">
        <v>28</v>
      </c>
      <c r="S898" s="1">
        <v>22</v>
      </c>
      <c r="T898" s="1">
        <v>0</v>
      </c>
      <c r="U898" s="28" t="s">
        <v>336</v>
      </c>
      <c r="V898" s="1">
        <v>1</v>
      </c>
      <c r="W898" s="28" t="s">
        <v>14669</v>
      </c>
      <c r="X898" s="2">
        <v>44872</v>
      </c>
      <c r="Y898" s="2">
        <v>44887</v>
      </c>
      <c r="Z898" s="1">
        <v>183716.58</v>
      </c>
      <c r="AA898" s="1">
        <v>183716.58</v>
      </c>
      <c r="AB898" s="1">
        <v>183716.58</v>
      </c>
      <c r="AC898" s="1">
        <v>183716.58</v>
      </c>
      <c r="AD898" s="1">
        <v>183716.58</v>
      </c>
      <c r="AE898" s="28" t="s">
        <v>3987</v>
      </c>
      <c r="AF898" s="28" t="s">
        <v>75</v>
      </c>
      <c r="AG898" s="28" t="s">
        <v>14670</v>
      </c>
      <c r="AH898" s="28" t="s">
        <v>55</v>
      </c>
      <c r="AI898" s="28" t="s">
        <v>56</v>
      </c>
      <c r="AJ898" s="28" t="s">
        <v>49</v>
      </c>
      <c r="AK898" s="28" t="s">
        <v>49</v>
      </c>
    </row>
    <row r="899" spans="1:37" s="1" customFormat="1" ht="90" customHeight="1">
      <c r="A899" s="1">
        <v>2023</v>
      </c>
      <c r="B899" s="1">
        <v>1</v>
      </c>
      <c r="C899" s="1" t="s">
        <v>6989</v>
      </c>
      <c r="D899" s="1" t="s">
        <v>37</v>
      </c>
      <c r="E899" s="1">
        <v>2954668.35</v>
      </c>
      <c r="F899" s="28" t="s">
        <v>6990</v>
      </c>
      <c r="G899" s="28" t="s">
        <v>6991</v>
      </c>
      <c r="H899" s="1">
        <v>32</v>
      </c>
      <c r="I899" s="1" t="s">
        <v>38</v>
      </c>
      <c r="J899" s="1">
        <v>55</v>
      </c>
      <c r="K899" s="1" t="s">
        <v>85</v>
      </c>
      <c r="L899" s="28" t="s">
        <v>50</v>
      </c>
      <c r="M899" s="28" t="s">
        <v>51</v>
      </c>
      <c r="N899" s="1" t="s">
        <v>42</v>
      </c>
      <c r="O899" s="1" t="s">
        <v>763</v>
      </c>
      <c r="P899" s="1" t="s">
        <v>6992</v>
      </c>
      <c r="Q899" s="1" t="s">
        <v>70</v>
      </c>
      <c r="R899" s="1">
        <v>150</v>
      </c>
      <c r="S899" s="1">
        <v>150</v>
      </c>
      <c r="T899" s="1">
        <v>0</v>
      </c>
      <c r="U899" s="28" t="s">
        <v>159</v>
      </c>
      <c r="V899" s="1">
        <v>1</v>
      </c>
      <c r="W899" s="28" t="s">
        <v>6993</v>
      </c>
      <c r="X899" s="2">
        <v>44834</v>
      </c>
      <c r="Y899" s="2">
        <v>44926</v>
      </c>
      <c r="Z899" s="1">
        <v>2954668.35</v>
      </c>
      <c r="AA899" s="1">
        <v>2954668.35</v>
      </c>
      <c r="AB899" s="1">
        <v>2954668.35</v>
      </c>
      <c r="AC899" s="1">
        <v>2954668.35</v>
      </c>
      <c r="AD899" s="1">
        <v>2954668.35</v>
      </c>
      <c r="AE899" s="28" t="s">
        <v>17512</v>
      </c>
      <c r="AF899" s="28" t="s">
        <v>14144</v>
      </c>
      <c r="AG899" s="28" t="s">
        <v>17513</v>
      </c>
      <c r="AH899" s="28" t="s">
        <v>55</v>
      </c>
      <c r="AI899" s="28" t="s">
        <v>56</v>
      </c>
      <c r="AJ899" s="28" t="s">
        <v>49</v>
      </c>
      <c r="AK899" s="28" t="s">
        <v>49</v>
      </c>
    </row>
    <row r="900" spans="1:37" s="1" customFormat="1" ht="90" customHeight="1">
      <c r="A900" s="1">
        <v>2023</v>
      </c>
      <c r="B900" s="1">
        <v>1</v>
      </c>
      <c r="C900" s="1" t="s">
        <v>2757</v>
      </c>
      <c r="D900" s="1" t="s">
        <v>37</v>
      </c>
      <c r="E900" s="1">
        <v>222557.88</v>
      </c>
      <c r="F900" s="28" t="s">
        <v>2758</v>
      </c>
      <c r="G900" s="28" t="s">
        <v>2759</v>
      </c>
      <c r="H900" s="1">
        <v>32</v>
      </c>
      <c r="I900" s="1" t="s">
        <v>38</v>
      </c>
      <c r="J900" s="1">
        <v>17</v>
      </c>
      <c r="K900" s="1" t="s">
        <v>67</v>
      </c>
      <c r="L900" s="28" t="s">
        <v>50</v>
      </c>
      <c r="M900" s="28" t="s">
        <v>53</v>
      </c>
      <c r="N900" s="1" t="s">
        <v>42</v>
      </c>
      <c r="O900" s="1" t="s">
        <v>544</v>
      </c>
      <c r="P900" s="1" t="s">
        <v>2760</v>
      </c>
      <c r="Q900" s="1" t="s">
        <v>70</v>
      </c>
      <c r="R900" s="1">
        <v>10</v>
      </c>
      <c r="S900" s="1">
        <v>7</v>
      </c>
      <c r="T900" s="1">
        <v>0</v>
      </c>
      <c r="U900" s="28" t="s">
        <v>2761</v>
      </c>
      <c r="V900" s="1">
        <v>1</v>
      </c>
      <c r="W900" s="28" t="s">
        <v>2762</v>
      </c>
      <c r="X900" s="2">
        <v>44774</v>
      </c>
      <c r="Y900" s="2">
        <v>44865</v>
      </c>
      <c r="Z900" s="1">
        <v>222557.88</v>
      </c>
      <c r="AA900" s="1">
        <v>222557.88</v>
      </c>
      <c r="AB900" s="1">
        <v>222557.88</v>
      </c>
      <c r="AC900" s="1">
        <v>222557.88</v>
      </c>
      <c r="AD900" s="1">
        <v>222557.88</v>
      </c>
      <c r="AE900" s="28" t="s">
        <v>13227</v>
      </c>
      <c r="AF900" s="28" t="s">
        <v>17514</v>
      </c>
      <c r="AG900" s="28" t="s">
        <v>15696</v>
      </c>
      <c r="AH900" s="28" t="s">
        <v>55</v>
      </c>
      <c r="AI900" s="28" t="s">
        <v>56</v>
      </c>
      <c r="AJ900" s="28" t="s">
        <v>49</v>
      </c>
      <c r="AK900" s="28" t="s">
        <v>49</v>
      </c>
    </row>
    <row r="901" spans="1:37" s="1" customFormat="1" ht="90" customHeight="1">
      <c r="A901" s="1">
        <v>2023</v>
      </c>
      <c r="B901" s="1">
        <v>1</v>
      </c>
      <c r="C901" s="1" t="s">
        <v>497</v>
      </c>
      <c r="D901" s="1" t="s">
        <v>86</v>
      </c>
      <c r="E901" s="1">
        <v>559886</v>
      </c>
      <c r="F901" s="28" t="s">
        <v>498</v>
      </c>
      <c r="G901" s="28" t="s">
        <v>499</v>
      </c>
      <c r="H901" s="1">
        <v>32</v>
      </c>
      <c r="I901" s="1" t="s">
        <v>38</v>
      </c>
      <c r="J901" s="1">
        <v>0</v>
      </c>
      <c r="K901" s="1" t="s">
        <v>52</v>
      </c>
      <c r="L901" s="28" t="s">
        <v>87</v>
      </c>
      <c r="M901" s="28" t="s">
        <v>64</v>
      </c>
      <c r="N901" s="1" t="s">
        <v>500</v>
      </c>
      <c r="O901" s="1" t="s">
        <v>65</v>
      </c>
      <c r="P901" s="1" t="s">
        <v>261</v>
      </c>
      <c r="Q901" s="1" t="s">
        <v>44</v>
      </c>
      <c r="R901" s="1">
        <v>0</v>
      </c>
      <c r="S901" s="1">
        <v>0</v>
      </c>
      <c r="T901" s="1">
        <v>4</v>
      </c>
      <c r="U901" s="28" t="s">
        <v>152</v>
      </c>
      <c r="V901" s="1">
        <v>1</v>
      </c>
      <c r="W901" s="28" t="s">
        <v>496</v>
      </c>
      <c r="X901" s="2">
        <v>44652</v>
      </c>
      <c r="Y901" s="2">
        <v>44926</v>
      </c>
      <c r="Z901" s="1">
        <v>559886</v>
      </c>
      <c r="AA901" s="1">
        <v>559886</v>
      </c>
      <c r="AB901" s="1">
        <v>558677</v>
      </c>
      <c r="AC901" s="1">
        <v>558677</v>
      </c>
      <c r="AD901" s="1">
        <v>558677</v>
      </c>
      <c r="AE901" s="28" t="s">
        <v>46</v>
      </c>
      <c r="AF901" s="28" t="s">
        <v>1802</v>
      </c>
      <c r="AG901" s="28" t="s">
        <v>66</v>
      </c>
      <c r="AH901" s="28" t="s">
        <v>55</v>
      </c>
      <c r="AI901" s="28" t="s">
        <v>56</v>
      </c>
      <c r="AJ901" s="28" t="s">
        <v>17515</v>
      </c>
      <c r="AK901" s="28" t="s">
        <v>49</v>
      </c>
    </row>
    <row r="902" spans="1:37" s="1" customFormat="1" ht="90" customHeight="1">
      <c r="A902" s="1">
        <v>2023</v>
      </c>
      <c r="B902" s="1">
        <v>1</v>
      </c>
      <c r="C902" s="1" t="s">
        <v>14542</v>
      </c>
      <c r="D902" s="1" t="s">
        <v>61</v>
      </c>
      <c r="E902" s="1">
        <v>299199</v>
      </c>
      <c r="F902" s="28" t="s">
        <v>14543</v>
      </c>
      <c r="G902" s="28" t="s">
        <v>14544</v>
      </c>
      <c r="H902" s="1">
        <v>32</v>
      </c>
      <c r="I902" s="1" t="s">
        <v>38</v>
      </c>
      <c r="J902" s="1">
        <v>0</v>
      </c>
      <c r="K902" s="1" t="s">
        <v>52</v>
      </c>
      <c r="L902" s="28" t="s">
        <v>66</v>
      </c>
      <c r="M902" s="28" t="s">
        <v>51</v>
      </c>
      <c r="N902" s="1" t="s">
        <v>42</v>
      </c>
      <c r="O902" s="1" t="s">
        <v>763</v>
      </c>
      <c r="P902" s="1" t="s">
        <v>14545</v>
      </c>
      <c r="Q902" s="1" t="s">
        <v>70</v>
      </c>
      <c r="R902" s="1">
        <v>72335</v>
      </c>
      <c r="S902" s="1">
        <v>66109</v>
      </c>
      <c r="T902" s="1">
        <v>0</v>
      </c>
      <c r="U902" s="28" t="s">
        <v>14546</v>
      </c>
      <c r="V902" s="1">
        <v>1</v>
      </c>
      <c r="W902" s="28" t="s">
        <v>14547</v>
      </c>
      <c r="X902" s="2">
        <v>44847</v>
      </c>
      <c r="Y902" s="2">
        <v>44926</v>
      </c>
      <c r="Z902" s="1">
        <v>299199</v>
      </c>
      <c r="AA902" s="1">
        <v>290233.38</v>
      </c>
      <c r="AB902" s="1">
        <v>290233.37</v>
      </c>
      <c r="AC902" s="1">
        <v>290233.37</v>
      </c>
      <c r="AD902" s="1">
        <v>290233.37</v>
      </c>
      <c r="AE902" s="28" t="s">
        <v>13530</v>
      </c>
      <c r="AF902" s="28" t="s">
        <v>17516</v>
      </c>
      <c r="AG902" s="28" t="s">
        <v>17517</v>
      </c>
      <c r="AH902" s="28" t="s">
        <v>55</v>
      </c>
      <c r="AI902" s="28" t="s">
        <v>56</v>
      </c>
      <c r="AJ902" s="28" t="s">
        <v>49</v>
      </c>
      <c r="AK902" s="28" t="s">
        <v>49</v>
      </c>
    </row>
    <row r="903" spans="1:37" s="1" customFormat="1" ht="90" customHeight="1">
      <c r="A903" s="1">
        <v>2023</v>
      </c>
      <c r="B903" s="1">
        <v>1</v>
      </c>
      <c r="C903" s="1" t="s">
        <v>15411</v>
      </c>
      <c r="D903" s="1" t="s">
        <v>37</v>
      </c>
      <c r="E903" s="1">
        <v>891649</v>
      </c>
      <c r="F903" s="28" t="s">
        <v>15412</v>
      </c>
      <c r="G903" s="28" t="s">
        <v>15413</v>
      </c>
      <c r="H903" s="1">
        <v>32</v>
      </c>
      <c r="I903" s="1" t="s">
        <v>38</v>
      </c>
      <c r="J903" s="1">
        <v>0</v>
      </c>
      <c r="K903" s="1" t="s">
        <v>52</v>
      </c>
      <c r="L903" s="28" t="s">
        <v>50</v>
      </c>
      <c r="M903" s="28" t="s">
        <v>51</v>
      </c>
      <c r="N903" s="1" t="s">
        <v>42</v>
      </c>
      <c r="O903" s="1" t="s">
        <v>763</v>
      </c>
      <c r="P903" s="1" t="s">
        <v>15414</v>
      </c>
      <c r="Q903" s="1" t="s">
        <v>70</v>
      </c>
      <c r="R903" s="1">
        <v>1024</v>
      </c>
      <c r="S903" s="1">
        <v>971</v>
      </c>
      <c r="T903" s="1">
        <v>0</v>
      </c>
      <c r="U903" s="28" t="s">
        <v>15415</v>
      </c>
      <c r="V903" s="1">
        <v>1</v>
      </c>
      <c r="W903" s="28" t="s">
        <v>15416</v>
      </c>
      <c r="X903" s="2">
        <v>44869</v>
      </c>
      <c r="Y903" s="2">
        <v>44926</v>
      </c>
      <c r="Z903" s="1">
        <v>891649</v>
      </c>
      <c r="AA903" s="1">
        <v>883744.98</v>
      </c>
      <c r="AB903" s="1">
        <v>883744.98</v>
      </c>
      <c r="AC903" s="1">
        <v>883744.98</v>
      </c>
      <c r="AD903" s="1">
        <v>883744.98</v>
      </c>
      <c r="AE903" s="28" t="s">
        <v>15417</v>
      </c>
      <c r="AF903" s="28" t="s">
        <v>17518</v>
      </c>
      <c r="AG903" s="28" t="s">
        <v>17519</v>
      </c>
      <c r="AH903" s="28" t="s">
        <v>55</v>
      </c>
      <c r="AI903" s="28" t="s">
        <v>56</v>
      </c>
      <c r="AJ903" s="28" t="s">
        <v>49</v>
      </c>
      <c r="AK903" s="28" t="s">
        <v>49</v>
      </c>
    </row>
    <row r="904" spans="1:37" s="1" customFormat="1" ht="90" customHeight="1">
      <c r="A904" s="1">
        <v>2023</v>
      </c>
      <c r="B904" s="1">
        <v>1</v>
      </c>
      <c r="C904" s="1" t="s">
        <v>14555</v>
      </c>
      <c r="D904" s="1" t="s">
        <v>37</v>
      </c>
      <c r="E904" s="1">
        <v>188330</v>
      </c>
      <c r="F904" s="28" t="s">
        <v>14556</v>
      </c>
      <c r="G904" s="28" t="s">
        <v>14557</v>
      </c>
      <c r="H904" s="1">
        <v>32</v>
      </c>
      <c r="I904" s="1" t="s">
        <v>38</v>
      </c>
      <c r="J904" s="1">
        <v>0</v>
      </c>
      <c r="K904" s="1" t="s">
        <v>52</v>
      </c>
      <c r="L904" s="28" t="s">
        <v>50</v>
      </c>
      <c r="M904" s="28" t="s">
        <v>51</v>
      </c>
      <c r="N904" s="1" t="s">
        <v>42</v>
      </c>
      <c r="O904" s="1" t="s">
        <v>763</v>
      </c>
      <c r="P904" s="1" t="s">
        <v>14558</v>
      </c>
      <c r="Q904" s="1" t="s">
        <v>70</v>
      </c>
      <c r="R904" s="1">
        <v>72335</v>
      </c>
      <c r="S904" s="1">
        <v>66109</v>
      </c>
      <c r="T904" s="1">
        <v>0</v>
      </c>
      <c r="U904" s="28" t="s">
        <v>14559</v>
      </c>
      <c r="V904" s="1">
        <v>1</v>
      </c>
      <c r="W904" s="28" t="s">
        <v>14560</v>
      </c>
      <c r="X904" s="2">
        <v>44887</v>
      </c>
      <c r="Y904" s="2">
        <v>44926</v>
      </c>
      <c r="Z904" s="1">
        <v>205589</v>
      </c>
      <c r="AA904" s="1">
        <v>187155.1</v>
      </c>
      <c r="AB904" s="1">
        <v>187155.1</v>
      </c>
      <c r="AC904" s="1">
        <v>187155.1</v>
      </c>
      <c r="AD904" s="1">
        <v>187155.1</v>
      </c>
      <c r="AE904" s="28" t="s">
        <v>14561</v>
      </c>
      <c r="AF904" s="28" t="s">
        <v>17520</v>
      </c>
      <c r="AG904" s="28" t="s">
        <v>17521</v>
      </c>
      <c r="AH904" s="28" t="s">
        <v>55</v>
      </c>
      <c r="AI904" s="28" t="s">
        <v>56</v>
      </c>
      <c r="AJ904" s="28" t="s">
        <v>49</v>
      </c>
      <c r="AK904" s="28" t="s">
        <v>49</v>
      </c>
    </row>
    <row r="905" spans="1:37" s="1" customFormat="1" ht="90" customHeight="1">
      <c r="A905" s="1">
        <v>2023</v>
      </c>
      <c r="B905" s="1">
        <v>1</v>
      </c>
      <c r="C905" s="1" t="s">
        <v>14610</v>
      </c>
      <c r="D905" s="1" t="s">
        <v>37</v>
      </c>
      <c r="E905" s="1">
        <v>311194</v>
      </c>
      <c r="F905" s="28" t="s">
        <v>14611</v>
      </c>
      <c r="G905" s="28" t="s">
        <v>14612</v>
      </c>
      <c r="H905" s="1">
        <v>32</v>
      </c>
      <c r="I905" s="1" t="s">
        <v>38</v>
      </c>
      <c r="J905" s="1">
        <v>0</v>
      </c>
      <c r="K905" s="1" t="s">
        <v>52</v>
      </c>
      <c r="L905" s="28" t="s">
        <v>50</v>
      </c>
      <c r="M905" s="28" t="s">
        <v>51</v>
      </c>
      <c r="N905" s="1" t="s">
        <v>42</v>
      </c>
      <c r="O905" s="1" t="s">
        <v>763</v>
      </c>
      <c r="P905" s="1" t="s">
        <v>14613</v>
      </c>
      <c r="Q905" s="1" t="s">
        <v>70</v>
      </c>
      <c r="R905" s="1">
        <v>88119</v>
      </c>
      <c r="S905" s="1">
        <v>81911</v>
      </c>
      <c r="T905" s="1">
        <v>0</v>
      </c>
      <c r="U905" s="28" t="s">
        <v>14614</v>
      </c>
      <c r="V905" s="1">
        <v>1</v>
      </c>
      <c r="W905" s="28" t="s">
        <v>14615</v>
      </c>
      <c r="X905" s="2">
        <v>44887</v>
      </c>
      <c r="Y905" s="2">
        <v>44926</v>
      </c>
      <c r="Z905" s="1">
        <v>337691</v>
      </c>
      <c r="AA905" s="1">
        <v>307427.81</v>
      </c>
      <c r="AB905" s="1">
        <v>307427.81</v>
      </c>
      <c r="AC905" s="1">
        <v>307427.81</v>
      </c>
      <c r="AD905" s="1">
        <v>307427.81</v>
      </c>
      <c r="AE905" s="28" t="s">
        <v>14561</v>
      </c>
      <c r="AF905" s="28" t="s">
        <v>17522</v>
      </c>
      <c r="AG905" s="28" t="s">
        <v>17523</v>
      </c>
      <c r="AH905" s="28" t="s">
        <v>55</v>
      </c>
      <c r="AI905" s="28" t="s">
        <v>56</v>
      </c>
      <c r="AJ905" s="28" t="s">
        <v>49</v>
      </c>
      <c r="AK905" s="28" t="s">
        <v>49</v>
      </c>
    </row>
    <row r="906" spans="1:37" s="1" customFormat="1" ht="90" customHeight="1">
      <c r="A906" s="1">
        <v>2023</v>
      </c>
      <c r="B906" s="1">
        <v>1</v>
      </c>
      <c r="C906" s="1" t="s">
        <v>15762</v>
      </c>
      <c r="D906" s="1" t="s">
        <v>37</v>
      </c>
      <c r="E906" s="1">
        <v>314823.62</v>
      </c>
      <c r="F906" s="28" t="s">
        <v>15763</v>
      </c>
      <c r="G906" s="28" t="s">
        <v>15764</v>
      </c>
      <c r="H906" s="1">
        <v>32</v>
      </c>
      <c r="I906" s="1" t="s">
        <v>38</v>
      </c>
      <c r="J906" s="1">
        <v>36</v>
      </c>
      <c r="K906" s="1" t="s">
        <v>167</v>
      </c>
      <c r="L906" s="28" t="s">
        <v>50</v>
      </c>
      <c r="M906" s="28" t="s">
        <v>51</v>
      </c>
      <c r="N906" s="1" t="s">
        <v>42</v>
      </c>
      <c r="O906" s="1" t="s">
        <v>3983</v>
      </c>
      <c r="P906" s="1" t="s">
        <v>15765</v>
      </c>
      <c r="Q906" s="1" t="s">
        <v>70</v>
      </c>
      <c r="R906" s="1">
        <v>22</v>
      </c>
      <c r="S906" s="1">
        <v>18</v>
      </c>
      <c r="T906" s="1">
        <v>0</v>
      </c>
      <c r="U906" s="28" t="s">
        <v>1577</v>
      </c>
      <c r="V906" s="1">
        <v>1</v>
      </c>
      <c r="W906" s="28" t="s">
        <v>15766</v>
      </c>
      <c r="X906" s="2">
        <v>44896</v>
      </c>
      <c r="Y906" s="2">
        <v>44925</v>
      </c>
      <c r="Z906" s="1">
        <v>314823.62</v>
      </c>
      <c r="AA906" s="1">
        <v>314823.62</v>
      </c>
      <c r="AB906" s="1">
        <v>314823.62</v>
      </c>
      <c r="AC906" s="1">
        <v>232528.13</v>
      </c>
      <c r="AD906" s="1">
        <v>232528.13</v>
      </c>
      <c r="AE906" s="28" t="s">
        <v>17524</v>
      </c>
      <c r="AF906" s="28" t="s">
        <v>75</v>
      </c>
      <c r="AG906" s="28" t="s">
        <v>15767</v>
      </c>
      <c r="AH906" s="28" t="s">
        <v>55</v>
      </c>
      <c r="AI906" s="28" t="s">
        <v>56</v>
      </c>
      <c r="AJ906" s="28" t="s">
        <v>49</v>
      </c>
      <c r="AK906" s="28" t="s">
        <v>49</v>
      </c>
    </row>
    <row r="907" spans="1:37" s="1" customFormat="1" ht="90" customHeight="1">
      <c r="A907" s="1">
        <v>2023</v>
      </c>
      <c r="B907" s="1">
        <v>1</v>
      </c>
      <c r="C907" s="1" t="s">
        <v>15756</v>
      </c>
      <c r="D907" s="1" t="s">
        <v>37</v>
      </c>
      <c r="E907" s="1">
        <v>66816</v>
      </c>
      <c r="F907" s="28" t="s">
        <v>15757</v>
      </c>
      <c r="G907" s="28" t="s">
        <v>15758</v>
      </c>
      <c r="H907" s="1">
        <v>32</v>
      </c>
      <c r="I907" s="1" t="s">
        <v>38</v>
      </c>
      <c r="J907" s="1">
        <v>36</v>
      </c>
      <c r="K907" s="1" t="s">
        <v>167</v>
      </c>
      <c r="L907" s="28" t="s">
        <v>50</v>
      </c>
      <c r="M907" s="28" t="s">
        <v>68</v>
      </c>
      <c r="N907" s="1" t="s">
        <v>42</v>
      </c>
      <c r="O907" s="1" t="s">
        <v>3983</v>
      </c>
      <c r="P907" s="1" t="s">
        <v>15759</v>
      </c>
      <c r="Q907" s="1" t="s">
        <v>70</v>
      </c>
      <c r="R907" s="1">
        <v>304</v>
      </c>
      <c r="S907" s="1">
        <v>250</v>
      </c>
      <c r="T907" s="1">
        <v>0</v>
      </c>
      <c r="U907" s="28" t="s">
        <v>6002</v>
      </c>
      <c r="V907" s="1">
        <v>1</v>
      </c>
      <c r="W907" s="28" t="s">
        <v>15760</v>
      </c>
      <c r="X907" s="2">
        <v>44805</v>
      </c>
      <c r="Y907" s="2">
        <v>44864</v>
      </c>
      <c r="Z907" s="1">
        <v>66816</v>
      </c>
      <c r="AA907" s="1">
        <v>66816</v>
      </c>
      <c r="AB907" s="1">
        <v>66816</v>
      </c>
      <c r="AC907" s="1">
        <v>66816</v>
      </c>
      <c r="AD907" s="1">
        <v>66816</v>
      </c>
      <c r="AE907" s="28" t="s">
        <v>3987</v>
      </c>
      <c r="AF907" s="28" t="s">
        <v>136</v>
      </c>
      <c r="AG907" s="28" t="s">
        <v>15761</v>
      </c>
      <c r="AH907" s="28" t="s">
        <v>55</v>
      </c>
      <c r="AI907" s="28" t="s">
        <v>56</v>
      </c>
      <c r="AJ907" s="28" t="s">
        <v>49</v>
      </c>
      <c r="AK907" s="28" t="s">
        <v>49</v>
      </c>
    </row>
    <row r="908" spans="1:37" s="1" customFormat="1" ht="90" customHeight="1">
      <c r="A908" s="1">
        <v>2023</v>
      </c>
      <c r="B908" s="1">
        <v>1</v>
      </c>
      <c r="C908" s="1" t="s">
        <v>15680</v>
      </c>
      <c r="D908" s="1" t="s">
        <v>37</v>
      </c>
      <c r="E908" s="1">
        <v>551232</v>
      </c>
      <c r="F908" s="28" t="s">
        <v>15681</v>
      </c>
      <c r="G908" s="28" t="s">
        <v>15682</v>
      </c>
      <c r="H908" s="1">
        <v>32</v>
      </c>
      <c r="I908" s="1" t="s">
        <v>38</v>
      </c>
      <c r="J908" s="1">
        <v>36</v>
      </c>
      <c r="K908" s="1" t="s">
        <v>167</v>
      </c>
      <c r="L908" s="28" t="s">
        <v>50</v>
      </c>
      <c r="M908" s="28" t="s">
        <v>68</v>
      </c>
      <c r="N908" s="1" t="s">
        <v>42</v>
      </c>
      <c r="O908" s="1" t="s">
        <v>3983</v>
      </c>
      <c r="P908" s="1" t="s">
        <v>15683</v>
      </c>
      <c r="Q908" s="1" t="s">
        <v>70</v>
      </c>
      <c r="R908" s="1">
        <v>448</v>
      </c>
      <c r="S908" s="1">
        <v>366</v>
      </c>
      <c r="T908" s="1">
        <v>0</v>
      </c>
      <c r="U908" s="28" t="s">
        <v>15684</v>
      </c>
      <c r="V908" s="1">
        <v>1</v>
      </c>
      <c r="W908" s="28" t="s">
        <v>15685</v>
      </c>
      <c r="X908" s="2">
        <v>44835</v>
      </c>
      <c r="Y908" s="2">
        <v>44926</v>
      </c>
      <c r="Z908" s="1">
        <v>551232</v>
      </c>
      <c r="AA908" s="1">
        <v>551232</v>
      </c>
      <c r="AB908" s="1">
        <v>551232</v>
      </c>
      <c r="AC908" s="1">
        <v>551232</v>
      </c>
      <c r="AD908" s="1">
        <v>551232</v>
      </c>
      <c r="AE908" s="28" t="s">
        <v>3987</v>
      </c>
      <c r="AF908" s="28" t="s">
        <v>136</v>
      </c>
      <c r="AG908" s="28" t="s">
        <v>15686</v>
      </c>
      <c r="AH908" s="28" t="s">
        <v>55</v>
      </c>
      <c r="AI908" s="28" t="s">
        <v>56</v>
      </c>
      <c r="AJ908" s="28" t="s">
        <v>49</v>
      </c>
      <c r="AK908" s="28" t="s">
        <v>49</v>
      </c>
    </row>
    <row r="909" spans="1:37" s="1" customFormat="1" ht="90" customHeight="1">
      <c r="A909" s="1">
        <v>2023</v>
      </c>
      <c r="B909" s="1">
        <v>1</v>
      </c>
      <c r="C909" s="1" t="s">
        <v>14223</v>
      </c>
      <c r="D909" s="1" t="s">
        <v>37</v>
      </c>
      <c r="E909" s="1">
        <v>2716152.91</v>
      </c>
      <c r="F909" s="28" t="s">
        <v>17525</v>
      </c>
      <c r="G909" s="28" t="s">
        <v>14224</v>
      </c>
      <c r="H909" s="1">
        <v>32</v>
      </c>
      <c r="I909" s="1" t="s">
        <v>38</v>
      </c>
      <c r="J909" s="1">
        <v>0</v>
      </c>
      <c r="K909" s="1" t="s">
        <v>52</v>
      </c>
      <c r="L909" s="28" t="s">
        <v>50</v>
      </c>
      <c r="M909" s="28" t="s">
        <v>68</v>
      </c>
      <c r="N909" s="1" t="s">
        <v>42</v>
      </c>
      <c r="O909" s="1" t="s">
        <v>123</v>
      </c>
      <c r="P909" s="1" t="s">
        <v>66</v>
      </c>
      <c r="Q909" s="1" t="s">
        <v>70</v>
      </c>
      <c r="R909" s="1">
        <v>2004</v>
      </c>
      <c r="S909" s="1">
        <v>1933</v>
      </c>
      <c r="T909" s="1">
        <v>0</v>
      </c>
      <c r="U909" s="28" t="s">
        <v>14225</v>
      </c>
      <c r="V909" s="1">
        <v>1</v>
      </c>
      <c r="W909" s="28" t="s">
        <v>14226</v>
      </c>
      <c r="X909" s="2">
        <v>44897</v>
      </c>
      <c r="Y909" s="2">
        <v>44989</v>
      </c>
      <c r="Z909" s="1">
        <v>2716128.9</v>
      </c>
      <c r="AA909" s="1">
        <v>2716128.9</v>
      </c>
      <c r="AB909" s="1">
        <v>2716128.9</v>
      </c>
      <c r="AC909" s="1">
        <v>2716128.9</v>
      </c>
      <c r="AD909" s="1">
        <v>2716128.9</v>
      </c>
      <c r="AE909" s="28" t="s">
        <v>14227</v>
      </c>
      <c r="AF909" s="28" t="s">
        <v>17526</v>
      </c>
      <c r="AG909" s="28" t="s">
        <v>17527</v>
      </c>
      <c r="AH909" s="28" t="s">
        <v>55</v>
      </c>
      <c r="AI909" s="28" t="s">
        <v>56</v>
      </c>
      <c r="AJ909" s="28" t="s">
        <v>49</v>
      </c>
      <c r="AK909" s="28" t="s">
        <v>49</v>
      </c>
    </row>
    <row r="910" spans="1:37" s="1" customFormat="1" ht="90" customHeight="1">
      <c r="A910" s="1">
        <v>2023</v>
      </c>
      <c r="B910" s="1">
        <v>1</v>
      </c>
      <c r="C910" s="1" t="s">
        <v>1068</v>
      </c>
      <c r="D910" s="1" t="s">
        <v>37</v>
      </c>
      <c r="E910" s="1">
        <v>115425.25</v>
      </c>
      <c r="F910" s="28" t="s">
        <v>1069</v>
      </c>
      <c r="G910" s="28" t="s">
        <v>1070</v>
      </c>
      <c r="H910" s="1">
        <v>32</v>
      </c>
      <c r="I910" s="1" t="s">
        <v>38</v>
      </c>
      <c r="J910" s="1">
        <v>56</v>
      </c>
      <c r="K910" s="1" t="s">
        <v>38</v>
      </c>
      <c r="L910" s="28" t="s">
        <v>50</v>
      </c>
      <c r="M910" s="28" t="s">
        <v>57</v>
      </c>
      <c r="N910" s="1" t="s">
        <v>42</v>
      </c>
      <c r="O910" s="1" t="s">
        <v>123</v>
      </c>
      <c r="P910" s="1" t="s">
        <v>1071</v>
      </c>
      <c r="Q910" s="1" t="s">
        <v>70</v>
      </c>
      <c r="R910" s="1">
        <v>221</v>
      </c>
      <c r="S910" s="1">
        <v>212</v>
      </c>
      <c r="T910" s="1">
        <v>0</v>
      </c>
      <c r="U910" s="28" t="s">
        <v>1072</v>
      </c>
      <c r="V910" s="1">
        <v>1</v>
      </c>
      <c r="W910" s="28" t="s">
        <v>1073</v>
      </c>
      <c r="X910" s="2">
        <v>44803</v>
      </c>
      <c r="Y910" s="2">
        <v>44895</v>
      </c>
      <c r="Z910" s="1">
        <v>115425.25</v>
      </c>
      <c r="AA910" s="1">
        <v>115425.25</v>
      </c>
      <c r="AB910" s="1">
        <v>115425.25</v>
      </c>
      <c r="AC910" s="1">
        <v>100000</v>
      </c>
      <c r="AD910" s="1">
        <v>100000</v>
      </c>
      <c r="AE910" s="28" t="s">
        <v>1074</v>
      </c>
      <c r="AF910" s="28" t="s">
        <v>7034</v>
      </c>
      <c r="AG910" s="28" t="s">
        <v>1075</v>
      </c>
      <c r="AH910" s="28" t="s">
        <v>55</v>
      </c>
      <c r="AI910" s="28" t="s">
        <v>56</v>
      </c>
      <c r="AJ910" s="28" t="s">
        <v>49</v>
      </c>
      <c r="AK910" s="28" t="s">
        <v>49</v>
      </c>
    </row>
    <row r="911" spans="1:37" s="1" customFormat="1" ht="90" customHeight="1">
      <c r="A911" s="1">
        <v>2023</v>
      </c>
      <c r="B911" s="1">
        <v>1</v>
      </c>
      <c r="C911" s="1" t="s">
        <v>501</v>
      </c>
      <c r="D911" s="1" t="s">
        <v>86</v>
      </c>
      <c r="E911" s="1">
        <v>1403164</v>
      </c>
      <c r="F911" s="28" t="s">
        <v>502</v>
      </c>
      <c r="G911" s="28" t="s">
        <v>503</v>
      </c>
      <c r="H911" s="1">
        <v>32</v>
      </c>
      <c r="I911" s="1" t="s">
        <v>38</v>
      </c>
      <c r="J911" s="1">
        <v>0</v>
      </c>
      <c r="K911" s="1" t="s">
        <v>52</v>
      </c>
      <c r="L911" s="28" t="s">
        <v>87</v>
      </c>
      <c r="M911" s="28" t="s">
        <v>64</v>
      </c>
      <c r="N911" s="1" t="s">
        <v>134</v>
      </c>
      <c r="O911" s="1" t="s">
        <v>65</v>
      </c>
      <c r="P911" s="1" t="s">
        <v>135</v>
      </c>
      <c r="Q911" s="1" t="s">
        <v>44</v>
      </c>
      <c r="R911" s="1">
        <v>0</v>
      </c>
      <c r="S911" s="1">
        <v>0</v>
      </c>
      <c r="T911" s="1">
        <v>2</v>
      </c>
      <c r="U911" s="28" t="s">
        <v>504</v>
      </c>
      <c r="V911" s="1">
        <v>1</v>
      </c>
      <c r="W911" s="28" t="s">
        <v>496</v>
      </c>
      <c r="X911" s="2">
        <v>44652</v>
      </c>
      <c r="Y911" s="2">
        <v>44926</v>
      </c>
      <c r="Z911" s="1">
        <v>1403164</v>
      </c>
      <c r="AA911" s="1">
        <v>1403164</v>
      </c>
      <c r="AB911" s="1">
        <v>1398960</v>
      </c>
      <c r="AC911" s="1">
        <v>1398960</v>
      </c>
      <c r="AD911" s="1">
        <v>1398960</v>
      </c>
      <c r="AE911" s="28" t="s">
        <v>46</v>
      </c>
      <c r="AF911" s="28" t="s">
        <v>17528</v>
      </c>
      <c r="AG911" s="28" t="s">
        <v>66</v>
      </c>
      <c r="AH911" s="28" t="s">
        <v>55</v>
      </c>
      <c r="AI911" s="28" t="s">
        <v>56</v>
      </c>
      <c r="AJ911" s="28" t="s">
        <v>17529</v>
      </c>
      <c r="AK911" s="28" t="s">
        <v>49</v>
      </c>
    </row>
    <row r="912" spans="1:37" s="1" customFormat="1" ht="90" customHeight="1">
      <c r="A912" s="1">
        <v>2023</v>
      </c>
      <c r="B912" s="1">
        <v>1</v>
      </c>
      <c r="C912" s="1" t="s">
        <v>739</v>
      </c>
      <c r="D912" s="1" t="s">
        <v>86</v>
      </c>
      <c r="E912" s="1">
        <v>381432</v>
      </c>
      <c r="F912" s="28" t="s">
        <v>740</v>
      </c>
      <c r="G912" s="28" t="s">
        <v>741</v>
      </c>
      <c r="H912" s="1">
        <v>32</v>
      </c>
      <c r="I912" s="1" t="s">
        <v>38</v>
      </c>
      <c r="J912" s="1">
        <v>0</v>
      </c>
      <c r="K912" s="1" t="s">
        <v>52</v>
      </c>
      <c r="L912" s="28" t="s">
        <v>87</v>
      </c>
      <c r="M912" s="28" t="s">
        <v>64</v>
      </c>
      <c r="N912" s="1" t="s">
        <v>313</v>
      </c>
      <c r="O912" s="1" t="s">
        <v>65</v>
      </c>
      <c r="P912" s="1" t="s">
        <v>314</v>
      </c>
      <c r="Q912" s="1" t="s">
        <v>44</v>
      </c>
      <c r="R912" s="1">
        <v>0</v>
      </c>
      <c r="S912" s="1">
        <v>0</v>
      </c>
      <c r="T912" s="1">
        <v>29</v>
      </c>
      <c r="U912" s="28" t="s">
        <v>396</v>
      </c>
      <c r="V912" s="1">
        <v>1</v>
      </c>
      <c r="W912" s="28" t="s">
        <v>496</v>
      </c>
      <c r="X912" s="2">
        <v>44652</v>
      </c>
      <c r="Y912" s="2">
        <v>44926</v>
      </c>
      <c r="Z912" s="1">
        <v>381432</v>
      </c>
      <c r="AA912" s="1">
        <v>381432</v>
      </c>
      <c r="AB912" s="1">
        <v>366246</v>
      </c>
      <c r="AC912" s="1">
        <v>366246</v>
      </c>
      <c r="AD912" s="1">
        <v>366246</v>
      </c>
      <c r="AE912" s="28" t="s">
        <v>46</v>
      </c>
      <c r="AF912" s="28" t="s">
        <v>15819</v>
      </c>
      <c r="AG912" s="28" t="s">
        <v>66</v>
      </c>
      <c r="AH912" s="28" t="s">
        <v>55</v>
      </c>
      <c r="AI912" s="28" t="s">
        <v>56</v>
      </c>
      <c r="AJ912" s="28" t="s">
        <v>17530</v>
      </c>
      <c r="AK912" s="28" t="s">
        <v>49</v>
      </c>
    </row>
    <row r="913" spans="1:37" s="1" customFormat="1" ht="90" customHeight="1">
      <c r="A913" s="1">
        <v>2023</v>
      </c>
      <c r="B913" s="1">
        <v>1</v>
      </c>
      <c r="C913" s="1" t="s">
        <v>785</v>
      </c>
      <c r="D913" s="1" t="s">
        <v>86</v>
      </c>
      <c r="E913" s="1">
        <v>7439992</v>
      </c>
      <c r="F913" s="28" t="s">
        <v>786</v>
      </c>
      <c r="G913" s="28" t="s">
        <v>787</v>
      </c>
      <c r="H913" s="1">
        <v>32</v>
      </c>
      <c r="I913" s="1" t="s">
        <v>38</v>
      </c>
      <c r="J913" s="1">
        <v>0</v>
      </c>
      <c r="K913" s="1" t="s">
        <v>52</v>
      </c>
      <c r="L913" s="28" t="s">
        <v>87</v>
      </c>
      <c r="M913" s="28" t="s">
        <v>64</v>
      </c>
      <c r="N913" s="1" t="s">
        <v>89</v>
      </c>
      <c r="O913" s="1" t="s">
        <v>65</v>
      </c>
      <c r="P913" s="1" t="s">
        <v>90</v>
      </c>
      <c r="Q913" s="1" t="s">
        <v>44</v>
      </c>
      <c r="R913" s="1">
        <v>0</v>
      </c>
      <c r="S913" s="1">
        <v>0</v>
      </c>
      <c r="T913" s="1">
        <v>179</v>
      </c>
      <c r="U913" s="28" t="s">
        <v>788</v>
      </c>
      <c r="V913" s="1">
        <v>1</v>
      </c>
      <c r="W913" s="28" t="s">
        <v>496</v>
      </c>
      <c r="X913" s="2">
        <v>44756</v>
      </c>
      <c r="Y913" s="2">
        <v>44756</v>
      </c>
      <c r="Z913" s="1">
        <v>7439992</v>
      </c>
      <c r="AA913" s="1">
        <v>7439992</v>
      </c>
      <c r="AB913" s="1">
        <v>7349678</v>
      </c>
      <c r="AC913" s="1">
        <v>7349678</v>
      </c>
      <c r="AD913" s="1">
        <v>7349678</v>
      </c>
      <c r="AE913" s="28" t="s">
        <v>46</v>
      </c>
      <c r="AF913" s="28" t="s">
        <v>17531</v>
      </c>
      <c r="AG913" s="28" t="s">
        <v>66</v>
      </c>
      <c r="AH913" s="28" t="s">
        <v>55</v>
      </c>
      <c r="AI913" s="28" t="s">
        <v>56</v>
      </c>
      <c r="AJ913" s="28" t="s">
        <v>17532</v>
      </c>
      <c r="AK913" s="28" t="s">
        <v>49</v>
      </c>
    </row>
    <row r="914" spans="1:37" s="1" customFormat="1" ht="90" customHeight="1">
      <c r="A914" s="1">
        <v>2023</v>
      </c>
      <c r="B914" s="1">
        <v>1</v>
      </c>
      <c r="C914" s="1" t="s">
        <v>2272</v>
      </c>
      <c r="D914" s="1" t="s">
        <v>37</v>
      </c>
      <c r="E914" s="1">
        <v>62500</v>
      </c>
      <c r="F914" s="28" t="s">
        <v>2273</v>
      </c>
      <c r="G914" s="28" t="s">
        <v>2274</v>
      </c>
      <c r="H914" s="1">
        <v>32</v>
      </c>
      <c r="I914" s="1" t="s">
        <v>38</v>
      </c>
      <c r="J914" s="1">
        <v>0</v>
      </c>
      <c r="K914" s="1" t="s">
        <v>52</v>
      </c>
      <c r="L914" s="28" t="s">
        <v>50</v>
      </c>
      <c r="M914" s="28" t="s">
        <v>51</v>
      </c>
      <c r="N914" s="1" t="s">
        <v>42</v>
      </c>
      <c r="O914" s="1" t="s">
        <v>763</v>
      </c>
      <c r="P914" s="1" t="s">
        <v>2275</v>
      </c>
      <c r="Q914" s="1" t="s">
        <v>70</v>
      </c>
      <c r="R914" s="1">
        <v>1148</v>
      </c>
      <c r="S914" s="1">
        <v>1126</v>
      </c>
      <c r="T914" s="1">
        <v>0</v>
      </c>
      <c r="U914" s="28" t="s">
        <v>238</v>
      </c>
      <c r="V914" s="1">
        <v>1</v>
      </c>
      <c r="W914" s="28" t="s">
        <v>2276</v>
      </c>
      <c r="X914" s="2">
        <v>44786</v>
      </c>
      <c r="Y914" s="2">
        <v>44895</v>
      </c>
      <c r="Z914" s="1">
        <v>62500</v>
      </c>
      <c r="AA914" s="1">
        <v>60770.720000000001</v>
      </c>
      <c r="AB914" s="1">
        <v>60770.720000000001</v>
      </c>
      <c r="AC914" s="1">
        <v>60770.720000000001</v>
      </c>
      <c r="AD914" s="1">
        <v>60770.720000000001</v>
      </c>
      <c r="AE914" s="28" t="s">
        <v>1195</v>
      </c>
      <c r="AF914" s="28" t="s">
        <v>239</v>
      </c>
      <c r="AG914" s="28" t="s">
        <v>2277</v>
      </c>
      <c r="AH914" s="28" t="s">
        <v>55</v>
      </c>
      <c r="AI914" s="28" t="s">
        <v>56</v>
      </c>
      <c r="AJ914" s="28" t="s">
        <v>49</v>
      </c>
      <c r="AK914" s="28" t="s">
        <v>49</v>
      </c>
    </row>
    <row r="915" spans="1:37" s="1" customFormat="1" ht="90" customHeight="1">
      <c r="A915" s="1">
        <v>2023</v>
      </c>
      <c r="B915" s="1">
        <v>1</v>
      </c>
      <c r="C915" s="1" t="s">
        <v>15150</v>
      </c>
      <c r="D915" s="1" t="s">
        <v>37</v>
      </c>
      <c r="E915" s="1">
        <v>175388.52</v>
      </c>
      <c r="F915" s="28" t="s">
        <v>15151</v>
      </c>
      <c r="G915" s="28" t="s">
        <v>15152</v>
      </c>
      <c r="H915" s="1">
        <v>32</v>
      </c>
      <c r="I915" s="1" t="s">
        <v>38</v>
      </c>
      <c r="J915" s="1">
        <v>36</v>
      </c>
      <c r="K915" s="1" t="s">
        <v>167</v>
      </c>
      <c r="L915" s="28" t="s">
        <v>50</v>
      </c>
      <c r="M915" s="28" t="s">
        <v>51</v>
      </c>
      <c r="N915" s="1" t="s">
        <v>42</v>
      </c>
      <c r="O915" s="1" t="s">
        <v>3983</v>
      </c>
      <c r="P915" s="1" t="s">
        <v>15153</v>
      </c>
      <c r="Q915" s="1" t="s">
        <v>70</v>
      </c>
      <c r="R915" s="1">
        <v>25</v>
      </c>
      <c r="S915" s="1">
        <v>20</v>
      </c>
      <c r="T915" s="1">
        <v>0</v>
      </c>
      <c r="U915" s="28" t="s">
        <v>15154</v>
      </c>
      <c r="V915" s="1">
        <v>1</v>
      </c>
      <c r="W915" s="28" t="s">
        <v>15155</v>
      </c>
      <c r="X915" s="2">
        <v>44872</v>
      </c>
      <c r="Y915" s="2">
        <v>44887</v>
      </c>
      <c r="Z915" s="1">
        <v>175388.52</v>
      </c>
      <c r="AA915" s="1">
        <v>175388.52</v>
      </c>
      <c r="AB915" s="1">
        <v>175388.52</v>
      </c>
      <c r="AC915" s="1">
        <v>175388.52</v>
      </c>
      <c r="AD915" s="1">
        <v>175388.52</v>
      </c>
      <c r="AE915" s="28" t="s">
        <v>3987</v>
      </c>
      <c r="AF915" s="28" t="s">
        <v>75</v>
      </c>
      <c r="AG915" s="28" t="s">
        <v>15156</v>
      </c>
      <c r="AH915" s="28" t="s">
        <v>55</v>
      </c>
      <c r="AI915" s="28" t="s">
        <v>56</v>
      </c>
      <c r="AJ915" s="28" t="s">
        <v>49</v>
      </c>
      <c r="AK915" s="28" t="s">
        <v>49</v>
      </c>
    </row>
    <row r="916" spans="1:37" s="1" customFormat="1" ht="90" customHeight="1">
      <c r="A916" s="1">
        <v>2023</v>
      </c>
      <c r="B916" s="1">
        <v>1</v>
      </c>
      <c r="C916" s="1" t="s">
        <v>7332</v>
      </c>
      <c r="D916" s="1" t="s">
        <v>37</v>
      </c>
      <c r="E916" s="1">
        <v>86598.399999999994</v>
      </c>
      <c r="F916" s="28" t="s">
        <v>3029</v>
      </c>
      <c r="G916" s="28" t="s">
        <v>7333</v>
      </c>
      <c r="H916" s="1">
        <v>32</v>
      </c>
      <c r="I916" s="1" t="s">
        <v>38</v>
      </c>
      <c r="J916" s="1">
        <v>45</v>
      </c>
      <c r="K916" s="1" t="s">
        <v>1134</v>
      </c>
      <c r="L916" s="28" t="s">
        <v>50</v>
      </c>
      <c r="M916" s="28" t="s">
        <v>53</v>
      </c>
      <c r="N916" s="1" t="s">
        <v>42</v>
      </c>
      <c r="O916" s="1" t="s">
        <v>1135</v>
      </c>
      <c r="P916" s="1" t="s">
        <v>7334</v>
      </c>
      <c r="Q916" s="1" t="s">
        <v>70</v>
      </c>
      <c r="R916" s="1">
        <v>1</v>
      </c>
      <c r="S916" s="1">
        <v>1</v>
      </c>
      <c r="T916" s="1">
        <v>0</v>
      </c>
      <c r="U916" s="28" t="s">
        <v>1065</v>
      </c>
      <c r="V916" s="1">
        <v>1</v>
      </c>
      <c r="W916" s="28" t="s">
        <v>7335</v>
      </c>
      <c r="X916" s="2">
        <v>44743</v>
      </c>
      <c r="Y916" s="2">
        <v>44926</v>
      </c>
      <c r="Z916" s="1">
        <v>86598.399999999994</v>
      </c>
      <c r="AA916" s="1">
        <v>86598.399999999994</v>
      </c>
      <c r="AB916" s="1">
        <v>86598.399999999994</v>
      </c>
      <c r="AC916" s="1">
        <v>86598.399999999994</v>
      </c>
      <c r="AD916" s="1">
        <v>86598.399999999994</v>
      </c>
      <c r="AE916" s="28" t="s">
        <v>3276</v>
      </c>
      <c r="AF916" s="28" t="s">
        <v>382</v>
      </c>
      <c r="AG916" s="28" t="s">
        <v>17533</v>
      </c>
      <c r="AH916" s="28" t="s">
        <v>55</v>
      </c>
      <c r="AI916" s="28" t="s">
        <v>56</v>
      </c>
      <c r="AJ916" s="28" t="s">
        <v>49</v>
      </c>
      <c r="AK916" s="28" t="s">
        <v>49</v>
      </c>
    </row>
    <row r="917" spans="1:37" s="1" customFormat="1" ht="90" customHeight="1">
      <c r="A917" s="1">
        <v>2023</v>
      </c>
      <c r="B917" s="1">
        <v>1</v>
      </c>
      <c r="C917" s="1" t="s">
        <v>2496</v>
      </c>
      <c r="D917" s="1" t="s">
        <v>37</v>
      </c>
      <c r="E917" s="1">
        <v>360071.11</v>
      </c>
      <c r="F917" s="28" t="s">
        <v>2497</v>
      </c>
      <c r="G917" s="28" t="s">
        <v>2498</v>
      </c>
      <c r="H917" s="1">
        <v>32</v>
      </c>
      <c r="I917" s="1" t="s">
        <v>38</v>
      </c>
      <c r="J917" s="1">
        <v>56</v>
      </c>
      <c r="K917" s="1" t="s">
        <v>38</v>
      </c>
      <c r="L917" s="28" t="s">
        <v>50</v>
      </c>
      <c r="M917" s="28" t="s">
        <v>68</v>
      </c>
      <c r="N917" s="1" t="s">
        <v>42</v>
      </c>
      <c r="O917" s="1" t="s">
        <v>123</v>
      </c>
      <c r="P917" s="1" t="s">
        <v>2499</v>
      </c>
      <c r="Q917" s="1" t="s">
        <v>70</v>
      </c>
      <c r="R917" s="1">
        <v>20</v>
      </c>
      <c r="S917" s="1">
        <v>12</v>
      </c>
      <c r="T917" s="1">
        <v>0</v>
      </c>
      <c r="U917" s="28" t="s">
        <v>667</v>
      </c>
      <c r="V917" s="1">
        <v>1</v>
      </c>
      <c r="W917" s="28" t="s">
        <v>2500</v>
      </c>
      <c r="X917" s="2">
        <v>44803</v>
      </c>
      <c r="Y917" s="2">
        <v>44895</v>
      </c>
      <c r="Z917" s="1">
        <v>360071.11</v>
      </c>
      <c r="AA917" s="1">
        <v>360071.11</v>
      </c>
      <c r="AB917" s="1">
        <v>360071.11</v>
      </c>
      <c r="AC917" s="1">
        <v>300000</v>
      </c>
      <c r="AD917" s="1">
        <v>300000</v>
      </c>
      <c r="AE917" s="28" t="s">
        <v>2501</v>
      </c>
      <c r="AF917" s="28" t="s">
        <v>157</v>
      </c>
      <c r="AG917" s="28" t="s">
        <v>2502</v>
      </c>
      <c r="AH917" s="28" t="s">
        <v>55</v>
      </c>
      <c r="AI917" s="28" t="s">
        <v>56</v>
      </c>
      <c r="AJ917" s="28" t="s">
        <v>49</v>
      </c>
      <c r="AK917" s="28" t="s">
        <v>49</v>
      </c>
    </row>
    <row r="918" spans="1:37" s="1" customFormat="1" ht="90" customHeight="1">
      <c r="A918" s="1">
        <v>2023</v>
      </c>
      <c r="B918" s="1">
        <v>1</v>
      </c>
      <c r="C918" s="1" t="s">
        <v>8528</v>
      </c>
      <c r="D918" s="1" t="s">
        <v>37</v>
      </c>
      <c r="E918" s="1">
        <v>964239.04</v>
      </c>
      <c r="F918" s="28" t="s">
        <v>8529</v>
      </c>
      <c r="G918" s="28" t="s">
        <v>8530</v>
      </c>
      <c r="H918" s="1">
        <v>32</v>
      </c>
      <c r="I918" s="1" t="s">
        <v>38</v>
      </c>
      <c r="J918" s="1">
        <v>40</v>
      </c>
      <c r="K918" s="1" t="s">
        <v>3458</v>
      </c>
      <c r="L918" s="28" t="s">
        <v>50</v>
      </c>
      <c r="M918" s="28" t="s">
        <v>60</v>
      </c>
      <c r="N918" s="1" t="s">
        <v>42</v>
      </c>
      <c r="O918" s="1" t="s">
        <v>123</v>
      </c>
      <c r="P918" s="1" t="s">
        <v>8531</v>
      </c>
      <c r="Q918" s="1" t="s">
        <v>70</v>
      </c>
      <c r="R918" s="1">
        <v>4</v>
      </c>
      <c r="S918" s="1">
        <v>3</v>
      </c>
      <c r="T918" s="1">
        <v>0</v>
      </c>
      <c r="U918" s="28" t="s">
        <v>8532</v>
      </c>
      <c r="V918" s="1">
        <v>1</v>
      </c>
      <c r="W918" s="28" t="s">
        <v>8533</v>
      </c>
      <c r="X918" s="2">
        <v>44866</v>
      </c>
      <c r="Y918" s="2">
        <v>44926</v>
      </c>
      <c r="Z918" s="1">
        <v>482119.52</v>
      </c>
      <c r="AA918" s="1">
        <v>0</v>
      </c>
      <c r="AB918" s="1">
        <v>0</v>
      </c>
      <c r="AC918" s="1">
        <v>0</v>
      </c>
      <c r="AD918" s="1">
        <v>0</v>
      </c>
      <c r="AE918" s="28" t="s">
        <v>46</v>
      </c>
      <c r="AF918" s="28" t="s">
        <v>1381</v>
      </c>
      <c r="AG918" s="28" t="s">
        <v>8534</v>
      </c>
      <c r="AH918" s="28" t="s">
        <v>55</v>
      </c>
      <c r="AI918" s="28" t="s">
        <v>56</v>
      </c>
      <c r="AJ918" s="28" t="s">
        <v>49</v>
      </c>
      <c r="AK918" s="28" t="s">
        <v>49</v>
      </c>
    </row>
    <row r="919" spans="1:37" s="1" customFormat="1" ht="90" customHeight="1">
      <c r="A919" s="1">
        <v>2023</v>
      </c>
      <c r="B919" s="1">
        <v>1</v>
      </c>
      <c r="C919" s="1" t="s">
        <v>3613</v>
      </c>
      <c r="D919" s="1" t="s">
        <v>37</v>
      </c>
      <c r="E919" s="1">
        <v>181999.07</v>
      </c>
      <c r="F919" s="28" t="s">
        <v>3614</v>
      </c>
      <c r="G919" s="28" t="s">
        <v>3615</v>
      </c>
      <c r="H919" s="1">
        <v>32</v>
      </c>
      <c r="I919" s="1" t="s">
        <v>38</v>
      </c>
      <c r="J919" s="1">
        <v>25</v>
      </c>
      <c r="K919" s="1" t="s">
        <v>74</v>
      </c>
      <c r="L919" s="28" t="s">
        <v>50</v>
      </c>
      <c r="M919" s="28" t="s">
        <v>60</v>
      </c>
      <c r="N919" s="1" t="s">
        <v>42</v>
      </c>
      <c r="O919" s="1" t="s">
        <v>123</v>
      </c>
      <c r="P919" s="1" t="s">
        <v>3616</v>
      </c>
      <c r="Q919" s="1" t="s">
        <v>70</v>
      </c>
      <c r="R919" s="1">
        <v>6</v>
      </c>
      <c r="S919" s="1">
        <v>4</v>
      </c>
      <c r="T919" s="1">
        <v>0</v>
      </c>
      <c r="U919" s="28" t="s">
        <v>3617</v>
      </c>
      <c r="V919" s="1">
        <v>1</v>
      </c>
      <c r="W919" s="28" t="s">
        <v>3618</v>
      </c>
      <c r="X919" s="2">
        <v>44774</v>
      </c>
      <c r="Y919" s="2">
        <v>44926</v>
      </c>
      <c r="Z919" s="1">
        <v>0</v>
      </c>
      <c r="AA919" s="1">
        <v>0</v>
      </c>
      <c r="AB919" s="1">
        <v>0</v>
      </c>
      <c r="AC919" s="1">
        <v>0</v>
      </c>
      <c r="AD919" s="1">
        <v>0</v>
      </c>
      <c r="AE919" s="28" t="s">
        <v>3604</v>
      </c>
      <c r="AF919" s="28" t="s">
        <v>145</v>
      </c>
      <c r="AG919" s="28" t="s">
        <v>3619</v>
      </c>
      <c r="AH919" s="28" t="s">
        <v>55</v>
      </c>
      <c r="AI919" s="28" t="s">
        <v>56</v>
      </c>
      <c r="AJ919" s="28" t="s">
        <v>49</v>
      </c>
      <c r="AK919" s="28" t="s">
        <v>49</v>
      </c>
    </row>
    <row r="920" spans="1:37" s="1" customFormat="1" ht="90" customHeight="1">
      <c r="A920" s="1">
        <v>2023</v>
      </c>
      <c r="B920" s="1">
        <v>1</v>
      </c>
      <c r="C920" s="1" t="s">
        <v>3703</v>
      </c>
      <c r="D920" s="1" t="s">
        <v>37</v>
      </c>
      <c r="E920" s="1">
        <v>138215.32</v>
      </c>
      <c r="F920" s="28" t="s">
        <v>3439</v>
      </c>
      <c r="G920" s="28" t="s">
        <v>3704</v>
      </c>
      <c r="H920" s="1">
        <v>32</v>
      </c>
      <c r="I920" s="1" t="s">
        <v>38</v>
      </c>
      <c r="J920" s="1">
        <v>24</v>
      </c>
      <c r="K920" s="1" t="s">
        <v>69</v>
      </c>
      <c r="L920" s="28" t="s">
        <v>50</v>
      </c>
      <c r="M920" s="28" t="s">
        <v>53</v>
      </c>
      <c r="N920" s="1" t="s">
        <v>42</v>
      </c>
      <c r="O920" s="1" t="s">
        <v>1135</v>
      </c>
      <c r="P920" s="1" t="s">
        <v>3705</v>
      </c>
      <c r="Q920" s="1" t="s">
        <v>70</v>
      </c>
      <c r="R920" s="1">
        <v>5</v>
      </c>
      <c r="S920" s="1">
        <v>3</v>
      </c>
      <c r="T920" s="1">
        <v>0</v>
      </c>
      <c r="U920" s="28" t="s">
        <v>214</v>
      </c>
      <c r="V920" s="1">
        <v>1</v>
      </c>
      <c r="W920" s="28" t="s">
        <v>3706</v>
      </c>
      <c r="X920" s="2">
        <v>44774</v>
      </c>
      <c r="Y920" s="2">
        <v>44834</v>
      </c>
      <c r="Z920" s="1">
        <v>92604.26</v>
      </c>
      <c r="AA920" s="1">
        <v>92604.26</v>
      </c>
      <c r="AB920" s="1">
        <v>92604.26</v>
      </c>
      <c r="AC920" s="1">
        <v>92604.26</v>
      </c>
      <c r="AD920" s="1">
        <v>92604.26</v>
      </c>
      <c r="AE920" s="28" t="s">
        <v>3327</v>
      </c>
      <c r="AF920" s="28" t="s">
        <v>140</v>
      </c>
      <c r="AG920" s="28" t="s">
        <v>3707</v>
      </c>
      <c r="AH920" s="28" t="s">
        <v>55</v>
      </c>
      <c r="AI920" s="28" t="s">
        <v>56</v>
      </c>
      <c r="AJ920" s="28" t="s">
        <v>49</v>
      </c>
      <c r="AK920" s="28" t="s">
        <v>49</v>
      </c>
    </row>
    <row r="921" spans="1:37" s="1" customFormat="1" ht="90" customHeight="1">
      <c r="A921" s="1">
        <v>2023</v>
      </c>
      <c r="B921" s="1">
        <v>1</v>
      </c>
      <c r="C921" s="1" t="s">
        <v>15557</v>
      </c>
      <c r="D921" s="1" t="s">
        <v>37</v>
      </c>
      <c r="E921" s="1">
        <v>9853.24</v>
      </c>
      <c r="F921" s="28" t="s">
        <v>15558</v>
      </c>
      <c r="G921" s="28" t="s">
        <v>15559</v>
      </c>
      <c r="H921" s="1">
        <v>32</v>
      </c>
      <c r="I921" s="1" t="s">
        <v>38</v>
      </c>
      <c r="J921" s="1">
        <v>24</v>
      </c>
      <c r="K921" s="1" t="s">
        <v>69</v>
      </c>
      <c r="L921" s="28" t="s">
        <v>50</v>
      </c>
      <c r="M921" s="28" t="s">
        <v>53</v>
      </c>
      <c r="N921" s="1" t="s">
        <v>42</v>
      </c>
      <c r="O921" s="1" t="s">
        <v>1135</v>
      </c>
      <c r="P921" s="1" t="s">
        <v>15560</v>
      </c>
      <c r="Q921" s="1" t="s">
        <v>70</v>
      </c>
      <c r="R921" s="1">
        <v>2</v>
      </c>
      <c r="S921" s="1">
        <v>2</v>
      </c>
      <c r="T921" s="1">
        <v>0</v>
      </c>
      <c r="U921" s="28" t="s">
        <v>12013</v>
      </c>
      <c r="V921" s="1">
        <v>1</v>
      </c>
      <c r="W921" s="28" t="s">
        <v>15561</v>
      </c>
      <c r="X921" s="2">
        <v>44774</v>
      </c>
      <c r="Y921" s="2">
        <v>44834</v>
      </c>
      <c r="Z921" s="1">
        <v>6601.67</v>
      </c>
      <c r="AA921" s="1">
        <v>6601.67</v>
      </c>
      <c r="AB921" s="1">
        <v>6601.67</v>
      </c>
      <c r="AC921" s="1">
        <v>6601.67</v>
      </c>
      <c r="AD921" s="1">
        <v>6601.67</v>
      </c>
      <c r="AE921" s="28" t="s">
        <v>3327</v>
      </c>
      <c r="AF921" s="28" t="s">
        <v>143</v>
      </c>
      <c r="AG921" s="28" t="s">
        <v>15562</v>
      </c>
      <c r="AH921" s="28" t="s">
        <v>55</v>
      </c>
      <c r="AI921" s="28" t="s">
        <v>56</v>
      </c>
      <c r="AJ921" s="28" t="s">
        <v>49</v>
      </c>
      <c r="AK921" s="28" t="s">
        <v>49</v>
      </c>
    </row>
    <row r="922" spans="1:37" s="1" customFormat="1" ht="90" customHeight="1">
      <c r="A922" s="1">
        <v>2023</v>
      </c>
      <c r="B922" s="1">
        <v>1</v>
      </c>
      <c r="C922" s="1" t="s">
        <v>8278</v>
      </c>
      <c r="D922" s="1" t="s">
        <v>37</v>
      </c>
      <c r="E922" s="1">
        <v>16941.169999999998</v>
      </c>
      <c r="F922" s="28" t="s">
        <v>8279</v>
      </c>
      <c r="G922" s="28" t="s">
        <v>8280</v>
      </c>
      <c r="H922" s="1">
        <v>32</v>
      </c>
      <c r="I922" s="1" t="s">
        <v>38</v>
      </c>
      <c r="J922" s="1">
        <v>24</v>
      </c>
      <c r="K922" s="1" t="s">
        <v>69</v>
      </c>
      <c r="L922" s="28" t="s">
        <v>50</v>
      </c>
      <c r="M922" s="28" t="s">
        <v>53</v>
      </c>
      <c r="N922" s="1" t="s">
        <v>42</v>
      </c>
      <c r="O922" s="1" t="s">
        <v>1135</v>
      </c>
      <c r="P922" s="1" t="s">
        <v>8281</v>
      </c>
      <c r="Q922" s="1" t="s">
        <v>70</v>
      </c>
      <c r="R922" s="1">
        <v>4</v>
      </c>
      <c r="S922" s="1">
        <v>3</v>
      </c>
      <c r="T922" s="1">
        <v>0</v>
      </c>
      <c r="U922" s="28" t="s">
        <v>8282</v>
      </c>
      <c r="V922" s="1">
        <v>1</v>
      </c>
      <c r="W922" s="28" t="s">
        <v>8283</v>
      </c>
      <c r="X922" s="2">
        <v>44774</v>
      </c>
      <c r="Y922" s="2">
        <v>44834</v>
      </c>
      <c r="Z922" s="1">
        <v>11350.58</v>
      </c>
      <c r="AA922" s="1">
        <v>11350.68</v>
      </c>
      <c r="AB922" s="1">
        <v>11350.58</v>
      </c>
      <c r="AC922" s="1">
        <v>11350.58</v>
      </c>
      <c r="AD922" s="1">
        <v>11350.58</v>
      </c>
      <c r="AE922" s="28" t="s">
        <v>3327</v>
      </c>
      <c r="AF922" s="28" t="s">
        <v>143</v>
      </c>
      <c r="AG922" s="28" t="s">
        <v>8284</v>
      </c>
      <c r="AH922" s="28" t="s">
        <v>55</v>
      </c>
      <c r="AI922" s="28" t="s">
        <v>56</v>
      </c>
      <c r="AJ922" s="28" t="s">
        <v>49</v>
      </c>
      <c r="AK922" s="28" t="s">
        <v>49</v>
      </c>
    </row>
    <row r="923" spans="1:37" s="1" customFormat="1" ht="90" customHeight="1">
      <c r="A923" s="1">
        <v>2023</v>
      </c>
      <c r="B923" s="1">
        <v>1</v>
      </c>
      <c r="C923" s="1" t="s">
        <v>4261</v>
      </c>
      <c r="D923" s="1" t="s">
        <v>37</v>
      </c>
      <c r="E923" s="1">
        <v>8920.32</v>
      </c>
      <c r="F923" s="28" t="s">
        <v>4262</v>
      </c>
      <c r="G923" s="28" t="s">
        <v>4263</v>
      </c>
      <c r="H923" s="1">
        <v>32</v>
      </c>
      <c r="I923" s="1" t="s">
        <v>38</v>
      </c>
      <c r="J923" s="1">
        <v>24</v>
      </c>
      <c r="K923" s="1" t="s">
        <v>69</v>
      </c>
      <c r="L923" s="28" t="s">
        <v>50</v>
      </c>
      <c r="M923" s="28" t="s">
        <v>53</v>
      </c>
      <c r="N923" s="1" t="s">
        <v>42</v>
      </c>
      <c r="O923" s="1" t="s">
        <v>1135</v>
      </c>
      <c r="P923" s="1" t="s">
        <v>4264</v>
      </c>
      <c r="Q923" s="1" t="s">
        <v>70</v>
      </c>
      <c r="R923" s="1">
        <v>2</v>
      </c>
      <c r="S923" s="1">
        <v>2</v>
      </c>
      <c r="T923" s="1">
        <v>0</v>
      </c>
      <c r="U923" s="28" t="s">
        <v>980</v>
      </c>
      <c r="V923" s="1">
        <v>1</v>
      </c>
      <c r="W923" s="28" t="s">
        <v>4265</v>
      </c>
      <c r="X923" s="2">
        <v>44774</v>
      </c>
      <c r="Y923" s="2">
        <v>44804</v>
      </c>
      <c r="Z923" s="1">
        <v>5976.61</v>
      </c>
      <c r="AA923" s="1">
        <v>5976.61</v>
      </c>
      <c r="AB923" s="1">
        <v>5976.61</v>
      </c>
      <c r="AC923" s="1">
        <v>5976.61</v>
      </c>
      <c r="AD923" s="1">
        <v>5976.61</v>
      </c>
      <c r="AE923" s="28" t="s">
        <v>3327</v>
      </c>
      <c r="AF923" s="28" t="s">
        <v>143</v>
      </c>
      <c r="AG923" s="28" t="s">
        <v>4266</v>
      </c>
      <c r="AH923" s="28" t="s">
        <v>55</v>
      </c>
      <c r="AI923" s="28" t="s">
        <v>56</v>
      </c>
      <c r="AJ923" s="28" t="s">
        <v>49</v>
      </c>
      <c r="AK923" s="28" t="s">
        <v>49</v>
      </c>
    </row>
    <row r="924" spans="1:37" s="1" customFormat="1" ht="90" customHeight="1">
      <c r="A924" s="1">
        <v>2023</v>
      </c>
      <c r="B924" s="1">
        <v>1</v>
      </c>
      <c r="C924" s="1" t="s">
        <v>8285</v>
      </c>
      <c r="D924" s="1" t="s">
        <v>37</v>
      </c>
      <c r="E924" s="1">
        <v>4683.17</v>
      </c>
      <c r="F924" s="28" t="s">
        <v>8286</v>
      </c>
      <c r="G924" s="28" t="s">
        <v>8287</v>
      </c>
      <c r="H924" s="1">
        <v>32</v>
      </c>
      <c r="I924" s="1" t="s">
        <v>38</v>
      </c>
      <c r="J924" s="1">
        <v>24</v>
      </c>
      <c r="K924" s="1" t="s">
        <v>69</v>
      </c>
      <c r="L924" s="28" t="s">
        <v>50</v>
      </c>
      <c r="M924" s="28" t="s">
        <v>53</v>
      </c>
      <c r="N924" s="1" t="s">
        <v>42</v>
      </c>
      <c r="O924" s="1" t="s">
        <v>1135</v>
      </c>
      <c r="P924" s="1" t="s">
        <v>8288</v>
      </c>
      <c r="Q924" s="1" t="s">
        <v>70</v>
      </c>
      <c r="R924" s="1">
        <v>2</v>
      </c>
      <c r="S924" s="1">
        <v>2</v>
      </c>
      <c r="T924" s="1">
        <v>0</v>
      </c>
      <c r="U924" s="28" t="s">
        <v>8289</v>
      </c>
      <c r="V924" s="1">
        <v>1</v>
      </c>
      <c r="W924" s="28" t="s">
        <v>8290</v>
      </c>
      <c r="X924" s="2">
        <v>44774</v>
      </c>
      <c r="Y924" s="2">
        <v>44804</v>
      </c>
      <c r="Z924" s="1">
        <v>3137.72</v>
      </c>
      <c r="AA924" s="1">
        <v>3137.72</v>
      </c>
      <c r="AB924" s="1">
        <v>3137.72</v>
      </c>
      <c r="AC924" s="1">
        <v>3137.72</v>
      </c>
      <c r="AD924" s="1">
        <v>3137.72</v>
      </c>
      <c r="AE924" s="28" t="s">
        <v>3327</v>
      </c>
      <c r="AF924" s="28" t="s">
        <v>143</v>
      </c>
      <c r="AG924" s="28" t="s">
        <v>8291</v>
      </c>
      <c r="AH924" s="28" t="s">
        <v>55</v>
      </c>
      <c r="AI924" s="28" t="s">
        <v>56</v>
      </c>
      <c r="AJ924" s="28" t="s">
        <v>49</v>
      </c>
      <c r="AK924" s="28" t="s">
        <v>49</v>
      </c>
    </row>
    <row r="925" spans="1:37" s="1" customFormat="1" ht="90" customHeight="1">
      <c r="A925" s="1">
        <v>2023</v>
      </c>
      <c r="B925" s="1">
        <v>1</v>
      </c>
      <c r="C925" s="1" t="s">
        <v>8593</v>
      </c>
      <c r="D925" s="1" t="s">
        <v>37</v>
      </c>
      <c r="E925" s="1">
        <v>23070.18</v>
      </c>
      <c r="F925" s="28" t="s">
        <v>8594</v>
      </c>
      <c r="G925" s="28" t="s">
        <v>8595</v>
      </c>
      <c r="H925" s="1">
        <v>32</v>
      </c>
      <c r="I925" s="1" t="s">
        <v>38</v>
      </c>
      <c r="J925" s="1">
        <v>24</v>
      </c>
      <c r="K925" s="1" t="s">
        <v>69</v>
      </c>
      <c r="L925" s="28" t="s">
        <v>50</v>
      </c>
      <c r="M925" s="28" t="s">
        <v>53</v>
      </c>
      <c r="N925" s="1" t="s">
        <v>42</v>
      </c>
      <c r="O925" s="1" t="s">
        <v>1135</v>
      </c>
      <c r="P925" s="1" t="s">
        <v>8596</v>
      </c>
      <c r="Q925" s="1" t="s">
        <v>70</v>
      </c>
      <c r="R925" s="1">
        <v>7</v>
      </c>
      <c r="S925" s="1">
        <v>5</v>
      </c>
      <c r="T925" s="1">
        <v>0</v>
      </c>
      <c r="U925" s="28" t="s">
        <v>8597</v>
      </c>
      <c r="V925" s="1">
        <v>1</v>
      </c>
      <c r="W925" s="28" t="s">
        <v>8598</v>
      </c>
      <c r="X925" s="2">
        <v>44774</v>
      </c>
      <c r="Y925" s="2">
        <v>44834</v>
      </c>
      <c r="Z925" s="1">
        <v>15457.02</v>
      </c>
      <c r="AA925" s="1">
        <v>15457.02</v>
      </c>
      <c r="AB925" s="1">
        <v>15457.02</v>
      </c>
      <c r="AC925" s="1">
        <v>15457.02</v>
      </c>
      <c r="AD925" s="1">
        <v>15457.02</v>
      </c>
      <c r="AE925" s="28" t="s">
        <v>3327</v>
      </c>
      <c r="AF925" s="28" t="s">
        <v>143</v>
      </c>
      <c r="AG925" s="28" t="s">
        <v>8599</v>
      </c>
      <c r="AH925" s="28" t="s">
        <v>55</v>
      </c>
      <c r="AI925" s="28" t="s">
        <v>56</v>
      </c>
      <c r="AJ925" s="28" t="s">
        <v>49</v>
      </c>
      <c r="AK925" s="28" t="s">
        <v>49</v>
      </c>
    </row>
    <row r="926" spans="1:37" s="1" customFormat="1" ht="90" customHeight="1">
      <c r="A926" s="1">
        <v>2023</v>
      </c>
      <c r="B926" s="1">
        <v>1</v>
      </c>
      <c r="C926" s="1" t="s">
        <v>4909</v>
      </c>
      <c r="D926" s="1" t="s">
        <v>37</v>
      </c>
      <c r="E926" s="1">
        <v>173456.6</v>
      </c>
      <c r="F926" s="28" t="s">
        <v>4910</v>
      </c>
      <c r="G926" s="28" t="s">
        <v>4911</v>
      </c>
      <c r="H926" s="1">
        <v>32</v>
      </c>
      <c r="I926" s="1" t="s">
        <v>38</v>
      </c>
      <c r="J926" s="1">
        <v>24</v>
      </c>
      <c r="K926" s="1" t="s">
        <v>69</v>
      </c>
      <c r="L926" s="28" t="s">
        <v>50</v>
      </c>
      <c r="M926" s="28" t="s">
        <v>53</v>
      </c>
      <c r="N926" s="1" t="s">
        <v>42</v>
      </c>
      <c r="O926" s="1" t="s">
        <v>1135</v>
      </c>
      <c r="P926" s="1" t="s">
        <v>4912</v>
      </c>
      <c r="Q926" s="1" t="s">
        <v>70</v>
      </c>
      <c r="R926" s="1">
        <v>7</v>
      </c>
      <c r="S926" s="1">
        <v>5</v>
      </c>
      <c r="T926" s="1">
        <v>0</v>
      </c>
      <c r="U926" s="28" t="s">
        <v>4913</v>
      </c>
      <c r="V926" s="1">
        <v>1</v>
      </c>
      <c r="W926" s="28" t="s">
        <v>4914</v>
      </c>
      <c r="X926" s="2">
        <v>44774</v>
      </c>
      <c r="Y926" s="2">
        <v>44804</v>
      </c>
      <c r="Z926" s="1">
        <v>116215.92</v>
      </c>
      <c r="AA926" s="1">
        <v>116215.92</v>
      </c>
      <c r="AB926" s="1">
        <v>116215.92</v>
      </c>
      <c r="AC926" s="1">
        <v>116215.92</v>
      </c>
      <c r="AD926" s="1">
        <v>116215.92</v>
      </c>
      <c r="AE926" s="28" t="s">
        <v>3327</v>
      </c>
      <c r="AF926" s="28" t="s">
        <v>143</v>
      </c>
      <c r="AG926" s="28" t="s">
        <v>4915</v>
      </c>
      <c r="AH926" s="28" t="s">
        <v>55</v>
      </c>
      <c r="AI926" s="28" t="s">
        <v>56</v>
      </c>
      <c r="AJ926" s="28" t="s">
        <v>49</v>
      </c>
      <c r="AK926" s="28" t="s">
        <v>49</v>
      </c>
    </row>
    <row r="927" spans="1:37" s="1" customFormat="1" ht="90" customHeight="1">
      <c r="A927" s="1">
        <v>2023</v>
      </c>
      <c r="B927" s="1">
        <v>1</v>
      </c>
      <c r="C927" s="1" t="s">
        <v>4916</v>
      </c>
      <c r="D927" s="1" t="s">
        <v>37</v>
      </c>
      <c r="E927" s="1">
        <v>76184.94</v>
      </c>
      <c r="F927" s="28" t="s">
        <v>4917</v>
      </c>
      <c r="G927" s="28" t="s">
        <v>4918</v>
      </c>
      <c r="H927" s="1">
        <v>32</v>
      </c>
      <c r="I927" s="1" t="s">
        <v>38</v>
      </c>
      <c r="J927" s="1">
        <v>24</v>
      </c>
      <c r="K927" s="1" t="s">
        <v>69</v>
      </c>
      <c r="L927" s="28" t="s">
        <v>50</v>
      </c>
      <c r="M927" s="28" t="s">
        <v>53</v>
      </c>
      <c r="N927" s="1" t="s">
        <v>42</v>
      </c>
      <c r="O927" s="1" t="s">
        <v>1135</v>
      </c>
      <c r="P927" s="1" t="s">
        <v>4919</v>
      </c>
      <c r="Q927" s="1" t="s">
        <v>70</v>
      </c>
      <c r="R927" s="1">
        <v>5</v>
      </c>
      <c r="S927" s="1">
        <v>3</v>
      </c>
      <c r="T927" s="1">
        <v>0</v>
      </c>
      <c r="U927" s="28" t="s">
        <v>4920</v>
      </c>
      <c r="V927" s="1">
        <v>1</v>
      </c>
      <c r="W927" s="28" t="s">
        <v>4921</v>
      </c>
      <c r="X927" s="2">
        <v>44774</v>
      </c>
      <c r="Y927" s="2">
        <v>44834</v>
      </c>
      <c r="Z927" s="1">
        <v>51043.91</v>
      </c>
      <c r="AA927" s="1">
        <v>51043.91</v>
      </c>
      <c r="AB927" s="1">
        <v>51043.91</v>
      </c>
      <c r="AC927" s="1">
        <v>51043.91</v>
      </c>
      <c r="AD927" s="1">
        <v>51043.91</v>
      </c>
      <c r="AE927" s="28" t="s">
        <v>3327</v>
      </c>
      <c r="AF927" s="28" t="s">
        <v>143</v>
      </c>
      <c r="AG927" s="28" t="s">
        <v>4922</v>
      </c>
      <c r="AH927" s="28" t="s">
        <v>55</v>
      </c>
      <c r="AI927" s="28" t="s">
        <v>56</v>
      </c>
      <c r="AJ927" s="28" t="s">
        <v>49</v>
      </c>
      <c r="AK927" s="28" t="s">
        <v>49</v>
      </c>
    </row>
    <row r="928" spans="1:37" s="1" customFormat="1" ht="90" customHeight="1">
      <c r="A928" s="1">
        <v>2023</v>
      </c>
      <c r="B928" s="1">
        <v>1</v>
      </c>
      <c r="C928" s="1" t="s">
        <v>1190</v>
      </c>
      <c r="D928" s="1" t="s">
        <v>37</v>
      </c>
      <c r="E928" s="1">
        <v>300000</v>
      </c>
      <c r="F928" s="28" t="s">
        <v>1191</v>
      </c>
      <c r="G928" s="28" t="s">
        <v>1192</v>
      </c>
      <c r="H928" s="1">
        <v>32</v>
      </c>
      <c r="I928" s="1" t="s">
        <v>38</v>
      </c>
      <c r="J928" s="1">
        <v>0</v>
      </c>
      <c r="K928" s="1" t="s">
        <v>52</v>
      </c>
      <c r="L928" s="28" t="s">
        <v>50</v>
      </c>
      <c r="M928" s="28" t="s">
        <v>51</v>
      </c>
      <c r="N928" s="1" t="s">
        <v>42</v>
      </c>
      <c r="O928" s="1" t="s">
        <v>763</v>
      </c>
      <c r="P928" s="1" t="s">
        <v>1193</v>
      </c>
      <c r="Q928" s="1" t="s">
        <v>70</v>
      </c>
      <c r="R928" s="1">
        <v>24514</v>
      </c>
      <c r="S928" s="1">
        <v>23971</v>
      </c>
      <c r="T928" s="1">
        <v>0</v>
      </c>
      <c r="U928" s="28" t="s">
        <v>1194</v>
      </c>
      <c r="V928" s="1">
        <v>1</v>
      </c>
      <c r="W928" s="28" t="s">
        <v>492</v>
      </c>
      <c r="X928" s="2">
        <v>44817</v>
      </c>
      <c r="Y928" s="2">
        <v>44895</v>
      </c>
      <c r="Z928" s="1">
        <v>300000</v>
      </c>
      <c r="AA928" s="1">
        <v>297863.64</v>
      </c>
      <c r="AB928" s="1">
        <v>297863.64</v>
      </c>
      <c r="AC928" s="1">
        <v>297863.64</v>
      </c>
      <c r="AD928" s="1">
        <v>297863.64</v>
      </c>
      <c r="AE928" s="28" t="s">
        <v>1195</v>
      </c>
      <c r="AF928" s="28" t="s">
        <v>14469</v>
      </c>
      <c r="AG928" s="28" t="s">
        <v>17534</v>
      </c>
      <c r="AH928" s="28" t="s">
        <v>55</v>
      </c>
      <c r="AI928" s="28" t="s">
        <v>56</v>
      </c>
      <c r="AJ928" s="28" t="s">
        <v>49</v>
      </c>
      <c r="AK928" s="28" t="s">
        <v>49</v>
      </c>
    </row>
    <row r="929" spans="1:37" s="1" customFormat="1" ht="90" customHeight="1">
      <c r="A929" s="1">
        <v>2023</v>
      </c>
      <c r="B929" s="1">
        <v>1</v>
      </c>
      <c r="C929" s="1" t="s">
        <v>3068</v>
      </c>
      <c r="D929" s="1" t="s">
        <v>37</v>
      </c>
      <c r="E929" s="1">
        <v>50000</v>
      </c>
      <c r="F929" s="28" t="s">
        <v>3069</v>
      </c>
      <c r="G929" s="28" t="s">
        <v>3070</v>
      </c>
      <c r="H929" s="1">
        <v>32</v>
      </c>
      <c r="I929" s="1" t="s">
        <v>38</v>
      </c>
      <c r="J929" s="1">
        <v>0</v>
      </c>
      <c r="K929" s="1" t="s">
        <v>52</v>
      </c>
      <c r="L929" s="28" t="s">
        <v>50</v>
      </c>
      <c r="M929" s="28" t="s">
        <v>51</v>
      </c>
      <c r="N929" s="1" t="s">
        <v>42</v>
      </c>
      <c r="O929" s="1" t="s">
        <v>763</v>
      </c>
      <c r="P929" s="1" t="s">
        <v>3071</v>
      </c>
      <c r="Q929" s="1" t="s">
        <v>70</v>
      </c>
      <c r="R929" s="1">
        <v>176</v>
      </c>
      <c r="S929" s="1">
        <v>175</v>
      </c>
      <c r="T929" s="1">
        <v>0</v>
      </c>
      <c r="U929" s="28" t="s">
        <v>3072</v>
      </c>
      <c r="V929" s="1">
        <v>1</v>
      </c>
      <c r="W929" s="28" t="s">
        <v>3073</v>
      </c>
      <c r="X929" s="2">
        <v>44781</v>
      </c>
      <c r="Y929" s="2">
        <v>44895</v>
      </c>
      <c r="Z929" s="1">
        <v>50000</v>
      </c>
      <c r="AA929" s="1">
        <v>48847.66</v>
      </c>
      <c r="AB929" s="1">
        <v>48767.5</v>
      </c>
      <c r="AC929" s="1">
        <v>48767.5</v>
      </c>
      <c r="AD929" s="1">
        <v>48767.5</v>
      </c>
      <c r="AE929" s="28" t="s">
        <v>1754</v>
      </c>
      <c r="AF929" s="28" t="s">
        <v>14470</v>
      </c>
      <c r="AG929" s="28" t="s">
        <v>17535</v>
      </c>
      <c r="AH929" s="28" t="s">
        <v>55</v>
      </c>
      <c r="AI929" s="28" t="s">
        <v>56</v>
      </c>
      <c r="AJ929" s="28" t="s">
        <v>49</v>
      </c>
      <c r="AK929" s="28" t="s">
        <v>49</v>
      </c>
    </row>
    <row r="930" spans="1:37" s="1" customFormat="1" ht="90" customHeight="1">
      <c r="A930" s="1">
        <v>2023</v>
      </c>
      <c r="B930" s="1">
        <v>1</v>
      </c>
      <c r="C930" s="1" t="s">
        <v>3074</v>
      </c>
      <c r="D930" s="1" t="s">
        <v>37</v>
      </c>
      <c r="E930" s="1">
        <v>50000</v>
      </c>
      <c r="F930" s="28" t="s">
        <v>3069</v>
      </c>
      <c r="G930" s="28" t="s">
        <v>3075</v>
      </c>
      <c r="H930" s="1">
        <v>32</v>
      </c>
      <c r="I930" s="1" t="s">
        <v>38</v>
      </c>
      <c r="J930" s="1">
        <v>0</v>
      </c>
      <c r="K930" s="1" t="s">
        <v>52</v>
      </c>
      <c r="L930" s="28" t="s">
        <v>50</v>
      </c>
      <c r="M930" s="28" t="s">
        <v>51</v>
      </c>
      <c r="N930" s="1" t="s">
        <v>42</v>
      </c>
      <c r="O930" s="1" t="s">
        <v>763</v>
      </c>
      <c r="P930" s="1" t="s">
        <v>3076</v>
      </c>
      <c r="Q930" s="1" t="s">
        <v>70</v>
      </c>
      <c r="R930" s="1">
        <v>136</v>
      </c>
      <c r="S930" s="1">
        <v>142</v>
      </c>
      <c r="T930" s="1">
        <v>0</v>
      </c>
      <c r="U930" s="28" t="s">
        <v>3072</v>
      </c>
      <c r="V930" s="1">
        <v>1</v>
      </c>
      <c r="W930" s="28" t="s">
        <v>3077</v>
      </c>
      <c r="X930" s="2">
        <v>44799</v>
      </c>
      <c r="Y930" s="2">
        <v>44888</v>
      </c>
      <c r="Z930" s="1">
        <v>50000</v>
      </c>
      <c r="AA930" s="1">
        <v>49007.79</v>
      </c>
      <c r="AB930" s="1">
        <v>48979.28</v>
      </c>
      <c r="AC930" s="1">
        <v>48979.28</v>
      </c>
      <c r="AD930" s="1">
        <v>48979.28</v>
      </c>
      <c r="AE930" s="28" t="s">
        <v>2282</v>
      </c>
      <c r="AF930" s="28" t="s">
        <v>14470</v>
      </c>
      <c r="AG930" s="28" t="s">
        <v>17536</v>
      </c>
      <c r="AH930" s="28" t="s">
        <v>55</v>
      </c>
      <c r="AI930" s="28" t="s">
        <v>56</v>
      </c>
      <c r="AJ930" s="28" t="s">
        <v>49</v>
      </c>
      <c r="AK930" s="28" t="s">
        <v>49</v>
      </c>
    </row>
    <row r="931" spans="1:37" s="1" customFormat="1" ht="90" customHeight="1">
      <c r="A931" s="1">
        <v>2023</v>
      </c>
      <c r="B931" s="1">
        <v>1</v>
      </c>
      <c r="C931" s="1" t="s">
        <v>196</v>
      </c>
      <c r="D931" s="1" t="s">
        <v>37</v>
      </c>
      <c r="E931" s="1">
        <v>200854.24</v>
      </c>
      <c r="F931" s="28" t="s">
        <v>197</v>
      </c>
      <c r="G931" s="28" t="s">
        <v>198</v>
      </c>
      <c r="H931" s="1">
        <v>32</v>
      </c>
      <c r="I931" s="1" t="s">
        <v>38</v>
      </c>
      <c r="J931" s="1">
        <v>36</v>
      </c>
      <c r="K931" s="1" t="s">
        <v>167</v>
      </c>
      <c r="L931" s="28" t="s">
        <v>50</v>
      </c>
      <c r="M931" s="28" t="s">
        <v>51</v>
      </c>
      <c r="N931" s="1" t="s">
        <v>42</v>
      </c>
      <c r="O931" s="1" t="s">
        <v>168</v>
      </c>
      <c r="P931" s="1" t="s">
        <v>199</v>
      </c>
      <c r="Q931" s="1" t="s">
        <v>70</v>
      </c>
      <c r="R931" s="1">
        <v>19</v>
      </c>
      <c r="S931" s="1">
        <v>16</v>
      </c>
      <c r="T931" s="1">
        <v>0</v>
      </c>
      <c r="U931" s="28" t="s">
        <v>200</v>
      </c>
      <c r="V931" s="1">
        <v>1</v>
      </c>
      <c r="W931" s="28" t="s">
        <v>201</v>
      </c>
      <c r="X931" s="2">
        <v>44119</v>
      </c>
      <c r="Y931" s="2">
        <v>44150</v>
      </c>
      <c r="Z931" s="1">
        <v>200854.24</v>
      </c>
      <c r="AA931" s="1">
        <v>200854.24</v>
      </c>
      <c r="AB931" s="1">
        <v>200854.24</v>
      </c>
      <c r="AC931" s="1">
        <v>200854.24</v>
      </c>
      <c r="AD931" s="1">
        <v>200854.24</v>
      </c>
      <c r="AE931" s="28" t="s">
        <v>202</v>
      </c>
      <c r="AF931" s="28" t="s">
        <v>75</v>
      </c>
      <c r="AG931" s="28" t="s">
        <v>203</v>
      </c>
      <c r="AH931" s="28" t="s">
        <v>55</v>
      </c>
      <c r="AI931" s="28" t="s">
        <v>56</v>
      </c>
      <c r="AJ931" s="28" t="s">
        <v>49</v>
      </c>
      <c r="AK931" s="28" t="s">
        <v>49</v>
      </c>
    </row>
    <row r="932" spans="1:37" s="1" customFormat="1" ht="90" customHeight="1">
      <c r="A932" s="1">
        <v>2023</v>
      </c>
      <c r="B932" s="1">
        <v>1</v>
      </c>
      <c r="C932" s="1" t="s">
        <v>14308</v>
      </c>
      <c r="D932" s="1" t="s">
        <v>37</v>
      </c>
      <c r="E932" s="1">
        <v>410616.24</v>
      </c>
      <c r="F932" s="28" t="s">
        <v>14309</v>
      </c>
      <c r="G932" s="28" t="s">
        <v>14310</v>
      </c>
      <c r="H932" s="1">
        <v>32</v>
      </c>
      <c r="I932" s="1" t="s">
        <v>38</v>
      </c>
      <c r="J932" s="1">
        <v>36</v>
      </c>
      <c r="K932" s="1" t="s">
        <v>167</v>
      </c>
      <c r="L932" s="28" t="s">
        <v>50</v>
      </c>
      <c r="M932" s="28" t="s">
        <v>51</v>
      </c>
      <c r="N932" s="1" t="s">
        <v>42</v>
      </c>
      <c r="O932" s="1" t="s">
        <v>3983</v>
      </c>
      <c r="P932" s="1" t="s">
        <v>14311</v>
      </c>
      <c r="Q932" s="1" t="s">
        <v>70</v>
      </c>
      <c r="R932" s="1">
        <v>12</v>
      </c>
      <c r="S932" s="1">
        <v>8</v>
      </c>
      <c r="T932" s="1">
        <v>0</v>
      </c>
      <c r="U932" s="28" t="s">
        <v>11020</v>
      </c>
      <c r="V932" s="1">
        <v>1</v>
      </c>
      <c r="W932" s="28" t="s">
        <v>14312</v>
      </c>
      <c r="X932" s="2">
        <v>44896</v>
      </c>
      <c r="Y932" s="2">
        <v>44926</v>
      </c>
      <c r="Z932" s="1">
        <v>410616.24</v>
      </c>
      <c r="AA932" s="1">
        <v>410616.24</v>
      </c>
      <c r="AB932" s="1">
        <v>410616.24</v>
      </c>
      <c r="AC932" s="1">
        <v>92017.07</v>
      </c>
      <c r="AD932" s="1">
        <v>92017.07</v>
      </c>
      <c r="AE932" s="28" t="s">
        <v>17537</v>
      </c>
      <c r="AF932" s="28" t="s">
        <v>75</v>
      </c>
      <c r="AG932" s="28" t="s">
        <v>14313</v>
      </c>
      <c r="AH932" s="28" t="s">
        <v>55</v>
      </c>
      <c r="AI932" s="28" t="s">
        <v>56</v>
      </c>
      <c r="AJ932" s="28" t="s">
        <v>49</v>
      </c>
      <c r="AK932" s="28" t="s">
        <v>49</v>
      </c>
    </row>
    <row r="933" spans="1:37" s="1" customFormat="1" ht="90" customHeight="1">
      <c r="A933" s="1">
        <v>2023</v>
      </c>
      <c r="B933" s="1">
        <v>1</v>
      </c>
      <c r="C933" s="1" t="s">
        <v>13232</v>
      </c>
      <c r="D933" s="1" t="s">
        <v>37</v>
      </c>
      <c r="E933" s="1">
        <v>8790493.6600000001</v>
      </c>
      <c r="F933" s="28" t="s">
        <v>13233</v>
      </c>
      <c r="G933" s="28" t="s">
        <v>13234</v>
      </c>
      <c r="H933" s="1">
        <v>32</v>
      </c>
      <c r="I933" s="1" t="s">
        <v>38</v>
      </c>
      <c r="J933" s="1">
        <v>56</v>
      </c>
      <c r="K933" s="1" t="s">
        <v>38</v>
      </c>
      <c r="L933" s="28" t="s">
        <v>50</v>
      </c>
      <c r="M933" s="28" t="s">
        <v>51</v>
      </c>
      <c r="N933" s="1" t="s">
        <v>42</v>
      </c>
      <c r="O933" s="1" t="s">
        <v>123</v>
      </c>
      <c r="P933" s="1" t="s">
        <v>13235</v>
      </c>
      <c r="Q933" s="1" t="s">
        <v>70</v>
      </c>
      <c r="R933" s="1">
        <v>123</v>
      </c>
      <c r="S933" s="1">
        <v>123</v>
      </c>
      <c r="T933" s="1">
        <v>0</v>
      </c>
      <c r="U933" s="28" t="s">
        <v>10602</v>
      </c>
      <c r="V933" s="1">
        <v>1</v>
      </c>
      <c r="W933" s="28" t="s">
        <v>13236</v>
      </c>
      <c r="X933" s="2">
        <v>44866</v>
      </c>
      <c r="Y933" s="2">
        <v>44926</v>
      </c>
      <c r="Z933" s="1">
        <v>4395246.83</v>
      </c>
      <c r="AA933" s="1">
        <v>4395246.83</v>
      </c>
      <c r="AB933" s="1">
        <v>4395246.83</v>
      </c>
      <c r="AC933" s="1">
        <v>3500000</v>
      </c>
      <c r="AD933" s="1">
        <v>3500000</v>
      </c>
      <c r="AE933" s="28" t="s">
        <v>13237</v>
      </c>
      <c r="AF933" s="28" t="s">
        <v>15798</v>
      </c>
      <c r="AG933" s="28" t="s">
        <v>13238</v>
      </c>
      <c r="AH933" s="28" t="s">
        <v>55</v>
      </c>
      <c r="AI933" s="28" t="s">
        <v>56</v>
      </c>
      <c r="AJ933" s="28" t="s">
        <v>49</v>
      </c>
      <c r="AK933" s="28" t="s">
        <v>49</v>
      </c>
    </row>
    <row r="934" spans="1:37" s="1" customFormat="1" ht="90" customHeight="1">
      <c r="A934" s="1">
        <v>2023</v>
      </c>
      <c r="B934" s="1">
        <v>1</v>
      </c>
      <c r="C934" s="1" t="s">
        <v>5847</v>
      </c>
      <c r="D934" s="1" t="s">
        <v>37</v>
      </c>
      <c r="E934" s="1">
        <v>257442.36</v>
      </c>
      <c r="F934" s="28" t="s">
        <v>5848</v>
      </c>
      <c r="G934" s="28" t="s">
        <v>5849</v>
      </c>
      <c r="H934" s="1">
        <v>32</v>
      </c>
      <c r="I934" s="1" t="s">
        <v>38</v>
      </c>
      <c r="J934" s="1">
        <v>56</v>
      </c>
      <c r="K934" s="1" t="s">
        <v>38</v>
      </c>
      <c r="L934" s="28" t="s">
        <v>50</v>
      </c>
      <c r="M934" s="28" t="s">
        <v>51</v>
      </c>
      <c r="N934" s="1" t="s">
        <v>42</v>
      </c>
      <c r="O934" s="1" t="s">
        <v>123</v>
      </c>
      <c r="P934" s="1" t="s">
        <v>5850</v>
      </c>
      <c r="Q934" s="1" t="s">
        <v>70</v>
      </c>
      <c r="R934" s="1">
        <v>1</v>
      </c>
      <c r="S934" s="1">
        <v>1</v>
      </c>
      <c r="T934" s="1">
        <v>0</v>
      </c>
      <c r="U934" s="28" t="s">
        <v>3129</v>
      </c>
      <c r="V934" s="1">
        <v>1</v>
      </c>
      <c r="W934" s="28" t="s">
        <v>5851</v>
      </c>
      <c r="X934" s="2">
        <v>44880</v>
      </c>
      <c r="Y934" s="2">
        <v>44926</v>
      </c>
      <c r="Z934" s="1">
        <v>257442.36</v>
      </c>
      <c r="AA934" s="1">
        <v>257442.36</v>
      </c>
      <c r="AB934" s="1">
        <v>257442.36</v>
      </c>
      <c r="AC934" s="1">
        <v>190000</v>
      </c>
      <c r="AD934" s="1">
        <v>190000</v>
      </c>
      <c r="AE934" s="28" t="s">
        <v>5852</v>
      </c>
      <c r="AF934" s="28" t="s">
        <v>3117</v>
      </c>
      <c r="AG934" s="28" t="s">
        <v>5853</v>
      </c>
      <c r="AH934" s="28" t="s">
        <v>55</v>
      </c>
      <c r="AI934" s="28" t="s">
        <v>56</v>
      </c>
      <c r="AJ934" s="28" t="s">
        <v>49</v>
      </c>
      <c r="AK934" s="28" t="s">
        <v>49</v>
      </c>
    </row>
    <row r="935" spans="1:37" s="1" customFormat="1" ht="90" customHeight="1">
      <c r="A935" s="1">
        <v>2023</v>
      </c>
      <c r="B935" s="1">
        <v>1</v>
      </c>
      <c r="C935" s="1" t="s">
        <v>3271</v>
      </c>
      <c r="D935" s="1" t="s">
        <v>37</v>
      </c>
      <c r="E935" s="1">
        <v>92559.13</v>
      </c>
      <c r="F935" s="28" t="s">
        <v>3272</v>
      </c>
      <c r="G935" s="28" t="s">
        <v>3273</v>
      </c>
      <c r="H935" s="1">
        <v>32</v>
      </c>
      <c r="I935" s="1" t="s">
        <v>38</v>
      </c>
      <c r="J935" s="1">
        <v>45</v>
      </c>
      <c r="K935" s="1" t="s">
        <v>1134</v>
      </c>
      <c r="L935" s="28" t="s">
        <v>50</v>
      </c>
      <c r="M935" s="28" t="s">
        <v>53</v>
      </c>
      <c r="N935" s="1" t="s">
        <v>42</v>
      </c>
      <c r="O935" s="1" t="s">
        <v>1135</v>
      </c>
      <c r="P935" s="1" t="s">
        <v>3274</v>
      </c>
      <c r="Q935" s="1" t="s">
        <v>70</v>
      </c>
      <c r="R935" s="1">
        <v>4</v>
      </c>
      <c r="S935" s="1">
        <v>3</v>
      </c>
      <c r="T935" s="1">
        <v>0</v>
      </c>
      <c r="U935" s="28" t="s">
        <v>214</v>
      </c>
      <c r="V935" s="1">
        <v>1</v>
      </c>
      <c r="W935" s="28" t="s">
        <v>3275</v>
      </c>
      <c r="X935" s="2">
        <v>44743</v>
      </c>
      <c r="Y935" s="2">
        <v>44804</v>
      </c>
      <c r="Z935" s="1">
        <v>138838.70000000001</v>
      </c>
      <c r="AA935" s="1">
        <v>138838.70000000001</v>
      </c>
      <c r="AB935" s="1">
        <v>138838.70000000001</v>
      </c>
      <c r="AC935" s="1">
        <v>138838.70000000001</v>
      </c>
      <c r="AD935" s="1">
        <v>138838.70000000001</v>
      </c>
      <c r="AE935" s="28" t="s">
        <v>3276</v>
      </c>
      <c r="AF935" s="28" t="s">
        <v>6216</v>
      </c>
      <c r="AG935" s="28" t="s">
        <v>17538</v>
      </c>
      <c r="AH935" s="28" t="s">
        <v>55</v>
      </c>
      <c r="AI935" s="28" t="s">
        <v>56</v>
      </c>
      <c r="AJ935" s="28" t="s">
        <v>49</v>
      </c>
      <c r="AK935" s="28" t="s">
        <v>49</v>
      </c>
    </row>
    <row r="936" spans="1:37" s="1" customFormat="1" ht="90" customHeight="1">
      <c r="A936" s="1">
        <v>2023</v>
      </c>
      <c r="B936" s="1">
        <v>1</v>
      </c>
      <c r="C936" s="1" t="s">
        <v>605</v>
      </c>
      <c r="D936" s="1" t="s">
        <v>61</v>
      </c>
      <c r="E936" s="1">
        <v>1008360</v>
      </c>
      <c r="F936" s="28" t="s">
        <v>606</v>
      </c>
      <c r="G936" s="28" t="s">
        <v>607</v>
      </c>
      <c r="H936" s="1">
        <v>32</v>
      </c>
      <c r="I936" s="1" t="s">
        <v>38</v>
      </c>
      <c r="J936" s="1">
        <v>0</v>
      </c>
      <c r="K936" s="1" t="s">
        <v>52</v>
      </c>
      <c r="L936" s="28" t="s">
        <v>66</v>
      </c>
      <c r="M936" s="28" t="s">
        <v>41</v>
      </c>
      <c r="N936" s="1" t="s">
        <v>42</v>
      </c>
      <c r="O936" s="1" t="s">
        <v>608</v>
      </c>
      <c r="P936" s="1" t="s">
        <v>609</v>
      </c>
      <c r="Q936" s="1" t="s">
        <v>44</v>
      </c>
      <c r="R936" s="1">
        <v>0</v>
      </c>
      <c r="S936" s="1">
        <v>0</v>
      </c>
      <c r="T936" s="1">
        <v>0</v>
      </c>
      <c r="U936" s="28" t="s">
        <v>13347</v>
      </c>
      <c r="V936" s="1">
        <v>1</v>
      </c>
      <c r="W936" s="28" t="s">
        <v>174</v>
      </c>
      <c r="X936" s="2">
        <v>44621</v>
      </c>
      <c r="Y936" s="2">
        <v>44926</v>
      </c>
      <c r="Z936" s="1">
        <v>1008360</v>
      </c>
      <c r="AA936" s="1">
        <v>1008360</v>
      </c>
      <c r="AB936" s="1">
        <v>1008360</v>
      </c>
      <c r="AC936" s="1">
        <v>1008360</v>
      </c>
      <c r="AD936" s="1">
        <v>1008360</v>
      </c>
      <c r="AE936" s="28" t="s">
        <v>17539</v>
      </c>
      <c r="AF936" s="28" t="s">
        <v>17540</v>
      </c>
      <c r="AG936" s="28" t="s">
        <v>17541</v>
      </c>
      <c r="AH936" s="28" t="s">
        <v>380</v>
      </c>
      <c r="AI936" s="28" t="s">
        <v>56</v>
      </c>
      <c r="AJ936" s="28" t="s">
        <v>49</v>
      </c>
      <c r="AK936" s="28" t="s">
        <v>17542</v>
      </c>
    </row>
    <row r="937" spans="1:37" s="1" customFormat="1" ht="90" customHeight="1">
      <c r="A937" s="1">
        <v>2023</v>
      </c>
      <c r="B937" s="1">
        <v>1</v>
      </c>
      <c r="C937" s="1" t="s">
        <v>471</v>
      </c>
      <c r="D937" s="1" t="s">
        <v>37</v>
      </c>
      <c r="E937" s="1">
        <v>223418</v>
      </c>
      <c r="F937" s="28" t="s">
        <v>13114</v>
      </c>
      <c r="G937" s="28" t="s">
        <v>472</v>
      </c>
      <c r="H937" s="1">
        <v>32</v>
      </c>
      <c r="I937" s="1" t="s">
        <v>38</v>
      </c>
      <c r="J937" s="1">
        <v>49</v>
      </c>
      <c r="K937" s="1" t="s">
        <v>155</v>
      </c>
      <c r="L937" s="28" t="s">
        <v>50</v>
      </c>
      <c r="M937" s="28" t="s">
        <v>68</v>
      </c>
      <c r="N937" s="1" t="s">
        <v>42</v>
      </c>
      <c r="O937" s="1" t="s">
        <v>423</v>
      </c>
      <c r="P937" s="1" t="s">
        <v>473</v>
      </c>
      <c r="Q937" s="1" t="s">
        <v>70</v>
      </c>
      <c r="R937" s="1">
        <v>24</v>
      </c>
      <c r="S937" s="1">
        <v>30</v>
      </c>
      <c r="T937" s="1">
        <v>0</v>
      </c>
      <c r="U937" s="28" t="s">
        <v>146</v>
      </c>
      <c r="V937" s="1">
        <v>1</v>
      </c>
      <c r="W937" s="28" t="s">
        <v>474</v>
      </c>
      <c r="X937" s="2">
        <v>44621</v>
      </c>
      <c r="Y937" s="2">
        <v>44712</v>
      </c>
      <c r="Z937" s="1">
        <v>123468.31</v>
      </c>
      <c r="AA937" s="1">
        <v>123468.31</v>
      </c>
      <c r="AB937" s="1">
        <v>123468.31</v>
      </c>
      <c r="AC937" s="1">
        <v>123468.31</v>
      </c>
      <c r="AD937" s="1">
        <v>123468.31</v>
      </c>
      <c r="AE937" s="28" t="s">
        <v>13115</v>
      </c>
      <c r="AF937" s="28" t="s">
        <v>13116</v>
      </c>
      <c r="AG937" s="28" t="s">
        <v>13117</v>
      </c>
      <c r="AH937" s="28" t="s">
        <v>380</v>
      </c>
      <c r="AI937" s="28" t="s">
        <v>56</v>
      </c>
      <c r="AJ937" s="28" t="s">
        <v>17543</v>
      </c>
      <c r="AK937" s="28" t="s">
        <v>49</v>
      </c>
    </row>
    <row r="938" spans="1:37" s="1" customFormat="1" ht="90" customHeight="1">
      <c r="A938" s="1">
        <v>2023</v>
      </c>
      <c r="B938" s="1">
        <v>1</v>
      </c>
      <c r="C938" s="1" t="s">
        <v>434</v>
      </c>
      <c r="D938" s="1" t="s">
        <v>61</v>
      </c>
      <c r="E938" s="1">
        <v>870000</v>
      </c>
      <c r="F938" s="28" t="s">
        <v>435</v>
      </c>
      <c r="G938" s="28" t="s">
        <v>436</v>
      </c>
      <c r="H938" s="1">
        <v>32</v>
      </c>
      <c r="I938" s="1" t="s">
        <v>38</v>
      </c>
      <c r="J938" s="1">
        <v>39</v>
      </c>
      <c r="K938" s="1" t="s">
        <v>73</v>
      </c>
      <c r="L938" s="28" t="s">
        <v>66</v>
      </c>
      <c r="M938" s="28" t="s">
        <v>41</v>
      </c>
      <c r="N938" s="1" t="s">
        <v>42</v>
      </c>
      <c r="O938" s="1" t="s">
        <v>422</v>
      </c>
      <c r="P938" s="1" t="s">
        <v>437</v>
      </c>
      <c r="Q938" s="1" t="s">
        <v>44</v>
      </c>
      <c r="R938" s="1">
        <v>0</v>
      </c>
      <c r="S938" s="1">
        <v>0</v>
      </c>
      <c r="T938" s="1">
        <v>0</v>
      </c>
      <c r="U938" s="28" t="s">
        <v>76</v>
      </c>
      <c r="V938" s="1">
        <v>1</v>
      </c>
      <c r="W938" s="28" t="s">
        <v>306</v>
      </c>
      <c r="X938" s="2">
        <v>44743</v>
      </c>
      <c r="Y938" s="2">
        <v>44926</v>
      </c>
      <c r="Z938" s="1">
        <v>869999.98</v>
      </c>
      <c r="AA938" s="1">
        <v>869999.98</v>
      </c>
      <c r="AB938" s="1">
        <v>869999.98</v>
      </c>
      <c r="AC938" s="1">
        <v>869999.98</v>
      </c>
      <c r="AD938" s="1">
        <v>869999.98</v>
      </c>
      <c r="AE938" s="28" t="s">
        <v>438</v>
      </c>
      <c r="AF938" s="28" t="s">
        <v>77</v>
      </c>
      <c r="AG938" s="28" t="s">
        <v>17544</v>
      </c>
      <c r="AH938" s="28" t="s">
        <v>380</v>
      </c>
      <c r="AI938" s="28" t="s">
        <v>56</v>
      </c>
      <c r="AJ938" s="28" t="s">
        <v>49</v>
      </c>
      <c r="AK938" s="28" t="s">
        <v>49</v>
      </c>
    </row>
    <row r="939" spans="1:37" s="1" customFormat="1" ht="90" customHeight="1">
      <c r="A939" s="1">
        <v>2023</v>
      </c>
      <c r="B939" s="1">
        <v>1</v>
      </c>
      <c r="C939" s="1" t="s">
        <v>731</v>
      </c>
      <c r="D939" s="1" t="s">
        <v>37</v>
      </c>
      <c r="E939" s="1">
        <v>5194150.68</v>
      </c>
      <c r="F939" s="28" t="s">
        <v>732</v>
      </c>
      <c r="G939" s="28" t="s">
        <v>733</v>
      </c>
      <c r="H939" s="1">
        <v>32</v>
      </c>
      <c r="I939" s="1" t="s">
        <v>38</v>
      </c>
      <c r="J939" s="1">
        <v>0</v>
      </c>
      <c r="K939" s="1" t="s">
        <v>52</v>
      </c>
      <c r="L939" s="28" t="s">
        <v>50</v>
      </c>
      <c r="M939" s="28" t="s">
        <v>58</v>
      </c>
      <c r="N939" s="1" t="s">
        <v>42</v>
      </c>
      <c r="O939" s="1" t="s">
        <v>188</v>
      </c>
      <c r="P939" s="1" t="s">
        <v>66</v>
      </c>
      <c r="Q939" s="1" t="s">
        <v>44</v>
      </c>
      <c r="R939" s="1">
        <v>0</v>
      </c>
      <c r="S939" s="1">
        <v>0</v>
      </c>
      <c r="T939" s="1">
        <v>500</v>
      </c>
      <c r="U939" s="28" t="s">
        <v>734</v>
      </c>
      <c r="V939" s="1">
        <v>1</v>
      </c>
      <c r="W939" s="28" t="s">
        <v>735</v>
      </c>
      <c r="X939" s="2">
        <v>44638</v>
      </c>
      <c r="Y939" s="2">
        <v>44926</v>
      </c>
      <c r="Z939" s="1">
        <v>5194150.68</v>
      </c>
      <c r="AA939" s="1">
        <v>5194150.68</v>
      </c>
      <c r="AB939" s="1">
        <v>5194150.68</v>
      </c>
      <c r="AC939" s="1">
        <v>5194150.68</v>
      </c>
      <c r="AD939" s="1">
        <v>5194150.68</v>
      </c>
      <c r="AE939" s="28" t="s">
        <v>13063</v>
      </c>
      <c r="AF939" s="28" t="s">
        <v>13064</v>
      </c>
      <c r="AG939" s="28" t="s">
        <v>13065</v>
      </c>
      <c r="AH939" s="28" t="s">
        <v>380</v>
      </c>
      <c r="AI939" s="28" t="s">
        <v>56</v>
      </c>
      <c r="AJ939" s="28" t="s">
        <v>49</v>
      </c>
      <c r="AK939" s="28" t="s">
        <v>49</v>
      </c>
    </row>
    <row r="940" spans="1:37" s="1" customFormat="1" ht="90" customHeight="1">
      <c r="A940" s="1">
        <v>2023</v>
      </c>
      <c r="B940" s="1">
        <v>1</v>
      </c>
      <c r="C940" s="1" t="s">
        <v>646</v>
      </c>
      <c r="D940" s="1" t="s">
        <v>37</v>
      </c>
      <c r="E940" s="1">
        <v>1200000</v>
      </c>
      <c r="F940" s="28" t="s">
        <v>647</v>
      </c>
      <c r="G940" s="28" t="s">
        <v>648</v>
      </c>
      <c r="H940" s="1">
        <v>32</v>
      </c>
      <c r="I940" s="1" t="s">
        <v>38</v>
      </c>
      <c r="J940" s="1">
        <v>0</v>
      </c>
      <c r="K940" s="1" t="s">
        <v>52</v>
      </c>
      <c r="L940" s="28" t="s">
        <v>88</v>
      </c>
      <c r="M940" s="28" t="s">
        <v>64</v>
      </c>
      <c r="N940" s="1" t="s">
        <v>180</v>
      </c>
      <c r="O940" s="1" t="s">
        <v>65</v>
      </c>
      <c r="P940" s="1" t="s">
        <v>649</v>
      </c>
      <c r="Q940" s="1" t="s">
        <v>44</v>
      </c>
      <c r="R940" s="1">
        <v>0</v>
      </c>
      <c r="S940" s="1">
        <v>0</v>
      </c>
      <c r="T940" s="1">
        <v>169</v>
      </c>
      <c r="U940" s="28" t="s">
        <v>80</v>
      </c>
      <c r="V940" s="1">
        <v>1</v>
      </c>
      <c r="W940" s="28" t="s">
        <v>650</v>
      </c>
      <c r="X940" s="2">
        <v>44757</v>
      </c>
      <c r="Y940" s="2">
        <v>44757</v>
      </c>
      <c r="Z940" s="1">
        <v>1200000</v>
      </c>
      <c r="AA940" s="1">
        <v>1200000</v>
      </c>
      <c r="AB940" s="1">
        <v>1200000</v>
      </c>
      <c r="AC940" s="1">
        <v>1200000</v>
      </c>
      <c r="AD940" s="1">
        <v>1200000</v>
      </c>
      <c r="AE940" s="28" t="s">
        <v>46</v>
      </c>
      <c r="AF940" s="28" t="s">
        <v>17142</v>
      </c>
      <c r="AG940" s="28" t="s">
        <v>66</v>
      </c>
      <c r="AH940" s="28" t="s">
        <v>380</v>
      </c>
      <c r="AI940" s="28" t="s">
        <v>56</v>
      </c>
      <c r="AJ940" s="28" t="s">
        <v>49</v>
      </c>
      <c r="AK940" s="28" t="s">
        <v>49</v>
      </c>
    </row>
    <row r="941" spans="1:37" s="1" customFormat="1" ht="90" customHeight="1">
      <c r="A941" s="1">
        <v>2023</v>
      </c>
      <c r="B941" s="1">
        <v>1</v>
      </c>
      <c r="C941" s="1" t="s">
        <v>510</v>
      </c>
      <c r="D941" s="1" t="s">
        <v>37</v>
      </c>
      <c r="E941" s="1">
        <v>500000</v>
      </c>
      <c r="F941" s="28" t="s">
        <v>511</v>
      </c>
      <c r="G941" s="28" t="s">
        <v>512</v>
      </c>
      <c r="H941" s="1">
        <v>32</v>
      </c>
      <c r="I941" s="1" t="s">
        <v>38</v>
      </c>
      <c r="J941" s="1">
        <v>0</v>
      </c>
      <c r="K941" s="1" t="s">
        <v>52</v>
      </c>
      <c r="L941" s="28" t="s">
        <v>88</v>
      </c>
      <c r="M941" s="28" t="s">
        <v>64</v>
      </c>
      <c r="N941" s="1" t="s">
        <v>180</v>
      </c>
      <c r="O941" s="1" t="s">
        <v>65</v>
      </c>
      <c r="P941" s="1" t="s">
        <v>513</v>
      </c>
      <c r="Q941" s="1" t="s">
        <v>44</v>
      </c>
      <c r="R941" s="1">
        <v>0</v>
      </c>
      <c r="S941" s="1">
        <v>0</v>
      </c>
      <c r="T941" s="1">
        <v>31</v>
      </c>
      <c r="U941" s="28" t="s">
        <v>80</v>
      </c>
      <c r="V941" s="1">
        <v>1</v>
      </c>
      <c r="W941" s="28" t="s">
        <v>514</v>
      </c>
      <c r="X941" s="2">
        <v>44774</v>
      </c>
      <c r="Y941" s="2">
        <v>44926</v>
      </c>
      <c r="Z941" s="1">
        <v>500000</v>
      </c>
      <c r="AA941" s="1">
        <v>500000</v>
      </c>
      <c r="AB941" s="1">
        <v>500000</v>
      </c>
      <c r="AC941" s="1">
        <v>500000</v>
      </c>
      <c r="AD941" s="1">
        <v>500000</v>
      </c>
      <c r="AE941" s="28" t="s">
        <v>46</v>
      </c>
      <c r="AF941" s="28" t="s">
        <v>17142</v>
      </c>
      <c r="AG941" s="28" t="s">
        <v>66</v>
      </c>
      <c r="AH941" s="28" t="s">
        <v>380</v>
      </c>
      <c r="AI941" s="28" t="s">
        <v>56</v>
      </c>
      <c r="AJ941" s="28" t="s">
        <v>49</v>
      </c>
      <c r="AK941" s="28" t="s">
        <v>49</v>
      </c>
    </row>
    <row r="942" spans="1:37" s="1" customFormat="1" ht="90" customHeight="1">
      <c r="A942" s="1">
        <v>2023</v>
      </c>
      <c r="B942" s="1">
        <v>1</v>
      </c>
      <c r="C942" s="1" t="s">
        <v>2338</v>
      </c>
      <c r="D942" s="1" t="s">
        <v>37</v>
      </c>
      <c r="E942" s="1">
        <v>641835.4</v>
      </c>
      <c r="F942" s="28" t="s">
        <v>2339</v>
      </c>
      <c r="G942" s="28" t="s">
        <v>2340</v>
      </c>
      <c r="H942" s="1">
        <v>32</v>
      </c>
      <c r="I942" s="1" t="s">
        <v>38</v>
      </c>
      <c r="J942" s="1">
        <v>10</v>
      </c>
      <c r="K942" s="1" t="s">
        <v>71</v>
      </c>
      <c r="L942" s="28" t="s">
        <v>50</v>
      </c>
      <c r="M942" s="28" t="s">
        <v>68</v>
      </c>
      <c r="N942" s="1" t="s">
        <v>42</v>
      </c>
      <c r="O942" s="1" t="s">
        <v>889</v>
      </c>
      <c r="P942" s="1" t="s">
        <v>2341</v>
      </c>
      <c r="Q942" s="1" t="s">
        <v>70</v>
      </c>
      <c r="R942" s="1">
        <v>55</v>
      </c>
      <c r="S942" s="1">
        <v>50</v>
      </c>
      <c r="T942" s="1">
        <v>0</v>
      </c>
      <c r="U942" s="28" t="s">
        <v>163</v>
      </c>
      <c r="V942" s="1">
        <v>1</v>
      </c>
      <c r="W942" s="28" t="s">
        <v>2342</v>
      </c>
      <c r="X942" s="2">
        <v>44666</v>
      </c>
      <c r="Y942" s="2">
        <v>44926</v>
      </c>
      <c r="Z942" s="1">
        <v>641835.4</v>
      </c>
      <c r="AA942" s="1">
        <v>641835.4</v>
      </c>
      <c r="AB942" s="1">
        <v>641835.4</v>
      </c>
      <c r="AC942" s="1">
        <v>641835.4</v>
      </c>
      <c r="AD942" s="1">
        <v>641835.4</v>
      </c>
      <c r="AE942" s="28" t="s">
        <v>2343</v>
      </c>
      <c r="AF942" s="28" t="s">
        <v>268</v>
      </c>
      <c r="AG942" s="28" t="s">
        <v>17545</v>
      </c>
      <c r="AH942" s="28" t="s">
        <v>380</v>
      </c>
      <c r="AI942" s="28" t="s">
        <v>56</v>
      </c>
      <c r="AJ942" s="28" t="s">
        <v>49</v>
      </c>
      <c r="AK942" s="28" t="s">
        <v>49</v>
      </c>
    </row>
    <row r="943" spans="1:37" s="1" customFormat="1" ht="90" customHeight="1">
      <c r="A943" s="1">
        <v>2023</v>
      </c>
      <c r="B943" s="1">
        <v>1</v>
      </c>
      <c r="C943" s="1" t="s">
        <v>1231</v>
      </c>
      <c r="D943" s="1" t="s">
        <v>37</v>
      </c>
      <c r="E943" s="1">
        <v>446175.3</v>
      </c>
      <c r="F943" s="28" t="s">
        <v>15615</v>
      </c>
      <c r="G943" s="28" t="s">
        <v>1232</v>
      </c>
      <c r="H943" s="1">
        <v>32</v>
      </c>
      <c r="I943" s="1" t="s">
        <v>38</v>
      </c>
      <c r="J943" s="1">
        <v>10</v>
      </c>
      <c r="K943" s="1" t="s">
        <v>71</v>
      </c>
      <c r="L943" s="28" t="s">
        <v>50</v>
      </c>
      <c r="M943" s="28" t="s">
        <v>60</v>
      </c>
      <c r="N943" s="1" t="s">
        <v>42</v>
      </c>
      <c r="O943" s="1" t="s">
        <v>889</v>
      </c>
      <c r="P943" s="1" t="s">
        <v>1233</v>
      </c>
      <c r="Q943" s="1" t="s">
        <v>70</v>
      </c>
      <c r="R943" s="1">
        <v>50</v>
      </c>
      <c r="S943" s="1">
        <v>50</v>
      </c>
      <c r="T943" s="1">
        <v>0</v>
      </c>
      <c r="U943" s="28" t="s">
        <v>1234</v>
      </c>
      <c r="V943" s="1">
        <v>1</v>
      </c>
      <c r="W943" s="28" t="s">
        <v>1235</v>
      </c>
      <c r="X943" s="2">
        <v>44764</v>
      </c>
      <c r="Y943" s="2">
        <v>44862</v>
      </c>
      <c r="Z943" s="1">
        <v>432792.68</v>
      </c>
      <c r="AA943" s="1">
        <v>432792.68</v>
      </c>
      <c r="AB943" s="1">
        <v>432792.68</v>
      </c>
      <c r="AC943" s="1">
        <v>432792.68</v>
      </c>
      <c r="AD943" s="1">
        <v>432792.68</v>
      </c>
      <c r="AE943" s="28" t="s">
        <v>15616</v>
      </c>
      <c r="AF943" s="28" t="s">
        <v>15617</v>
      </c>
      <c r="AG943" s="28" t="s">
        <v>15618</v>
      </c>
      <c r="AH943" s="28" t="s">
        <v>380</v>
      </c>
      <c r="AI943" s="28" t="s">
        <v>56</v>
      </c>
      <c r="AJ943" s="28" t="s">
        <v>49</v>
      </c>
      <c r="AK943" s="28" t="s">
        <v>49</v>
      </c>
    </row>
    <row r="944" spans="1:37" s="1" customFormat="1" ht="90" customHeight="1">
      <c r="A944" s="1">
        <v>2023</v>
      </c>
      <c r="B944" s="1">
        <v>1</v>
      </c>
      <c r="C944" s="1" t="s">
        <v>2365</v>
      </c>
      <c r="D944" s="1" t="s">
        <v>37</v>
      </c>
      <c r="E944" s="1">
        <v>7516.8</v>
      </c>
      <c r="F944" s="28" t="s">
        <v>1059</v>
      </c>
      <c r="G944" s="28" t="s">
        <v>2366</v>
      </c>
      <c r="H944" s="1">
        <v>32</v>
      </c>
      <c r="I944" s="1" t="s">
        <v>38</v>
      </c>
      <c r="J944" s="1">
        <v>56</v>
      </c>
      <c r="K944" s="1" t="s">
        <v>38</v>
      </c>
      <c r="L944" s="28" t="s">
        <v>50</v>
      </c>
      <c r="M944" s="28" t="s">
        <v>53</v>
      </c>
      <c r="N944" s="1" t="s">
        <v>42</v>
      </c>
      <c r="O944" s="1" t="s">
        <v>893</v>
      </c>
      <c r="P944" s="1" t="s">
        <v>2367</v>
      </c>
      <c r="Q944" s="1" t="s">
        <v>70</v>
      </c>
      <c r="R944" s="1">
        <v>2</v>
      </c>
      <c r="S944" s="1">
        <v>2</v>
      </c>
      <c r="T944" s="1">
        <v>0</v>
      </c>
      <c r="U944" s="28" t="s">
        <v>304</v>
      </c>
      <c r="V944" s="1">
        <v>1</v>
      </c>
      <c r="W944" s="28" t="s">
        <v>2368</v>
      </c>
      <c r="X944" s="2">
        <v>44772</v>
      </c>
      <c r="Y944" s="2">
        <v>44775</v>
      </c>
      <c r="Z944" s="1">
        <v>7516.8</v>
      </c>
      <c r="AA944" s="1">
        <v>7516.8</v>
      </c>
      <c r="AB944" s="1">
        <v>7516.8</v>
      </c>
      <c r="AC944" s="1">
        <v>7516.8</v>
      </c>
      <c r="AD944" s="1">
        <v>7516.8</v>
      </c>
      <c r="AE944" s="28" t="s">
        <v>896</v>
      </c>
      <c r="AF944" s="28" t="s">
        <v>831</v>
      </c>
      <c r="AG944" s="28" t="s">
        <v>17546</v>
      </c>
      <c r="AH944" s="28" t="s">
        <v>380</v>
      </c>
      <c r="AI944" s="28" t="s">
        <v>56</v>
      </c>
      <c r="AJ944" s="28" t="s">
        <v>49</v>
      </c>
      <c r="AK944" s="28" t="s">
        <v>49</v>
      </c>
    </row>
    <row r="945" spans="1:37" s="1" customFormat="1" ht="90" customHeight="1">
      <c r="A945" s="1">
        <v>2023</v>
      </c>
      <c r="B945" s="1">
        <v>1</v>
      </c>
      <c r="C945" s="1" t="s">
        <v>2059</v>
      </c>
      <c r="D945" s="1" t="s">
        <v>37</v>
      </c>
      <c r="E945" s="1">
        <v>534384.6</v>
      </c>
      <c r="F945" s="28" t="s">
        <v>13361</v>
      </c>
      <c r="G945" s="28" t="s">
        <v>2060</v>
      </c>
      <c r="H945" s="1">
        <v>32</v>
      </c>
      <c r="I945" s="1" t="s">
        <v>38</v>
      </c>
      <c r="J945" s="1">
        <v>20</v>
      </c>
      <c r="K945" s="1" t="s">
        <v>182</v>
      </c>
      <c r="L945" s="28" t="s">
        <v>50</v>
      </c>
      <c r="M945" s="28" t="s">
        <v>51</v>
      </c>
      <c r="N945" s="1" t="s">
        <v>42</v>
      </c>
      <c r="O945" s="1" t="s">
        <v>923</v>
      </c>
      <c r="P945" s="1" t="s">
        <v>2061</v>
      </c>
      <c r="Q945" s="1" t="s">
        <v>70</v>
      </c>
      <c r="R945" s="1">
        <v>453</v>
      </c>
      <c r="S945" s="1">
        <v>302</v>
      </c>
      <c r="T945" s="1">
        <v>0</v>
      </c>
      <c r="U945" s="28" t="s">
        <v>158</v>
      </c>
      <c r="V945" s="1">
        <v>1</v>
      </c>
      <c r="W945" s="28" t="s">
        <v>2062</v>
      </c>
      <c r="X945" s="2">
        <v>44713</v>
      </c>
      <c r="Y945" s="2">
        <v>44742</v>
      </c>
      <c r="Z945" s="1">
        <v>533404.04</v>
      </c>
      <c r="AA945" s="1">
        <v>533404.04</v>
      </c>
      <c r="AB945" s="1">
        <v>533404.04</v>
      </c>
      <c r="AC945" s="1">
        <v>533404.04</v>
      </c>
      <c r="AD945" s="1">
        <v>533404.04</v>
      </c>
      <c r="AE945" s="28" t="s">
        <v>13362</v>
      </c>
      <c r="AF945" s="28" t="s">
        <v>162</v>
      </c>
      <c r="AG945" s="28" t="s">
        <v>17547</v>
      </c>
      <c r="AH945" s="28" t="s">
        <v>380</v>
      </c>
      <c r="AI945" s="28" t="s">
        <v>56</v>
      </c>
      <c r="AJ945" s="28" t="s">
        <v>49</v>
      </c>
      <c r="AK945" s="28" t="s">
        <v>49</v>
      </c>
    </row>
    <row r="946" spans="1:37" s="1" customFormat="1" ht="90" customHeight="1">
      <c r="A946" s="1">
        <v>2023</v>
      </c>
      <c r="B946" s="1">
        <v>1</v>
      </c>
      <c r="C946" s="1" t="s">
        <v>1527</v>
      </c>
      <c r="D946" s="1" t="s">
        <v>37</v>
      </c>
      <c r="E946" s="1">
        <v>570496.03</v>
      </c>
      <c r="F946" s="28" t="s">
        <v>13641</v>
      </c>
      <c r="G946" s="28" t="s">
        <v>1528</v>
      </c>
      <c r="H946" s="1">
        <v>32</v>
      </c>
      <c r="I946" s="1" t="s">
        <v>38</v>
      </c>
      <c r="J946" s="1">
        <v>20</v>
      </c>
      <c r="K946" s="1" t="s">
        <v>182</v>
      </c>
      <c r="L946" s="28" t="s">
        <v>50</v>
      </c>
      <c r="M946" s="28" t="s">
        <v>51</v>
      </c>
      <c r="N946" s="1" t="s">
        <v>42</v>
      </c>
      <c r="O946" s="1" t="s">
        <v>923</v>
      </c>
      <c r="P946" s="1" t="s">
        <v>1529</v>
      </c>
      <c r="Q946" s="1" t="s">
        <v>70</v>
      </c>
      <c r="R946" s="1">
        <v>55</v>
      </c>
      <c r="S946" s="1">
        <v>37</v>
      </c>
      <c r="T946" s="1">
        <v>0</v>
      </c>
      <c r="U946" s="28" t="s">
        <v>1530</v>
      </c>
      <c r="V946" s="1">
        <v>1</v>
      </c>
      <c r="W946" s="28" t="s">
        <v>1531</v>
      </c>
      <c r="X946" s="2">
        <v>44713</v>
      </c>
      <c r="Y946" s="2">
        <v>44742</v>
      </c>
      <c r="Z946" s="1">
        <v>570279.88</v>
      </c>
      <c r="AA946" s="1">
        <v>570279.88</v>
      </c>
      <c r="AB946" s="1">
        <v>570279.88</v>
      </c>
      <c r="AC946" s="1">
        <v>570279.88</v>
      </c>
      <c r="AD946" s="1">
        <v>570279.88</v>
      </c>
      <c r="AE946" s="28" t="s">
        <v>13642</v>
      </c>
      <c r="AF946" s="28" t="s">
        <v>17548</v>
      </c>
      <c r="AG946" s="28" t="s">
        <v>17549</v>
      </c>
      <c r="AH946" s="28" t="s">
        <v>380</v>
      </c>
      <c r="AI946" s="28" t="s">
        <v>56</v>
      </c>
      <c r="AJ946" s="28" t="s">
        <v>49</v>
      </c>
      <c r="AK946" s="28" t="s">
        <v>49</v>
      </c>
    </row>
    <row r="947" spans="1:37" s="1" customFormat="1" ht="90" customHeight="1">
      <c r="A947" s="1">
        <v>2023</v>
      </c>
      <c r="B947" s="1">
        <v>1</v>
      </c>
      <c r="C947" s="1" t="s">
        <v>936</v>
      </c>
      <c r="D947" s="1" t="s">
        <v>37</v>
      </c>
      <c r="E947" s="1">
        <v>226195.48</v>
      </c>
      <c r="F947" s="28" t="s">
        <v>13373</v>
      </c>
      <c r="G947" s="28" t="s">
        <v>937</v>
      </c>
      <c r="H947" s="1">
        <v>32</v>
      </c>
      <c r="I947" s="1" t="s">
        <v>38</v>
      </c>
      <c r="J947" s="1">
        <v>20</v>
      </c>
      <c r="K947" s="1" t="s">
        <v>182</v>
      </c>
      <c r="L947" s="28" t="s">
        <v>50</v>
      </c>
      <c r="M947" s="28" t="s">
        <v>57</v>
      </c>
      <c r="N947" s="1" t="s">
        <v>42</v>
      </c>
      <c r="O947" s="1" t="s">
        <v>923</v>
      </c>
      <c r="P947" s="1" t="s">
        <v>938</v>
      </c>
      <c r="Q947" s="1" t="s">
        <v>70</v>
      </c>
      <c r="R947" s="1">
        <v>216</v>
      </c>
      <c r="S947" s="1">
        <v>144</v>
      </c>
      <c r="T947" s="1">
        <v>0</v>
      </c>
      <c r="U947" s="28" t="s">
        <v>939</v>
      </c>
      <c r="V947" s="1">
        <v>1</v>
      </c>
      <c r="W947" s="28" t="s">
        <v>940</v>
      </c>
      <c r="X947" s="2">
        <v>44713</v>
      </c>
      <c r="Y947" s="2">
        <v>44742</v>
      </c>
      <c r="Z947" s="1">
        <v>223450.48</v>
      </c>
      <c r="AA947" s="1">
        <v>223450.48</v>
      </c>
      <c r="AB947" s="1">
        <v>223450.48</v>
      </c>
      <c r="AC947" s="1">
        <v>223450.48</v>
      </c>
      <c r="AD947" s="1">
        <v>223450.48</v>
      </c>
      <c r="AE947" s="28" t="s">
        <v>13374</v>
      </c>
      <c r="AF947" s="28" t="s">
        <v>17550</v>
      </c>
      <c r="AG947" s="28" t="s">
        <v>17551</v>
      </c>
      <c r="AH947" s="28" t="s">
        <v>380</v>
      </c>
      <c r="AI947" s="28" t="s">
        <v>56</v>
      </c>
      <c r="AJ947" s="28" t="s">
        <v>49</v>
      </c>
      <c r="AK947" s="28" t="s">
        <v>49</v>
      </c>
    </row>
    <row r="948" spans="1:37" s="1" customFormat="1" ht="90" customHeight="1">
      <c r="A948" s="1">
        <v>2023</v>
      </c>
      <c r="B948" s="1">
        <v>1</v>
      </c>
      <c r="C948" s="1" t="s">
        <v>2067</v>
      </c>
      <c r="D948" s="1" t="s">
        <v>37</v>
      </c>
      <c r="E948" s="1">
        <v>1454685.24</v>
      </c>
      <c r="F948" s="28" t="s">
        <v>2068</v>
      </c>
      <c r="G948" s="28" t="s">
        <v>2069</v>
      </c>
      <c r="H948" s="1">
        <v>32</v>
      </c>
      <c r="I948" s="1" t="s">
        <v>38</v>
      </c>
      <c r="J948" s="1">
        <v>52</v>
      </c>
      <c r="K948" s="1" t="s">
        <v>59</v>
      </c>
      <c r="L948" s="28" t="s">
        <v>50</v>
      </c>
      <c r="M948" s="28" t="s">
        <v>57</v>
      </c>
      <c r="N948" s="1" t="s">
        <v>42</v>
      </c>
      <c r="O948" s="1" t="s">
        <v>475</v>
      </c>
      <c r="P948" s="1" t="s">
        <v>2070</v>
      </c>
      <c r="Q948" s="1" t="s">
        <v>70</v>
      </c>
      <c r="R948" s="1">
        <v>164</v>
      </c>
      <c r="S948" s="1">
        <v>156</v>
      </c>
      <c r="T948" s="1">
        <v>0</v>
      </c>
      <c r="U948" s="28" t="s">
        <v>2071</v>
      </c>
      <c r="V948" s="1">
        <v>1</v>
      </c>
      <c r="W948" s="28" t="s">
        <v>2072</v>
      </c>
      <c r="X948" s="2">
        <v>44732</v>
      </c>
      <c r="Y948" s="2">
        <v>44792</v>
      </c>
      <c r="Z948" s="1">
        <v>1454685.24</v>
      </c>
      <c r="AA948" s="1">
        <v>1454685.24</v>
      </c>
      <c r="AB948" s="1">
        <v>1454685.24</v>
      </c>
      <c r="AC948" s="1">
        <v>1454685.24</v>
      </c>
      <c r="AD948" s="1">
        <v>1454685.24</v>
      </c>
      <c r="AE948" s="28" t="s">
        <v>2073</v>
      </c>
      <c r="AF948" s="28" t="s">
        <v>17552</v>
      </c>
      <c r="AG948" s="28" t="s">
        <v>17553</v>
      </c>
      <c r="AH948" s="28" t="s">
        <v>380</v>
      </c>
      <c r="AI948" s="28" t="s">
        <v>56</v>
      </c>
      <c r="AJ948" s="28" t="s">
        <v>49</v>
      </c>
      <c r="AK948" s="28" t="s">
        <v>49</v>
      </c>
    </row>
    <row r="949" spans="1:37" s="1" customFormat="1" ht="90" customHeight="1">
      <c r="A949" s="1">
        <v>2023</v>
      </c>
      <c r="B949" s="1">
        <v>1</v>
      </c>
      <c r="C949" s="1" t="s">
        <v>2392</v>
      </c>
      <c r="D949" s="1" t="s">
        <v>37</v>
      </c>
      <c r="E949" s="1">
        <v>17998.689999999999</v>
      </c>
      <c r="F949" s="28" t="s">
        <v>2393</v>
      </c>
      <c r="G949" s="28" t="s">
        <v>2394</v>
      </c>
      <c r="H949" s="1">
        <v>32</v>
      </c>
      <c r="I949" s="1" t="s">
        <v>38</v>
      </c>
      <c r="J949" s="1">
        <v>51</v>
      </c>
      <c r="K949" s="1" t="s">
        <v>84</v>
      </c>
      <c r="L949" s="28" t="s">
        <v>50</v>
      </c>
      <c r="M949" s="28" t="s">
        <v>53</v>
      </c>
      <c r="N949" s="1" t="s">
        <v>42</v>
      </c>
      <c r="O949" s="1" t="s">
        <v>944</v>
      </c>
      <c r="P949" s="1" t="s">
        <v>2395</v>
      </c>
      <c r="Q949" s="1" t="s">
        <v>70</v>
      </c>
      <c r="R949" s="1">
        <v>0</v>
      </c>
      <c r="S949" s="1">
        <v>1</v>
      </c>
      <c r="T949" s="1">
        <v>0</v>
      </c>
      <c r="U949" s="28" t="s">
        <v>980</v>
      </c>
      <c r="V949" s="1">
        <v>1</v>
      </c>
      <c r="W949" s="28" t="s">
        <v>2396</v>
      </c>
      <c r="X949" s="2">
        <v>44725</v>
      </c>
      <c r="Y949" s="2">
        <v>44817</v>
      </c>
      <c r="Z949" s="1">
        <v>17998.689999999999</v>
      </c>
      <c r="AA949" s="1">
        <v>17998.689999999999</v>
      </c>
      <c r="AB949" s="1">
        <v>17998.689999999999</v>
      </c>
      <c r="AC949" s="1">
        <v>17998.689999999999</v>
      </c>
      <c r="AD949" s="1">
        <v>17998.689999999999</v>
      </c>
      <c r="AE949" s="28" t="s">
        <v>987</v>
      </c>
      <c r="AF949" s="28" t="s">
        <v>1040</v>
      </c>
      <c r="AG949" s="28" t="s">
        <v>17554</v>
      </c>
      <c r="AH949" s="28" t="s">
        <v>380</v>
      </c>
      <c r="AI949" s="28" t="s">
        <v>56</v>
      </c>
      <c r="AJ949" s="28" t="s">
        <v>49</v>
      </c>
      <c r="AK949" s="28" t="s">
        <v>49</v>
      </c>
    </row>
    <row r="950" spans="1:37" s="1" customFormat="1" ht="90" customHeight="1">
      <c r="A950" s="1">
        <v>2023</v>
      </c>
      <c r="B950" s="1">
        <v>1</v>
      </c>
      <c r="C950" s="1" t="s">
        <v>2848</v>
      </c>
      <c r="D950" s="1" t="s">
        <v>37</v>
      </c>
      <c r="E950" s="1">
        <v>168497.07</v>
      </c>
      <c r="F950" s="28" t="s">
        <v>2849</v>
      </c>
      <c r="G950" s="28" t="s">
        <v>2850</v>
      </c>
      <c r="H950" s="1">
        <v>32</v>
      </c>
      <c r="I950" s="1" t="s">
        <v>38</v>
      </c>
      <c r="J950" s="1">
        <v>51</v>
      </c>
      <c r="K950" s="1" t="s">
        <v>84</v>
      </c>
      <c r="L950" s="28" t="s">
        <v>50</v>
      </c>
      <c r="M950" s="28" t="s">
        <v>53</v>
      </c>
      <c r="N950" s="1" t="s">
        <v>42</v>
      </c>
      <c r="O950" s="1" t="s">
        <v>944</v>
      </c>
      <c r="P950" s="1" t="s">
        <v>2851</v>
      </c>
      <c r="Q950" s="1" t="s">
        <v>70</v>
      </c>
      <c r="R950" s="1">
        <v>7</v>
      </c>
      <c r="S950" s="1">
        <v>2</v>
      </c>
      <c r="T950" s="1">
        <v>0</v>
      </c>
      <c r="U950" s="28" t="s">
        <v>1837</v>
      </c>
      <c r="V950" s="1">
        <v>1</v>
      </c>
      <c r="W950" s="28" t="s">
        <v>2852</v>
      </c>
      <c r="X950" s="2">
        <v>44725</v>
      </c>
      <c r="Y950" s="2">
        <v>44817</v>
      </c>
      <c r="Z950" s="1">
        <v>168497.07</v>
      </c>
      <c r="AA950" s="1">
        <v>168497.07</v>
      </c>
      <c r="AB950" s="1">
        <v>168497.07</v>
      </c>
      <c r="AC950" s="1">
        <v>168497.07</v>
      </c>
      <c r="AD950" s="1">
        <v>168497.07</v>
      </c>
      <c r="AE950" s="28" t="s">
        <v>948</v>
      </c>
      <c r="AF950" s="28" t="s">
        <v>17555</v>
      </c>
      <c r="AG950" s="28" t="s">
        <v>17556</v>
      </c>
      <c r="AH950" s="28" t="s">
        <v>380</v>
      </c>
      <c r="AI950" s="28" t="s">
        <v>56</v>
      </c>
      <c r="AJ950" s="28" t="s">
        <v>49</v>
      </c>
      <c r="AK950" s="28" t="s">
        <v>49</v>
      </c>
    </row>
    <row r="951" spans="1:37" s="1" customFormat="1" ht="90" customHeight="1">
      <c r="A951" s="1">
        <v>2023</v>
      </c>
      <c r="B951" s="1">
        <v>1</v>
      </c>
      <c r="C951" s="1" t="s">
        <v>2854</v>
      </c>
      <c r="D951" s="1" t="s">
        <v>37</v>
      </c>
      <c r="E951" s="1">
        <v>1029432.41</v>
      </c>
      <c r="F951" s="28" t="s">
        <v>2855</v>
      </c>
      <c r="G951" s="28" t="s">
        <v>2856</v>
      </c>
      <c r="H951" s="1">
        <v>32</v>
      </c>
      <c r="I951" s="1" t="s">
        <v>38</v>
      </c>
      <c r="J951" s="1">
        <v>34</v>
      </c>
      <c r="K951" s="1" t="s">
        <v>960</v>
      </c>
      <c r="L951" s="28" t="s">
        <v>50</v>
      </c>
      <c r="M951" s="28" t="s">
        <v>60</v>
      </c>
      <c r="N951" s="1" t="s">
        <v>42</v>
      </c>
      <c r="O951" s="1" t="s">
        <v>961</v>
      </c>
      <c r="P951" s="1" t="s">
        <v>2857</v>
      </c>
      <c r="Q951" s="1" t="s">
        <v>70</v>
      </c>
      <c r="R951" s="1">
        <v>70</v>
      </c>
      <c r="S951" s="1">
        <v>50</v>
      </c>
      <c r="T951" s="1">
        <v>0</v>
      </c>
      <c r="U951" s="28" t="s">
        <v>381</v>
      </c>
      <c r="V951" s="1">
        <v>1</v>
      </c>
      <c r="W951" s="28" t="s">
        <v>2858</v>
      </c>
      <c r="X951" s="2">
        <v>44736</v>
      </c>
      <c r="Y951" s="2">
        <v>44828</v>
      </c>
      <c r="Z951" s="1">
        <v>1029432.41</v>
      </c>
      <c r="AA951" s="1">
        <v>1029432.41</v>
      </c>
      <c r="AB951" s="1">
        <v>1029432.41</v>
      </c>
      <c r="AC951" s="1">
        <v>1029432.41</v>
      </c>
      <c r="AD951" s="1">
        <v>1029432.41</v>
      </c>
      <c r="AE951" s="28" t="s">
        <v>17557</v>
      </c>
      <c r="AF951" s="28" t="s">
        <v>15826</v>
      </c>
      <c r="AG951" s="28" t="s">
        <v>17558</v>
      </c>
      <c r="AH951" s="28" t="s">
        <v>380</v>
      </c>
      <c r="AI951" s="28" t="s">
        <v>56</v>
      </c>
      <c r="AJ951" s="28" t="s">
        <v>49</v>
      </c>
      <c r="AK951" s="28" t="s">
        <v>17187</v>
      </c>
    </row>
    <row r="952" spans="1:37" s="1" customFormat="1" ht="90" customHeight="1">
      <c r="A952" s="1">
        <v>2023</v>
      </c>
      <c r="B952" s="1">
        <v>1</v>
      </c>
      <c r="C952" s="1" t="s">
        <v>1271</v>
      </c>
      <c r="D952" s="1" t="s">
        <v>37</v>
      </c>
      <c r="E952" s="1">
        <v>24919.86</v>
      </c>
      <c r="F952" s="28" t="s">
        <v>1272</v>
      </c>
      <c r="G952" s="28" t="s">
        <v>1273</v>
      </c>
      <c r="H952" s="1">
        <v>32</v>
      </c>
      <c r="I952" s="1" t="s">
        <v>38</v>
      </c>
      <c r="J952" s="1">
        <v>51</v>
      </c>
      <c r="K952" s="1" t="s">
        <v>84</v>
      </c>
      <c r="L952" s="28" t="s">
        <v>50</v>
      </c>
      <c r="M952" s="28" t="s">
        <v>53</v>
      </c>
      <c r="N952" s="1" t="s">
        <v>42</v>
      </c>
      <c r="O952" s="1" t="s">
        <v>944</v>
      </c>
      <c r="P952" s="1" t="s">
        <v>1274</v>
      </c>
      <c r="Q952" s="1" t="s">
        <v>70</v>
      </c>
      <c r="R952" s="1">
        <v>2</v>
      </c>
      <c r="S952" s="1">
        <v>1</v>
      </c>
      <c r="T952" s="1">
        <v>0</v>
      </c>
      <c r="U952" s="28" t="s">
        <v>1038</v>
      </c>
      <c r="V952" s="1">
        <v>1</v>
      </c>
      <c r="W952" s="28" t="s">
        <v>1275</v>
      </c>
      <c r="X952" s="2">
        <v>44725</v>
      </c>
      <c r="Y952" s="2">
        <v>44817</v>
      </c>
      <c r="Z952" s="1">
        <v>24919.86</v>
      </c>
      <c r="AA952" s="1">
        <v>24919.86</v>
      </c>
      <c r="AB952" s="1">
        <v>24919.86</v>
      </c>
      <c r="AC952" s="1">
        <v>24919.86</v>
      </c>
      <c r="AD952" s="1">
        <v>24919.86</v>
      </c>
      <c r="AE952" s="28" t="s">
        <v>948</v>
      </c>
      <c r="AF952" s="28" t="s">
        <v>1017</v>
      </c>
      <c r="AG952" s="28" t="s">
        <v>17559</v>
      </c>
      <c r="AH952" s="28" t="s">
        <v>380</v>
      </c>
      <c r="AI952" s="28" t="s">
        <v>56</v>
      </c>
      <c r="AJ952" s="28" t="s">
        <v>49</v>
      </c>
      <c r="AK952" s="28" t="s">
        <v>49</v>
      </c>
    </row>
    <row r="953" spans="1:37" s="1" customFormat="1" ht="90" customHeight="1">
      <c r="A953" s="1">
        <v>2023</v>
      </c>
      <c r="B953" s="1">
        <v>1</v>
      </c>
      <c r="C953" s="1" t="s">
        <v>2872</v>
      </c>
      <c r="D953" s="1" t="s">
        <v>37</v>
      </c>
      <c r="E953" s="1">
        <v>43253.09</v>
      </c>
      <c r="F953" s="28" t="s">
        <v>2090</v>
      </c>
      <c r="G953" s="28" t="s">
        <v>2873</v>
      </c>
      <c r="H953" s="1">
        <v>32</v>
      </c>
      <c r="I953" s="1" t="s">
        <v>38</v>
      </c>
      <c r="J953" s="1">
        <v>51</v>
      </c>
      <c r="K953" s="1" t="s">
        <v>84</v>
      </c>
      <c r="L953" s="28" t="s">
        <v>50</v>
      </c>
      <c r="M953" s="28" t="s">
        <v>53</v>
      </c>
      <c r="N953" s="1" t="s">
        <v>42</v>
      </c>
      <c r="O953" s="1" t="s">
        <v>944</v>
      </c>
      <c r="P953" s="1" t="s">
        <v>2874</v>
      </c>
      <c r="Q953" s="1" t="s">
        <v>70</v>
      </c>
      <c r="R953" s="1">
        <v>3</v>
      </c>
      <c r="S953" s="1">
        <v>2</v>
      </c>
      <c r="T953" s="1">
        <v>0</v>
      </c>
      <c r="U953" s="28" t="s">
        <v>848</v>
      </c>
      <c r="V953" s="1">
        <v>1</v>
      </c>
      <c r="W953" s="28" t="s">
        <v>2875</v>
      </c>
      <c r="X953" s="2">
        <v>44725</v>
      </c>
      <c r="Y953" s="2">
        <v>44817</v>
      </c>
      <c r="Z953" s="1">
        <v>43253.09</v>
      </c>
      <c r="AA953" s="1">
        <v>43253.09</v>
      </c>
      <c r="AB953" s="1">
        <v>43253.09</v>
      </c>
      <c r="AC953" s="1">
        <v>43253.09</v>
      </c>
      <c r="AD953" s="1">
        <v>43253.09</v>
      </c>
      <c r="AE953" s="28" t="s">
        <v>987</v>
      </c>
      <c r="AF953" s="28" t="s">
        <v>849</v>
      </c>
      <c r="AG953" s="28" t="s">
        <v>17560</v>
      </c>
      <c r="AH953" s="28" t="s">
        <v>380</v>
      </c>
      <c r="AI953" s="28" t="s">
        <v>56</v>
      </c>
      <c r="AJ953" s="28" t="s">
        <v>49</v>
      </c>
      <c r="AK953" s="28" t="s">
        <v>49</v>
      </c>
    </row>
    <row r="954" spans="1:37" s="1" customFormat="1" ht="90" customHeight="1">
      <c r="A954" s="1">
        <v>2023</v>
      </c>
      <c r="B954" s="1">
        <v>1</v>
      </c>
      <c r="C954" s="1" t="s">
        <v>2094</v>
      </c>
      <c r="D954" s="1" t="s">
        <v>37</v>
      </c>
      <c r="E954" s="1">
        <v>119512.82</v>
      </c>
      <c r="F954" s="28" t="s">
        <v>971</v>
      </c>
      <c r="G954" s="28" t="s">
        <v>2095</v>
      </c>
      <c r="H954" s="1">
        <v>32</v>
      </c>
      <c r="I954" s="1" t="s">
        <v>38</v>
      </c>
      <c r="J954" s="1">
        <v>51</v>
      </c>
      <c r="K954" s="1" t="s">
        <v>84</v>
      </c>
      <c r="L954" s="28" t="s">
        <v>50</v>
      </c>
      <c r="M954" s="28" t="s">
        <v>53</v>
      </c>
      <c r="N954" s="1" t="s">
        <v>42</v>
      </c>
      <c r="O954" s="1" t="s">
        <v>944</v>
      </c>
      <c r="P954" s="1" t="s">
        <v>2096</v>
      </c>
      <c r="Q954" s="1" t="s">
        <v>70</v>
      </c>
      <c r="R954" s="1">
        <v>1</v>
      </c>
      <c r="S954" s="1">
        <v>1</v>
      </c>
      <c r="T954" s="1">
        <v>0</v>
      </c>
      <c r="U954" s="28" t="s">
        <v>138</v>
      </c>
      <c r="V954" s="1">
        <v>1</v>
      </c>
      <c r="W954" s="28" t="s">
        <v>2097</v>
      </c>
      <c r="X954" s="2">
        <v>44725</v>
      </c>
      <c r="Y954" s="1">
        <v>44817</v>
      </c>
      <c r="Z954" s="1">
        <v>119512.82</v>
      </c>
      <c r="AA954" s="1">
        <v>119512.82</v>
      </c>
      <c r="AB954" s="1">
        <v>119512.82</v>
      </c>
      <c r="AC954" s="1">
        <v>119512.82</v>
      </c>
      <c r="AD954" s="1">
        <v>119512.82</v>
      </c>
      <c r="AE954" s="28" t="s">
        <v>948</v>
      </c>
      <c r="AF954" s="28" t="s">
        <v>15808</v>
      </c>
      <c r="AG954" s="28" t="s">
        <v>17561</v>
      </c>
      <c r="AH954" s="28" t="s">
        <v>380</v>
      </c>
      <c r="AI954" s="28" t="s">
        <v>56</v>
      </c>
      <c r="AJ954" s="28" t="s">
        <v>49</v>
      </c>
      <c r="AK954" s="28" t="s">
        <v>49</v>
      </c>
    </row>
    <row r="955" spans="1:37" s="1" customFormat="1" ht="90" customHeight="1">
      <c r="A955" s="1">
        <v>2023</v>
      </c>
      <c r="B955" s="1">
        <v>1</v>
      </c>
      <c r="C955" s="1" t="s">
        <v>2655</v>
      </c>
      <c r="D955" s="1" t="s">
        <v>37</v>
      </c>
      <c r="E955" s="1">
        <v>30621.22</v>
      </c>
      <c r="F955" s="28" t="s">
        <v>2656</v>
      </c>
      <c r="G955" s="28" t="s">
        <v>2657</v>
      </c>
      <c r="H955" s="1">
        <v>32</v>
      </c>
      <c r="I955" s="1" t="s">
        <v>38</v>
      </c>
      <c r="J955" s="1">
        <v>51</v>
      </c>
      <c r="K955" s="1" t="s">
        <v>84</v>
      </c>
      <c r="L955" s="28" t="s">
        <v>50</v>
      </c>
      <c r="M955" s="28" t="s">
        <v>53</v>
      </c>
      <c r="N955" s="1" t="s">
        <v>42</v>
      </c>
      <c r="O955" s="1" t="s">
        <v>944</v>
      </c>
      <c r="P955" s="1" t="s">
        <v>2658</v>
      </c>
      <c r="Q955" s="1" t="s">
        <v>70</v>
      </c>
      <c r="R955" s="1">
        <v>3</v>
      </c>
      <c r="S955" s="1">
        <v>1</v>
      </c>
      <c r="T955" s="1">
        <v>0</v>
      </c>
      <c r="U955" s="28" t="s">
        <v>950</v>
      </c>
      <c r="V955" s="1">
        <v>1</v>
      </c>
      <c r="W955" s="28" t="s">
        <v>2659</v>
      </c>
      <c r="X955" s="2">
        <v>44725</v>
      </c>
      <c r="Y955" s="2">
        <v>44817</v>
      </c>
      <c r="Z955" s="1">
        <v>30621.22</v>
      </c>
      <c r="AA955" s="1">
        <v>30621.22</v>
      </c>
      <c r="AB955" s="1">
        <v>30621.22</v>
      </c>
      <c r="AC955" s="1">
        <v>30621.22</v>
      </c>
      <c r="AD955" s="1">
        <v>30621.22</v>
      </c>
      <c r="AE955" s="28" t="s">
        <v>987</v>
      </c>
      <c r="AF955" s="28" t="s">
        <v>951</v>
      </c>
      <c r="AG955" s="28" t="s">
        <v>17562</v>
      </c>
      <c r="AH955" s="28" t="s">
        <v>380</v>
      </c>
      <c r="AI955" s="28" t="s">
        <v>56</v>
      </c>
      <c r="AJ955" s="28" t="s">
        <v>49</v>
      </c>
      <c r="AK955" s="28" t="s">
        <v>49</v>
      </c>
    </row>
    <row r="956" spans="1:37" s="1" customFormat="1" ht="90" customHeight="1">
      <c r="A956" s="1">
        <v>2023</v>
      </c>
      <c r="B956" s="1">
        <v>1</v>
      </c>
      <c r="C956" s="1" t="s">
        <v>2660</v>
      </c>
      <c r="D956" s="1" t="s">
        <v>37</v>
      </c>
      <c r="E956" s="1">
        <v>16613.240000000002</v>
      </c>
      <c r="F956" s="28" t="s">
        <v>1029</v>
      </c>
      <c r="G956" s="28" t="s">
        <v>2661</v>
      </c>
      <c r="H956" s="1">
        <v>32</v>
      </c>
      <c r="I956" s="1" t="s">
        <v>38</v>
      </c>
      <c r="J956" s="1">
        <v>51</v>
      </c>
      <c r="K956" s="1" t="s">
        <v>84</v>
      </c>
      <c r="L956" s="28" t="s">
        <v>50</v>
      </c>
      <c r="M956" s="28" t="s">
        <v>53</v>
      </c>
      <c r="N956" s="1" t="s">
        <v>42</v>
      </c>
      <c r="O956" s="1" t="s">
        <v>944</v>
      </c>
      <c r="P956" s="1" t="s">
        <v>2662</v>
      </c>
      <c r="Q956" s="1" t="s">
        <v>70</v>
      </c>
      <c r="R956" s="1">
        <v>1</v>
      </c>
      <c r="S956" s="1">
        <v>1</v>
      </c>
      <c r="T956" s="1">
        <v>0</v>
      </c>
      <c r="U956" s="28" t="s">
        <v>1032</v>
      </c>
      <c r="V956" s="1">
        <v>1</v>
      </c>
      <c r="W956" s="28" t="s">
        <v>2663</v>
      </c>
      <c r="X956" s="2">
        <v>44725</v>
      </c>
      <c r="Y956" s="2">
        <v>44817</v>
      </c>
      <c r="Z956" s="1">
        <v>16613.240000000002</v>
      </c>
      <c r="AA956" s="1">
        <v>16613.240000000002</v>
      </c>
      <c r="AB956" s="1">
        <v>16613.240000000002</v>
      </c>
      <c r="AC956" s="1">
        <v>16613.240000000002</v>
      </c>
      <c r="AD956" s="1">
        <v>16613.240000000002</v>
      </c>
      <c r="AE956" s="28" t="s">
        <v>948</v>
      </c>
      <c r="AF956" s="28" t="s">
        <v>3103</v>
      </c>
      <c r="AG956" s="28" t="s">
        <v>17563</v>
      </c>
      <c r="AH956" s="28" t="s">
        <v>380</v>
      </c>
      <c r="AI956" s="28" t="s">
        <v>56</v>
      </c>
      <c r="AJ956" s="28" t="s">
        <v>49</v>
      </c>
      <c r="AK956" s="28" t="s">
        <v>49</v>
      </c>
    </row>
    <row r="957" spans="1:37" s="1" customFormat="1" ht="90" customHeight="1">
      <c r="A957" s="1">
        <v>2023</v>
      </c>
      <c r="B957" s="1">
        <v>1</v>
      </c>
      <c r="C957" s="1" t="s">
        <v>1325</v>
      </c>
      <c r="D957" s="1" t="s">
        <v>37</v>
      </c>
      <c r="E957" s="1">
        <v>30067.200000000001</v>
      </c>
      <c r="F957" s="28" t="s">
        <v>1326</v>
      </c>
      <c r="G957" s="28" t="s">
        <v>1327</v>
      </c>
      <c r="H957" s="1">
        <v>32</v>
      </c>
      <c r="I957" s="1" t="s">
        <v>38</v>
      </c>
      <c r="J957" s="1">
        <v>56</v>
      </c>
      <c r="K957" s="1" t="s">
        <v>38</v>
      </c>
      <c r="L957" s="28" t="s">
        <v>50</v>
      </c>
      <c r="M957" s="28" t="s">
        <v>53</v>
      </c>
      <c r="N957" s="1" t="s">
        <v>42</v>
      </c>
      <c r="O957" s="1" t="s">
        <v>123</v>
      </c>
      <c r="P957" s="1" t="s">
        <v>1328</v>
      </c>
      <c r="Q957" s="1" t="s">
        <v>70</v>
      </c>
      <c r="R957" s="1">
        <v>4</v>
      </c>
      <c r="S957" s="1">
        <v>0</v>
      </c>
      <c r="T957" s="1">
        <v>0</v>
      </c>
      <c r="U957" s="28" t="s">
        <v>335</v>
      </c>
      <c r="V957" s="1">
        <v>1</v>
      </c>
      <c r="W957" s="28" t="s">
        <v>1329</v>
      </c>
      <c r="X957" s="2">
        <v>44777</v>
      </c>
      <c r="Y957" s="2">
        <v>44781</v>
      </c>
      <c r="Z957" s="1">
        <v>30067.200000000001</v>
      </c>
      <c r="AA957" s="1">
        <v>30067.200000000001</v>
      </c>
      <c r="AB957" s="1">
        <v>30067.200000000001</v>
      </c>
      <c r="AC957" s="1">
        <v>30067.200000000001</v>
      </c>
      <c r="AD957" s="1">
        <v>30067.200000000001</v>
      </c>
      <c r="AE957" s="28" t="s">
        <v>896</v>
      </c>
      <c r="AF957" s="28" t="s">
        <v>854</v>
      </c>
      <c r="AG957" s="28" t="s">
        <v>17564</v>
      </c>
      <c r="AH957" s="28" t="s">
        <v>380</v>
      </c>
      <c r="AI957" s="28" t="s">
        <v>56</v>
      </c>
      <c r="AJ957" s="28" t="s">
        <v>49</v>
      </c>
      <c r="AK957" s="28" t="s">
        <v>49</v>
      </c>
    </row>
    <row r="958" spans="1:37" s="1" customFormat="1" ht="90" customHeight="1">
      <c r="A958" s="1">
        <v>2023</v>
      </c>
      <c r="B958" s="1">
        <v>1</v>
      </c>
      <c r="C958" s="1" t="s">
        <v>2916</v>
      </c>
      <c r="D958" s="1" t="s">
        <v>37</v>
      </c>
      <c r="E958" s="1">
        <v>290055.65999999997</v>
      </c>
      <c r="F958" s="28" t="s">
        <v>2917</v>
      </c>
      <c r="G958" s="28" t="s">
        <v>2918</v>
      </c>
      <c r="H958" s="1">
        <v>32</v>
      </c>
      <c r="I958" s="1" t="s">
        <v>38</v>
      </c>
      <c r="J958" s="1">
        <v>17</v>
      </c>
      <c r="K958" s="1" t="s">
        <v>67</v>
      </c>
      <c r="L958" s="28" t="s">
        <v>50</v>
      </c>
      <c r="M958" s="28" t="s">
        <v>57</v>
      </c>
      <c r="N958" s="1" t="s">
        <v>42</v>
      </c>
      <c r="O958" s="1" t="s">
        <v>544</v>
      </c>
      <c r="P958" s="1" t="s">
        <v>2919</v>
      </c>
      <c r="Q958" s="1" t="s">
        <v>70</v>
      </c>
      <c r="R958" s="1">
        <v>150</v>
      </c>
      <c r="S958" s="1">
        <v>150</v>
      </c>
      <c r="T958" s="1">
        <v>0</v>
      </c>
      <c r="U958" s="28" t="s">
        <v>1334</v>
      </c>
      <c r="V958" s="1">
        <v>1</v>
      </c>
      <c r="W958" s="28" t="s">
        <v>2920</v>
      </c>
      <c r="X958" s="2">
        <v>44774</v>
      </c>
      <c r="Y958" s="2">
        <v>44865</v>
      </c>
      <c r="Z958" s="1">
        <v>290055.65999999997</v>
      </c>
      <c r="AA958" s="1">
        <v>290055.65999999997</v>
      </c>
      <c r="AB958" s="1">
        <v>290055.65999999997</v>
      </c>
      <c r="AC958" s="1">
        <v>290055.65999999997</v>
      </c>
      <c r="AD958" s="1">
        <v>290055.65999999997</v>
      </c>
      <c r="AE958" s="28" t="s">
        <v>13366</v>
      </c>
      <c r="AF958" s="28" t="s">
        <v>3108</v>
      </c>
      <c r="AG958" s="28" t="s">
        <v>17565</v>
      </c>
      <c r="AH958" s="28" t="s">
        <v>380</v>
      </c>
      <c r="AI958" s="28" t="s">
        <v>56</v>
      </c>
      <c r="AJ958" s="28" t="s">
        <v>49</v>
      </c>
      <c r="AK958" s="28" t="s">
        <v>49</v>
      </c>
    </row>
    <row r="959" spans="1:37" s="1" customFormat="1" ht="90" customHeight="1">
      <c r="A959" s="1">
        <v>2023</v>
      </c>
      <c r="B959" s="1">
        <v>1</v>
      </c>
      <c r="C959" s="1" t="s">
        <v>1058</v>
      </c>
      <c r="D959" s="1" t="s">
        <v>37</v>
      </c>
      <c r="E959" s="1">
        <v>7516.8</v>
      </c>
      <c r="F959" s="28" t="s">
        <v>1059</v>
      </c>
      <c r="G959" s="28" t="s">
        <v>1060</v>
      </c>
      <c r="H959" s="1">
        <v>32</v>
      </c>
      <c r="I959" s="1" t="s">
        <v>38</v>
      </c>
      <c r="J959" s="1">
        <v>56</v>
      </c>
      <c r="K959" s="1" t="s">
        <v>38</v>
      </c>
      <c r="L959" s="28" t="s">
        <v>50</v>
      </c>
      <c r="M959" s="28" t="s">
        <v>53</v>
      </c>
      <c r="N959" s="1" t="s">
        <v>42</v>
      </c>
      <c r="O959" s="1" t="s">
        <v>123</v>
      </c>
      <c r="P959" s="1" t="s">
        <v>1061</v>
      </c>
      <c r="Q959" s="1" t="s">
        <v>70</v>
      </c>
      <c r="R959" s="1">
        <v>1</v>
      </c>
      <c r="S959" s="1">
        <v>0</v>
      </c>
      <c r="T959" s="1">
        <v>0</v>
      </c>
      <c r="U959" s="28" t="s">
        <v>304</v>
      </c>
      <c r="V959" s="1">
        <v>1</v>
      </c>
      <c r="W959" s="28" t="s">
        <v>1062</v>
      </c>
      <c r="X959" s="2">
        <v>44776</v>
      </c>
      <c r="Y959" s="2">
        <v>44777</v>
      </c>
      <c r="Z959" s="1">
        <v>7516.8</v>
      </c>
      <c r="AA959" s="1">
        <v>7516.8</v>
      </c>
      <c r="AB959" s="1">
        <v>7516.8</v>
      </c>
      <c r="AC959" s="1">
        <v>7516.8</v>
      </c>
      <c r="AD959" s="1">
        <v>7516.8</v>
      </c>
      <c r="AE959" s="28" t="s">
        <v>896</v>
      </c>
      <c r="AF959" s="28" t="s">
        <v>831</v>
      </c>
      <c r="AG959" s="28" t="s">
        <v>17566</v>
      </c>
      <c r="AH959" s="28" t="s">
        <v>380</v>
      </c>
      <c r="AI959" s="28" t="s">
        <v>56</v>
      </c>
      <c r="AJ959" s="28" t="s">
        <v>49</v>
      </c>
      <c r="AK959" s="28" t="s">
        <v>49</v>
      </c>
    </row>
    <row r="960" spans="1:37" s="1" customFormat="1" ht="90" customHeight="1">
      <c r="A960" s="1">
        <v>2023</v>
      </c>
      <c r="B960" s="1">
        <v>1</v>
      </c>
      <c r="C960" s="1" t="s">
        <v>2429</v>
      </c>
      <c r="D960" s="1" t="s">
        <v>37</v>
      </c>
      <c r="E960" s="1">
        <v>7516.8</v>
      </c>
      <c r="F960" s="28" t="s">
        <v>1059</v>
      </c>
      <c r="G960" s="28" t="s">
        <v>2430</v>
      </c>
      <c r="H960" s="1">
        <v>32</v>
      </c>
      <c r="I960" s="1" t="s">
        <v>38</v>
      </c>
      <c r="J960" s="1">
        <v>56</v>
      </c>
      <c r="K960" s="1" t="s">
        <v>38</v>
      </c>
      <c r="L960" s="28" t="s">
        <v>50</v>
      </c>
      <c r="M960" s="28" t="s">
        <v>53</v>
      </c>
      <c r="N960" s="1" t="s">
        <v>42</v>
      </c>
      <c r="O960" s="1" t="s">
        <v>123</v>
      </c>
      <c r="P960" s="1" t="s">
        <v>2431</v>
      </c>
      <c r="Q960" s="1" t="s">
        <v>70</v>
      </c>
      <c r="R960" s="1">
        <v>1</v>
      </c>
      <c r="S960" s="1">
        <v>0</v>
      </c>
      <c r="T960" s="1">
        <v>0</v>
      </c>
      <c r="U960" s="28" t="s">
        <v>304</v>
      </c>
      <c r="V960" s="1">
        <v>1</v>
      </c>
      <c r="W960" s="28" t="s">
        <v>2432</v>
      </c>
      <c r="X960" s="2">
        <v>44777</v>
      </c>
      <c r="Y960" s="2">
        <v>44778</v>
      </c>
      <c r="Z960" s="1">
        <v>7516.8</v>
      </c>
      <c r="AA960" s="1">
        <v>7516.8</v>
      </c>
      <c r="AB960" s="1">
        <v>7516.8</v>
      </c>
      <c r="AC960" s="1">
        <v>7516.8</v>
      </c>
      <c r="AD960" s="1">
        <v>7516.8</v>
      </c>
      <c r="AE960" s="28" t="s">
        <v>896</v>
      </c>
      <c r="AF960" s="28" t="s">
        <v>831</v>
      </c>
      <c r="AG960" s="28" t="s">
        <v>17567</v>
      </c>
      <c r="AH960" s="28" t="s">
        <v>380</v>
      </c>
      <c r="AI960" s="28" t="s">
        <v>56</v>
      </c>
      <c r="AJ960" s="28" t="s">
        <v>49</v>
      </c>
      <c r="AK960" s="28" t="s">
        <v>49</v>
      </c>
    </row>
    <row r="961" spans="1:37" s="1" customFormat="1" ht="90" customHeight="1">
      <c r="A961" s="1">
        <v>2023</v>
      </c>
      <c r="B961" s="1">
        <v>1</v>
      </c>
      <c r="C961" s="1" t="s">
        <v>2140</v>
      </c>
      <c r="D961" s="1" t="s">
        <v>37</v>
      </c>
      <c r="E961" s="1">
        <v>345876.41</v>
      </c>
      <c r="F961" s="28" t="s">
        <v>2141</v>
      </c>
      <c r="G961" s="28" t="s">
        <v>2142</v>
      </c>
      <c r="H961" s="1">
        <v>32</v>
      </c>
      <c r="I961" s="1" t="s">
        <v>38</v>
      </c>
      <c r="J961" s="1">
        <v>56</v>
      </c>
      <c r="K961" s="1" t="s">
        <v>38</v>
      </c>
      <c r="L961" s="28" t="s">
        <v>50</v>
      </c>
      <c r="M961" s="28" t="s">
        <v>53</v>
      </c>
      <c r="N961" s="1" t="s">
        <v>42</v>
      </c>
      <c r="O961" s="1" t="s">
        <v>123</v>
      </c>
      <c r="P961" s="1" t="s">
        <v>2143</v>
      </c>
      <c r="Q961" s="1" t="s">
        <v>70</v>
      </c>
      <c r="R961" s="1">
        <v>13</v>
      </c>
      <c r="S961" s="1">
        <v>10</v>
      </c>
      <c r="T961" s="1">
        <v>0</v>
      </c>
      <c r="U961" s="28" t="s">
        <v>2144</v>
      </c>
      <c r="V961" s="1">
        <v>1</v>
      </c>
      <c r="W961" s="28" t="s">
        <v>2145</v>
      </c>
      <c r="X961" s="2">
        <v>44819</v>
      </c>
      <c r="Y961" s="2">
        <v>44864</v>
      </c>
      <c r="Z961" s="1">
        <v>345876.41</v>
      </c>
      <c r="AA961" s="1">
        <v>345876.41</v>
      </c>
      <c r="AB961" s="1">
        <v>345876.41</v>
      </c>
      <c r="AC961" s="1">
        <v>345876.41</v>
      </c>
      <c r="AD961" s="1">
        <v>345876.41</v>
      </c>
      <c r="AE961" s="28" t="s">
        <v>1608</v>
      </c>
      <c r="AF961" s="28" t="s">
        <v>17568</v>
      </c>
      <c r="AG961" s="28" t="s">
        <v>17569</v>
      </c>
      <c r="AH961" s="28" t="s">
        <v>380</v>
      </c>
      <c r="AI961" s="28" t="s">
        <v>56</v>
      </c>
      <c r="AJ961" s="28" t="s">
        <v>49</v>
      </c>
      <c r="AK961" s="28" t="s">
        <v>49</v>
      </c>
    </row>
    <row r="962" spans="1:37" s="1" customFormat="1" ht="90" customHeight="1">
      <c r="A962" s="1">
        <v>2023</v>
      </c>
      <c r="B962" s="1">
        <v>1</v>
      </c>
      <c r="C962" s="1" t="s">
        <v>2161</v>
      </c>
      <c r="D962" s="1" t="s">
        <v>37</v>
      </c>
      <c r="E962" s="1">
        <v>7516.8</v>
      </c>
      <c r="F962" s="28" t="s">
        <v>1059</v>
      </c>
      <c r="G962" s="28" t="s">
        <v>2162</v>
      </c>
      <c r="H962" s="1">
        <v>32</v>
      </c>
      <c r="I962" s="1" t="s">
        <v>38</v>
      </c>
      <c r="J962" s="1">
        <v>56</v>
      </c>
      <c r="K962" s="1" t="s">
        <v>38</v>
      </c>
      <c r="L962" s="28" t="s">
        <v>50</v>
      </c>
      <c r="M962" s="28" t="s">
        <v>53</v>
      </c>
      <c r="N962" s="1" t="s">
        <v>42</v>
      </c>
      <c r="O962" s="1" t="s">
        <v>123</v>
      </c>
      <c r="P962" s="1" t="s">
        <v>2163</v>
      </c>
      <c r="Q962" s="1" t="s">
        <v>70</v>
      </c>
      <c r="R962" s="1">
        <v>1</v>
      </c>
      <c r="S962" s="1">
        <v>0</v>
      </c>
      <c r="T962" s="1">
        <v>0</v>
      </c>
      <c r="U962" s="28" t="s">
        <v>304</v>
      </c>
      <c r="V962" s="1">
        <v>1</v>
      </c>
      <c r="W962" s="28" t="s">
        <v>2164</v>
      </c>
      <c r="X962" s="2">
        <v>44777</v>
      </c>
      <c r="Y962" s="1">
        <v>44778</v>
      </c>
      <c r="Z962" s="1">
        <v>7516.8</v>
      </c>
      <c r="AA962" s="1">
        <v>7516.8</v>
      </c>
      <c r="AB962" s="1">
        <v>7516.8</v>
      </c>
      <c r="AC962" s="1">
        <v>7516.8</v>
      </c>
      <c r="AD962" s="1">
        <v>7516.8</v>
      </c>
      <c r="AE962" s="28" t="s">
        <v>896</v>
      </c>
      <c r="AF962" s="28" t="s">
        <v>831</v>
      </c>
      <c r="AG962" s="28" t="s">
        <v>17570</v>
      </c>
      <c r="AH962" s="28" t="s">
        <v>380</v>
      </c>
      <c r="AI962" s="28" t="s">
        <v>56</v>
      </c>
      <c r="AJ962" s="28" t="s">
        <v>49</v>
      </c>
      <c r="AK962" s="28" t="s">
        <v>49</v>
      </c>
    </row>
    <row r="963" spans="1:37" s="1" customFormat="1" ht="90" customHeight="1">
      <c r="A963" s="1">
        <v>2023</v>
      </c>
      <c r="B963" s="1">
        <v>1</v>
      </c>
      <c r="C963" s="1" t="s">
        <v>2966</v>
      </c>
      <c r="D963" s="1" t="s">
        <v>37</v>
      </c>
      <c r="E963" s="1">
        <v>446262.95</v>
      </c>
      <c r="F963" s="28" t="s">
        <v>2967</v>
      </c>
      <c r="G963" s="28" t="s">
        <v>2968</v>
      </c>
      <c r="H963" s="1">
        <v>32</v>
      </c>
      <c r="I963" s="1" t="s">
        <v>38</v>
      </c>
      <c r="J963" s="1">
        <v>56</v>
      </c>
      <c r="K963" s="1" t="s">
        <v>38</v>
      </c>
      <c r="L963" s="28" t="s">
        <v>50</v>
      </c>
      <c r="M963" s="28" t="s">
        <v>57</v>
      </c>
      <c r="N963" s="1" t="s">
        <v>42</v>
      </c>
      <c r="O963" s="1" t="s">
        <v>123</v>
      </c>
      <c r="P963" s="1" t="s">
        <v>2969</v>
      </c>
      <c r="Q963" s="1" t="s">
        <v>70</v>
      </c>
      <c r="R963" s="1">
        <v>11</v>
      </c>
      <c r="S963" s="1">
        <v>8</v>
      </c>
      <c r="T963" s="1">
        <v>0</v>
      </c>
      <c r="U963" s="28" t="s">
        <v>2970</v>
      </c>
      <c r="V963" s="1">
        <v>1</v>
      </c>
      <c r="W963" s="28" t="s">
        <v>2971</v>
      </c>
      <c r="X963" s="2">
        <v>44803</v>
      </c>
      <c r="Y963" s="2">
        <v>44895</v>
      </c>
      <c r="Z963" s="1">
        <v>446262.95</v>
      </c>
      <c r="AA963" s="1">
        <v>446262.95</v>
      </c>
      <c r="AB963" s="1">
        <v>446262.95</v>
      </c>
      <c r="AC963" s="1">
        <v>446262.95</v>
      </c>
      <c r="AD963" s="1">
        <v>446262.95</v>
      </c>
      <c r="AE963" s="28" t="s">
        <v>2972</v>
      </c>
      <c r="AF963" s="28" t="s">
        <v>17571</v>
      </c>
      <c r="AG963" s="28" t="s">
        <v>17572</v>
      </c>
      <c r="AH963" s="28" t="s">
        <v>380</v>
      </c>
      <c r="AI963" s="28" t="s">
        <v>56</v>
      </c>
      <c r="AJ963" s="28" t="s">
        <v>49</v>
      </c>
      <c r="AK963" s="28" t="s">
        <v>49</v>
      </c>
    </row>
    <row r="964" spans="1:37" s="1" customFormat="1" ht="90" customHeight="1">
      <c r="A964" s="1">
        <v>2023</v>
      </c>
      <c r="B964" s="1">
        <v>1</v>
      </c>
      <c r="C964" s="1" t="s">
        <v>2492</v>
      </c>
      <c r="D964" s="1" t="s">
        <v>37</v>
      </c>
      <c r="E964" s="1">
        <v>22550.400000000001</v>
      </c>
      <c r="F964" s="28" t="s">
        <v>891</v>
      </c>
      <c r="G964" s="28" t="s">
        <v>2493</v>
      </c>
      <c r="H964" s="1">
        <v>32</v>
      </c>
      <c r="I964" s="1" t="s">
        <v>38</v>
      </c>
      <c r="J964" s="1">
        <v>56</v>
      </c>
      <c r="K964" s="1" t="s">
        <v>38</v>
      </c>
      <c r="L964" s="28" t="s">
        <v>50</v>
      </c>
      <c r="M964" s="28" t="s">
        <v>53</v>
      </c>
      <c r="N964" s="1" t="s">
        <v>42</v>
      </c>
      <c r="O964" s="1" t="s">
        <v>123</v>
      </c>
      <c r="P964" s="1" t="s">
        <v>2494</v>
      </c>
      <c r="Q964" s="1" t="s">
        <v>70</v>
      </c>
      <c r="R964" s="1">
        <v>8</v>
      </c>
      <c r="S964" s="1">
        <v>4</v>
      </c>
      <c r="T964" s="1">
        <v>0</v>
      </c>
      <c r="U964" s="28" t="s">
        <v>218</v>
      </c>
      <c r="V964" s="1">
        <v>1</v>
      </c>
      <c r="W964" s="28" t="s">
        <v>2495</v>
      </c>
      <c r="X964" s="2">
        <v>44814</v>
      </c>
      <c r="Y964" s="2">
        <v>44844</v>
      </c>
      <c r="Z964" s="1">
        <v>22550.400000000001</v>
      </c>
      <c r="AA964" s="1">
        <v>22550.400000000001</v>
      </c>
      <c r="AB964" s="1">
        <v>22550.400000000001</v>
      </c>
      <c r="AC964" s="1">
        <v>22550.400000000001</v>
      </c>
      <c r="AD964" s="1">
        <v>22550.400000000001</v>
      </c>
      <c r="AE964" s="28" t="s">
        <v>896</v>
      </c>
      <c r="AF964" s="28" t="s">
        <v>839</v>
      </c>
      <c r="AG964" s="28" t="s">
        <v>17573</v>
      </c>
      <c r="AH964" s="28" t="s">
        <v>380</v>
      </c>
      <c r="AI964" s="28" t="s">
        <v>56</v>
      </c>
      <c r="AJ964" s="28" t="s">
        <v>49</v>
      </c>
      <c r="AK964" s="28" t="s">
        <v>49</v>
      </c>
    </row>
    <row r="965" spans="1:37" s="1" customFormat="1" ht="90" customHeight="1">
      <c r="A965" s="1">
        <v>2023</v>
      </c>
      <c r="B965" s="1">
        <v>1</v>
      </c>
      <c r="C965" s="1" t="s">
        <v>2983</v>
      </c>
      <c r="D965" s="1" t="s">
        <v>37</v>
      </c>
      <c r="E965" s="1">
        <v>7516.8</v>
      </c>
      <c r="F965" s="28" t="s">
        <v>1059</v>
      </c>
      <c r="G965" s="28" t="s">
        <v>2984</v>
      </c>
      <c r="H965" s="1">
        <v>32</v>
      </c>
      <c r="I965" s="1" t="s">
        <v>38</v>
      </c>
      <c r="J965" s="1">
        <v>56</v>
      </c>
      <c r="K965" s="1" t="s">
        <v>38</v>
      </c>
      <c r="L965" s="28" t="s">
        <v>50</v>
      </c>
      <c r="M965" s="28" t="s">
        <v>53</v>
      </c>
      <c r="N965" s="1" t="s">
        <v>42</v>
      </c>
      <c r="O965" s="1" t="s">
        <v>123</v>
      </c>
      <c r="P965" s="1" t="s">
        <v>2985</v>
      </c>
      <c r="Q965" s="1" t="s">
        <v>70</v>
      </c>
      <c r="R965" s="1">
        <v>1</v>
      </c>
      <c r="S965" s="1">
        <v>0</v>
      </c>
      <c r="T965" s="1">
        <v>0</v>
      </c>
      <c r="U965" s="28" t="s">
        <v>304</v>
      </c>
      <c r="V965" s="1">
        <v>1</v>
      </c>
      <c r="W965" s="28" t="s">
        <v>2986</v>
      </c>
      <c r="X965" s="2">
        <v>44819</v>
      </c>
      <c r="Y965" s="2">
        <v>44839</v>
      </c>
      <c r="Z965" s="1">
        <v>7516.8</v>
      </c>
      <c r="AA965" s="1">
        <v>7516.8</v>
      </c>
      <c r="AB965" s="1">
        <v>7516.8</v>
      </c>
      <c r="AC965" s="1">
        <v>7516.8</v>
      </c>
      <c r="AD965" s="1">
        <v>7516.8</v>
      </c>
      <c r="AE965" s="28" t="s">
        <v>896</v>
      </c>
      <c r="AF965" s="28" t="s">
        <v>831</v>
      </c>
      <c r="AG965" s="28" t="s">
        <v>17574</v>
      </c>
      <c r="AH965" s="28" t="s">
        <v>380</v>
      </c>
      <c r="AI965" s="28" t="s">
        <v>56</v>
      </c>
      <c r="AJ965" s="28" t="s">
        <v>49</v>
      </c>
      <c r="AK965" s="28" t="s">
        <v>49</v>
      </c>
    </row>
    <row r="966" spans="1:37" s="1" customFormat="1" ht="90" customHeight="1">
      <c r="A966" s="1">
        <v>2023</v>
      </c>
      <c r="B966" s="1">
        <v>1</v>
      </c>
      <c r="C966" s="1" t="s">
        <v>2184</v>
      </c>
      <c r="D966" s="1" t="s">
        <v>37</v>
      </c>
      <c r="E966" s="1">
        <v>15033.6</v>
      </c>
      <c r="F966" s="28" t="s">
        <v>1089</v>
      </c>
      <c r="G966" s="28" t="s">
        <v>2185</v>
      </c>
      <c r="H966" s="1">
        <v>32</v>
      </c>
      <c r="I966" s="1" t="s">
        <v>38</v>
      </c>
      <c r="J966" s="1">
        <v>56</v>
      </c>
      <c r="K966" s="1" t="s">
        <v>38</v>
      </c>
      <c r="L966" s="28" t="s">
        <v>50</v>
      </c>
      <c r="M966" s="28" t="s">
        <v>53</v>
      </c>
      <c r="N966" s="1" t="s">
        <v>42</v>
      </c>
      <c r="O966" s="1" t="s">
        <v>123</v>
      </c>
      <c r="P966" s="1" t="s">
        <v>2186</v>
      </c>
      <c r="Q966" s="1" t="s">
        <v>70</v>
      </c>
      <c r="R966" s="1">
        <v>1</v>
      </c>
      <c r="S966" s="1">
        <v>2</v>
      </c>
      <c r="T966" s="1">
        <v>0</v>
      </c>
      <c r="U966" s="28" t="s">
        <v>217</v>
      </c>
      <c r="V966" s="1">
        <v>1</v>
      </c>
      <c r="W966" s="28" t="s">
        <v>2187</v>
      </c>
      <c r="X966" s="2">
        <v>44819</v>
      </c>
      <c r="Y966" s="2">
        <v>44839</v>
      </c>
      <c r="Z966" s="1">
        <v>15033.6</v>
      </c>
      <c r="AA966" s="1">
        <v>15033.6</v>
      </c>
      <c r="AB966" s="1">
        <v>15033.6</v>
      </c>
      <c r="AC966" s="1">
        <v>15033.6</v>
      </c>
      <c r="AD966" s="1">
        <v>15033.6</v>
      </c>
      <c r="AE966" s="28" t="s">
        <v>896</v>
      </c>
      <c r="AF966" s="28" t="s">
        <v>841</v>
      </c>
      <c r="AG966" s="28" t="s">
        <v>17575</v>
      </c>
      <c r="AH966" s="28" t="s">
        <v>380</v>
      </c>
      <c r="AI966" s="28" t="s">
        <v>56</v>
      </c>
      <c r="AJ966" s="28" t="s">
        <v>49</v>
      </c>
      <c r="AK966" s="28" t="s">
        <v>49</v>
      </c>
    </row>
    <row r="967" spans="1:37" s="1" customFormat="1" ht="90" customHeight="1">
      <c r="A967" s="1">
        <v>2023</v>
      </c>
      <c r="B967" s="1">
        <v>1</v>
      </c>
      <c r="C967" s="1" t="s">
        <v>1088</v>
      </c>
      <c r="D967" s="1" t="s">
        <v>37</v>
      </c>
      <c r="E967" s="1">
        <v>15033.6</v>
      </c>
      <c r="F967" s="28" t="s">
        <v>1089</v>
      </c>
      <c r="G967" s="28" t="s">
        <v>1090</v>
      </c>
      <c r="H967" s="1">
        <v>32</v>
      </c>
      <c r="I967" s="1" t="s">
        <v>38</v>
      </c>
      <c r="J967" s="1">
        <v>56</v>
      </c>
      <c r="K967" s="1" t="s">
        <v>38</v>
      </c>
      <c r="L967" s="28" t="s">
        <v>50</v>
      </c>
      <c r="M967" s="28" t="s">
        <v>53</v>
      </c>
      <c r="N967" s="1" t="s">
        <v>42</v>
      </c>
      <c r="O967" s="1" t="s">
        <v>123</v>
      </c>
      <c r="P967" s="1" t="s">
        <v>1091</v>
      </c>
      <c r="Q967" s="1" t="s">
        <v>70</v>
      </c>
      <c r="R967" s="1">
        <v>2</v>
      </c>
      <c r="S967" s="1">
        <v>0</v>
      </c>
      <c r="T967" s="1">
        <v>0</v>
      </c>
      <c r="U967" s="28" t="s">
        <v>217</v>
      </c>
      <c r="V967" s="1">
        <v>1</v>
      </c>
      <c r="W967" s="28" t="s">
        <v>1092</v>
      </c>
      <c r="X967" s="2">
        <v>44819</v>
      </c>
      <c r="Y967" s="2">
        <v>44839</v>
      </c>
      <c r="Z967" s="1">
        <v>15033.6</v>
      </c>
      <c r="AA967" s="1">
        <v>15033.6</v>
      </c>
      <c r="AB967" s="1">
        <v>15033.6</v>
      </c>
      <c r="AC967" s="1">
        <v>15033.6</v>
      </c>
      <c r="AD967" s="1">
        <v>15033.6</v>
      </c>
      <c r="AE967" s="28" t="s">
        <v>896</v>
      </c>
      <c r="AF967" s="28" t="s">
        <v>841</v>
      </c>
      <c r="AG967" s="28" t="s">
        <v>17576</v>
      </c>
      <c r="AH967" s="28" t="s">
        <v>380</v>
      </c>
      <c r="AI967" s="28" t="s">
        <v>56</v>
      </c>
      <c r="AJ967" s="28" t="s">
        <v>49</v>
      </c>
      <c r="AK967" s="28" t="s">
        <v>49</v>
      </c>
    </row>
    <row r="968" spans="1:37" s="1" customFormat="1" ht="90" customHeight="1">
      <c r="A968" s="1">
        <v>2023</v>
      </c>
      <c r="B968" s="1">
        <v>1</v>
      </c>
      <c r="C968" s="1" t="s">
        <v>1093</v>
      </c>
      <c r="D968" s="1" t="s">
        <v>37</v>
      </c>
      <c r="E968" s="1">
        <v>283825.03000000003</v>
      </c>
      <c r="F968" s="28" t="s">
        <v>14387</v>
      </c>
      <c r="G968" s="28" t="s">
        <v>1094</v>
      </c>
      <c r="H968" s="1">
        <v>32</v>
      </c>
      <c r="I968" s="1" t="s">
        <v>38</v>
      </c>
      <c r="J968" s="1">
        <v>49</v>
      </c>
      <c r="K968" s="1" t="s">
        <v>155</v>
      </c>
      <c r="L968" s="28" t="s">
        <v>50</v>
      </c>
      <c r="M968" s="28" t="s">
        <v>41</v>
      </c>
      <c r="N968" s="1" t="s">
        <v>42</v>
      </c>
      <c r="O968" s="1" t="s">
        <v>423</v>
      </c>
      <c r="P968" s="1" t="s">
        <v>1095</v>
      </c>
      <c r="Q968" s="1" t="s">
        <v>70</v>
      </c>
      <c r="R968" s="1">
        <v>24</v>
      </c>
      <c r="S968" s="1">
        <v>25</v>
      </c>
      <c r="T968" s="1">
        <v>0</v>
      </c>
      <c r="U968" s="28" t="s">
        <v>94</v>
      </c>
      <c r="V968" s="1">
        <v>1</v>
      </c>
      <c r="W968" s="28" t="s">
        <v>1096</v>
      </c>
      <c r="X968" s="2">
        <v>44743</v>
      </c>
      <c r="Y968" s="2">
        <v>44757</v>
      </c>
      <c r="Z968" s="1">
        <v>143978.1</v>
      </c>
      <c r="AA968" s="1">
        <v>143978.1</v>
      </c>
      <c r="AB968" s="1">
        <v>143978.1</v>
      </c>
      <c r="AC968" s="1">
        <v>143978.1</v>
      </c>
      <c r="AD968" s="1">
        <v>143978.1</v>
      </c>
      <c r="AE968" s="28" t="s">
        <v>14388</v>
      </c>
      <c r="AF968" s="28" t="s">
        <v>7951</v>
      </c>
      <c r="AG968" s="28" t="s">
        <v>14389</v>
      </c>
      <c r="AH968" s="28" t="s">
        <v>380</v>
      </c>
      <c r="AI968" s="28" t="s">
        <v>56</v>
      </c>
      <c r="AJ968" s="28" t="s">
        <v>17577</v>
      </c>
      <c r="AK968" s="28" t="s">
        <v>49</v>
      </c>
    </row>
    <row r="969" spans="1:37" s="1" customFormat="1" ht="90" customHeight="1">
      <c r="A969" s="1">
        <v>2023</v>
      </c>
      <c r="B969" s="1">
        <v>1</v>
      </c>
      <c r="C969" s="1" t="s">
        <v>2219</v>
      </c>
      <c r="D969" s="1" t="s">
        <v>37</v>
      </c>
      <c r="E969" s="1">
        <v>60618.879999999997</v>
      </c>
      <c r="F969" s="28" t="s">
        <v>1110</v>
      </c>
      <c r="G969" s="28" t="s">
        <v>2220</v>
      </c>
      <c r="H969" s="1">
        <v>32</v>
      </c>
      <c r="I969" s="1" t="s">
        <v>38</v>
      </c>
      <c r="J969" s="1">
        <v>17</v>
      </c>
      <c r="K969" s="1" t="s">
        <v>67</v>
      </c>
      <c r="L969" s="28" t="s">
        <v>50</v>
      </c>
      <c r="M969" s="28" t="s">
        <v>53</v>
      </c>
      <c r="N969" s="1" t="s">
        <v>42</v>
      </c>
      <c r="O969" s="1" t="s">
        <v>544</v>
      </c>
      <c r="P969" s="1" t="s">
        <v>2221</v>
      </c>
      <c r="Q969" s="1" t="s">
        <v>70</v>
      </c>
      <c r="R969" s="1">
        <v>2</v>
      </c>
      <c r="S969" s="1">
        <v>1</v>
      </c>
      <c r="T969" s="1">
        <v>0</v>
      </c>
      <c r="U969" s="28" t="s">
        <v>1113</v>
      </c>
      <c r="V969" s="1">
        <v>1</v>
      </c>
      <c r="W969" s="28" t="s">
        <v>2222</v>
      </c>
      <c r="X969" s="2">
        <v>44774</v>
      </c>
      <c r="Y969" s="2">
        <v>44804</v>
      </c>
      <c r="Z969" s="1">
        <v>60618.879999999997</v>
      </c>
      <c r="AA969" s="1">
        <v>60618.879999999997</v>
      </c>
      <c r="AB969" s="1">
        <v>60618.879999999997</v>
      </c>
      <c r="AC969" s="1">
        <v>60618.879999999997</v>
      </c>
      <c r="AD969" s="1">
        <v>60618.879999999997</v>
      </c>
      <c r="AE969" s="28" t="s">
        <v>13227</v>
      </c>
      <c r="AF969" s="28" t="s">
        <v>1819</v>
      </c>
      <c r="AG969" s="28" t="s">
        <v>17578</v>
      </c>
      <c r="AH969" s="28" t="s">
        <v>380</v>
      </c>
      <c r="AI969" s="28" t="s">
        <v>56</v>
      </c>
      <c r="AJ969" s="28" t="s">
        <v>49</v>
      </c>
      <c r="AK969" s="28" t="s">
        <v>49</v>
      </c>
    </row>
    <row r="970" spans="1:37" s="1" customFormat="1" ht="90" customHeight="1">
      <c r="A970" s="1">
        <v>2023</v>
      </c>
      <c r="B970" s="1">
        <v>1</v>
      </c>
      <c r="C970" s="1" t="s">
        <v>2227</v>
      </c>
      <c r="D970" s="1" t="s">
        <v>37</v>
      </c>
      <c r="E970" s="1">
        <v>73037.66</v>
      </c>
      <c r="F970" s="28" t="s">
        <v>13329</v>
      </c>
      <c r="G970" s="28" t="s">
        <v>2228</v>
      </c>
      <c r="H970" s="1">
        <v>32</v>
      </c>
      <c r="I970" s="1" t="s">
        <v>38</v>
      </c>
      <c r="J970" s="1">
        <v>44</v>
      </c>
      <c r="K970" s="1" t="s">
        <v>269</v>
      </c>
      <c r="L970" s="28" t="s">
        <v>50</v>
      </c>
      <c r="M970" s="28" t="s">
        <v>53</v>
      </c>
      <c r="N970" s="1" t="s">
        <v>42</v>
      </c>
      <c r="O970" s="1" t="s">
        <v>1121</v>
      </c>
      <c r="P970" s="1" t="s">
        <v>2229</v>
      </c>
      <c r="Q970" s="1" t="s">
        <v>70</v>
      </c>
      <c r="R970" s="1">
        <v>2</v>
      </c>
      <c r="S970" s="1">
        <v>2</v>
      </c>
      <c r="T970" s="1">
        <v>0</v>
      </c>
      <c r="U970" s="28" t="s">
        <v>141</v>
      </c>
      <c r="V970" s="1">
        <v>1</v>
      </c>
      <c r="W970" s="28" t="s">
        <v>2230</v>
      </c>
      <c r="X970" s="2">
        <v>44743</v>
      </c>
      <c r="Y970" s="2">
        <v>44804</v>
      </c>
      <c r="Z970" s="1">
        <v>73026.259999999995</v>
      </c>
      <c r="AA970" s="1">
        <v>73026.259999999995</v>
      </c>
      <c r="AB970" s="1">
        <v>73026.259999999995</v>
      </c>
      <c r="AC970" s="1">
        <v>73026.259999999995</v>
      </c>
      <c r="AD970" s="1">
        <v>73026.259999999995</v>
      </c>
      <c r="AE970" s="28" t="s">
        <v>2231</v>
      </c>
      <c r="AF970" s="28" t="s">
        <v>418</v>
      </c>
      <c r="AG970" s="28" t="s">
        <v>13330</v>
      </c>
      <c r="AH970" s="28" t="s">
        <v>380</v>
      </c>
      <c r="AI970" s="28" t="s">
        <v>56</v>
      </c>
      <c r="AJ970" s="28" t="s">
        <v>17579</v>
      </c>
      <c r="AK970" s="28" t="s">
        <v>17580</v>
      </c>
    </row>
    <row r="971" spans="1:37" s="1" customFormat="1" ht="90" customHeight="1">
      <c r="A971" s="1">
        <v>2023</v>
      </c>
      <c r="B971" s="1">
        <v>1</v>
      </c>
      <c r="C971" s="1" t="s">
        <v>1416</v>
      </c>
      <c r="D971" s="1" t="s">
        <v>37</v>
      </c>
      <c r="E971" s="1">
        <v>182490.96</v>
      </c>
      <c r="F971" s="28" t="s">
        <v>15164</v>
      </c>
      <c r="G971" s="28" t="s">
        <v>1417</v>
      </c>
      <c r="H971" s="1">
        <v>32</v>
      </c>
      <c r="I971" s="1" t="s">
        <v>38</v>
      </c>
      <c r="J971" s="1">
        <v>49</v>
      </c>
      <c r="K971" s="1" t="s">
        <v>155</v>
      </c>
      <c r="L971" s="28" t="s">
        <v>50</v>
      </c>
      <c r="M971" s="28" t="s">
        <v>60</v>
      </c>
      <c r="N971" s="1" t="s">
        <v>42</v>
      </c>
      <c r="O971" s="1" t="s">
        <v>423</v>
      </c>
      <c r="P971" s="1" t="s">
        <v>1418</v>
      </c>
      <c r="Q971" s="1" t="s">
        <v>70</v>
      </c>
      <c r="R971" s="1">
        <v>12</v>
      </c>
      <c r="S971" s="1">
        <v>8</v>
      </c>
      <c r="T971" s="1">
        <v>0</v>
      </c>
      <c r="U971" s="28" t="s">
        <v>1419</v>
      </c>
      <c r="V971" s="1">
        <v>1</v>
      </c>
      <c r="W971" s="28" t="s">
        <v>1420</v>
      </c>
      <c r="X971" s="2">
        <v>44802</v>
      </c>
      <c r="Y971" s="2">
        <v>44862</v>
      </c>
      <c r="Z971" s="1">
        <v>50400</v>
      </c>
      <c r="AA971" s="1">
        <v>50400</v>
      </c>
      <c r="AB971" s="1">
        <v>50400</v>
      </c>
      <c r="AC971" s="1">
        <v>50400</v>
      </c>
      <c r="AD971" s="1">
        <v>50400</v>
      </c>
      <c r="AE971" s="28" t="s">
        <v>15165</v>
      </c>
      <c r="AF971" s="28" t="s">
        <v>13607</v>
      </c>
      <c r="AG971" s="28" t="s">
        <v>15166</v>
      </c>
      <c r="AH971" s="28" t="s">
        <v>380</v>
      </c>
      <c r="AI971" s="28" t="s">
        <v>56</v>
      </c>
      <c r="AJ971" s="28" t="s">
        <v>17581</v>
      </c>
      <c r="AK971" s="28" t="s">
        <v>49</v>
      </c>
    </row>
    <row r="972" spans="1:37" s="1" customFormat="1" ht="90" customHeight="1">
      <c r="A972" s="1">
        <v>2023</v>
      </c>
      <c r="B972" s="1">
        <v>1</v>
      </c>
      <c r="C972" s="1" t="s">
        <v>2258</v>
      </c>
      <c r="D972" s="1" t="s">
        <v>37</v>
      </c>
      <c r="E972" s="1">
        <v>69419.350000000006</v>
      </c>
      <c r="F972" s="28" t="s">
        <v>2259</v>
      </c>
      <c r="G972" s="28" t="s">
        <v>2260</v>
      </c>
      <c r="H972" s="1">
        <v>32</v>
      </c>
      <c r="I972" s="1" t="s">
        <v>38</v>
      </c>
      <c r="J972" s="1">
        <v>45</v>
      </c>
      <c r="K972" s="1" t="s">
        <v>1134</v>
      </c>
      <c r="L972" s="28" t="s">
        <v>50</v>
      </c>
      <c r="M972" s="28" t="s">
        <v>53</v>
      </c>
      <c r="N972" s="1" t="s">
        <v>42</v>
      </c>
      <c r="O972" s="1" t="s">
        <v>1135</v>
      </c>
      <c r="P972" s="1" t="s">
        <v>2261</v>
      </c>
      <c r="Q972" s="1" t="s">
        <v>70</v>
      </c>
      <c r="R972" s="1">
        <v>2</v>
      </c>
      <c r="S972" s="1">
        <v>2</v>
      </c>
      <c r="T972" s="1">
        <v>0</v>
      </c>
      <c r="U972" s="28" t="s">
        <v>141</v>
      </c>
      <c r="V972" s="1">
        <v>1</v>
      </c>
      <c r="W972" s="28" t="s">
        <v>2262</v>
      </c>
      <c r="X972" s="2">
        <v>44743</v>
      </c>
      <c r="Y972" s="2">
        <v>44773</v>
      </c>
      <c r="Z972" s="1">
        <v>69419.350000000006</v>
      </c>
      <c r="AA972" s="1">
        <v>69419.350000000006</v>
      </c>
      <c r="AB972" s="1">
        <v>69419.350000000006</v>
      </c>
      <c r="AC972" s="1">
        <v>69419.350000000006</v>
      </c>
      <c r="AD972" s="1">
        <v>69419.350000000006</v>
      </c>
      <c r="AE972" s="28" t="s">
        <v>3276</v>
      </c>
      <c r="AF972" s="28" t="s">
        <v>418</v>
      </c>
      <c r="AG972" s="28" t="s">
        <v>17582</v>
      </c>
      <c r="AH972" s="28" t="s">
        <v>380</v>
      </c>
      <c r="AI972" s="28" t="s">
        <v>56</v>
      </c>
      <c r="AJ972" s="28" t="s">
        <v>49</v>
      </c>
      <c r="AK972" s="28" t="s">
        <v>49</v>
      </c>
    </row>
    <row r="973" spans="1:37" s="1" customFormat="1" ht="90" customHeight="1">
      <c r="A973" s="1">
        <v>2023</v>
      </c>
      <c r="B973" s="1">
        <v>1</v>
      </c>
      <c r="C973" s="1" t="s">
        <v>1457</v>
      </c>
      <c r="D973" s="1" t="s">
        <v>37</v>
      </c>
      <c r="E973" s="1">
        <v>291567.07</v>
      </c>
      <c r="F973" s="28" t="s">
        <v>1458</v>
      </c>
      <c r="G973" s="28" t="s">
        <v>1459</v>
      </c>
      <c r="H973" s="1">
        <v>32</v>
      </c>
      <c r="I973" s="1" t="s">
        <v>38</v>
      </c>
      <c r="J973" s="1">
        <v>1</v>
      </c>
      <c r="K973" s="1" t="s">
        <v>391</v>
      </c>
      <c r="L973" s="28" t="s">
        <v>50</v>
      </c>
      <c r="M973" s="28" t="s">
        <v>60</v>
      </c>
      <c r="N973" s="1" t="s">
        <v>42</v>
      </c>
      <c r="O973" s="1" t="s">
        <v>619</v>
      </c>
      <c r="P973" s="1" t="s">
        <v>1460</v>
      </c>
      <c r="Q973" s="1" t="s">
        <v>70</v>
      </c>
      <c r="R973" s="1">
        <v>25</v>
      </c>
      <c r="S973" s="1">
        <v>18</v>
      </c>
      <c r="T973" s="1">
        <v>0</v>
      </c>
      <c r="U973" s="28" t="s">
        <v>1461</v>
      </c>
      <c r="V973" s="1">
        <v>1</v>
      </c>
      <c r="W973" s="28" t="s">
        <v>1462</v>
      </c>
      <c r="X973" s="2">
        <v>44805</v>
      </c>
      <c r="Y973" s="2">
        <v>44926</v>
      </c>
      <c r="Z973" s="1">
        <v>291567.07</v>
      </c>
      <c r="AA973" s="1">
        <v>291567.07</v>
      </c>
      <c r="AB973" s="1">
        <v>291567.07</v>
      </c>
      <c r="AC973" s="1">
        <v>291567.07</v>
      </c>
      <c r="AD973" s="1">
        <v>291567.07</v>
      </c>
      <c r="AE973" s="28" t="s">
        <v>14316</v>
      </c>
      <c r="AF973" s="28" t="s">
        <v>17583</v>
      </c>
      <c r="AG973" s="28" t="s">
        <v>17584</v>
      </c>
      <c r="AH973" s="28" t="s">
        <v>380</v>
      </c>
      <c r="AI973" s="28" t="s">
        <v>56</v>
      </c>
      <c r="AJ973" s="28" t="s">
        <v>49</v>
      </c>
      <c r="AK973" s="28" t="s">
        <v>49</v>
      </c>
    </row>
    <row r="974" spans="1:37" s="1" customFormat="1" ht="90" customHeight="1">
      <c r="A974" s="1">
        <v>2023</v>
      </c>
      <c r="B974" s="1">
        <v>1</v>
      </c>
      <c r="C974" s="1" t="s">
        <v>1993</v>
      </c>
      <c r="D974" s="1" t="s">
        <v>37</v>
      </c>
      <c r="E974" s="1">
        <v>177526.72</v>
      </c>
      <c r="F974" s="28" t="s">
        <v>1994</v>
      </c>
      <c r="G974" s="28" t="s">
        <v>1995</v>
      </c>
      <c r="H974" s="1">
        <v>32</v>
      </c>
      <c r="I974" s="1" t="s">
        <v>38</v>
      </c>
      <c r="J974" s="1">
        <v>56</v>
      </c>
      <c r="K974" s="1" t="s">
        <v>38</v>
      </c>
      <c r="L974" s="28" t="s">
        <v>50</v>
      </c>
      <c r="M974" s="28" t="s">
        <v>53</v>
      </c>
      <c r="N974" s="1" t="s">
        <v>42</v>
      </c>
      <c r="O974" s="1" t="s">
        <v>1135</v>
      </c>
      <c r="P974" s="1" t="s">
        <v>1996</v>
      </c>
      <c r="Q974" s="1" t="s">
        <v>70</v>
      </c>
      <c r="R974" s="1">
        <v>5</v>
      </c>
      <c r="S974" s="1">
        <v>3</v>
      </c>
      <c r="T974" s="1">
        <v>0</v>
      </c>
      <c r="U974" s="28" t="s">
        <v>1997</v>
      </c>
      <c r="V974" s="1">
        <v>1</v>
      </c>
      <c r="W974" s="28" t="s">
        <v>1998</v>
      </c>
      <c r="X974" s="2">
        <v>44819</v>
      </c>
      <c r="Y974" s="2">
        <v>44895</v>
      </c>
      <c r="Z974" s="1">
        <v>177526.72</v>
      </c>
      <c r="AA974" s="1">
        <v>177526.72</v>
      </c>
      <c r="AB974" s="1">
        <v>177526.72</v>
      </c>
      <c r="AC974" s="1">
        <v>177526.72</v>
      </c>
      <c r="AD974" s="1">
        <v>177526.72</v>
      </c>
      <c r="AE974" s="28" t="s">
        <v>1155</v>
      </c>
      <c r="AF974" s="28" t="s">
        <v>6869</v>
      </c>
      <c r="AG974" s="28" t="s">
        <v>17585</v>
      </c>
      <c r="AH974" s="28" t="s">
        <v>380</v>
      </c>
      <c r="AI974" s="28" t="s">
        <v>56</v>
      </c>
      <c r="AJ974" s="28" t="s">
        <v>49</v>
      </c>
      <c r="AK974" s="28" t="s">
        <v>49</v>
      </c>
    </row>
    <row r="975" spans="1:37" s="1" customFormat="1" ht="90" customHeight="1">
      <c r="A975" s="1">
        <v>2023</v>
      </c>
      <c r="B975" s="1">
        <v>1</v>
      </c>
      <c r="C975" s="1" t="s">
        <v>1463</v>
      </c>
      <c r="D975" s="1" t="s">
        <v>37</v>
      </c>
      <c r="E975" s="1">
        <v>73955.039999999994</v>
      </c>
      <c r="F975" s="28" t="s">
        <v>1464</v>
      </c>
      <c r="G975" s="28" t="s">
        <v>1465</v>
      </c>
      <c r="H975" s="1">
        <v>32</v>
      </c>
      <c r="I975" s="1" t="s">
        <v>38</v>
      </c>
      <c r="J975" s="1">
        <v>56</v>
      </c>
      <c r="K975" s="1" t="s">
        <v>38</v>
      </c>
      <c r="L975" s="28" t="s">
        <v>50</v>
      </c>
      <c r="M975" s="28" t="s">
        <v>53</v>
      </c>
      <c r="N975" s="1" t="s">
        <v>42</v>
      </c>
      <c r="O975" s="1" t="s">
        <v>1135</v>
      </c>
      <c r="P975" s="1" t="s">
        <v>1466</v>
      </c>
      <c r="Q975" s="1" t="s">
        <v>70</v>
      </c>
      <c r="R975" s="1">
        <v>4</v>
      </c>
      <c r="S975" s="1">
        <v>2</v>
      </c>
      <c r="T975" s="1">
        <v>0</v>
      </c>
      <c r="U975" s="28" t="s">
        <v>1467</v>
      </c>
      <c r="V975" s="1">
        <v>1</v>
      </c>
      <c r="W975" s="28" t="s">
        <v>1468</v>
      </c>
      <c r="X975" s="2">
        <v>44819</v>
      </c>
      <c r="Y975" s="2">
        <v>44895</v>
      </c>
      <c r="Z975" s="1">
        <v>73955.039999999994</v>
      </c>
      <c r="AA975" s="1">
        <v>73955.039999999994</v>
      </c>
      <c r="AB975" s="1">
        <v>73955.039999999994</v>
      </c>
      <c r="AC975" s="1">
        <v>73955.039999999994</v>
      </c>
      <c r="AD975" s="1">
        <v>73955.039999999994</v>
      </c>
      <c r="AE975" s="28" t="s">
        <v>1155</v>
      </c>
      <c r="AF975" s="28" t="s">
        <v>17586</v>
      </c>
      <c r="AG975" s="28" t="s">
        <v>17587</v>
      </c>
      <c r="AH975" s="28" t="s">
        <v>380</v>
      </c>
      <c r="AI975" s="28" t="s">
        <v>56</v>
      </c>
      <c r="AJ975" s="28" t="s">
        <v>49</v>
      </c>
      <c r="AK975" s="28" t="s">
        <v>49</v>
      </c>
    </row>
    <row r="976" spans="1:37" s="1" customFormat="1" ht="90" customHeight="1">
      <c r="A976" s="1">
        <v>2023</v>
      </c>
      <c r="B976" s="1">
        <v>1</v>
      </c>
      <c r="C976" s="1" t="s">
        <v>2577</v>
      </c>
      <c r="D976" s="1" t="s">
        <v>37</v>
      </c>
      <c r="E976" s="1">
        <v>41827.03</v>
      </c>
      <c r="F976" s="28" t="s">
        <v>2578</v>
      </c>
      <c r="G976" s="28" t="s">
        <v>2579</v>
      </c>
      <c r="H976" s="1">
        <v>32</v>
      </c>
      <c r="I976" s="1" t="s">
        <v>38</v>
      </c>
      <c r="J976" s="1">
        <v>56</v>
      </c>
      <c r="K976" s="1" t="s">
        <v>38</v>
      </c>
      <c r="L976" s="28" t="s">
        <v>50</v>
      </c>
      <c r="M976" s="28" t="s">
        <v>53</v>
      </c>
      <c r="N976" s="1" t="s">
        <v>42</v>
      </c>
      <c r="O976" s="1" t="s">
        <v>1135</v>
      </c>
      <c r="P976" s="1" t="s">
        <v>2580</v>
      </c>
      <c r="Q976" s="1" t="s">
        <v>70</v>
      </c>
      <c r="R976" s="1">
        <v>2</v>
      </c>
      <c r="S976" s="1">
        <v>2</v>
      </c>
      <c r="T976" s="1">
        <v>0</v>
      </c>
      <c r="U976" s="28" t="s">
        <v>2581</v>
      </c>
      <c r="V976" s="1">
        <v>1</v>
      </c>
      <c r="W976" s="28" t="s">
        <v>2582</v>
      </c>
      <c r="X976" s="2">
        <v>44819</v>
      </c>
      <c r="Y976" s="2">
        <v>44895</v>
      </c>
      <c r="Z976" s="1">
        <v>41827.03</v>
      </c>
      <c r="AA976" s="1">
        <v>41827.03</v>
      </c>
      <c r="AB976" s="1">
        <v>41827.03</v>
      </c>
      <c r="AC976" s="1">
        <v>41827.03</v>
      </c>
      <c r="AD976" s="1">
        <v>41827.03</v>
      </c>
      <c r="AE976" s="28" t="s">
        <v>1155</v>
      </c>
      <c r="AF976" s="28" t="s">
        <v>17588</v>
      </c>
      <c r="AG976" s="28" t="s">
        <v>17589</v>
      </c>
      <c r="AH976" s="28" t="s">
        <v>380</v>
      </c>
      <c r="AI976" s="28" t="s">
        <v>56</v>
      </c>
      <c r="AJ976" s="28" t="s">
        <v>49</v>
      </c>
      <c r="AK976" s="28" t="s">
        <v>49</v>
      </c>
    </row>
    <row r="977" spans="1:37" s="1" customFormat="1" ht="90" customHeight="1">
      <c r="A977" s="1">
        <v>2023</v>
      </c>
      <c r="B977" s="1">
        <v>1</v>
      </c>
      <c r="C977" s="1" t="s">
        <v>2584</v>
      </c>
      <c r="D977" s="1" t="s">
        <v>37</v>
      </c>
      <c r="E977" s="1">
        <v>243153.17</v>
      </c>
      <c r="F977" s="28" t="s">
        <v>15715</v>
      </c>
      <c r="G977" s="28" t="s">
        <v>2585</v>
      </c>
      <c r="H977" s="1">
        <v>32</v>
      </c>
      <c r="I977" s="1" t="s">
        <v>38</v>
      </c>
      <c r="J977" s="1">
        <v>0</v>
      </c>
      <c r="K977" s="1" t="s">
        <v>52</v>
      </c>
      <c r="L977" s="28" t="s">
        <v>50</v>
      </c>
      <c r="M977" s="28" t="s">
        <v>68</v>
      </c>
      <c r="N977" s="1" t="s">
        <v>42</v>
      </c>
      <c r="O977" s="1" t="s">
        <v>123</v>
      </c>
      <c r="P977" s="1" t="s">
        <v>66</v>
      </c>
      <c r="Q977" s="1" t="s">
        <v>70</v>
      </c>
      <c r="R977" s="1">
        <v>72</v>
      </c>
      <c r="S977" s="1">
        <v>60</v>
      </c>
      <c r="T977" s="1">
        <v>0</v>
      </c>
      <c r="U977" s="28" t="s">
        <v>392</v>
      </c>
      <c r="V977" s="1">
        <v>1</v>
      </c>
      <c r="W977" s="28" t="s">
        <v>2586</v>
      </c>
      <c r="X977" s="2">
        <v>44862</v>
      </c>
      <c r="Y977" s="2">
        <v>44926</v>
      </c>
      <c r="Z977" s="1">
        <v>242656.34</v>
      </c>
      <c r="AA977" s="1">
        <v>242656.34</v>
      </c>
      <c r="AB977" s="1">
        <v>242656.34</v>
      </c>
      <c r="AC977" s="1">
        <v>242656.34</v>
      </c>
      <c r="AD977" s="1">
        <v>242656.34</v>
      </c>
      <c r="AE977" s="28" t="s">
        <v>2587</v>
      </c>
      <c r="AF977" s="28" t="s">
        <v>16638</v>
      </c>
      <c r="AG977" s="28" t="s">
        <v>17590</v>
      </c>
      <c r="AH977" s="28" t="s">
        <v>380</v>
      </c>
      <c r="AI977" s="28" t="s">
        <v>56</v>
      </c>
      <c r="AJ977" s="28" t="s">
        <v>49</v>
      </c>
      <c r="AK977" s="28" t="s">
        <v>49</v>
      </c>
    </row>
    <row r="978" spans="1:37" s="1" customFormat="1" ht="90" customHeight="1">
      <c r="A978" s="1">
        <v>2023</v>
      </c>
      <c r="B978" s="1">
        <v>1</v>
      </c>
      <c r="C978" s="1" t="s">
        <v>1768</v>
      </c>
      <c r="D978" s="1" t="s">
        <v>37</v>
      </c>
      <c r="E978" s="1">
        <v>8848460.1899999995</v>
      </c>
      <c r="F978" s="28" t="s">
        <v>17591</v>
      </c>
      <c r="G978" s="28" t="s">
        <v>1769</v>
      </c>
      <c r="H978" s="1">
        <v>32</v>
      </c>
      <c r="I978" s="1" t="s">
        <v>38</v>
      </c>
      <c r="J978" s="1">
        <v>0</v>
      </c>
      <c r="K978" s="1" t="s">
        <v>52</v>
      </c>
      <c r="L978" s="28" t="s">
        <v>50</v>
      </c>
      <c r="M978" s="28" t="s">
        <v>379</v>
      </c>
      <c r="N978" s="1" t="s">
        <v>42</v>
      </c>
      <c r="O978" s="1" t="s">
        <v>123</v>
      </c>
      <c r="P978" s="1" t="s">
        <v>66</v>
      </c>
      <c r="Q978" s="1" t="s">
        <v>70</v>
      </c>
      <c r="R978" s="1">
        <v>342</v>
      </c>
      <c r="S978" s="1">
        <v>344</v>
      </c>
      <c r="T978" s="1">
        <v>0</v>
      </c>
      <c r="U978" s="28" t="s">
        <v>1770</v>
      </c>
      <c r="V978" s="1">
        <v>1</v>
      </c>
      <c r="W978" s="28" t="s">
        <v>1771</v>
      </c>
      <c r="X978" s="2">
        <v>44842</v>
      </c>
      <c r="Y978" s="2">
        <v>45044</v>
      </c>
      <c r="Z978" s="1">
        <v>7106262.1500000004</v>
      </c>
      <c r="AA978" s="1">
        <v>7106262.1500000004</v>
      </c>
      <c r="AB978" s="1">
        <v>7106262.1500000004</v>
      </c>
      <c r="AC978" s="1">
        <v>7106262.1500000004</v>
      </c>
      <c r="AD978" s="1">
        <v>7106262.1500000004</v>
      </c>
      <c r="AE978" s="28" t="s">
        <v>1772</v>
      </c>
      <c r="AF978" s="28" t="s">
        <v>17592</v>
      </c>
      <c r="AG978" s="28" t="s">
        <v>17593</v>
      </c>
      <c r="AH978" s="28" t="s">
        <v>380</v>
      </c>
      <c r="AI978" s="28" t="s">
        <v>56</v>
      </c>
      <c r="AJ978" s="28" t="s">
        <v>49</v>
      </c>
      <c r="AK978" s="28" t="s">
        <v>49</v>
      </c>
    </row>
    <row r="979" spans="1:37" s="1" customFormat="1" ht="90" customHeight="1">
      <c r="A979" s="1">
        <v>2023</v>
      </c>
      <c r="B979" s="1">
        <v>1</v>
      </c>
      <c r="C979" s="1" t="s">
        <v>11043</v>
      </c>
      <c r="D979" s="1" t="s">
        <v>37</v>
      </c>
      <c r="E979" s="1">
        <v>207322.98</v>
      </c>
      <c r="F979" s="28" t="s">
        <v>6726</v>
      </c>
      <c r="G979" s="28" t="s">
        <v>11044</v>
      </c>
      <c r="H979" s="1">
        <v>32</v>
      </c>
      <c r="I979" s="1" t="s">
        <v>38</v>
      </c>
      <c r="J979" s="1">
        <v>0</v>
      </c>
      <c r="K979" s="1" t="s">
        <v>52</v>
      </c>
      <c r="L979" s="28" t="s">
        <v>50</v>
      </c>
      <c r="M979" s="28" t="s">
        <v>53</v>
      </c>
      <c r="N979" s="1" t="s">
        <v>42</v>
      </c>
      <c r="O979" s="1" t="s">
        <v>1135</v>
      </c>
      <c r="P979" s="1" t="s">
        <v>11045</v>
      </c>
      <c r="Q979" s="1" t="s">
        <v>70</v>
      </c>
      <c r="R979" s="1">
        <v>7</v>
      </c>
      <c r="S979" s="1">
        <v>5</v>
      </c>
      <c r="T979" s="1">
        <v>0</v>
      </c>
      <c r="U979" s="28" t="s">
        <v>209</v>
      </c>
      <c r="V979" s="1">
        <v>1</v>
      </c>
      <c r="W979" s="28" t="s">
        <v>11046</v>
      </c>
      <c r="X979" s="2">
        <v>44743</v>
      </c>
      <c r="Y979" s="2">
        <v>44804</v>
      </c>
      <c r="Z979" s="1">
        <v>207322.98</v>
      </c>
      <c r="AA979" s="1">
        <v>207322.98</v>
      </c>
      <c r="AB979" s="1">
        <v>207322.98</v>
      </c>
      <c r="AC979" s="1">
        <v>207322.98</v>
      </c>
      <c r="AD979" s="1">
        <v>207322.98</v>
      </c>
      <c r="AE979" s="28" t="s">
        <v>6730</v>
      </c>
      <c r="AF979" s="28" t="s">
        <v>743</v>
      </c>
      <c r="AG979" s="28" t="s">
        <v>17594</v>
      </c>
      <c r="AH979" s="28" t="s">
        <v>380</v>
      </c>
      <c r="AI979" s="28" t="s">
        <v>56</v>
      </c>
      <c r="AJ979" s="28" t="s">
        <v>49</v>
      </c>
      <c r="AK979" s="28" t="s">
        <v>17595</v>
      </c>
    </row>
    <row r="980" spans="1:37" s="1" customFormat="1" ht="90" customHeight="1">
      <c r="A980" s="1">
        <v>2023</v>
      </c>
      <c r="B980" s="1">
        <v>1</v>
      </c>
      <c r="C980" s="1" t="s">
        <v>11072</v>
      </c>
      <c r="D980" s="1" t="s">
        <v>37</v>
      </c>
      <c r="E980" s="1">
        <v>43299.199999999997</v>
      </c>
      <c r="F980" s="28" t="s">
        <v>17596</v>
      </c>
      <c r="G980" s="28" t="s">
        <v>11073</v>
      </c>
      <c r="H980" s="1">
        <v>32</v>
      </c>
      <c r="I980" s="1" t="s">
        <v>38</v>
      </c>
      <c r="J980" s="1">
        <v>0</v>
      </c>
      <c r="K980" s="1" t="s">
        <v>52</v>
      </c>
      <c r="L980" s="28" t="s">
        <v>50</v>
      </c>
      <c r="M980" s="28" t="s">
        <v>53</v>
      </c>
      <c r="N980" s="1" t="s">
        <v>42</v>
      </c>
      <c r="O980" s="1" t="s">
        <v>1135</v>
      </c>
      <c r="P980" s="1" t="s">
        <v>11074</v>
      </c>
      <c r="Q980" s="1" t="s">
        <v>70</v>
      </c>
      <c r="R980" s="1">
        <v>2</v>
      </c>
      <c r="S980" s="1">
        <v>2</v>
      </c>
      <c r="T980" s="1">
        <v>0</v>
      </c>
      <c r="U980" s="28" t="s">
        <v>154</v>
      </c>
      <c r="V980" s="1">
        <v>1</v>
      </c>
      <c r="W980" s="28" t="s">
        <v>11075</v>
      </c>
      <c r="X980" s="2">
        <v>44743</v>
      </c>
      <c r="Y980" s="2">
        <v>44773</v>
      </c>
      <c r="Z980" s="1">
        <v>42626.3</v>
      </c>
      <c r="AA980" s="1">
        <v>42626.3</v>
      </c>
      <c r="AB980" s="1">
        <v>42626.3</v>
      </c>
      <c r="AC980" s="1">
        <v>42626.3</v>
      </c>
      <c r="AD980" s="1">
        <v>42626.3</v>
      </c>
      <c r="AE980" s="28" t="s">
        <v>6730</v>
      </c>
      <c r="AF980" s="28" t="s">
        <v>400</v>
      </c>
      <c r="AG980" s="28" t="s">
        <v>17597</v>
      </c>
      <c r="AH980" s="28" t="s">
        <v>380</v>
      </c>
      <c r="AI980" s="28" t="s">
        <v>56</v>
      </c>
      <c r="AJ980" s="28" t="s">
        <v>49</v>
      </c>
      <c r="AK980" s="28" t="s">
        <v>17595</v>
      </c>
    </row>
    <row r="981" spans="1:37" s="1" customFormat="1" ht="90" customHeight="1">
      <c r="A981" s="1">
        <v>2023</v>
      </c>
      <c r="B981" s="1">
        <v>1</v>
      </c>
      <c r="C981" s="1" t="s">
        <v>11117</v>
      </c>
      <c r="D981" s="1" t="s">
        <v>37</v>
      </c>
      <c r="E981" s="1">
        <v>129897.60000000001</v>
      </c>
      <c r="F981" s="28" t="s">
        <v>17598</v>
      </c>
      <c r="G981" s="28" t="s">
        <v>11118</v>
      </c>
      <c r="H981" s="1">
        <v>32</v>
      </c>
      <c r="I981" s="1" t="s">
        <v>38</v>
      </c>
      <c r="J981" s="1">
        <v>0</v>
      </c>
      <c r="K981" s="1" t="s">
        <v>52</v>
      </c>
      <c r="L981" s="28" t="s">
        <v>50</v>
      </c>
      <c r="M981" s="28" t="s">
        <v>53</v>
      </c>
      <c r="N981" s="1" t="s">
        <v>42</v>
      </c>
      <c r="O981" s="1" t="s">
        <v>1135</v>
      </c>
      <c r="P981" s="1" t="s">
        <v>11119</v>
      </c>
      <c r="Q981" s="1" t="s">
        <v>70</v>
      </c>
      <c r="R981" s="1">
        <v>5</v>
      </c>
      <c r="S981" s="1">
        <v>3</v>
      </c>
      <c r="T981" s="1">
        <v>0</v>
      </c>
      <c r="U981" s="28" t="s">
        <v>354</v>
      </c>
      <c r="V981" s="1">
        <v>1</v>
      </c>
      <c r="W981" s="28" t="s">
        <v>11120</v>
      </c>
      <c r="X981" s="2">
        <v>44743</v>
      </c>
      <c r="Y981" s="2">
        <v>44804</v>
      </c>
      <c r="Z981" s="1">
        <v>127878.91</v>
      </c>
      <c r="AA981" s="1">
        <v>127878.91</v>
      </c>
      <c r="AB981" s="1">
        <v>127878.91</v>
      </c>
      <c r="AC981" s="1">
        <v>127878.91</v>
      </c>
      <c r="AD981" s="1">
        <v>127878.91</v>
      </c>
      <c r="AE981" s="28" t="s">
        <v>6730</v>
      </c>
      <c r="AF981" s="28" t="s">
        <v>835</v>
      </c>
      <c r="AG981" s="28" t="s">
        <v>17599</v>
      </c>
      <c r="AH981" s="28" t="s">
        <v>380</v>
      </c>
      <c r="AI981" s="28" t="s">
        <v>56</v>
      </c>
      <c r="AJ981" s="28" t="s">
        <v>49</v>
      </c>
      <c r="AK981" s="28" t="s">
        <v>17595</v>
      </c>
    </row>
    <row r="982" spans="1:37" s="1" customFormat="1" ht="90" customHeight="1">
      <c r="A982" s="1">
        <v>2023</v>
      </c>
      <c r="B982" s="1">
        <v>1</v>
      </c>
      <c r="C982" s="1" t="s">
        <v>11129</v>
      </c>
      <c r="D982" s="1" t="s">
        <v>37</v>
      </c>
      <c r="E982" s="1">
        <v>69419.350000000006</v>
      </c>
      <c r="F982" s="28" t="s">
        <v>17600</v>
      </c>
      <c r="G982" s="28" t="s">
        <v>11130</v>
      </c>
      <c r="H982" s="1">
        <v>32</v>
      </c>
      <c r="I982" s="1" t="s">
        <v>38</v>
      </c>
      <c r="J982" s="1">
        <v>0</v>
      </c>
      <c r="K982" s="1" t="s">
        <v>52</v>
      </c>
      <c r="L982" s="28" t="s">
        <v>50</v>
      </c>
      <c r="M982" s="28" t="s">
        <v>53</v>
      </c>
      <c r="N982" s="1" t="s">
        <v>42</v>
      </c>
      <c r="O982" s="1" t="s">
        <v>1135</v>
      </c>
      <c r="P982" s="1" t="s">
        <v>11131</v>
      </c>
      <c r="Q982" s="1" t="s">
        <v>70</v>
      </c>
      <c r="R982" s="1">
        <v>2</v>
      </c>
      <c r="S982" s="1">
        <v>2</v>
      </c>
      <c r="T982" s="1">
        <v>0</v>
      </c>
      <c r="U982" s="28" t="s">
        <v>141</v>
      </c>
      <c r="V982" s="1">
        <v>1</v>
      </c>
      <c r="W982" s="28" t="s">
        <v>11132</v>
      </c>
      <c r="X982" s="2">
        <v>44743</v>
      </c>
      <c r="Y982" s="2">
        <v>44773</v>
      </c>
      <c r="Z982" s="1">
        <v>69319.86</v>
      </c>
      <c r="AA982" s="1">
        <v>69319.86</v>
      </c>
      <c r="AB982" s="1">
        <v>69319.86</v>
      </c>
      <c r="AC982" s="1">
        <v>69319.86</v>
      </c>
      <c r="AD982" s="1">
        <v>69319.86</v>
      </c>
      <c r="AE982" s="28" t="s">
        <v>6748</v>
      </c>
      <c r="AF982" s="28" t="s">
        <v>418</v>
      </c>
      <c r="AG982" s="28" t="s">
        <v>17601</v>
      </c>
      <c r="AH982" s="28" t="s">
        <v>380</v>
      </c>
      <c r="AI982" s="28" t="s">
        <v>56</v>
      </c>
      <c r="AJ982" s="28" t="s">
        <v>49</v>
      </c>
      <c r="AK982" s="28" t="s">
        <v>49</v>
      </c>
    </row>
    <row r="983" spans="1:37" s="1" customFormat="1" ht="90" customHeight="1">
      <c r="A983" s="1">
        <v>2023</v>
      </c>
      <c r="B983" s="1">
        <v>1</v>
      </c>
      <c r="C983" s="1" t="s">
        <v>6789</v>
      </c>
      <c r="D983" s="1" t="s">
        <v>37</v>
      </c>
      <c r="E983" s="1">
        <v>69107.66</v>
      </c>
      <c r="F983" s="28" t="s">
        <v>17602</v>
      </c>
      <c r="G983" s="28" t="s">
        <v>6790</v>
      </c>
      <c r="H983" s="1">
        <v>32</v>
      </c>
      <c r="I983" s="1" t="s">
        <v>38</v>
      </c>
      <c r="J983" s="1">
        <v>0</v>
      </c>
      <c r="K983" s="1" t="s">
        <v>52</v>
      </c>
      <c r="L983" s="28" t="s">
        <v>50</v>
      </c>
      <c r="M983" s="28" t="s">
        <v>53</v>
      </c>
      <c r="N983" s="1" t="s">
        <v>42</v>
      </c>
      <c r="O983" s="1" t="s">
        <v>1135</v>
      </c>
      <c r="P983" s="1" t="s">
        <v>6791</v>
      </c>
      <c r="Q983" s="1" t="s">
        <v>70</v>
      </c>
      <c r="R983" s="1">
        <v>2</v>
      </c>
      <c r="S983" s="1">
        <v>2</v>
      </c>
      <c r="T983" s="1">
        <v>0</v>
      </c>
      <c r="U983" s="28" t="s">
        <v>141</v>
      </c>
      <c r="V983" s="1">
        <v>1</v>
      </c>
      <c r="W983" s="28" t="s">
        <v>6792</v>
      </c>
      <c r="X983" s="2">
        <v>44743</v>
      </c>
      <c r="Y983" s="2">
        <v>44773</v>
      </c>
      <c r="Z983" s="1">
        <v>68242.070000000007</v>
      </c>
      <c r="AA983" s="1">
        <v>68242.070000000007</v>
      </c>
      <c r="AB983" s="1">
        <v>68242.070000000007</v>
      </c>
      <c r="AC983" s="1">
        <v>68242.070000000007</v>
      </c>
      <c r="AD983" s="1">
        <v>68242.070000000007</v>
      </c>
      <c r="AE983" s="28" t="s">
        <v>6748</v>
      </c>
      <c r="AF983" s="28" t="s">
        <v>418</v>
      </c>
      <c r="AG983" s="28" t="s">
        <v>17603</v>
      </c>
      <c r="AH983" s="28" t="s">
        <v>380</v>
      </c>
      <c r="AI983" s="28" t="s">
        <v>56</v>
      </c>
      <c r="AJ983" s="28" t="s">
        <v>49</v>
      </c>
      <c r="AK983" s="28" t="s">
        <v>49</v>
      </c>
    </row>
    <row r="984" spans="1:37" s="1" customFormat="1" ht="90" customHeight="1">
      <c r="A984" s="1">
        <v>2023</v>
      </c>
      <c r="B984" s="1">
        <v>1</v>
      </c>
      <c r="C984" s="1" t="s">
        <v>6793</v>
      </c>
      <c r="D984" s="1" t="s">
        <v>37</v>
      </c>
      <c r="E984" s="1">
        <v>480409.83</v>
      </c>
      <c r="F984" s="28" t="s">
        <v>17604</v>
      </c>
      <c r="G984" s="28" t="s">
        <v>6794</v>
      </c>
      <c r="H984" s="1">
        <v>32</v>
      </c>
      <c r="I984" s="1" t="s">
        <v>38</v>
      </c>
      <c r="J984" s="1">
        <v>0</v>
      </c>
      <c r="K984" s="1" t="s">
        <v>52</v>
      </c>
      <c r="L984" s="28" t="s">
        <v>50</v>
      </c>
      <c r="M984" s="28" t="s">
        <v>53</v>
      </c>
      <c r="N984" s="1" t="s">
        <v>42</v>
      </c>
      <c r="O984" s="1" t="s">
        <v>1135</v>
      </c>
      <c r="P984" s="1" t="s">
        <v>6795</v>
      </c>
      <c r="Q984" s="1" t="s">
        <v>70</v>
      </c>
      <c r="R984" s="1">
        <v>17</v>
      </c>
      <c r="S984" s="1">
        <v>11</v>
      </c>
      <c r="T984" s="1">
        <v>0</v>
      </c>
      <c r="U984" s="28" t="s">
        <v>6796</v>
      </c>
      <c r="V984" s="1">
        <v>1</v>
      </c>
      <c r="W984" s="28" t="s">
        <v>6797</v>
      </c>
      <c r="X984" s="2">
        <v>44743</v>
      </c>
      <c r="Y984" s="2">
        <v>44834</v>
      </c>
      <c r="Z984" s="1">
        <v>480409.83</v>
      </c>
      <c r="AA984" s="1">
        <v>480409.83</v>
      </c>
      <c r="AB984" s="1">
        <v>480409.83</v>
      </c>
      <c r="AC984" s="1">
        <v>480409.83</v>
      </c>
      <c r="AD984" s="1">
        <v>480409.83</v>
      </c>
      <c r="AE984" s="28" t="s">
        <v>6798</v>
      </c>
      <c r="AF984" s="28" t="s">
        <v>17605</v>
      </c>
      <c r="AG984" s="28" t="s">
        <v>17606</v>
      </c>
      <c r="AH984" s="28" t="s">
        <v>380</v>
      </c>
      <c r="AI984" s="28" t="s">
        <v>56</v>
      </c>
      <c r="AJ984" s="28" t="s">
        <v>49</v>
      </c>
      <c r="AK984" s="28" t="s">
        <v>49</v>
      </c>
    </row>
    <row r="985" spans="1:37" s="1" customFormat="1" ht="90" customHeight="1">
      <c r="A985" s="1">
        <v>2023</v>
      </c>
      <c r="B985" s="1">
        <v>1</v>
      </c>
      <c r="C985" s="1" t="s">
        <v>6806</v>
      </c>
      <c r="D985" s="1" t="s">
        <v>37</v>
      </c>
      <c r="E985" s="1">
        <v>138215.32</v>
      </c>
      <c r="F985" s="28" t="s">
        <v>17607</v>
      </c>
      <c r="G985" s="28" t="s">
        <v>6807</v>
      </c>
      <c r="H985" s="1">
        <v>32</v>
      </c>
      <c r="I985" s="1" t="s">
        <v>38</v>
      </c>
      <c r="J985" s="1">
        <v>0</v>
      </c>
      <c r="K985" s="1" t="s">
        <v>52</v>
      </c>
      <c r="L985" s="28" t="s">
        <v>50</v>
      </c>
      <c r="M985" s="28" t="s">
        <v>53</v>
      </c>
      <c r="N985" s="1" t="s">
        <v>42</v>
      </c>
      <c r="O985" s="1" t="s">
        <v>1135</v>
      </c>
      <c r="P985" s="1" t="s">
        <v>6808</v>
      </c>
      <c r="Q985" s="1" t="s">
        <v>70</v>
      </c>
      <c r="R985" s="1">
        <v>4</v>
      </c>
      <c r="S985" s="1">
        <v>4</v>
      </c>
      <c r="T985" s="1">
        <v>0</v>
      </c>
      <c r="U985" s="28" t="s">
        <v>214</v>
      </c>
      <c r="V985" s="1">
        <v>1</v>
      </c>
      <c r="W985" s="28" t="s">
        <v>6809</v>
      </c>
      <c r="X985" s="2">
        <v>44743</v>
      </c>
      <c r="Y985" s="2">
        <v>44804</v>
      </c>
      <c r="Z985" s="1">
        <v>136484.14000000001</v>
      </c>
      <c r="AA985" s="1">
        <v>136484.14000000001</v>
      </c>
      <c r="AB985" s="1">
        <v>136484.14000000001</v>
      </c>
      <c r="AC985" s="1">
        <v>136484.14000000001</v>
      </c>
      <c r="AD985" s="1">
        <v>136484.14000000001</v>
      </c>
      <c r="AE985" s="28" t="s">
        <v>6748</v>
      </c>
      <c r="AF985" s="28" t="s">
        <v>300</v>
      </c>
      <c r="AG985" s="28" t="s">
        <v>17608</v>
      </c>
      <c r="AH985" s="28" t="s">
        <v>380</v>
      </c>
      <c r="AI985" s="28" t="s">
        <v>56</v>
      </c>
      <c r="AJ985" s="28" t="s">
        <v>49</v>
      </c>
      <c r="AK985" s="28" t="s">
        <v>49</v>
      </c>
    </row>
    <row r="986" spans="1:37" s="1" customFormat="1" ht="90" customHeight="1">
      <c r="A986" s="1">
        <v>2023</v>
      </c>
      <c r="B986" s="1">
        <v>1</v>
      </c>
      <c r="C986" s="1" t="s">
        <v>7070</v>
      </c>
      <c r="D986" s="1" t="s">
        <v>37</v>
      </c>
      <c r="E986" s="1">
        <v>69107.66</v>
      </c>
      <c r="F986" s="28" t="s">
        <v>17602</v>
      </c>
      <c r="G986" s="28" t="s">
        <v>7071</v>
      </c>
      <c r="H986" s="1">
        <v>32</v>
      </c>
      <c r="I986" s="1" t="s">
        <v>38</v>
      </c>
      <c r="J986" s="1">
        <v>0</v>
      </c>
      <c r="K986" s="1" t="s">
        <v>52</v>
      </c>
      <c r="L986" s="28" t="s">
        <v>50</v>
      </c>
      <c r="M986" s="28" t="s">
        <v>53</v>
      </c>
      <c r="N986" s="1" t="s">
        <v>42</v>
      </c>
      <c r="O986" s="1" t="s">
        <v>1135</v>
      </c>
      <c r="P986" s="1" t="s">
        <v>7072</v>
      </c>
      <c r="Q986" s="1" t="s">
        <v>70</v>
      </c>
      <c r="R986" s="1">
        <v>2</v>
      </c>
      <c r="S986" s="1">
        <v>2</v>
      </c>
      <c r="T986" s="1">
        <v>0</v>
      </c>
      <c r="U986" s="28" t="s">
        <v>141</v>
      </c>
      <c r="V986" s="1">
        <v>1</v>
      </c>
      <c r="W986" s="28" t="s">
        <v>7073</v>
      </c>
      <c r="X986" s="2">
        <v>44743</v>
      </c>
      <c r="Y986" s="2">
        <v>44773</v>
      </c>
      <c r="Z986" s="1">
        <v>68242.070000000007</v>
      </c>
      <c r="AA986" s="1">
        <v>68242.070000000007</v>
      </c>
      <c r="AB986" s="1">
        <v>68242.070000000007</v>
      </c>
      <c r="AC986" s="1">
        <v>68242.070000000007</v>
      </c>
      <c r="AD986" s="1">
        <v>68242.070000000007</v>
      </c>
      <c r="AE986" s="28" t="s">
        <v>6748</v>
      </c>
      <c r="AF986" s="28" t="s">
        <v>418</v>
      </c>
      <c r="AG986" s="28" t="s">
        <v>17609</v>
      </c>
      <c r="AH986" s="28" t="s">
        <v>380</v>
      </c>
      <c r="AI986" s="28" t="s">
        <v>56</v>
      </c>
      <c r="AJ986" s="28" t="s">
        <v>49</v>
      </c>
      <c r="AK986" s="28" t="s">
        <v>49</v>
      </c>
    </row>
    <row r="987" spans="1:37" s="1" customFormat="1" ht="90" customHeight="1">
      <c r="A987" s="1">
        <v>2023</v>
      </c>
      <c r="B987" s="1">
        <v>1</v>
      </c>
      <c r="C987" s="1" t="s">
        <v>11186</v>
      </c>
      <c r="D987" s="1" t="s">
        <v>37</v>
      </c>
      <c r="E987" s="1">
        <v>177509.78</v>
      </c>
      <c r="F987" s="28" t="s">
        <v>17610</v>
      </c>
      <c r="G987" s="28" t="s">
        <v>11187</v>
      </c>
      <c r="H987" s="1">
        <v>32</v>
      </c>
      <c r="I987" s="1" t="s">
        <v>38</v>
      </c>
      <c r="J987" s="1">
        <v>0</v>
      </c>
      <c r="K987" s="1" t="s">
        <v>52</v>
      </c>
      <c r="L987" s="28" t="s">
        <v>50</v>
      </c>
      <c r="M987" s="28" t="s">
        <v>53</v>
      </c>
      <c r="N987" s="1" t="s">
        <v>42</v>
      </c>
      <c r="O987" s="1" t="s">
        <v>1135</v>
      </c>
      <c r="P987" s="1" t="s">
        <v>11188</v>
      </c>
      <c r="Q987" s="1" t="s">
        <v>70</v>
      </c>
      <c r="R987" s="1">
        <v>5</v>
      </c>
      <c r="S987" s="1">
        <v>3</v>
      </c>
      <c r="T987" s="1">
        <v>0</v>
      </c>
      <c r="U987" s="28" t="s">
        <v>11189</v>
      </c>
      <c r="V987" s="1">
        <v>1</v>
      </c>
      <c r="W987" s="28" t="s">
        <v>11190</v>
      </c>
      <c r="X987" s="2">
        <v>44743</v>
      </c>
      <c r="Y987" s="2">
        <v>44804</v>
      </c>
      <c r="Z987" s="1">
        <v>177509.78</v>
      </c>
      <c r="AA987" s="1">
        <v>177509.78</v>
      </c>
      <c r="AB987" s="1">
        <v>177509.78</v>
      </c>
      <c r="AC987" s="1">
        <v>177509.78</v>
      </c>
      <c r="AD987" s="1">
        <v>177509.78</v>
      </c>
      <c r="AE987" s="28" t="s">
        <v>6804</v>
      </c>
      <c r="AF987" s="28" t="s">
        <v>17611</v>
      </c>
      <c r="AG987" s="28" t="s">
        <v>17612</v>
      </c>
      <c r="AH987" s="28" t="s">
        <v>380</v>
      </c>
      <c r="AI987" s="28" t="s">
        <v>56</v>
      </c>
      <c r="AJ987" s="28" t="s">
        <v>49</v>
      </c>
      <c r="AK987" s="28" t="s">
        <v>49</v>
      </c>
    </row>
    <row r="988" spans="1:37" s="1" customFormat="1" ht="90" customHeight="1">
      <c r="A988" s="1">
        <v>2023</v>
      </c>
      <c r="B988" s="1">
        <v>1</v>
      </c>
      <c r="C988" s="1" t="s">
        <v>7112</v>
      </c>
      <c r="D988" s="1" t="s">
        <v>37</v>
      </c>
      <c r="E988" s="1">
        <v>7529.7</v>
      </c>
      <c r="F988" s="28" t="s">
        <v>17613</v>
      </c>
      <c r="G988" s="28" t="s">
        <v>7113</v>
      </c>
      <c r="H988" s="1">
        <v>32</v>
      </c>
      <c r="I988" s="1" t="s">
        <v>38</v>
      </c>
      <c r="J988" s="1">
        <v>0</v>
      </c>
      <c r="K988" s="1" t="s">
        <v>52</v>
      </c>
      <c r="L988" s="28" t="s">
        <v>50</v>
      </c>
      <c r="M988" s="28" t="s">
        <v>53</v>
      </c>
      <c r="N988" s="1" t="s">
        <v>42</v>
      </c>
      <c r="O988" s="1" t="s">
        <v>1135</v>
      </c>
      <c r="P988" s="1" t="s">
        <v>7114</v>
      </c>
      <c r="Q988" s="1" t="s">
        <v>70</v>
      </c>
      <c r="R988" s="1">
        <v>2</v>
      </c>
      <c r="S988" s="1">
        <v>2</v>
      </c>
      <c r="T988" s="1">
        <v>0</v>
      </c>
      <c r="U988" s="28" t="s">
        <v>211</v>
      </c>
      <c r="V988" s="1">
        <v>1</v>
      </c>
      <c r="W988" s="28" t="s">
        <v>7115</v>
      </c>
      <c r="X988" s="2">
        <v>44743</v>
      </c>
      <c r="Y988" s="2">
        <v>44773</v>
      </c>
      <c r="Z988" s="1">
        <v>7521.7</v>
      </c>
      <c r="AA988" s="1">
        <v>7521.7</v>
      </c>
      <c r="AB988" s="1">
        <v>7521.7</v>
      </c>
      <c r="AC988" s="1">
        <v>7521.7</v>
      </c>
      <c r="AD988" s="1">
        <v>7521.7</v>
      </c>
      <c r="AE988" s="28" t="s">
        <v>6798</v>
      </c>
      <c r="AF988" s="28" t="s">
        <v>384</v>
      </c>
      <c r="AG988" s="28" t="s">
        <v>17614</v>
      </c>
      <c r="AH988" s="28" t="s">
        <v>380</v>
      </c>
      <c r="AI988" s="28" t="s">
        <v>56</v>
      </c>
      <c r="AJ988" s="28" t="s">
        <v>49</v>
      </c>
      <c r="AK988" s="28" t="s">
        <v>49</v>
      </c>
    </row>
    <row r="989" spans="1:37" s="1" customFormat="1" ht="90" customHeight="1">
      <c r="A989" s="1">
        <v>2023</v>
      </c>
      <c r="B989" s="1">
        <v>1</v>
      </c>
      <c r="C989" s="1" t="s">
        <v>7116</v>
      </c>
      <c r="D989" s="1" t="s">
        <v>37</v>
      </c>
      <c r="E989" s="1">
        <v>138838.70000000001</v>
      </c>
      <c r="F989" s="28" t="s">
        <v>17615</v>
      </c>
      <c r="G989" s="28" t="s">
        <v>7117</v>
      </c>
      <c r="H989" s="1">
        <v>32</v>
      </c>
      <c r="I989" s="1" t="s">
        <v>38</v>
      </c>
      <c r="J989" s="1">
        <v>0</v>
      </c>
      <c r="K989" s="1" t="s">
        <v>52</v>
      </c>
      <c r="L989" s="28" t="s">
        <v>50</v>
      </c>
      <c r="M989" s="28" t="s">
        <v>53</v>
      </c>
      <c r="N989" s="1" t="s">
        <v>42</v>
      </c>
      <c r="O989" s="1" t="s">
        <v>1135</v>
      </c>
      <c r="P989" s="1" t="s">
        <v>7118</v>
      </c>
      <c r="Q989" s="1" t="s">
        <v>70</v>
      </c>
      <c r="R989" s="1">
        <v>5</v>
      </c>
      <c r="S989" s="1">
        <v>3</v>
      </c>
      <c r="T989" s="1">
        <v>0</v>
      </c>
      <c r="U989" s="28" t="s">
        <v>214</v>
      </c>
      <c r="V989" s="1">
        <v>1</v>
      </c>
      <c r="W989" s="28" t="s">
        <v>7119</v>
      </c>
      <c r="X989" s="2">
        <v>44743</v>
      </c>
      <c r="Y989" s="2">
        <v>44804</v>
      </c>
      <c r="Z989" s="1">
        <v>136681.85</v>
      </c>
      <c r="AA989" s="1">
        <v>136681.85</v>
      </c>
      <c r="AB989" s="1">
        <v>136681.85</v>
      </c>
      <c r="AC989" s="1">
        <v>136681.85</v>
      </c>
      <c r="AD989" s="1">
        <v>136681.85</v>
      </c>
      <c r="AE989" s="28" t="s">
        <v>7078</v>
      </c>
      <c r="AF989" s="28" t="s">
        <v>300</v>
      </c>
      <c r="AG989" s="28" t="s">
        <v>17616</v>
      </c>
      <c r="AH989" s="28" t="s">
        <v>380</v>
      </c>
      <c r="AI989" s="28" t="s">
        <v>56</v>
      </c>
      <c r="AJ989" s="28" t="s">
        <v>49</v>
      </c>
      <c r="AK989" s="28" t="s">
        <v>49</v>
      </c>
    </row>
    <row r="990" spans="1:37" s="1" customFormat="1" ht="90" customHeight="1">
      <c r="A990" s="1">
        <v>2023</v>
      </c>
      <c r="B990" s="1">
        <v>1</v>
      </c>
      <c r="C990" s="1" t="s">
        <v>7140</v>
      </c>
      <c r="D990" s="1" t="s">
        <v>37</v>
      </c>
      <c r="E990" s="1">
        <v>69419.350000000006</v>
      </c>
      <c r="F990" s="28" t="s">
        <v>17617</v>
      </c>
      <c r="G990" s="28" t="s">
        <v>7141</v>
      </c>
      <c r="H990" s="1">
        <v>32</v>
      </c>
      <c r="I990" s="1" t="s">
        <v>38</v>
      </c>
      <c r="J990" s="1">
        <v>0</v>
      </c>
      <c r="K990" s="1" t="s">
        <v>52</v>
      </c>
      <c r="L990" s="28" t="s">
        <v>50</v>
      </c>
      <c r="M990" s="28" t="s">
        <v>53</v>
      </c>
      <c r="N990" s="1" t="s">
        <v>42</v>
      </c>
      <c r="O990" s="1" t="s">
        <v>1135</v>
      </c>
      <c r="P990" s="1" t="s">
        <v>7142</v>
      </c>
      <c r="Q990" s="1" t="s">
        <v>70</v>
      </c>
      <c r="R990" s="1">
        <v>2</v>
      </c>
      <c r="S990" s="1">
        <v>2</v>
      </c>
      <c r="T990" s="1">
        <v>0</v>
      </c>
      <c r="U990" s="28" t="s">
        <v>141</v>
      </c>
      <c r="V990" s="1">
        <v>1</v>
      </c>
      <c r="W990" s="28" t="s">
        <v>7143</v>
      </c>
      <c r="X990" s="2">
        <v>44743</v>
      </c>
      <c r="Y990" s="2">
        <v>44773</v>
      </c>
      <c r="Z990" s="1">
        <v>68340.929999999993</v>
      </c>
      <c r="AA990" s="1">
        <v>68340.929999999993</v>
      </c>
      <c r="AB990" s="1">
        <v>68340.929999999993</v>
      </c>
      <c r="AC990" s="1">
        <v>68340.929999999993</v>
      </c>
      <c r="AD990" s="1">
        <v>68340.929999999993</v>
      </c>
      <c r="AE990" s="28" t="s">
        <v>7078</v>
      </c>
      <c r="AF990" s="28" t="s">
        <v>418</v>
      </c>
      <c r="AG990" s="28" t="s">
        <v>17618</v>
      </c>
      <c r="AH990" s="28" t="s">
        <v>380</v>
      </c>
      <c r="AI990" s="28" t="s">
        <v>56</v>
      </c>
      <c r="AJ990" s="28" t="s">
        <v>49</v>
      </c>
      <c r="AK990" s="28" t="s">
        <v>49</v>
      </c>
    </row>
    <row r="991" spans="1:37" s="1" customFormat="1" ht="90" customHeight="1">
      <c r="A991" s="1">
        <v>2023</v>
      </c>
      <c r="B991" s="1">
        <v>1</v>
      </c>
      <c r="C991" s="1" t="s">
        <v>11214</v>
      </c>
      <c r="D991" s="1" t="s">
        <v>37</v>
      </c>
      <c r="E991" s="1">
        <v>84953.1</v>
      </c>
      <c r="F991" s="28" t="s">
        <v>17619</v>
      </c>
      <c r="G991" s="28" t="s">
        <v>11215</v>
      </c>
      <c r="H991" s="1">
        <v>32</v>
      </c>
      <c r="I991" s="1" t="s">
        <v>38</v>
      </c>
      <c r="J991" s="1">
        <v>0</v>
      </c>
      <c r="K991" s="1" t="s">
        <v>52</v>
      </c>
      <c r="L991" s="28" t="s">
        <v>50</v>
      </c>
      <c r="M991" s="28" t="s">
        <v>53</v>
      </c>
      <c r="N991" s="1" t="s">
        <v>42</v>
      </c>
      <c r="O991" s="1" t="s">
        <v>1135</v>
      </c>
      <c r="P991" s="1" t="s">
        <v>11216</v>
      </c>
      <c r="Q991" s="1" t="s">
        <v>70</v>
      </c>
      <c r="R991" s="1">
        <v>2</v>
      </c>
      <c r="S991" s="1">
        <v>2</v>
      </c>
      <c r="T991" s="1">
        <v>0</v>
      </c>
      <c r="U991" s="28" t="s">
        <v>139</v>
      </c>
      <c r="V991" s="1">
        <v>1</v>
      </c>
      <c r="W991" s="28" t="s">
        <v>11217</v>
      </c>
      <c r="X991" s="2">
        <v>44743</v>
      </c>
      <c r="Y991" s="2">
        <v>44773</v>
      </c>
      <c r="Z991" s="1">
        <v>82776.56</v>
      </c>
      <c r="AA991" s="1">
        <v>82776.56</v>
      </c>
      <c r="AB991" s="1">
        <v>82776.56</v>
      </c>
      <c r="AC991" s="1">
        <v>82776.56</v>
      </c>
      <c r="AD991" s="1">
        <v>82776.56</v>
      </c>
      <c r="AE991" s="28" t="s">
        <v>7078</v>
      </c>
      <c r="AF991" s="28" t="s">
        <v>332</v>
      </c>
      <c r="AG991" s="28" t="s">
        <v>17620</v>
      </c>
      <c r="AH991" s="28" t="s">
        <v>380</v>
      </c>
      <c r="AI991" s="28" t="s">
        <v>56</v>
      </c>
      <c r="AJ991" s="28" t="s">
        <v>49</v>
      </c>
      <c r="AK991" s="28" t="s">
        <v>49</v>
      </c>
    </row>
    <row r="992" spans="1:37" s="1" customFormat="1" ht="90" customHeight="1">
      <c r="A992" s="1">
        <v>2023</v>
      </c>
      <c r="B992" s="1">
        <v>1</v>
      </c>
      <c r="C992" s="1" t="s">
        <v>11236</v>
      </c>
      <c r="D992" s="1" t="s">
        <v>37</v>
      </c>
      <c r="E992" s="1">
        <v>4428.9799999999996</v>
      </c>
      <c r="F992" s="28" t="s">
        <v>17621</v>
      </c>
      <c r="G992" s="28" t="s">
        <v>11237</v>
      </c>
      <c r="H992" s="1">
        <v>32</v>
      </c>
      <c r="I992" s="1" t="s">
        <v>38</v>
      </c>
      <c r="J992" s="1">
        <v>0</v>
      </c>
      <c r="K992" s="1" t="s">
        <v>52</v>
      </c>
      <c r="L992" s="28" t="s">
        <v>50</v>
      </c>
      <c r="M992" s="28" t="s">
        <v>53</v>
      </c>
      <c r="N992" s="1" t="s">
        <v>42</v>
      </c>
      <c r="O992" s="1" t="s">
        <v>1135</v>
      </c>
      <c r="P992" s="1" t="s">
        <v>11238</v>
      </c>
      <c r="Q992" s="1" t="s">
        <v>70</v>
      </c>
      <c r="R992" s="1">
        <v>2</v>
      </c>
      <c r="S992" s="1">
        <v>2</v>
      </c>
      <c r="T992" s="1">
        <v>0</v>
      </c>
      <c r="U992" s="28" t="s">
        <v>11239</v>
      </c>
      <c r="V992" s="1">
        <v>1</v>
      </c>
      <c r="W992" s="28" t="s">
        <v>11240</v>
      </c>
      <c r="X992" s="2">
        <v>44743</v>
      </c>
      <c r="Y992" s="2">
        <v>44773</v>
      </c>
      <c r="Z992" s="1">
        <v>4428.9799999999996</v>
      </c>
      <c r="AA992" s="1">
        <v>4428.9799999999996</v>
      </c>
      <c r="AB992" s="1">
        <v>4428.9799999999996</v>
      </c>
      <c r="AC992" s="1">
        <v>4428.9799999999996</v>
      </c>
      <c r="AD992" s="1">
        <v>4428.9799999999996</v>
      </c>
      <c r="AE992" s="28" t="s">
        <v>6804</v>
      </c>
      <c r="AF992" s="28" t="s">
        <v>17622</v>
      </c>
      <c r="AG992" s="28" t="s">
        <v>17623</v>
      </c>
      <c r="AH992" s="28" t="s">
        <v>380</v>
      </c>
      <c r="AI992" s="28" t="s">
        <v>56</v>
      </c>
      <c r="AJ992" s="28" t="s">
        <v>49</v>
      </c>
      <c r="AK992" s="28" t="s">
        <v>49</v>
      </c>
    </row>
    <row r="993" spans="1:37" s="1" customFormat="1" ht="90" customHeight="1">
      <c r="A993" s="1">
        <v>2023</v>
      </c>
      <c r="B993" s="1">
        <v>1</v>
      </c>
      <c r="C993" s="1" t="s">
        <v>7186</v>
      </c>
      <c r="D993" s="1" t="s">
        <v>37</v>
      </c>
      <c r="E993" s="1">
        <v>13008.8</v>
      </c>
      <c r="F993" s="28" t="s">
        <v>17624</v>
      </c>
      <c r="G993" s="28" t="s">
        <v>7187</v>
      </c>
      <c r="H993" s="1">
        <v>32</v>
      </c>
      <c r="I993" s="1" t="s">
        <v>38</v>
      </c>
      <c r="J993" s="1">
        <v>0</v>
      </c>
      <c r="K993" s="1" t="s">
        <v>52</v>
      </c>
      <c r="L993" s="28" t="s">
        <v>50</v>
      </c>
      <c r="M993" s="28" t="s">
        <v>53</v>
      </c>
      <c r="N993" s="1" t="s">
        <v>42</v>
      </c>
      <c r="O993" s="1" t="s">
        <v>1135</v>
      </c>
      <c r="P993" s="1" t="s">
        <v>7188</v>
      </c>
      <c r="Q993" s="1" t="s">
        <v>70</v>
      </c>
      <c r="R993" s="1">
        <v>2</v>
      </c>
      <c r="S993" s="1">
        <v>2</v>
      </c>
      <c r="T993" s="1">
        <v>0</v>
      </c>
      <c r="U993" s="28" t="s">
        <v>3410</v>
      </c>
      <c r="V993" s="1">
        <v>1</v>
      </c>
      <c r="W993" s="28" t="s">
        <v>7189</v>
      </c>
      <c r="X993" s="2">
        <v>44743</v>
      </c>
      <c r="Y993" s="2">
        <v>44773</v>
      </c>
      <c r="Z993" s="1">
        <v>12813.36</v>
      </c>
      <c r="AA993" s="1">
        <v>12813.36</v>
      </c>
      <c r="AB993" s="1">
        <v>12813.36</v>
      </c>
      <c r="AC993" s="1">
        <v>12813.36</v>
      </c>
      <c r="AD993" s="1">
        <v>12813.36</v>
      </c>
      <c r="AE993" s="28" t="s">
        <v>7173</v>
      </c>
      <c r="AF993" s="28" t="s">
        <v>17625</v>
      </c>
      <c r="AG993" s="28" t="s">
        <v>17626</v>
      </c>
      <c r="AH993" s="28" t="s">
        <v>380</v>
      </c>
      <c r="AI993" s="28" t="s">
        <v>56</v>
      </c>
      <c r="AJ993" s="28" t="s">
        <v>49</v>
      </c>
      <c r="AK993" s="28" t="s">
        <v>49</v>
      </c>
    </row>
    <row r="994" spans="1:37" s="1" customFormat="1" ht="90" customHeight="1">
      <c r="A994" s="1">
        <v>2023</v>
      </c>
      <c r="B994" s="1">
        <v>1</v>
      </c>
      <c r="C994" s="1" t="s">
        <v>7190</v>
      </c>
      <c r="D994" s="1" t="s">
        <v>37</v>
      </c>
      <c r="E994" s="1">
        <v>42743.199999999997</v>
      </c>
      <c r="F994" s="28" t="s">
        <v>17627</v>
      </c>
      <c r="G994" s="28" t="s">
        <v>7191</v>
      </c>
      <c r="H994" s="1">
        <v>32</v>
      </c>
      <c r="I994" s="1" t="s">
        <v>38</v>
      </c>
      <c r="J994" s="1">
        <v>0</v>
      </c>
      <c r="K994" s="1" t="s">
        <v>52</v>
      </c>
      <c r="L994" s="28" t="s">
        <v>50</v>
      </c>
      <c r="M994" s="28" t="s">
        <v>53</v>
      </c>
      <c r="N994" s="1" t="s">
        <v>42</v>
      </c>
      <c r="O994" s="1" t="s">
        <v>1135</v>
      </c>
      <c r="P994" s="1" t="s">
        <v>7192</v>
      </c>
      <c r="Q994" s="1" t="s">
        <v>70</v>
      </c>
      <c r="R994" s="1">
        <v>12</v>
      </c>
      <c r="S994" s="1">
        <v>8</v>
      </c>
      <c r="T994" s="1">
        <v>0</v>
      </c>
      <c r="U994" s="28" t="s">
        <v>7193</v>
      </c>
      <c r="V994" s="1">
        <v>1</v>
      </c>
      <c r="W994" s="28" t="s">
        <v>7194</v>
      </c>
      <c r="X994" s="2">
        <v>44743</v>
      </c>
      <c r="Y994" s="2">
        <v>44834</v>
      </c>
      <c r="Z994" s="1">
        <v>42101.04</v>
      </c>
      <c r="AA994" s="1">
        <v>42101.04</v>
      </c>
      <c r="AB994" s="1">
        <v>42101.04</v>
      </c>
      <c r="AC994" s="1">
        <v>42101.04</v>
      </c>
      <c r="AD994" s="1">
        <v>42101.04</v>
      </c>
      <c r="AE994" s="28" t="s">
        <v>7173</v>
      </c>
      <c r="AF994" s="28" t="s">
        <v>17628</v>
      </c>
      <c r="AG994" s="28" t="s">
        <v>17629</v>
      </c>
      <c r="AH994" s="28" t="s">
        <v>380</v>
      </c>
      <c r="AI994" s="28" t="s">
        <v>56</v>
      </c>
      <c r="AJ994" s="28" t="s">
        <v>49</v>
      </c>
      <c r="AK994" s="28" t="s">
        <v>49</v>
      </c>
    </row>
    <row r="995" spans="1:37" s="1" customFormat="1" ht="90" customHeight="1">
      <c r="A995" s="1">
        <v>2023</v>
      </c>
      <c r="B995" s="1">
        <v>1</v>
      </c>
      <c r="C995" s="1" t="s">
        <v>11263</v>
      </c>
      <c r="D995" s="1" t="s">
        <v>37</v>
      </c>
      <c r="E995" s="1">
        <v>8527.4</v>
      </c>
      <c r="F995" s="28" t="s">
        <v>17630</v>
      </c>
      <c r="G995" s="28" t="s">
        <v>11264</v>
      </c>
      <c r="H995" s="1">
        <v>32</v>
      </c>
      <c r="I995" s="1" t="s">
        <v>38</v>
      </c>
      <c r="J995" s="1">
        <v>0</v>
      </c>
      <c r="K995" s="1" t="s">
        <v>52</v>
      </c>
      <c r="L995" s="28" t="s">
        <v>50</v>
      </c>
      <c r="M995" s="28" t="s">
        <v>53</v>
      </c>
      <c r="N995" s="1" t="s">
        <v>42</v>
      </c>
      <c r="O995" s="1" t="s">
        <v>1135</v>
      </c>
      <c r="P995" s="1" t="s">
        <v>11265</v>
      </c>
      <c r="Q995" s="1" t="s">
        <v>70</v>
      </c>
      <c r="R995" s="1">
        <v>2</v>
      </c>
      <c r="S995" s="1">
        <v>2</v>
      </c>
      <c r="T995" s="1">
        <v>0</v>
      </c>
      <c r="U995" s="28" t="s">
        <v>628</v>
      </c>
      <c r="V995" s="1">
        <v>1</v>
      </c>
      <c r="W995" s="28" t="s">
        <v>11266</v>
      </c>
      <c r="X995" s="2">
        <v>44743</v>
      </c>
      <c r="Y995" s="2">
        <v>44773</v>
      </c>
      <c r="Z995" s="1">
        <v>8399.33</v>
      </c>
      <c r="AA995" s="1">
        <v>8399.33</v>
      </c>
      <c r="AB995" s="1">
        <v>8399.33</v>
      </c>
      <c r="AC995" s="1">
        <v>8399.33</v>
      </c>
      <c r="AD995" s="1">
        <v>8399.33</v>
      </c>
      <c r="AE995" s="28" t="s">
        <v>7173</v>
      </c>
      <c r="AF995" s="28" t="s">
        <v>1066</v>
      </c>
      <c r="AG995" s="28" t="s">
        <v>17631</v>
      </c>
      <c r="AH995" s="28" t="s">
        <v>380</v>
      </c>
      <c r="AI995" s="28" t="s">
        <v>56</v>
      </c>
      <c r="AJ995" s="28" t="s">
        <v>49</v>
      </c>
      <c r="AK995" s="28" t="s">
        <v>49</v>
      </c>
    </row>
    <row r="996" spans="1:37" s="1" customFormat="1" ht="90" customHeight="1">
      <c r="A996" s="1">
        <v>2023</v>
      </c>
      <c r="B996" s="1">
        <v>1</v>
      </c>
      <c r="C996" s="1" t="s">
        <v>7215</v>
      </c>
      <c r="D996" s="1" t="s">
        <v>37</v>
      </c>
      <c r="E996" s="1">
        <v>10345.799999999999</v>
      </c>
      <c r="F996" s="28" t="s">
        <v>17632</v>
      </c>
      <c r="G996" s="28" t="s">
        <v>7216</v>
      </c>
      <c r="H996" s="1">
        <v>32</v>
      </c>
      <c r="I996" s="1" t="s">
        <v>38</v>
      </c>
      <c r="J996" s="1">
        <v>0</v>
      </c>
      <c r="K996" s="1" t="s">
        <v>52</v>
      </c>
      <c r="L996" s="28" t="s">
        <v>50</v>
      </c>
      <c r="M996" s="28" t="s">
        <v>53</v>
      </c>
      <c r="N996" s="1" t="s">
        <v>42</v>
      </c>
      <c r="O996" s="1" t="s">
        <v>1135</v>
      </c>
      <c r="P996" s="1" t="s">
        <v>7217</v>
      </c>
      <c r="Q996" s="1" t="s">
        <v>70</v>
      </c>
      <c r="R996" s="1">
        <v>5</v>
      </c>
      <c r="S996" s="1">
        <v>3</v>
      </c>
      <c r="T996" s="1">
        <v>0</v>
      </c>
      <c r="U996" s="28" t="s">
        <v>3037</v>
      </c>
      <c r="V996" s="1">
        <v>1</v>
      </c>
      <c r="W996" s="28" t="s">
        <v>7218</v>
      </c>
      <c r="X996" s="2">
        <v>44743</v>
      </c>
      <c r="Y996" s="2">
        <v>44804</v>
      </c>
      <c r="Z996" s="1">
        <v>10190.25</v>
      </c>
      <c r="AA996" s="1">
        <v>10190.25</v>
      </c>
      <c r="AB996" s="1">
        <v>10190.25</v>
      </c>
      <c r="AC996" s="1">
        <v>10190.25</v>
      </c>
      <c r="AD996" s="1">
        <v>10190.25</v>
      </c>
      <c r="AE996" s="28" t="s">
        <v>7173</v>
      </c>
      <c r="AF996" s="28" t="s">
        <v>4523</v>
      </c>
      <c r="AG996" s="28" t="s">
        <v>17633</v>
      </c>
      <c r="AH996" s="28" t="s">
        <v>380</v>
      </c>
      <c r="AI996" s="28" t="s">
        <v>56</v>
      </c>
      <c r="AJ996" s="28" t="s">
        <v>49</v>
      </c>
      <c r="AK996" s="28" t="s">
        <v>49</v>
      </c>
    </row>
    <row r="997" spans="1:37" s="1" customFormat="1" ht="90" customHeight="1">
      <c r="A997" s="1">
        <v>2023</v>
      </c>
      <c r="B997" s="1">
        <v>1</v>
      </c>
      <c r="C997" s="1" t="s">
        <v>7242</v>
      </c>
      <c r="D997" s="1" t="s">
        <v>37</v>
      </c>
      <c r="E997" s="1">
        <v>69107.66</v>
      </c>
      <c r="F997" s="28" t="s">
        <v>17634</v>
      </c>
      <c r="G997" s="28" t="s">
        <v>7243</v>
      </c>
      <c r="H997" s="1">
        <v>32</v>
      </c>
      <c r="I997" s="1" t="s">
        <v>38</v>
      </c>
      <c r="J997" s="1">
        <v>0</v>
      </c>
      <c r="K997" s="1" t="s">
        <v>52</v>
      </c>
      <c r="L997" s="28" t="s">
        <v>50</v>
      </c>
      <c r="M997" s="28" t="s">
        <v>53</v>
      </c>
      <c r="N997" s="1" t="s">
        <v>42</v>
      </c>
      <c r="O997" s="1" t="s">
        <v>1135</v>
      </c>
      <c r="P997" s="1" t="s">
        <v>7244</v>
      </c>
      <c r="Q997" s="1" t="s">
        <v>70</v>
      </c>
      <c r="R997" s="1">
        <v>2</v>
      </c>
      <c r="S997" s="1">
        <v>2</v>
      </c>
      <c r="T997" s="1">
        <v>0</v>
      </c>
      <c r="U997" s="28" t="s">
        <v>141</v>
      </c>
      <c r="V997" s="1">
        <v>1</v>
      </c>
      <c r="W997" s="28" t="s">
        <v>7245</v>
      </c>
      <c r="X997" s="2">
        <v>44743</v>
      </c>
      <c r="Y997" s="2">
        <v>44773</v>
      </c>
      <c r="Z997" s="1">
        <v>69047.38</v>
      </c>
      <c r="AA997" s="1">
        <v>69047.38</v>
      </c>
      <c r="AB997" s="1">
        <v>69047.38</v>
      </c>
      <c r="AC997" s="1">
        <v>69047.38</v>
      </c>
      <c r="AD997" s="1">
        <v>69047.38</v>
      </c>
      <c r="AE997" s="28" t="s">
        <v>7246</v>
      </c>
      <c r="AF997" s="28" t="s">
        <v>418</v>
      </c>
      <c r="AG997" s="28" t="s">
        <v>17635</v>
      </c>
      <c r="AH997" s="28" t="s">
        <v>380</v>
      </c>
      <c r="AI997" s="28" t="s">
        <v>56</v>
      </c>
      <c r="AJ997" s="28" t="s">
        <v>49</v>
      </c>
      <c r="AK997" s="28" t="s">
        <v>16533</v>
      </c>
    </row>
    <row r="998" spans="1:37" s="1" customFormat="1" ht="90" customHeight="1">
      <c r="A998" s="1">
        <v>2023</v>
      </c>
      <c r="B998" s="1">
        <v>1</v>
      </c>
      <c r="C998" s="1" t="s">
        <v>11457</v>
      </c>
      <c r="D998" s="1" t="s">
        <v>37</v>
      </c>
      <c r="E998" s="1">
        <v>55422.97</v>
      </c>
      <c r="F998" s="28" t="s">
        <v>17636</v>
      </c>
      <c r="G998" s="28" t="s">
        <v>11458</v>
      </c>
      <c r="H998" s="1">
        <v>32</v>
      </c>
      <c r="I998" s="1" t="s">
        <v>38</v>
      </c>
      <c r="J998" s="1">
        <v>0</v>
      </c>
      <c r="K998" s="1" t="s">
        <v>52</v>
      </c>
      <c r="L998" s="28" t="s">
        <v>50</v>
      </c>
      <c r="M998" s="28" t="s">
        <v>53</v>
      </c>
      <c r="N998" s="1" t="s">
        <v>42</v>
      </c>
      <c r="O998" s="1" t="s">
        <v>1135</v>
      </c>
      <c r="P998" s="1" t="s">
        <v>11459</v>
      </c>
      <c r="Q998" s="1" t="s">
        <v>70</v>
      </c>
      <c r="R998" s="1">
        <v>2</v>
      </c>
      <c r="S998" s="1">
        <v>2</v>
      </c>
      <c r="T998" s="1">
        <v>0</v>
      </c>
      <c r="U998" s="28" t="s">
        <v>11460</v>
      </c>
      <c r="V998" s="1">
        <v>1</v>
      </c>
      <c r="W998" s="28" t="s">
        <v>11461</v>
      </c>
      <c r="X998" s="2">
        <v>44743</v>
      </c>
      <c r="Y998" s="2">
        <v>44773</v>
      </c>
      <c r="Z998" s="1">
        <v>55470.27</v>
      </c>
      <c r="AA998" s="1">
        <v>55470.27</v>
      </c>
      <c r="AB998" s="1">
        <v>55470.27</v>
      </c>
      <c r="AC998" s="1">
        <v>55470.27</v>
      </c>
      <c r="AD998" s="1">
        <v>55470.27</v>
      </c>
      <c r="AE998" s="28" t="s">
        <v>7246</v>
      </c>
      <c r="AF998" s="28" t="s">
        <v>17637</v>
      </c>
      <c r="AG998" s="28" t="s">
        <v>17638</v>
      </c>
      <c r="AH998" s="28" t="s">
        <v>380</v>
      </c>
      <c r="AI998" s="28" t="s">
        <v>56</v>
      </c>
      <c r="AJ998" s="28" t="s">
        <v>49</v>
      </c>
      <c r="AK998" s="28" t="s">
        <v>16533</v>
      </c>
    </row>
    <row r="999" spans="1:37" s="1" customFormat="1" ht="90" customHeight="1">
      <c r="A999" s="1">
        <v>2023</v>
      </c>
      <c r="B999" s="1">
        <v>1</v>
      </c>
      <c r="C999" s="1" t="s">
        <v>11625</v>
      </c>
      <c r="D999" s="1" t="s">
        <v>61</v>
      </c>
      <c r="E999" s="1">
        <v>19955.419999999998</v>
      </c>
      <c r="F999" s="28" t="s">
        <v>11626</v>
      </c>
      <c r="G999" s="28" t="s">
        <v>11627</v>
      </c>
      <c r="H999" s="1">
        <v>32</v>
      </c>
      <c r="I999" s="1" t="s">
        <v>38</v>
      </c>
      <c r="J999" s="1">
        <v>0</v>
      </c>
      <c r="K999" s="1" t="s">
        <v>52</v>
      </c>
      <c r="L999" s="28" t="s">
        <v>66</v>
      </c>
      <c r="M999" s="28" t="s">
        <v>41</v>
      </c>
      <c r="N999" s="1" t="s">
        <v>42</v>
      </c>
      <c r="O999" s="1" t="s">
        <v>1135</v>
      </c>
      <c r="P999" s="1" t="s">
        <v>11628</v>
      </c>
      <c r="Q999" s="1" t="s">
        <v>44</v>
      </c>
      <c r="R999" s="1">
        <v>0</v>
      </c>
      <c r="S999" s="1">
        <v>0</v>
      </c>
      <c r="T999" s="1">
        <v>0</v>
      </c>
      <c r="U999" s="28" t="s">
        <v>610</v>
      </c>
      <c r="V999" s="1">
        <v>1</v>
      </c>
      <c r="W999" s="28" t="s">
        <v>174</v>
      </c>
      <c r="X999" s="2">
        <v>44866</v>
      </c>
      <c r="Y999" s="2">
        <v>44926</v>
      </c>
      <c r="Z999" s="1">
        <v>19955.419999999998</v>
      </c>
      <c r="AA999" s="1">
        <v>19955.419999999998</v>
      </c>
      <c r="AB999" s="1">
        <v>19955.419999999998</v>
      </c>
      <c r="AC999" s="1">
        <v>19955.419999999998</v>
      </c>
      <c r="AD999" s="1">
        <v>19955.419999999998</v>
      </c>
      <c r="AE999" s="28" t="s">
        <v>11629</v>
      </c>
      <c r="AF999" s="28" t="s">
        <v>11303</v>
      </c>
      <c r="AG999" s="28" t="s">
        <v>17639</v>
      </c>
      <c r="AH999" s="28" t="s">
        <v>380</v>
      </c>
      <c r="AI999" s="28" t="s">
        <v>56</v>
      </c>
      <c r="AJ999" s="28" t="s">
        <v>49</v>
      </c>
      <c r="AK999" s="28" t="s">
        <v>49</v>
      </c>
    </row>
    <row r="1000" spans="1:37" s="1" customFormat="1" ht="90" customHeight="1">
      <c r="A1000" s="1">
        <v>2023</v>
      </c>
      <c r="B1000" s="1">
        <v>1</v>
      </c>
      <c r="C1000" s="1" t="s">
        <v>11646</v>
      </c>
      <c r="D1000" s="1" t="s">
        <v>37</v>
      </c>
      <c r="E1000" s="1">
        <v>167091.62</v>
      </c>
      <c r="F1000" s="28" t="s">
        <v>17640</v>
      </c>
      <c r="G1000" s="28" t="s">
        <v>11647</v>
      </c>
      <c r="H1000" s="1">
        <v>32</v>
      </c>
      <c r="I1000" s="1" t="s">
        <v>38</v>
      </c>
      <c r="J1000" s="1">
        <v>0</v>
      </c>
      <c r="K1000" s="1" t="s">
        <v>52</v>
      </c>
      <c r="L1000" s="28" t="s">
        <v>50</v>
      </c>
      <c r="M1000" s="28" t="s">
        <v>53</v>
      </c>
      <c r="N1000" s="1" t="s">
        <v>42</v>
      </c>
      <c r="O1000" s="1" t="s">
        <v>1135</v>
      </c>
      <c r="P1000" s="1" t="s">
        <v>11648</v>
      </c>
      <c r="Q1000" s="1" t="s">
        <v>70</v>
      </c>
      <c r="R1000" s="1">
        <v>7</v>
      </c>
      <c r="S1000" s="1">
        <v>5</v>
      </c>
      <c r="T1000" s="1">
        <v>0</v>
      </c>
      <c r="U1000" s="28" t="s">
        <v>1102</v>
      </c>
      <c r="V1000" s="1">
        <v>1</v>
      </c>
      <c r="W1000" s="28" t="s">
        <v>11649</v>
      </c>
      <c r="X1000" s="2">
        <v>44774</v>
      </c>
      <c r="Y1000" s="2">
        <v>44834</v>
      </c>
      <c r="Z1000" s="1">
        <v>165870.29</v>
      </c>
      <c r="AA1000" s="1">
        <v>165870.29</v>
      </c>
      <c r="AB1000" s="1">
        <v>165870.29</v>
      </c>
      <c r="AC1000" s="1">
        <v>165870.29</v>
      </c>
      <c r="AD1000" s="1">
        <v>165870.29</v>
      </c>
      <c r="AE1000" s="28" t="s">
        <v>3847</v>
      </c>
      <c r="AF1000" s="28" t="s">
        <v>17641</v>
      </c>
      <c r="AG1000" s="28" t="s">
        <v>17642</v>
      </c>
      <c r="AH1000" s="28" t="s">
        <v>380</v>
      </c>
      <c r="AI1000" s="28" t="s">
        <v>56</v>
      </c>
      <c r="AJ1000" s="28" t="s">
        <v>49</v>
      </c>
      <c r="AK1000" s="28" t="s">
        <v>49</v>
      </c>
    </row>
    <row r="1001" spans="1:37" s="1" customFormat="1" ht="90" customHeight="1">
      <c r="A1001" s="1">
        <v>2023</v>
      </c>
      <c r="B1001" s="1">
        <v>1</v>
      </c>
      <c r="C1001" s="1" t="s">
        <v>11658</v>
      </c>
      <c r="D1001" s="1" t="s">
        <v>37</v>
      </c>
      <c r="E1001" s="1">
        <v>38969.279999999999</v>
      </c>
      <c r="F1001" s="28" t="s">
        <v>17643</v>
      </c>
      <c r="G1001" s="28" t="s">
        <v>11659</v>
      </c>
      <c r="H1001" s="1">
        <v>32</v>
      </c>
      <c r="I1001" s="1" t="s">
        <v>38</v>
      </c>
      <c r="J1001" s="1">
        <v>0</v>
      </c>
      <c r="K1001" s="1" t="s">
        <v>52</v>
      </c>
      <c r="L1001" s="28" t="s">
        <v>50</v>
      </c>
      <c r="M1001" s="28" t="s">
        <v>53</v>
      </c>
      <c r="N1001" s="1" t="s">
        <v>42</v>
      </c>
      <c r="O1001" s="1" t="s">
        <v>1135</v>
      </c>
      <c r="P1001" s="1" t="s">
        <v>11660</v>
      </c>
      <c r="Q1001" s="1" t="s">
        <v>70</v>
      </c>
      <c r="R1001" s="1">
        <v>2</v>
      </c>
      <c r="S1001" s="1">
        <v>2</v>
      </c>
      <c r="T1001" s="1">
        <v>0</v>
      </c>
      <c r="U1001" s="28" t="s">
        <v>2532</v>
      </c>
      <c r="V1001" s="1">
        <v>1</v>
      </c>
      <c r="W1001" s="28" t="s">
        <v>11661</v>
      </c>
      <c r="X1001" s="2">
        <v>44774</v>
      </c>
      <c r="Y1001" s="2">
        <v>44804</v>
      </c>
      <c r="Z1001" s="1">
        <v>38684.44</v>
      </c>
      <c r="AA1001" s="1">
        <v>38684.44</v>
      </c>
      <c r="AB1001" s="1">
        <v>38684.44</v>
      </c>
      <c r="AC1001" s="1">
        <v>38684.44</v>
      </c>
      <c r="AD1001" s="1">
        <v>38684.44</v>
      </c>
      <c r="AE1001" s="28" t="s">
        <v>3847</v>
      </c>
      <c r="AF1001" s="28" t="s">
        <v>17644</v>
      </c>
      <c r="AG1001" s="28" t="s">
        <v>17645</v>
      </c>
      <c r="AH1001" s="28" t="s">
        <v>380</v>
      </c>
      <c r="AI1001" s="28" t="s">
        <v>56</v>
      </c>
      <c r="AJ1001" s="28" t="s">
        <v>49</v>
      </c>
      <c r="AK1001" s="28" t="s">
        <v>49</v>
      </c>
    </row>
    <row r="1002" spans="1:37" s="1" customFormat="1" ht="90" customHeight="1">
      <c r="A1002" s="1">
        <v>2023</v>
      </c>
      <c r="B1002" s="1">
        <v>1</v>
      </c>
      <c r="C1002" s="1" t="s">
        <v>7447</v>
      </c>
      <c r="D1002" s="1" t="s">
        <v>37</v>
      </c>
      <c r="E1002" s="1">
        <v>60618.879999999997</v>
      </c>
      <c r="F1002" s="28" t="s">
        <v>17646</v>
      </c>
      <c r="G1002" s="28" t="s">
        <v>7448</v>
      </c>
      <c r="H1002" s="1">
        <v>32</v>
      </c>
      <c r="I1002" s="1" t="s">
        <v>38</v>
      </c>
      <c r="J1002" s="1">
        <v>0</v>
      </c>
      <c r="K1002" s="1" t="s">
        <v>52</v>
      </c>
      <c r="L1002" s="28" t="s">
        <v>50</v>
      </c>
      <c r="M1002" s="28" t="s">
        <v>53</v>
      </c>
      <c r="N1002" s="1" t="s">
        <v>42</v>
      </c>
      <c r="O1002" s="1" t="s">
        <v>1135</v>
      </c>
      <c r="P1002" s="1" t="s">
        <v>7449</v>
      </c>
      <c r="Q1002" s="1" t="s">
        <v>70</v>
      </c>
      <c r="R1002" s="1">
        <v>2</v>
      </c>
      <c r="S1002" s="1">
        <v>2</v>
      </c>
      <c r="T1002" s="1">
        <v>0</v>
      </c>
      <c r="U1002" s="28" t="s">
        <v>1113</v>
      </c>
      <c r="V1002" s="1">
        <v>1</v>
      </c>
      <c r="W1002" s="28" t="s">
        <v>7450</v>
      </c>
      <c r="X1002" s="2">
        <v>44774</v>
      </c>
      <c r="Y1002" s="2">
        <v>44804</v>
      </c>
      <c r="Z1002" s="1">
        <v>60175.8</v>
      </c>
      <c r="AA1002" s="1">
        <v>60175.8</v>
      </c>
      <c r="AB1002" s="1">
        <v>60175.8</v>
      </c>
      <c r="AC1002" s="1">
        <v>60175.8</v>
      </c>
      <c r="AD1002" s="1">
        <v>60175.8</v>
      </c>
      <c r="AE1002" s="28" t="s">
        <v>3847</v>
      </c>
      <c r="AF1002" s="28" t="s">
        <v>1819</v>
      </c>
      <c r="AG1002" s="28" t="s">
        <v>17647</v>
      </c>
      <c r="AH1002" s="28" t="s">
        <v>380</v>
      </c>
      <c r="AI1002" s="28" t="s">
        <v>56</v>
      </c>
      <c r="AJ1002" s="28" t="s">
        <v>49</v>
      </c>
      <c r="AK1002" s="28" t="s">
        <v>49</v>
      </c>
    </row>
    <row r="1003" spans="1:37" s="1" customFormat="1" ht="90" customHeight="1">
      <c r="A1003" s="1">
        <v>2023</v>
      </c>
      <c r="B1003" s="1">
        <v>1</v>
      </c>
      <c r="C1003" s="1" t="s">
        <v>11714</v>
      </c>
      <c r="D1003" s="1" t="s">
        <v>37</v>
      </c>
      <c r="E1003" s="1">
        <v>303094.40000000002</v>
      </c>
      <c r="F1003" s="28" t="s">
        <v>17648</v>
      </c>
      <c r="G1003" s="28" t="s">
        <v>11715</v>
      </c>
      <c r="H1003" s="1">
        <v>32</v>
      </c>
      <c r="I1003" s="1" t="s">
        <v>38</v>
      </c>
      <c r="J1003" s="1">
        <v>0</v>
      </c>
      <c r="K1003" s="1" t="s">
        <v>52</v>
      </c>
      <c r="L1003" s="28" t="s">
        <v>50</v>
      </c>
      <c r="M1003" s="28" t="s">
        <v>53</v>
      </c>
      <c r="N1003" s="1" t="s">
        <v>42</v>
      </c>
      <c r="O1003" s="1" t="s">
        <v>1135</v>
      </c>
      <c r="P1003" s="1" t="s">
        <v>11716</v>
      </c>
      <c r="Q1003" s="1" t="s">
        <v>70</v>
      </c>
      <c r="R1003" s="1">
        <v>14</v>
      </c>
      <c r="S1003" s="1">
        <v>10</v>
      </c>
      <c r="T1003" s="1">
        <v>0</v>
      </c>
      <c r="U1003" s="28" t="s">
        <v>11717</v>
      </c>
      <c r="V1003" s="1">
        <v>1</v>
      </c>
      <c r="W1003" s="28" t="s">
        <v>11718</v>
      </c>
      <c r="X1003" s="2">
        <v>44774</v>
      </c>
      <c r="Y1003" s="2">
        <v>44865</v>
      </c>
      <c r="Z1003" s="1">
        <v>303066.59999999998</v>
      </c>
      <c r="AA1003" s="1">
        <v>303066.59999999998</v>
      </c>
      <c r="AB1003" s="1">
        <v>303066.59999999998</v>
      </c>
      <c r="AC1003" s="1">
        <v>303066.59999999998</v>
      </c>
      <c r="AD1003" s="1">
        <v>303066.59999999998</v>
      </c>
      <c r="AE1003" s="28" t="s">
        <v>7493</v>
      </c>
      <c r="AF1003" s="28" t="s">
        <v>15849</v>
      </c>
      <c r="AG1003" s="28" t="s">
        <v>17649</v>
      </c>
      <c r="AH1003" s="28" t="s">
        <v>380</v>
      </c>
      <c r="AI1003" s="28" t="s">
        <v>56</v>
      </c>
      <c r="AJ1003" s="28" t="s">
        <v>49</v>
      </c>
      <c r="AK1003" s="28" t="s">
        <v>17595</v>
      </c>
    </row>
    <row r="1004" spans="1:37" s="1" customFormat="1" ht="90" customHeight="1">
      <c r="A1004" s="1">
        <v>2023</v>
      </c>
      <c r="B1004" s="1">
        <v>1</v>
      </c>
      <c r="C1004" s="1" t="s">
        <v>7488</v>
      </c>
      <c r="D1004" s="1" t="s">
        <v>37</v>
      </c>
      <c r="E1004" s="1">
        <v>592116.56000000006</v>
      </c>
      <c r="F1004" s="28" t="s">
        <v>17650</v>
      </c>
      <c r="G1004" s="28" t="s">
        <v>7489</v>
      </c>
      <c r="H1004" s="1">
        <v>32</v>
      </c>
      <c r="I1004" s="1" t="s">
        <v>38</v>
      </c>
      <c r="J1004" s="1">
        <v>0</v>
      </c>
      <c r="K1004" s="1" t="s">
        <v>52</v>
      </c>
      <c r="L1004" s="28" t="s">
        <v>50</v>
      </c>
      <c r="M1004" s="28" t="s">
        <v>53</v>
      </c>
      <c r="N1004" s="1" t="s">
        <v>42</v>
      </c>
      <c r="O1004" s="1" t="s">
        <v>1135</v>
      </c>
      <c r="P1004" s="1" t="s">
        <v>7490</v>
      </c>
      <c r="Q1004" s="1" t="s">
        <v>70</v>
      </c>
      <c r="R1004" s="1">
        <v>29</v>
      </c>
      <c r="S1004" s="1">
        <v>19</v>
      </c>
      <c r="T1004" s="1">
        <v>0</v>
      </c>
      <c r="U1004" s="28" t="s">
        <v>7491</v>
      </c>
      <c r="V1004" s="1">
        <v>1</v>
      </c>
      <c r="W1004" s="28" t="s">
        <v>7492</v>
      </c>
      <c r="X1004" s="2">
        <v>44774</v>
      </c>
      <c r="Y1004" s="2">
        <v>44865</v>
      </c>
      <c r="Z1004" s="1">
        <v>592062.24</v>
      </c>
      <c r="AA1004" s="1">
        <v>592062.24</v>
      </c>
      <c r="AB1004" s="1">
        <v>592062.24</v>
      </c>
      <c r="AC1004" s="1">
        <v>592062.24</v>
      </c>
      <c r="AD1004" s="1">
        <v>592062.24</v>
      </c>
      <c r="AE1004" s="28" t="s">
        <v>7493</v>
      </c>
      <c r="AF1004" s="28" t="s">
        <v>15850</v>
      </c>
      <c r="AG1004" s="28" t="s">
        <v>17651</v>
      </c>
      <c r="AH1004" s="28" t="s">
        <v>380</v>
      </c>
      <c r="AI1004" s="28" t="s">
        <v>56</v>
      </c>
      <c r="AJ1004" s="28" t="s">
        <v>49</v>
      </c>
      <c r="AK1004" s="28" t="s">
        <v>17595</v>
      </c>
    </row>
    <row r="1005" spans="1:37" s="1" customFormat="1" ht="90" customHeight="1">
      <c r="A1005" s="1">
        <v>2023</v>
      </c>
      <c r="B1005" s="1">
        <v>1</v>
      </c>
      <c r="C1005" s="1" t="s">
        <v>11719</v>
      </c>
      <c r="D1005" s="1" t="s">
        <v>37</v>
      </c>
      <c r="E1005" s="1">
        <v>351806</v>
      </c>
      <c r="F1005" s="28" t="s">
        <v>17652</v>
      </c>
      <c r="G1005" s="28" t="s">
        <v>11720</v>
      </c>
      <c r="H1005" s="1">
        <v>32</v>
      </c>
      <c r="I1005" s="1" t="s">
        <v>38</v>
      </c>
      <c r="J1005" s="1">
        <v>0</v>
      </c>
      <c r="K1005" s="1" t="s">
        <v>52</v>
      </c>
      <c r="L1005" s="28" t="s">
        <v>50</v>
      </c>
      <c r="M1005" s="28" t="s">
        <v>53</v>
      </c>
      <c r="N1005" s="1" t="s">
        <v>42</v>
      </c>
      <c r="O1005" s="1" t="s">
        <v>1135</v>
      </c>
      <c r="P1005" s="1" t="s">
        <v>11721</v>
      </c>
      <c r="Q1005" s="1" t="s">
        <v>70</v>
      </c>
      <c r="R1005" s="1">
        <v>17</v>
      </c>
      <c r="S1005" s="1">
        <v>11</v>
      </c>
      <c r="T1005" s="1">
        <v>0</v>
      </c>
      <c r="U1005" s="28" t="s">
        <v>11722</v>
      </c>
      <c r="V1005" s="1">
        <v>1</v>
      </c>
      <c r="W1005" s="28" t="s">
        <v>11723</v>
      </c>
      <c r="X1005" s="2">
        <v>44774</v>
      </c>
      <c r="Y1005" s="2">
        <v>44865</v>
      </c>
      <c r="Z1005" s="1">
        <v>351773.73</v>
      </c>
      <c r="AA1005" s="1">
        <v>351773.73</v>
      </c>
      <c r="AB1005" s="1">
        <v>351773.73</v>
      </c>
      <c r="AC1005" s="1">
        <v>351773.73</v>
      </c>
      <c r="AD1005" s="1">
        <v>351773.73</v>
      </c>
      <c r="AE1005" s="28" t="s">
        <v>7493</v>
      </c>
      <c r="AF1005" s="28" t="s">
        <v>17653</v>
      </c>
      <c r="AG1005" s="28" t="s">
        <v>17654</v>
      </c>
      <c r="AH1005" s="28" t="s">
        <v>380</v>
      </c>
      <c r="AI1005" s="28" t="s">
        <v>56</v>
      </c>
      <c r="AJ1005" s="28" t="s">
        <v>49</v>
      </c>
      <c r="AK1005" s="28" t="s">
        <v>17595</v>
      </c>
    </row>
    <row r="1006" spans="1:37" s="1" customFormat="1" ht="90" customHeight="1">
      <c r="A1006" s="1">
        <v>2023</v>
      </c>
      <c r="B1006" s="1">
        <v>1</v>
      </c>
      <c r="C1006" s="1" t="s">
        <v>11859</v>
      </c>
      <c r="D1006" s="1" t="s">
        <v>37</v>
      </c>
      <c r="E1006" s="1">
        <v>1046360.52</v>
      </c>
      <c r="F1006" s="28" t="s">
        <v>17655</v>
      </c>
      <c r="G1006" s="28" t="s">
        <v>11860</v>
      </c>
      <c r="H1006" s="1">
        <v>32</v>
      </c>
      <c r="I1006" s="1" t="s">
        <v>38</v>
      </c>
      <c r="J1006" s="1">
        <v>0</v>
      </c>
      <c r="K1006" s="1" t="s">
        <v>52</v>
      </c>
      <c r="L1006" s="28" t="s">
        <v>50</v>
      </c>
      <c r="M1006" s="28" t="s">
        <v>53</v>
      </c>
      <c r="N1006" s="1" t="s">
        <v>42</v>
      </c>
      <c r="O1006" s="1" t="s">
        <v>1135</v>
      </c>
      <c r="P1006" s="1" t="s">
        <v>11861</v>
      </c>
      <c r="Q1006" s="1" t="s">
        <v>70</v>
      </c>
      <c r="R1006" s="1">
        <v>7</v>
      </c>
      <c r="S1006" s="1">
        <v>5</v>
      </c>
      <c r="T1006" s="1">
        <v>0</v>
      </c>
      <c r="U1006" s="28" t="s">
        <v>11862</v>
      </c>
      <c r="V1006" s="1">
        <v>1</v>
      </c>
      <c r="W1006" s="28" t="s">
        <v>11863</v>
      </c>
      <c r="X1006" s="2">
        <v>44774</v>
      </c>
      <c r="Y1006" s="2">
        <v>44834</v>
      </c>
      <c r="Z1006" s="1">
        <v>1046196.23</v>
      </c>
      <c r="AA1006" s="1">
        <v>1046196.23</v>
      </c>
      <c r="AB1006" s="1">
        <v>1046196.23</v>
      </c>
      <c r="AC1006" s="1">
        <v>1046196.23</v>
      </c>
      <c r="AD1006" s="1">
        <v>1046196.23</v>
      </c>
      <c r="AE1006" s="28" t="s">
        <v>7472</v>
      </c>
      <c r="AF1006" s="28" t="s">
        <v>17656</v>
      </c>
      <c r="AG1006" s="28" t="s">
        <v>17657</v>
      </c>
      <c r="AH1006" s="28" t="s">
        <v>380</v>
      </c>
      <c r="AI1006" s="28" t="s">
        <v>56</v>
      </c>
      <c r="AJ1006" s="28" t="s">
        <v>49</v>
      </c>
      <c r="AK1006" s="28" t="s">
        <v>49</v>
      </c>
    </row>
    <row r="1007" spans="1:37" s="1" customFormat="1" ht="90" customHeight="1">
      <c r="A1007" s="1">
        <v>2023</v>
      </c>
      <c r="B1007" s="1">
        <v>1</v>
      </c>
      <c r="C1007" s="1" t="s">
        <v>7519</v>
      </c>
      <c r="D1007" s="1" t="s">
        <v>37</v>
      </c>
      <c r="E1007" s="1">
        <v>277677.40000000002</v>
      </c>
      <c r="F1007" s="28" t="s">
        <v>17658</v>
      </c>
      <c r="G1007" s="28" t="s">
        <v>7520</v>
      </c>
      <c r="H1007" s="1">
        <v>32</v>
      </c>
      <c r="I1007" s="1" t="s">
        <v>38</v>
      </c>
      <c r="J1007" s="1">
        <v>0</v>
      </c>
      <c r="K1007" s="1" t="s">
        <v>52</v>
      </c>
      <c r="L1007" s="28" t="s">
        <v>50</v>
      </c>
      <c r="M1007" s="28" t="s">
        <v>53</v>
      </c>
      <c r="N1007" s="1" t="s">
        <v>42</v>
      </c>
      <c r="O1007" s="1" t="s">
        <v>1135</v>
      </c>
      <c r="P1007" s="1" t="s">
        <v>7521</v>
      </c>
      <c r="Q1007" s="1" t="s">
        <v>70</v>
      </c>
      <c r="R1007" s="1">
        <v>10</v>
      </c>
      <c r="S1007" s="1">
        <v>6</v>
      </c>
      <c r="T1007" s="1">
        <v>0</v>
      </c>
      <c r="U1007" s="28" t="s">
        <v>210</v>
      </c>
      <c r="V1007" s="1">
        <v>1</v>
      </c>
      <c r="W1007" s="28" t="s">
        <v>7522</v>
      </c>
      <c r="X1007" s="2">
        <v>44774</v>
      </c>
      <c r="Y1007" s="2">
        <v>44834</v>
      </c>
      <c r="Z1007" s="1">
        <v>277634.40000000002</v>
      </c>
      <c r="AA1007" s="1">
        <v>277634.40000000002</v>
      </c>
      <c r="AB1007" s="1">
        <v>277634.40000000002</v>
      </c>
      <c r="AC1007" s="1">
        <v>277634.40000000002</v>
      </c>
      <c r="AD1007" s="1">
        <v>277634.40000000002</v>
      </c>
      <c r="AE1007" s="28" t="s">
        <v>7518</v>
      </c>
      <c r="AF1007" s="28" t="s">
        <v>864</v>
      </c>
      <c r="AG1007" s="28" t="s">
        <v>17659</v>
      </c>
      <c r="AH1007" s="28" t="s">
        <v>380</v>
      </c>
      <c r="AI1007" s="28" t="s">
        <v>56</v>
      </c>
      <c r="AJ1007" s="28" t="s">
        <v>49</v>
      </c>
      <c r="AK1007" s="28" t="s">
        <v>49</v>
      </c>
    </row>
    <row r="1008" spans="1:37" s="1" customFormat="1" ht="90" customHeight="1">
      <c r="A1008" s="1">
        <v>2023</v>
      </c>
      <c r="B1008" s="1">
        <v>1</v>
      </c>
      <c r="C1008" s="1" t="s">
        <v>7551</v>
      </c>
      <c r="D1008" s="1" t="s">
        <v>37</v>
      </c>
      <c r="E1008" s="1">
        <v>69107.66</v>
      </c>
      <c r="F1008" s="28" t="s">
        <v>17660</v>
      </c>
      <c r="G1008" s="28" t="s">
        <v>7552</v>
      </c>
      <c r="H1008" s="1">
        <v>32</v>
      </c>
      <c r="I1008" s="1" t="s">
        <v>38</v>
      </c>
      <c r="J1008" s="1">
        <v>0</v>
      </c>
      <c r="K1008" s="1" t="s">
        <v>52</v>
      </c>
      <c r="L1008" s="28" t="s">
        <v>50</v>
      </c>
      <c r="M1008" s="28" t="s">
        <v>53</v>
      </c>
      <c r="N1008" s="1" t="s">
        <v>42</v>
      </c>
      <c r="O1008" s="1" t="s">
        <v>1135</v>
      </c>
      <c r="P1008" s="1" t="s">
        <v>7553</v>
      </c>
      <c r="Q1008" s="1" t="s">
        <v>70</v>
      </c>
      <c r="R1008" s="1">
        <v>2</v>
      </c>
      <c r="S1008" s="1">
        <v>2</v>
      </c>
      <c r="T1008" s="1">
        <v>0</v>
      </c>
      <c r="U1008" s="28" t="s">
        <v>141</v>
      </c>
      <c r="V1008" s="1">
        <v>1</v>
      </c>
      <c r="W1008" s="28" t="s">
        <v>7554</v>
      </c>
      <c r="X1008" s="2">
        <v>44774</v>
      </c>
      <c r="Y1008" s="2">
        <v>44804</v>
      </c>
      <c r="Z1008" s="1">
        <v>69098.350000000006</v>
      </c>
      <c r="AA1008" s="1">
        <v>69098.350000000006</v>
      </c>
      <c r="AB1008" s="1">
        <v>69098.350000000006</v>
      </c>
      <c r="AC1008" s="1">
        <v>69098.350000000006</v>
      </c>
      <c r="AD1008" s="1">
        <v>69098.350000000006</v>
      </c>
      <c r="AE1008" s="28" t="s">
        <v>7518</v>
      </c>
      <c r="AF1008" s="28" t="s">
        <v>418</v>
      </c>
      <c r="AG1008" s="28" t="s">
        <v>17661</v>
      </c>
      <c r="AH1008" s="28" t="s">
        <v>380</v>
      </c>
      <c r="AI1008" s="28" t="s">
        <v>56</v>
      </c>
      <c r="AJ1008" s="28" t="s">
        <v>49</v>
      </c>
      <c r="AK1008" s="28" t="s">
        <v>49</v>
      </c>
    </row>
    <row r="1009" spans="1:37" s="1" customFormat="1" ht="90" customHeight="1">
      <c r="A1009" s="1">
        <v>2023</v>
      </c>
      <c r="B1009" s="1">
        <v>1</v>
      </c>
      <c r="C1009" s="1" t="s">
        <v>14637</v>
      </c>
      <c r="D1009" s="1" t="s">
        <v>37</v>
      </c>
      <c r="E1009" s="1">
        <v>69107.66</v>
      </c>
      <c r="F1009" s="28" t="s">
        <v>17660</v>
      </c>
      <c r="G1009" s="28" t="s">
        <v>14638</v>
      </c>
      <c r="H1009" s="1">
        <v>32</v>
      </c>
      <c r="I1009" s="1" t="s">
        <v>38</v>
      </c>
      <c r="J1009" s="1">
        <v>0</v>
      </c>
      <c r="K1009" s="1" t="s">
        <v>52</v>
      </c>
      <c r="L1009" s="28" t="s">
        <v>50</v>
      </c>
      <c r="M1009" s="28" t="s">
        <v>53</v>
      </c>
      <c r="N1009" s="1" t="s">
        <v>42</v>
      </c>
      <c r="O1009" s="1" t="s">
        <v>1135</v>
      </c>
      <c r="P1009" s="1" t="s">
        <v>14639</v>
      </c>
      <c r="Q1009" s="1" t="s">
        <v>70</v>
      </c>
      <c r="R1009" s="1">
        <v>2</v>
      </c>
      <c r="S1009" s="1">
        <v>2</v>
      </c>
      <c r="T1009" s="1">
        <v>0</v>
      </c>
      <c r="U1009" s="28" t="s">
        <v>141</v>
      </c>
      <c r="V1009" s="1">
        <v>1</v>
      </c>
      <c r="W1009" s="28" t="s">
        <v>14640</v>
      </c>
      <c r="X1009" s="2">
        <v>44774</v>
      </c>
      <c r="Y1009" s="2">
        <v>44804</v>
      </c>
      <c r="Z1009" s="1">
        <v>69098.350000000006</v>
      </c>
      <c r="AA1009" s="1">
        <v>69098.350000000006</v>
      </c>
      <c r="AB1009" s="1">
        <v>69098.350000000006</v>
      </c>
      <c r="AC1009" s="1">
        <v>69098.350000000006</v>
      </c>
      <c r="AD1009" s="1">
        <v>69098.350000000006</v>
      </c>
      <c r="AE1009" s="28" t="s">
        <v>7518</v>
      </c>
      <c r="AF1009" s="28" t="s">
        <v>418</v>
      </c>
      <c r="AG1009" s="28" t="s">
        <v>17662</v>
      </c>
      <c r="AH1009" s="28" t="s">
        <v>380</v>
      </c>
      <c r="AI1009" s="28" t="s">
        <v>56</v>
      </c>
      <c r="AJ1009" s="28" t="s">
        <v>49</v>
      </c>
      <c r="AK1009" s="28" t="s">
        <v>49</v>
      </c>
    </row>
    <row r="1010" spans="1:37" s="1" customFormat="1" ht="90" customHeight="1">
      <c r="A1010" s="1">
        <v>2023</v>
      </c>
      <c r="B1010" s="1">
        <v>1</v>
      </c>
      <c r="C1010" s="1" t="s">
        <v>7571</v>
      </c>
      <c r="D1010" s="1" t="s">
        <v>37</v>
      </c>
      <c r="E1010" s="1">
        <v>84953.1</v>
      </c>
      <c r="F1010" s="28" t="s">
        <v>17663</v>
      </c>
      <c r="G1010" s="28" t="s">
        <v>7572</v>
      </c>
      <c r="H1010" s="1">
        <v>32</v>
      </c>
      <c r="I1010" s="1" t="s">
        <v>38</v>
      </c>
      <c r="J1010" s="1">
        <v>0</v>
      </c>
      <c r="K1010" s="1" t="s">
        <v>52</v>
      </c>
      <c r="L1010" s="28" t="s">
        <v>50</v>
      </c>
      <c r="M1010" s="28" t="s">
        <v>53</v>
      </c>
      <c r="N1010" s="1" t="s">
        <v>42</v>
      </c>
      <c r="O1010" s="1" t="s">
        <v>1135</v>
      </c>
      <c r="P1010" s="1" t="s">
        <v>7573</v>
      </c>
      <c r="Q1010" s="1" t="s">
        <v>70</v>
      </c>
      <c r="R1010" s="1">
        <v>2</v>
      </c>
      <c r="S1010" s="1">
        <v>2</v>
      </c>
      <c r="T1010" s="1">
        <v>0</v>
      </c>
      <c r="U1010" s="28" t="s">
        <v>139</v>
      </c>
      <c r="V1010" s="1">
        <v>1</v>
      </c>
      <c r="W1010" s="28" t="s">
        <v>7574</v>
      </c>
      <c r="X1010" s="2">
        <v>44774</v>
      </c>
      <c r="Y1010" s="2">
        <v>44804</v>
      </c>
      <c r="Z1010" s="1">
        <v>84920.29</v>
      </c>
      <c r="AA1010" s="1">
        <v>84920.29</v>
      </c>
      <c r="AB1010" s="1">
        <v>84920.29</v>
      </c>
      <c r="AC1010" s="1">
        <v>84920.29</v>
      </c>
      <c r="AD1010" s="1">
        <v>84920.29</v>
      </c>
      <c r="AE1010" s="28" t="s">
        <v>7518</v>
      </c>
      <c r="AF1010" s="28" t="s">
        <v>332</v>
      </c>
      <c r="AG1010" s="28" t="s">
        <v>17664</v>
      </c>
      <c r="AH1010" s="28" t="s">
        <v>380</v>
      </c>
      <c r="AI1010" s="28" t="s">
        <v>56</v>
      </c>
      <c r="AJ1010" s="28" t="s">
        <v>49</v>
      </c>
      <c r="AK1010" s="28" t="s">
        <v>49</v>
      </c>
    </row>
    <row r="1011" spans="1:37" s="1" customFormat="1" ht="90" customHeight="1">
      <c r="A1011" s="1">
        <v>2023</v>
      </c>
      <c r="B1011" s="1">
        <v>1</v>
      </c>
      <c r="C1011" s="1" t="s">
        <v>7579</v>
      </c>
      <c r="D1011" s="1" t="s">
        <v>37</v>
      </c>
      <c r="E1011" s="1">
        <v>84953.1</v>
      </c>
      <c r="F1011" s="28" t="s">
        <v>17663</v>
      </c>
      <c r="G1011" s="28" t="s">
        <v>7580</v>
      </c>
      <c r="H1011" s="1">
        <v>32</v>
      </c>
      <c r="I1011" s="1" t="s">
        <v>38</v>
      </c>
      <c r="J1011" s="1">
        <v>0</v>
      </c>
      <c r="K1011" s="1" t="s">
        <v>52</v>
      </c>
      <c r="L1011" s="28" t="s">
        <v>50</v>
      </c>
      <c r="M1011" s="28" t="s">
        <v>53</v>
      </c>
      <c r="N1011" s="1" t="s">
        <v>42</v>
      </c>
      <c r="O1011" s="1" t="s">
        <v>1135</v>
      </c>
      <c r="P1011" s="1" t="s">
        <v>7581</v>
      </c>
      <c r="Q1011" s="1" t="s">
        <v>70</v>
      </c>
      <c r="R1011" s="1">
        <v>2</v>
      </c>
      <c r="S1011" s="1">
        <v>2</v>
      </c>
      <c r="T1011" s="1">
        <v>0</v>
      </c>
      <c r="U1011" s="28" t="s">
        <v>139</v>
      </c>
      <c r="V1011" s="1">
        <v>1</v>
      </c>
      <c r="W1011" s="28" t="s">
        <v>7582</v>
      </c>
      <c r="X1011" s="2">
        <v>44774</v>
      </c>
      <c r="Y1011" s="2">
        <v>44804</v>
      </c>
      <c r="Z1011" s="1">
        <v>84920.29</v>
      </c>
      <c r="AA1011" s="1">
        <v>84920.29</v>
      </c>
      <c r="AB1011" s="1">
        <v>84920.29</v>
      </c>
      <c r="AC1011" s="1">
        <v>84920.29</v>
      </c>
      <c r="AD1011" s="1">
        <v>84920.29</v>
      </c>
      <c r="AE1011" s="28" t="s">
        <v>7518</v>
      </c>
      <c r="AF1011" s="28" t="s">
        <v>332</v>
      </c>
      <c r="AG1011" s="28" t="s">
        <v>17665</v>
      </c>
      <c r="AH1011" s="28" t="s">
        <v>380</v>
      </c>
      <c r="AI1011" s="28" t="s">
        <v>56</v>
      </c>
      <c r="AJ1011" s="28" t="s">
        <v>49</v>
      </c>
      <c r="AK1011" s="28" t="s">
        <v>49</v>
      </c>
    </row>
    <row r="1012" spans="1:37" s="1" customFormat="1" ht="90" customHeight="1">
      <c r="A1012" s="1">
        <v>2023</v>
      </c>
      <c r="B1012" s="1">
        <v>1</v>
      </c>
      <c r="C1012" s="1" t="s">
        <v>7753</v>
      </c>
      <c r="D1012" s="1" t="s">
        <v>37</v>
      </c>
      <c r="E1012" s="1">
        <v>22300.799999999999</v>
      </c>
      <c r="F1012" s="28" t="s">
        <v>17666</v>
      </c>
      <c r="G1012" s="28" t="s">
        <v>7754</v>
      </c>
      <c r="H1012" s="1">
        <v>32</v>
      </c>
      <c r="I1012" s="1" t="s">
        <v>38</v>
      </c>
      <c r="J1012" s="1">
        <v>0</v>
      </c>
      <c r="K1012" s="1" t="s">
        <v>52</v>
      </c>
      <c r="L1012" s="28" t="s">
        <v>50</v>
      </c>
      <c r="M1012" s="28" t="s">
        <v>53</v>
      </c>
      <c r="N1012" s="1" t="s">
        <v>42</v>
      </c>
      <c r="O1012" s="1" t="s">
        <v>1135</v>
      </c>
      <c r="P1012" s="1" t="s">
        <v>7755</v>
      </c>
      <c r="Q1012" s="1" t="s">
        <v>70</v>
      </c>
      <c r="R1012" s="1">
        <v>5</v>
      </c>
      <c r="S1012" s="1">
        <v>3</v>
      </c>
      <c r="T1012" s="1">
        <v>0</v>
      </c>
      <c r="U1012" s="28" t="s">
        <v>354</v>
      </c>
      <c r="V1012" s="1">
        <v>1</v>
      </c>
      <c r="W1012" s="28" t="s">
        <v>7756</v>
      </c>
      <c r="X1012" s="2">
        <v>44866</v>
      </c>
      <c r="Y1012" s="2">
        <v>44926</v>
      </c>
      <c r="Z1012" s="1">
        <v>22296.36</v>
      </c>
      <c r="AA1012" s="1">
        <v>22296.36</v>
      </c>
      <c r="AB1012" s="1">
        <v>22296.36</v>
      </c>
      <c r="AC1012" s="1">
        <v>22296.36</v>
      </c>
      <c r="AD1012" s="1">
        <v>22296.36</v>
      </c>
      <c r="AE1012" s="28" t="s">
        <v>3586</v>
      </c>
      <c r="AF1012" s="28" t="s">
        <v>835</v>
      </c>
      <c r="AG1012" s="28" t="s">
        <v>17667</v>
      </c>
      <c r="AH1012" s="28" t="s">
        <v>380</v>
      </c>
      <c r="AI1012" s="28" t="s">
        <v>56</v>
      </c>
      <c r="AJ1012" s="28" t="s">
        <v>49</v>
      </c>
      <c r="AK1012" s="28" t="s">
        <v>49</v>
      </c>
    </row>
    <row r="1013" spans="1:37" s="1" customFormat="1" ht="90" customHeight="1">
      <c r="A1013" s="1">
        <v>2023</v>
      </c>
      <c r="B1013" s="1">
        <v>1</v>
      </c>
      <c r="C1013" s="1" t="s">
        <v>7757</v>
      </c>
      <c r="D1013" s="1" t="s">
        <v>37</v>
      </c>
      <c r="E1013" s="1">
        <v>11150.4</v>
      </c>
      <c r="F1013" s="28" t="s">
        <v>17668</v>
      </c>
      <c r="G1013" s="28" t="s">
        <v>7758</v>
      </c>
      <c r="H1013" s="1">
        <v>32</v>
      </c>
      <c r="I1013" s="1" t="s">
        <v>38</v>
      </c>
      <c r="J1013" s="1">
        <v>0</v>
      </c>
      <c r="K1013" s="1" t="s">
        <v>52</v>
      </c>
      <c r="L1013" s="28" t="s">
        <v>50</v>
      </c>
      <c r="M1013" s="28" t="s">
        <v>53</v>
      </c>
      <c r="N1013" s="1" t="s">
        <v>42</v>
      </c>
      <c r="O1013" s="1" t="s">
        <v>1135</v>
      </c>
      <c r="P1013" s="1" t="s">
        <v>7759</v>
      </c>
      <c r="Q1013" s="1" t="s">
        <v>70</v>
      </c>
      <c r="R1013" s="1">
        <v>2</v>
      </c>
      <c r="S1013" s="1">
        <v>2</v>
      </c>
      <c r="T1013" s="1">
        <v>0</v>
      </c>
      <c r="U1013" s="28" t="s">
        <v>2088</v>
      </c>
      <c r="V1013" s="1">
        <v>1</v>
      </c>
      <c r="W1013" s="28" t="s">
        <v>7760</v>
      </c>
      <c r="X1013" s="2">
        <v>44866</v>
      </c>
      <c r="Y1013" s="2">
        <v>44926</v>
      </c>
      <c r="Z1013" s="1">
        <v>11148.18</v>
      </c>
      <c r="AA1013" s="1">
        <v>11148.18</v>
      </c>
      <c r="AB1013" s="1">
        <v>11148.18</v>
      </c>
      <c r="AC1013" s="1">
        <v>11148.18</v>
      </c>
      <c r="AD1013" s="1">
        <v>11148.18</v>
      </c>
      <c r="AE1013" s="28" t="s">
        <v>3586</v>
      </c>
      <c r="AF1013" s="28" t="s">
        <v>2634</v>
      </c>
      <c r="AG1013" s="28" t="s">
        <v>17669</v>
      </c>
      <c r="AH1013" s="28" t="s">
        <v>380</v>
      </c>
      <c r="AI1013" s="28" t="s">
        <v>56</v>
      </c>
      <c r="AJ1013" s="28" t="s">
        <v>49</v>
      </c>
      <c r="AK1013" s="28" t="s">
        <v>49</v>
      </c>
    </row>
    <row r="1014" spans="1:37" s="1" customFormat="1" ht="90" customHeight="1">
      <c r="A1014" s="1">
        <v>2023</v>
      </c>
      <c r="B1014" s="1">
        <v>1</v>
      </c>
      <c r="C1014" s="1" t="s">
        <v>11939</v>
      </c>
      <c r="D1014" s="1" t="s">
        <v>37</v>
      </c>
      <c r="E1014" s="1">
        <v>255292.08</v>
      </c>
      <c r="F1014" s="28" t="s">
        <v>17670</v>
      </c>
      <c r="G1014" s="28" t="s">
        <v>11940</v>
      </c>
      <c r="H1014" s="1">
        <v>32</v>
      </c>
      <c r="I1014" s="1" t="s">
        <v>38</v>
      </c>
      <c r="J1014" s="1">
        <v>0</v>
      </c>
      <c r="K1014" s="1" t="s">
        <v>52</v>
      </c>
      <c r="L1014" s="28" t="s">
        <v>50</v>
      </c>
      <c r="M1014" s="28" t="s">
        <v>53</v>
      </c>
      <c r="N1014" s="1" t="s">
        <v>42</v>
      </c>
      <c r="O1014" s="1" t="s">
        <v>1135</v>
      </c>
      <c r="P1014" s="1" t="s">
        <v>11941</v>
      </c>
      <c r="Q1014" s="1" t="s">
        <v>70</v>
      </c>
      <c r="R1014" s="1">
        <v>7</v>
      </c>
      <c r="S1014" s="1">
        <v>5</v>
      </c>
      <c r="T1014" s="1">
        <v>0</v>
      </c>
      <c r="U1014" s="28" t="s">
        <v>7382</v>
      </c>
      <c r="V1014" s="1">
        <v>1</v>
      </c>
      <c r="W1014" s="28" t="s">
        <v>11942</v>
      </c>
      <c r="X1014" s="2">
        <v>44774</v>
      </c>
      <c r="Y1014" s="2">
        <v>44834</v>
      </c>
      <c r="Z1014" s="1">
        <v>255134.54</v>
      </c>
      <c r="AA1014" s="1">
        <v>255134.54</v>
      </c>
      <c r="AB1014" s="1">
        <v>255134.54</v>
      </c>
      <c r="AC1014" s="1">
        <v>255134.54</v>
      </c>
      <c r="AD1014" s="1">
        <v>255134.54</v>
      </c>
      <c r="AE1014" s="28" t="s">
        <v>8762</v>
      </c>
      <c r="AF1014" s="28" t="s">
        <v>17671</v>
      </c>
      <c r="AG1014" s="28" t="s">
        <v>17672</v>
      </c>
      <c r="AH1014" s="28" t="s">
        <v>380</v>
      </c>
      <c r="AI1014" s="28" t="s">
        <v>56</v>
      </c>
      <c r="AJ1014" s="28" t="s">
        <v>49</v>
      </c>
      <c r="AK1014" s="28" t="s">
        <v>49</v>
      </c>
    </row>
    <row r="1015" spans="1:37" s="1" customFormat="1" ht="90" customHeight="1">
      <c r="A1015" s="1">
        <v>2023</v>
      </c>
      <c r="B1015" s="1">
        <v>1</v>
      </c>
      <c r="C1015" s="1" t="s">
        <v>3856</v>
      </c>
      <c r="D1015" s="1" t="s">
        <v>37</v>
      </c>
      <c r="E1015" s="1">
        <v>69419.350000000006</v>
      </c>
      <c r="F1015" s="28" t="s">
        <v>17673</v>
      </c>
      <c r="G1015" s="28" t="s">
        <v>3857</v>
      </c>
      <c r="H1015" s="1">
        <v>32</v>
      </c>
      <c r="I1015" s="1" t="s">
        <v>38</v>
      </c>
      <c r="J1015" s="1">
        <v>0</v>
      </c>
      <c r="K1015" s="1" t="s">
        <v>52</v>
      </c>
      <c r="L1015" s="28" t="s">
        <v>50</v>
      </c>
      <c r="M1015" s="28" t="s">
        <v>53</v>
      </c>
      <c r="N1015" s="1" t="s">
        <v>42</v>
      </c>
      <c r="O1015" s="1" t="s">
        <v>1135</v>
      </c>
      <c r="P1015" s="1" t="s">
        <v>3858</v>
      </c>
      <c r="Q1015" s="1" t="s">
        <v>70</v>
      </c>
      <c r="R1015" s="1">
        <v>2</v>
      </c>
      <c r="S1015" s="1">
        <v>2</v>
      </c>
      <c r="T1015" s="1">
        <v>0</v>
      </c>
      <c r="U1015" s="28" t="s">
        <v>141</v>
      </c>
      <c r="V1015" s="1">
        <v>1</v>
      </c>
      <c r="W1015" s="28" t="s">
        <v>3859</v>
      </c>
      <c r="X1015" s="2">
        <v>44774</v>
      </c>
      <c r="Y1015" s="2">
        <v>44804</v>
      </c>
      <c r="Z1015" s="1">
        <v>67994.05</v>
      </c>
      <c r="AA1015" s="1">
        <v>67994.05</v>
      </c>
      <c r="AB1015" s="1">
        <v>67994.05</v>
      </c>
      <c r="AC1015" s="1">
        <v>67994.05</v>
      </c>
      <c r="AD1015" s="1">
        <v>67994.05</v>
      </c>
      <c r="AE1015" s="28" t="s">
        <v>3860</v>
      </c>
      <c r="AF1015" s="28" t="s">
        <v>418</v>
      </c>
      <c r="AG1015" s="28" t="s">
        <v>17674</v>
      </c>
      <c r="AH1015" s="28" t="s">
        <v>380</v>
      </c>
      <c r="AI1015" s="28" t="s">
        <v>56</v>
      </c>
      <c r="AJ1015" s="28" t="s">
        <v>49</v>
      </c>
      <c r="AK1015" s="28" t="s">
        <v>17595</v>
      </c>
    </row>
    <row r="1016" spans="1:37" s="1" customFormat="1" ht="90" customHeight="1">
      <c r="A1016" s="1">
        <v>2023</v>
      </c>
      <c r="B1016" s="1">
        <v>1</v>
      </c>
      <c r="C1016" s="1" t="s">
        <v>12411</v>
      </c>
      <c r="D1016" s="1" t="s">
        <v>37</v>
      </c>
      <c r="E1016" s="1">
        <v>69107.66</v>
      </c>
      <c r="F1016" s="28" t="s">
        <v>17675</v>
      </c>
      <c r="G1016" s="28" t="s">
        <v>12412</v>
      </c>
      <c r="H1016" s="1">
        <v>32</v>
      </c>
      <c r="I1016" s="1" t="s">
        <v>38</v>
      </c>
      <c r="J1016" s="1">
        <v>0</v>
      </c>
      <c r="K1016" s="1" t="s">
        <v>52</v>
      </c>
      <c r="L1016" s="28" t="s">
        <v>50</v>
      </c>
      <c r="M1016" s="28" t="s">
        <v>53</v>
      </c>
      <c r="N1016" s="1" t="s">
        <v>42</v>
      </c>
      <c r="O1016" s="1" t="s">
        <v>1135</v>
      </c>
      <c r="P1016" s="1" t="s">
        <v>12413</v>
      </c>
      <c r="Q1016" s="1" t="s">
        <v>70</v>
      </c>
      <c r="R1016" s="1">
        <v>2</v>
      </c>
      <c r="S1016" s="1">
        <v>2</v>
      </c>
      <c r="T1016" s="1">
        <v>0</v>
      </c>
      <c r="U1016" s="28" t="s">
        <v>141</v>
      </c>
      <c r="V1016" s="1">
        <v>1</v>
      </c>
      <c r="W1016" s="28" t="s">
        <v>12414</v>
      </c>
      <c r="X1016" s="2">
        <v>44774</v>
      </c>
      <c r="Y1016" s="2">
        <v>44804</v>
      </c>
      <c r="Z1016" s="1">
        <v>67686.759999999995</v>
      </c>
      <c r="AA1016" s="1">
        <v>67686.759999999995</v>
      </c>
      <c r="AB1016" s="1">
        <v>67686.759999999995</v>
      </c>
      <c r="AC1016" s="1">
        <v>67686.759999999995</v>
      </c>
      <c r="AD1016" s="1">
        <v>67686.759999999995</v>
      </c>
      <c r="AE1016" s="28" t="s">
        <v>3860</v>
      </c>
      <c r="AF1016" s="28" t="s">
        <v>418</v>
      </c>
      <c r="AG1016" s="28" t="s">
        <v>17676</v>
      </c>
      <c r="AH1016" s="28" t="s">
        <v>380</v>
      </c>
      <c r="AI1016" s="28" t="s">
        <v>56</v>
      </c>
      <c r="AJ1016" s="28" t="s">
        <v>49</v>
      </c>
      <c r="AK1016" s="28" t="s">
        <v>17595</v>
      </c>
    </row>
    <row r="1017" spans="1:37" s="1" customFormat="1" ht="90" customHeight="1">
      <c r="A1017" s="1">
        <v>2023</v>
      </c>
      <c r="B1017" s="1">
        <v>1</v>
      </c>
      <c r="C1017" s="1" t="s">
        <v>11989</v>
      </c>
      <c r="D1017" s="1" t="s">
        <v>37</v>
      </c>
      <c r="E1017" s="1">
        <v>69107.66</v>
      </c>
      <c r="F1017" s="28" t="s">
        <v>17675</v>
      </c>
      <c r="G1017" s="28" t="s">
        <v>11990</v>
      </c>
      <c r="H1017" s="1">
        <v>32</v>
      </c>
      <c r="I1017" s="1" t="s">
        <v>38</v>
      </c>
      <c r="J1017" s="1">
        <v>0</v>
      </c>
      <c r="K1017" s="1" t="s">
        <v>52</v>
      </c>
      <c r="L1017" s="28" t="s">
        <v>50</v>
      </c>
      <c r="M1017" s="28" t="s">
        <v>53</v>
      </c>
      <c r="N1017" s="1" t="s">
        <v>42</v>
      </c>
      <c r="O1017" s="1" t="s">
        <v>1135</v>
      </c>
      <c r="P1017" s="1" t="s">
        <v>11991</v>
      </c>
      <c r="Q1017" s="1" t="s">
        <v>70</v>
      </c>
      <c r="R1017" s="1">
        <v>2</v>
      </c>
      <c r="S1017" s="1">
        <v>2</v>
      </c>
      <c r="T1017" s="1">
        <v>0</v>
      </c>
      <c r="U1017" s="28" t="s">
        <v>141</v>
      </c>
      <c r="V1017" s="1">
        <v>1</v>
      </c>
      <c r="W1017" s="28" t="s">
        <v>11992</v>
      </c>
      <c r="X1017" s="2">
        <v>44774</v>
      </c>
      <c r="Y1017" s="2">
        <v>44804</v>
      </c>
      <c r="Z1017" s="1">
        <v>67686.759999999995</v>
      </c>
      <c r="AA1017" s="1">
        <v>67686.759999999995</v>
      </c>
      <c r="AB1017" s="1">
        <v>67686.759999999995</v>
      </c>
      <c r="AC1017" s="1">
        <v>67686.759999999995</v>
      </c>
      <c r="AD1017" s="1">
        <v>67686.759999999995</v>
      </c>
      <c r="AE1017" s="28" t="s">
        <v>3860</v>
      </c>
      <c r="AF1017" s="28" t="s">
        <v>418</v>
      </c>
      <c r="AG1017" s="28" t="s">
        <v>17677</v>
      </c>
      <c r="AH1017" s="28" t="s">
        <v>380</v>
      </c>
      <c r="AI1017" s="28" t="s">
        <v>56</v>
      </c>
      <c r="AJ1017" s="28" t="s">
        <v>49</v>
      </c>
      <c r="AK1017" s="28" t="s">
        <v>17595</v>
      </c>
    </row>
    <row r="1018" spans="1:37" s="1" customFormat="1" ht="90" customHeight="1">
      <c r="A1018" s="1">
        <v>2023</v>
      </c>
      <c r="B1018" s="1">
        <v>1</v>
      </c>
      <c r="C1018" s="1" t="s">
        <v>12015</v>
      </c>
      <c r="D1018" s="1" t="s">
        <v>37</v>
      </c>
      <c r="E1018" s="1">
        <v>16941.169999999998</v>
      </c>
      <c r="F1018" s="28" t="s">
        <v>17678</v>
      </c>
      <c r="G1018" s="28" t="s">
        <v>12016</v>
      </c>
      <c r="H1018" s="1">
        <v>32</v>
      </c>
      <c r="I1018" s="1" t="s">
        <v>38</v>
      </c>
      <c r="J1018" s="1">
        <v>0</v>
      </c>
      <c r="K1018" s="1" t="s">
        <v>52</v>
      </c>
      <c r="L1018" s="28" t="s">
        <v>50</v>
      </c>
      <c r="M1018" s="28" t="s">
        <v>53</v>
      </c>
      <c r="N1018" s="1" t="s">
        <v>42</v>
      </c>
      <c r="O1018" s="1" t="s">
        <v>608</v>
      </c>
      <c r="P1018" s="1" t="s">
        <v>12017</v>
      </c>
      <c r="Q1018" s="1" t="s">
        <v>70</v>
      </c>
      <c r="R1018" s="1">
        <v>5</v>
      </c>
      <c r="S1018" s="1">
        <v>3</v>
      </c>
      <c r="T1018" s="1">
        <v>0</v>
      </c>
      <c r="U1018" s="28" t="s">
        <v>8282</v>
      </c>
      <c r="V1018" s="1">
        <v>1</v>
      </c>
      <c r="W1018" s="28" t="s">
        <v>12018</v>
      </c>
      <c r="X1018" s="2">
        <v>44774</v>
      </c>
      <c r="Y1018" s="2">
        <v>44834</v>
      </c>
      <c r="Z1018" s="1">
        <v>16532.990000000002</v>
      </c>
      <c r="AA1018" s="1">
        <v>16532.990000000002</v>
      </c>
      <c r="AB1018" s="1">
        <v>16532.990000000002</v>
      </c>
      <c r="AC1018" s="1">
        <v>16532.990000000002</v>
      </c>
      <c r="AD1018" s="1">
        <v>16532.990000000002</v>
      </c>
      <c r="AE1018" s="28" t="s">
        <v>3860</v>
      </c>
      <c r="AF1018" s="28" t="s">
        <v>17679</v>
      </c>
      <c r="AG1018" s="28" t="s">
        <v>17680</v>
      </c>
      <c r="AH1018" s="28" t="s">
        <v>380</v>
      </c>
      <c r="AI1018" s="28" t="s">
        <v>56</v>
      </c>
      <c r="AJ1018" s="28" t="s">
        <v>49</v>
      </c>
      <c r="AK1018" s="28" t="s">
        <v>49</v>
      </c>
    </row>
    <row r="1019" spans="1:37" s="1" customFormat="1" ht="90" customHeight="1">
      <c r="A1019" s="1">
        <v>2023</v>
      </c>
      <c r="B1019" s="1">
        <v>1</v>
      </c>
      <c r="C1019" s="1" t="s">
        <v>12455</v>
      </c>
      <c r="D1019" s="1" t="s">
        <v>37</v>
      </c>
      <c r="E1019" s="1">
        <v>15760.91</v>
      </c>
      <c r="F1019" s="28" t="s">
        <v>17681</v>
      </c>
      <c r="G1019" s="28" t="s">
        <v>12456</v>
      </c>
      <c r="H1019" s="1">
        <v>32</v>
      </c>
      <c r="I1019" s="1" t="s">
        <v>38</v>
      </c>
      <c r="J1019" s="1">
        <v>0</v>
      </c>
      <c r="K1019" s="1" t="s">
        <v>52</v>
      </c>
      <c r="L1019" s="28" t="s">
        <v>50</v>
      </c>
      <c r="M1019" s="28" t="s">
        <v>53</v>
      </c>
      <c r="N1019" s="1" t="s">
        <v>42</v>
      </c>
      <c r="O1019" s="1" t="s">
        <v>1135</v>
      </c>
      <c r="P1019" s="1" t="s">
        <v>12457</v>
      </c>
      <c r="Q1019" s="1" t="s">
        <v>70</v>
      </c>
      <c r="R1019" s="1">
        <v>2</v>
      </c>
      <c r="S1019" s="1">
        <v>2</v>
      </c>
      <c r="T1019" s="1">
        <v>0</v>
      </c>
      <c r="U1019" s="28" t="s">
        <v>12458</v>
      </c>
      <c r="V1019" s="1">
        <v>1</v>
      </c>
      <c r="W1019" s="28" t="s">
        <v>12459</v>
      </c>
      <c r="X1019" s="2">
        <v>44774</v>
      </c>
      <c r="Y1019" s="2">
        <v>44804</v>
      </c>
      <c r="Z1019" s="1">
        <v>15410.17</v>
      </c>
      <c r="AA1019" s="1">
        <v>15410.17</v>
      </c>
      <c r="AB1019" s="1">
        <v>15410.17</v>
      </c>
      <c r="AC1019" s="1">
        <v>15410.17</v>
      </c>
      <c r="AD1019" s="1">
        <v>15410.17</v>
      </c>
      <c r="AE1019" s="28" t="s">
        <v>3860</v>
      </c>
      <c r="AF1019" s="28" t="s">
        <v>15833</v>
      </c>
      <c r="AG1019" s="28" t="s">
        <v>17682</v>
      </c>
      <c r="AH1019" s="28" t="s">
        <v>380</v>
      </c>
      <c r="AI1019" s="28" t="s">
        <v>56</v>
      </c>
      <c r="AJ1019" s="28" t="s">
        <v>49</v>
      </c>
      <c r="AK1019" s="28" t="s">
        <v>17595</v>
      </c>
    </row>
    <row r="1020" spans="1:37" s="1" customFormat="1" ht="90" customHeight="1">
      <c r="A1020" s="1">
        <v>2023</v>
      </c>
      <c r="B1020" s="1">
        <v>1</v>
      </c>
      <c r="C1020" s="1" t="s">
        <v>12460</v>
      </c>
      <c r="D1020" s="1" t="s">
        <v>37</v>
      </c>
      <c r="E1020" s="1">
        <v>53647.71</v>
      </c>
      <c r="F1020" s="28" t="s">
        <v>17683</v>
      </c>
      <c r="G1020" s="28" t="s">
        <v>12461</v>
      </c>
      <c r="H1020" s="1">
        <v>32</v>
      </c>
      <c r="I1020" s="1" t="s">
        <v>38</v>
      </c>
      <c r="J1020" s="1">
        <v>0</v>
      </c>
      <c r="K1020" s="1" t="s">
        <v>52</v>
      </c>
      <c r="L1020" s="28" t="s">
        <v>50</v>
      </c>
      <c r="M1020" s="28" t="s">
        <v>53</v>
      </c>
      <c r="N1020" s="1" t="s">
        <v>42</v>
      </c>
      <c r="O1020" s="1" t="s">
        <v>1135</v>
      </c>
      <c r="P1020" s="1" t="s">
        <v>12462</v>
      </c>
      <c r="Q1020" s="1" t="s">
        <v>70</v>
      </c>
      <c r="R1020" s="1">
        <v>2</v>
      </c>
      <c r="S1020" s="1">
        <v>2</v>
      </c>
      <c r="T1020" s="1">
        <v>0</v>
      </c>
      <c r="U1020" s="28" t="s">
        <v>4899</v>
      </c>
      <c r="V1020" s="1">
        <v>1</v>
      </c>
      <c r="W1020" s="28" t="s">
        <v>12463</v>
      </c>
      <c r="X1020" s="2">
        <v>44774</v>
      </c>
      <c r="Y1020" s="2">
        <v>44804</v>
      </c>
      <c r="Z1020" s="1">
        <v>52453.86</v>
      </c>
      <c r="AA1020" s="1">
        <v>52453.86</v>
      </c>
      <c r="AB1020" s="1">
        <v>52453.86</v>
      </c>
      <c r="AC1020" s="1">
        <v>52453.86</v>
      </c>
      <c r="AD1020" s="1">
        <v>52453.86</v>
      </c>
      <c r="AE1020" s="28" t="s">
        <v>3860</v>
      </c>
      <c r="AF1020" s="28" t="s">
        <v>17684</v>
      </c>
      <c r="AG1020" s="28" t="s">
        <v>17685</v>
      </c>
      <c r="AH1020" s="28" t="s">
        <v>380</v>
      </c>
      <c r="AI1020" s="28" t="s">
        <v>56</v>
      </c>
      <c r="AJ1020" s="28" t="s">
        <v>49</v>
      </c>
      <c r="AK1020" s="28" t="s">
        <v>17595</v>
      </c>
    </row>
    <row r="1021" spans="1:37" s="1" customFormat="1" ht="90" customHeight="1">
      <c r="A1021" s="1">
        <v>2023</v>
      </c>
      <c r="B1021" s="1">
        <v>1</v>
      </c>
      <c r="C1021" s="1" t="s">
        <v>14517</v>
      </c>
      <c r="D1021" s="1" t="s">
        <v>37</v>
      </c>
      <c r="E1021" s="1">
        <v>173456.6</v>
      </c>
      <c r="F1021" s="28" t="s">
        <v>17686</v>
      </c>
      <c r="G1021" s="28" t="s">
        <v>14518</v>
      </c>
      <c r="H1021" s="1">
        <v>32</v>
      </c>
      <c r="I1021" s="1" t="s">
        <v>38</v>
      </c>
      <c r="J1021" s="1">
        <v>0</v>
      </c>
      <c r="K1021" s="1" t="s">
        <v>52</v>
      </c>
      <c r="L1021" s="28" t="s">
        <v>50</v>
      </c>
      <c r="M1021" s="28" t="s">
        <v>53</v>
      </c>
      <c r="N1021" s="1" t="s">
        <v>42</v>
      </c>
      <c r="O1021" s="1" t="s">
        <v>1135</v>
      </c>
      <c r="P1021" s="1" t="s">
        <v>14519</v>
      </c>
      <c r="Q1021" s="1" t="s">
        <v>70</v>
      </c>
      <c r="R1021" s="1">
        <v>7</v>
      </c>
      <c r="S1021" s="1">
        <v>5</v>
      </c>
      <c r="T1021" s="1">
        <v>0</v>
      </c>
      <c r="U1021" s="28" t="s">
        <v>4913</v>
      </c>
      <c r="V1021" s="1">
        <v>1</v>
      </c>
      <c r="W1021" s="28" t="s">
        <v>14520</v>
      </c>
      <c r="X1021" s="2">
        <v>44774</v>
      </c>
      <c r="Y1021" s="2">
        <v>44804</v>
      </c>
      <c r="Z1021" s="1">
        <v>169596.58</v>
      </c>
      <c r="AA1021" s="1">
        <v>169596.58</v>
      </c>
      <c r="AB1021" s="1">
        <v>169596.58</v>
      </c>
      <c r="AC1021" s="1">
        <v>169596.58</v>
      </c>
      <c r="AD1021" s="1">
        <v>169596.58</v>
      </c>
      <c r="AE1021" s="28" t="s">
        <v>3860</v>
      </c>
      <c r="AF1021" s="28" t="s">
        <v>17687</v>
      </c>
      <c r="AG1021" s="28" t="s">
        <v>17688</v>
      </c>
      <c r="AH1021" s="28" t="s">
        <v>380</v>
      </c>
      <c r="AI1021" s="28" t="s">
        <v>56</v>
      </c>
      <c r="AJ1021" s="28" t="s">
        <v>49</v>
      </c>
      <c r="AK1021" s="28" t="s">
        <v>17595</v>
      </c>
    </row>
    <row r="1022" spans="1:37" s="1" customFormat="1" ht="90" customHeight="1">
      <c r="A1022" s="1">
        <v>2023</v>
      </c>
      <c r="B1022" s="1">
        <v>1</v>
      </c>
      <c r="C1022" s="1" t="s">
        <v>7820</v>
      </c>
      <c r="D1022" s="1" t="s">
        <v>37</v>
      </c>
      <c r="E1022" s="1">
        <v>123402.72</v>
      </c>
      <c r="F1022" s="28" t="s">
        <v>17689</v>
      </c>
      <c r="G1022" s="28" t="s">
        <v>7821</v>
      </c>
      <c r="H1022" s="1">
        <v>32</v>
      </c>
      <c r="I1022" s="1" t="s">
        <v>38</v>
      </c>
      <c r="J1022" s="1">
        <v>0</v>
      </c>
      <c r="K1022" s="1" t="s">
        <v>52</v>
      </c>
      <c r="L1022" s="28" t="s">
        <v>50</v>
      </c>
      <c r="M1022" s="28" t="s">
        <v>53</v>
      </c>
      <c r="N1022" s="1" t="s">
        <v>42</v>
      </c>
      <c r="O1022" s="1" t="s">
        <v>1135</v>
      </c>
      <c r="P1022" s="1" t="s">
        <v>7822</v>
      </c>
      <c r="Q1022" s="1" t="s">
        <v>70</v>
      </c>
      <c r="R1022" s="1">
        <v>5</v>
      </c>
      <c r="S1022" s="1">
        <v>3</v>
      </c>
      <c r="T1022" s="1">
        <v>0</v>
      </c>
      <c r="U1022" s="28" t="s">
        <v>7823</v>
      </c>
      <c r="V1022" s="1">
        <v>1</v>
      </c>
      <c r="W1022" s="28" t="s">
        <v>7824</v>
      </c>
      <c r="X1022" s="2">
        <v>44805</v>
      </c>
      <c r="Y1022" s="2">
        <v>44865</v>
      </c>
      <c r="Z1022" s="1">
        <v>123349.1</v>
      </c>
      <c r="AA1022" s="1">
        <v>123349.1</v>
      </c>
      <c r="AB1022" s="1">
        <v>123349.1</v>
      </c>
      <c r="AC1022" s="1">
        <v>123349.1</v>
      </c>
      <c r="AD1022" s="1">
        <v>123349.1</v>
      </c>
      <c r="AE1022" s="28" t="s">
        <v>7825</v>
      </c>
      <c r="AF1022" s="28" t="s">
        <v>17690</v>
      </c>
      <c r="AG1022" s="28" t="s">
        <v>17691</v>
      </c>
      <c r="AH1022" s="28" t="s">
        <v>380</v>
      </c>
      <c r="AI1022" s="28" t="s">
        <v>56</v>
      </c>
      <c r="AJ1022" s="28" t="s">
        <v>49</v>
      </c>
      <c r="AK1022" s="28" t="s">
        <v>49</v>
      </c>
    </row>
    <row r="1023" spans="1:37" s="1" customFormat="1" ht="90" customHeight="1">
      <c r="A1023" s="1">
        <v>2023</v>
      </c>
      <c r="B1023" s="1">
        <v>1</v>
      </c>
      <c r="C1023" s="1" t="s">
        <v>7826</v>
      </c>
      <c r="D1023" s="1" t="s">
        <v>37</v>
      </c>
      <c r="E1023" s="1">
        <v>36804.32</v>
      </c>
      <c r="F1023" s="28" t="s">
        <v>17692</v>
      </c>
      <c r="G1023" s="28" t="s">
        <v>7827</v>
      </c>
      <c r="H1023" s="1">
        <v>32</v>
      </c>
      <c r="I1023" s="1" t="s">
        <v>38</v>
      </c>
      <c r="J1023" s="1">
        <v>0</v>
      </c>
      <c r="K1023" s="1" t="s">
        <v>52</v>
      </c>
      <c r="L1023" s="28" t="s">
        <v>50</v>
      </c>
      <c r="M1023" s="28" t="s">
        <v>53</v>
      </c>
      <c r="N1023" s="1" t="s">
        <v>42</v>
      </c>
      <c r="O1023" s="1" t="s">
        <v>1135</v>
      </c>
      <c r="P1023" s="1" t="s">
        <v>7828</v>
      </c>
      <c r="Q1023" s="1" t="s">
        <v>70</v>
      </c>
      <c r="R1023" s="1">
        <v>2</v>
      </c>
      <c r="S1023" s="1">
        <v>2</v>
      </c>
      <c r="T1023" s="1">
        <v>0</v>
      </c>
      <c r="U1023" s="28" t="s">
        <v>1414</v>
      </c>
      <c r="V1023" s="1">
        <v>1</v>
      </c>
      <c r="W1023" s="28" t="s">
        <v>7829</v>
      </c>
      <c r="X1023" s="2">
        <v>44774</v>
      </c>
      <c r="Y1023" s="2">
        <v>44804</v>
      </c>
      <c r="Z1023" s="1">
        <v>36788.33</v>
      </c>
      <c r="AA1023" s="1">
        <v>36788.33</v>
      </c>
      <c r="AB1023" s="1">
        <v>36788.33</v>
      </c>
      <c r="AC1023" s="1">
        <v>36788.33</v>
      </c>
      <c r="AD1023" s="1">
        <v>36788.33</v>
      </c>
      <c r="AE1023" s="28" t="s">
        <v>7825</v>
      </c>
      <c r="AF1023" s="28" t="s">
        <v>11084</v>
      </c>
      <c r="AG1023" s="28" t="s">
        <v>17693</v>
      </c>
      <c r="AH1023" s="28" t="s">
        <v>380</v>
      </c>
      <c r="AI1023" s="28" t="s">
        <v>56</v>
      </c>
      <c r="AJ1023" s="28" t="s">
        <v>49</v>
      </c>
      <c r="AK1023" s="28" t="s">
        <v>49</v>
      </c>
    </row>
    <row r="1024" spans="1:37" s="1" customFormat="1" ht="90" customHeight="1">
      <c r="A1024" s="1">
        <v>2023</v>
      </c>
      <c r="B1024" s="1">
        <v>1</v>
      </c>
      <c r="C1024" s="1" t="s">
        <v>12076</v>
      </c>
      <c r="D1024" s="1" t="s">
        <v>37</v>
      </c>
      <c r="E1024" s="1">
        <v>86598.399999999994</v>
      </c>
      <c r="F1024" s="28" t="s">
        <v>17694</v>
      </c>
      <c r="G1024" s="28" t="s">
        <v>12077</v>
      </c>
      <c r="H1024" s="1">
        <v>32</v>
      </c>
      <c r="I1024" s="1" t="s">
        <v>38</v>
      </c>
      <c r="J1024" s="1">
        <v>0</v>
      </c>
      <c r="K1024" s="1" t="s">
        <v>52</v>
      </c>
      <c r="L1024" s="28" t="s">
        <v>50</v>
      </c>
      <c r="M1024" s="28" t="s">
        <v>53</v>
      </c>
      <c r="N1024" s="1" t="s">
        <v>42</v>
      </c>
      <c r="O1024" s="1" t="s">
        <v>1135</v>
      </c>
      <c r="P1024" s="1" t="s">
        <v>12078</v>
      </c>
      <c r="Q1024" s="1" t="s">
        <v>70</v>
      </c>
      <c r="R1024" s="1">
        <v>5</v>
      </c>
      <c r="S1024" s="1">
        <v>3</v>
      </c>
      <c r="T1024" s="1">
        <v>0</v>
      </c>
      <c r="U1024" s="28" t="s">
        <v>3100</v>
      </c>
      <c r="V1024" s="1">
        <v>1</v>
      </c>
      <c r="W1024" s="28" t="s">
        <v>12079</v>
      </c>
      <c r="X1024" s="2">
        <v>44774</v>
      </c>
      <c r="Y1024" s="2">
        <v>44834</v>
      </c>
      <c r="Z1024" s="1">
        <v>86560.77</v>
      </c>
      <c r="AA1024" s="1">
        <v>86560.77</v>
      </c>
      <c r="AB1024" s="1">
        <v>86560.77</v>
      </c>
      <c r="AC1024" s="1">
        <v>86560.77</v>
      </c>
      <c r="AD1024" s="1">
        <v>86560.77</v>
      </c>
      <c r="AE1024" s="28" t="s">
        <v>7825</v>
      </c>
      <c r="AF1024" s="28" t="s">
        <v>1553</v>
      </c>
      <c r="AG1024" s="28" t="s">
        <v>17695</v>
      </c>
      <c r="AH1024" s="28" t="s">
        <v>380</v>
      </c>
      <c r="AI1024" s="28" t="s">
        <v>56</v>
      </c>
      <c r="AJ1024" s="28" t="s">
        <v>49</v>
      </c>
      <c r="AK1024" s="28" t="s">
        <v>49</v>
      </c>
    </row>
    <row r="1025" spans="1:37" s="1" customFormat="1" ht="90" customHeight="1">
      <c r="A1025" s="1">
        <v>2023</v>
      </c>
      <c r="B1025" s="1">
        <v>1</v>
      </c>
      <c r="C1025" s="1" t="s">
        <v>12085</v>
      </c>
      <c r="D1025" s="1" t="s">
        <v>37</v>
      </c>
      <c r="E1025" s="1">
        <v>225155.84</v>
      </c>
      <c r="F1025" s="28" t="s">
        <v>17696</v>
      </c>
      <c r="G1025" s="28" t="s">
        <v>12086</v>
      </c>
      <c r="H1025" s="1">
        <v>32</v>
      </c>
      <c r="I1025" s="1" t="s">
        <v>38</v>
      </c>
      <c r="J1025" s="1">
        <v>0</v>
      </c>
      <c r="K1025" s="1" t="s">
        <v>52</v>
      </c>
      <c r="L1025" s="28" t="s">
        <v>50</v>
      </c>
      <c r="M1025" s="28" t="s">
        <v>53</v>
      </c>
      <c r="N1025" s="1" t="s">
        <v>42</v>
      </c>
      <c r="O1025" s="1" t="s">
        <v>1135</v>
      </c>
      <c r="P1025" s="1" t="s">
        <v>12087</v>
      </c>
      <c r="Q1025" s="1" t="s">
        <v>70</v>
      </c>
      <c r="R1025" s="1">
        <v>0</v>
      </c>
      <c r="S1025" s="1">
        <v>6</v>
      </c>
      <c r="T1025" s="1">
        <v>0</v>
      </c>
      <c r="U1025" s="28" t="s">
        <v>12088</v>
      </c>
      <c r="V1025" s="1">
        <v>1</v>
      </c>
      <c r="W1025" s="28" t="s">
        <v>12089</v>
      </c>
      <c r="X1025" s="2">
        <v>44774</v>
      </c>
      <c r="Y1025" s="2">
        <v>44865</v>
      </c>
      <c r="Z1025" s="1">
        <v>225058</v>
      </c>
      <c r="AA1025" s="1">
        <v>225058</v>
      </c>
      <c r="AB1025" s="1">
        <v>225058</v>
      </c>
      <c r="AC1025" s="1">
        <v>225058</v>
      </c>
      <c r="AD1025" s="1">
        <v>225058</v>
      </c>
      <c r="AE1025" s="28" t="s">
        <v>7825</v>
      </c>
      <c r="AF1025" s="28" t="s">
        <v>17697</v>
      </c>
      <c r="AG1025" s="28" t="s">
        <v>17698</v>
      </c>
      <c r="AH1025" s="28" t="s">
        <v>380</v>
      </c>
      <c r="AI1025" s="28" t="s">
        <v>56</v>
      </c>
      <c r="AJ1025" s="28" t="s">
        <v>49</v>
      </c>
      <c r="AK1025" s="28" t="s">
        <v>49</v>
      </c>
    </row>
    <row r="1026" spans="1:37" s="1" customFormat="1" ht="90" customHeight="1">
      <c r="A1026" s="1">
        <v>2023</v>
      </c>
      <c r="B1026" s="1">
        <v>1</v>
      </c>
      <c r="C1026" s="1" t="s">
        <v>7866</v>
      </c>
      <c r="D1026" s="1" t="s">
        <v>37</v>
      </c>
      <c r="E1026" s="1">
        <v>36661.42</v>
      </c>
      <c r="F1026" s="28" t="s">
        <v>7867</v>
      </c>
      <c r="G1026" s="28" t="s">
        <v>7868</v>
      </c>
      <c r="H1026" s="1">
        <v>32</v>
      </c>
      <c r="I1026" s="1" t="s">
        <v>38</v>
      </c>
      <c r="J1026" s="1">
        <v>0</v>
      </c>
      <c r="K1026" s="1" t="s">
        <v>52</v>
      </c>
      <c r="L1026" s="28" t="s">
        <v>50</v>
      </c>
      <c r="M1026" s="28" t="s">
        <v>53</v>
      </c>
      <c r="N1026" s="1" t="s">
        <v>42</v>
      </c>
      <c r="O1026" s="1" t="s">
        <v>1135</v>
      </c>
      <c r="P1026" s="1" t="s">
        <v>7869</v>
      </c>
      <c r="Q1026" s="1" t="s">
        <v>70</v>
      </c>
      <c r="R1026" s="1">
        <v>2</v>
      </c>
      <c r="S1026" s="1">
        <v>2</v>
      </c>
      <c r="T1026" s="1">
        <v>0</v>
      </c>
      <c r="U1026" s="28" t="s">
        <v>7870</v>
      </c>
      <c r="V1026" s="1">
        <v>1</v>
      </c>
      <c r="W1026" s="28" t="s">
        <v>7871</v>
      </c>
      <c r="X1026" s="2">
        <v>44774</v>
      </c>
      <c r="Y1026" s="2">
        <v>44804</v>
      </c>
      <c r="Z1026" s="1">
        <v>36661.42</v>
      </c>
      <c r="AA1026" s="1">
        <v>36661.42</v>
      </c>
      <c r="AB1026" s="1">
        <v>36661.42</v>
      </c>
      <c r="AC1026" s="1">
        <v>36661.42</v>
      </c>
      <c r="AD1026" s="1">
        <v>36661.42</v>
      </c>
      <c r="AE1026" s="28" t="s">
        <v>7825</v>
      </c>
      <c r="AF1026" s="28" t="s">
        <v>17699</v>
      </c>
      <c r="AG1026" s="28" t="s">
        <v>17700</v>
      </c>
      <c r="AH1026" s="28" t="s">
        <v>380</v>
      </c>
      <c r="AI1026" s="28" t="s">
        <v>56</v>
      </c>
      <c r="AJ1026" s="28" t="s">
        <v>49</v>
      </c>
      <c r="AK1026" s="28" t="s">
        <v>49</v>
      </c>
    </row>
    <row r="1027" spans="1:37" s="1" customFormat="1" ht="90" customHeight="1">
      <c r="A1027" s="1">
        <v>2023</v>
      </c>
      <c r="B1027" s="1">
        <v>1</v>
      </c>
      <c r="C1027" s="1" t="s">
        <v>12266</v>
      </c>
      <c r="D1027" s="1" t="s">
        <v>37</v>
      </c>
      <c r="E1027" s="1">
        <v>43299.199999999997</v>
      </c>
      <c r="F1027" s="28" t="s">
        <v>17701</v>
      </c>
      <c r="G1027" s="28" t="s">
        <v>12267</v>
      </c>
      <c r="H1027" s="1">
        <v>32</v>
      </c>
      <c r="I1027" s="1" t="s">
        <v>38</v>
      </c>
      <c r="J1027" s="1">
        <v>0</v>
      </c>
      <c r="K1027" s="1" t="s">
        <v>52</v>
      </c>
      <c r="L1027" s="28" t="s">
        <v>50</v>
      </c>
      <c r="M1027" s="28" t="s">
        <v>53</v>
      </c>
      <c r="N1027" s="1" t="s">
        <v>42</v>
      </c>
      <c r="O1027" s="1" t="s">
        <v>1135</v>
      </c>
      <c r="P1027" s="1" t="s">
        <v>12268</v>
      </c>
      <c r="Q1027" s="1" t="s">
        <v>70</v>
      </c>
      <c r="R1027" s="1">
        <v>2</v>
      </c>
      <c r="S1027" s="1">
        <v>2</v>
      </c>
      <c r="T1027" s="1">
        <v>0</v>
      </c>
      <c r="U1027" s="28" t="s">
        <v>154</v>
      </c>
      <c r="V1027" s="1">
        <v>1</v>
      </c>
      <c r="W1027" s="28" t="s">
        <v>12269</v>
      </c>
      <c r="X1027" s="2">
        <v>44835</v>
      </c>
      <c r="Y1027" s="2">
        <v>44865</v>
      </c>
      <c r="Z1027" s="1">
        <v>43244.160000000003</v>
      </c>
      <c r="AA1027" s="1">
        <v>43244.160000000003</v>
      </c>
      <c r="AB1027" s="1">
        <v>43244.160000000003</v>
      </c>
      <c r="AC1027" s="1">
        <v>43244.160000000003</v>
      </c>
      <c r="AD1027" s="1">
        <v>43244.160000000003</v>
      </c>
      <c r="AE1027" s="28" t="s">
        <v>7876</v>
      </c>
      <c r="AF1027" s="28" t="s">
        <v>400</v>
      </c>
      <c r="AG1027" s="28" t="s">
        <v>17702</v>
      </c>
      <c r="AH1027" s="28" t="s">
        <v>380</v>
      </c>
      <c r="AI1027" s="28" t="s">
        <v>56</v>
      </c>
      <c r="AJ1027" s="28" t="s">
        <v>49</v>
      </c>
      <c r="AK1027" s="28" t="s">
        <v>17595</v>
      </c>
    </row>
    <row r="1028" spans="1:37" s="1" customFormat="1" ht="90" customHeight="1">
      <c r="A1028" s="1">
        <v>2023</v>
      </c>
      <c r="B1028" s="1">
        <v>1</v>
      </c>
      <c r="C1028" s="1" t="s">
        <v>7902</v>
      </c>
      <c r="D1028" s="1" t="s">
        <v>37</v>
      </c>
      <c r="E1028" s="1">
        <v>84953.1</v>
      </c>
      <c r="F1028" s="28" t="s">
        <v>17703</v>
      </c>
      <c r="G1028" s="28" t="s">
        <v>7903</v>
      </c>
      <c r="H1028" s="1">
        <v>32</v>
      </c>
      <c r="I1028" s="1" t="s">
        <v>38</v>
      </c>
      <c r="J1028" s="1">
        <v>0</v>
      </c>
      <c r="K1028" s="1" t="s">
        <v>52</v>
      </c>
      <c r="L1028" s="28" t="s">
        <v>50</v>
      </c>
      <c r="M1028" s="28" t="s">
        <v>53</v>
      </c>
      <c r="N1028" s="1" t="s">
        <v>42</v>
      </c>
      <c r="O1028" s="1" t="s">
        <v>1135</v>
      </c>
      <c r="P1028" s="1" t="s">
        <v>7904</v>
      </c>
      <c r="Q1028" s="1" t="s">
        <v>70</v>
      </c>
      <c r="R1028" s="1">
        <v>2</v>
      </c>
      <c r="S1028" s="1">
        <v>2</v>
      </c>
      <c r="T1028" s="1">
        <v>0</v>
      </c>
      <c r="U1028" s="28" t="s">
        <v>139</v>
      </c>
      <c r="V1028" s="1">
        <v>1</v>
      </c>
      <c r="W1028" s="28" t="s">
        <v>7905</v>
      </c>
      <c r="X1028" s="2">
        <v>44805</v>
      </c>
      <c r="Y1028" s="2">
        <v>44834</v>
      </c>
      <c r="Z1028" s="1">
        <v>84935.679999999993</v>
      </c>
      <c r="AA1028" s="1">
        <v>84935.679999999993</v>
      </c>
      <c r="AB1028" s="1">
        <v>84935.679999999993</v>
      </c>
      <c r="AC1028" s="1">
        <v>84935.679999999993</v>
      </c>
      <c r="AD1028" s="1">
        <v>84935.679999999993</v>
      </c>
      <c r="AE1028" s="28" t="s">
        <v>3865</v>
      </c>
      <c r="AF1028" s="28" t="s">
        <v>332</v>
      </c>
      <c r="AG1028" s="28" t="s">
        <v>17704</v>
      </c>
      <c r="AH1028" s="28" t="s">
        <v>380</v>
      </c>
      <c r="AI1028" s="28" t="s">
        <v>56</v>
      </c>
      <c r="AJ1028" s="28" t="s">
        <v>49</v>
      </c>
      <c r="AK1028" s="28" t="s">
        <v>49</v>
      </c>
    </row>
    <row r="1029" spans="1:37" s="1" customFormat="1" ht="90" customHeight="1">
      <c r="A1029" s="1">
        <v>2023</v>
      </c>
      <c r="B1029" s="1">
        <v>1</v>
      </c>
      <c r="C1029" s="1" t="s">
        <v>12348</v>
      </c>
      <c r="D1029" s="1" t="s">
        <v>37</v>
      </c>
      <c r="E1029" s="1">
        <v>725211.53</v>
      </c>
      <c r="F1029" s="28" t="s">
        <v>17705</v>
      </c>
      <c r="G1029" s="28" t="s">
        <v>12349</v>
      </c>
      <c r="H1029" s="1">
        <v>32</v>
      </c>
      <c r="I1029" s="1" t="s">
        <v>38</v>
      </c>
      <c r="J1029" s="1">
        <v>0</v>
      </c>
      <c r="K1029" s="1" t="s">
        <v>52</v>
      </c>
      <c r="L1029" s="28" t="s">
        <v>50</v>
      </c>
      <c r="M1029" s="28" t="s">
        <v>53</v>
      </c>
      <c r="N1029" s="1" t="s">
        <v>42</v>
      </c>
      <c r="O1029" s="1" t="s">
        <v>1135</v>
      </c>
      <c r="P1029" s="1" t="s">
        <v>12350</v>
      </c>
      <c r="Q1029" s="1" t="s">
        <v>70</v>
      </c>
      <c r="R1029" s="1">
        <v>29</v>
      </c>
      <c r="S1029" s="1">
        <v>19</v>
      </c>
      <c r="T1029" s="1">
        <v>0</v>
      </c>
      <c r="U1029" s="28" t="s">
        <v>12351</v>
      </c>
      <c r="V1029" s="1">
        <v>1</v>
      </c>
      <c r="W1029" s="28" t="s">
        <v>12352</v>
      </c>
      <c r="X1029" s="2">
        <v>44805</v>
      </c>
      <c r="Y1029" s="2">
        <v>44895</v>
      </c>
      <c r="Z1029" s="1">
        <v>724524.78</v>
      </c>
      <c r="AA1029" s="1">
        <v>724524.78</v>
      </c>
      <c r="AB1029" s="1">
        <v>724524.78</v>
      </c>
      <c r="AC1029" s="1">
        <v>724524.78</v>
      </c>
      <c r="AD1029" s="1">
        <v>724524.78</v>
      </c>
      <c r="AE1029" s="28" t="s">
        <v>3865</v>
      </c>
      <c r="AF1029" s="28" t="s">
        <v>17706</v>
      </c>
      <c r="AG1029" s="28" t="s">
        <v>17707</v>
      </c>
      <c r="AH1029" s="28" t="s">
        <v>380</v>
      </c>
      <c r="AI1029" s="28" t="s">
        <v>56</v>
      </c>
      <c r="AJ1029" s="28" t="s">
        <v>49</v>
      </c>
      <c r="AK1029" s="28" t="s">
        <v>49</v>
      </c>
    </row>
    <row r="1030" spans="1:37" s="1" customFormat="1" ht="90" customHeight="1">
      <c r="A1030" s="1">
        <v>2023</v>
      </c>
      <c r="B1030" s="1">
        <v>1</v>
      </c>
      <c r="C1030" s="1" t="s">
        <v>12377</v>
      </c>
      <c r="D1030" s="1" t="s">
        <v>37</v>
      </c>
      <c r="E1030" s="1">
        <v>6552.34</v>
      </c>
      <c r="F1030" s="28" t="s">
        <v>17708</v>
      </c>
      <c r="G1030" s="28" t="s">
        <v>12378</v>
      </c>
      <c r="H1030" s="1">
        <v>32</v>
      </c>
      <c r="I1030" s="1" t="s">
        <v>38</v>
      </c>
      <c r="J1030" s="1">
        <v>0</v>
      </c>
      <c r="K1030" s="1" t="s">
        <v>52</v>
      </c>
      <c r="L1030" s="28" t="s">
        <v>50</v>
      </c>
      <c r="M1030" s="28" t="s">
        <v>53</v>
      </c>
      <c r="N1030" s="1" t="s">
        <v>42</v>
      </c>
      <c r="O1030" s="1" t="s">
        <v>1135</v>
      </c>
      <c r="P1030" s="1" t="s">
        <v>12379</v>
      </c>
      <c r="Q1030" s="1" t="s">
        <v>70</v>
      </c>
      <c r="R1030" s="1">
        <v>2</v>
      </c>
      <c r="S1030" s="1">
        <v>2</v>
      </c>
      <c r="T1030" s="1">
        <v>0</v>
      </c>
      <c r="U1030" s="28" t="s">
        <v>1410</v>
      </c>
      <c r="V1030" s="1">
        <v>1</v>
      </c>
      <c r="W1030" s="28" t="s">
        <v>12380</v>
      </c>
      <c r="X1030" s="2">
        <v>44805</v>
      </c>
      <c r="Y1030" s="2">
        <v>44834</v>
      </c>
      <c r="Z1030" s="1">
        <v>6467.02</v>
      </c>
      <c r="AA1030" s="1">
        <v>6467.02</v>
      </c>
      <c r="AB1030" s="1">
        <v>6467.02</v>
      </c>
      <c r="AC1030" s="1">
        <v>6467.02</v>
      </c>
      <c r="AD1030" s="1">
        <v>6467.02</v>
      </c>
      <c r="AE1030" s="28" t="s">
        <v>3259</v>
      </c>
      <c r="AF1030" s="28" t="s">
        <v>13645</v>
      </c>
      <c r="AG1030" s="28" t="s">
        <v>17709</v>
      </c>
      <c r="AH1030" s="28" t="s">
        <v>380</v>
      </c>
      <c r="AI1030" s="28" t="s">
        <v>56</v>
      </c>
      <c r="AJ1030" s="28" t="s">
        <v>49</v>
      </c>
      <c r="AK1030" s="28" t="s">
        <v>49</v>
      </c>
    </row>
    <row r="1031" spans="1:37" s="1" customFormat="1" ht="90" customHeight="1">
      <c r="A1031" s="1">
        <v>2023</v>
      </c>
      <c r="B1031" s="1">
        <v>1</v>
      </c>
      <c r="C1031" s="1" t="s">
        <v>12391</v>
      </c>
      <c r="D1031" s="1" t="s">
        <v>37</v>
      </c>
      <c r="E1031" s="1">
        <v>33597.99</v>
      </c>
      <c r="F1031" s="28" t="s">
        <v>17710</v>
      </c>
      <c r="G1031" s="28" t="s">
        <v>12392</v>
      </c>
      <c r="H1031" s="1">
        <v>32</v>
      </c>
      <c r="I1031" s="1" t="s">
        <v>38</v>
      </c>
      <c r="J1031" s="1">
        <v>0</v>
      </c>
      <c r="K1031" s="1" t="s">
        <v>52</v>
      </c>
      <c r="L1031" s="28" t="s">
        <v>50</v>
      </c>
      <c r="M1031" s="28" t="s">
        <v>53</v>
      </c>
      <c r="N1031" s="1" t="s">
        <v>42</v>
      </c>
      <c r="O1031" s="1" t="s">
        <v>1135</v>
      </c>
      <c r="P1031" s="1" t="s">
        <v>12393</v>
      </c>
      <c r="Q1031" s="1" t="s">
        <v>70</v>
      </c>
      <c r="R1031" s="1">
        <v>12</v>
      </c>
      <c r="S1031" s="1">
        <v>8</v>
      </c>
      <c r="T1031" s="1">
        <v>0</v>
      </c>
      <c r="U1031" s="28" t="s">
        <v>17711</v>
      </c>
      <c r="V1031" s="1">
        <v>1</v>
      </c>
      <c r="W1031" s="28" t="s">
        <v>12394</v>
      </c>
      <c r="X1031" s="2">
        <v>44805</v>
      </c>
      <c r="Y1031" s="2">
        <v>44895</v>
      </c>
      <c r="Z1031" s="1">
        <v>33157.08</v>
      </c>
      <c r="AA1031" s="1">
        <v>33157.08</v>
      </c>
      <c r="AB1031" s="1">
        <v>33157.08</v>
      </c>
      <c r="AC1031" s="1">
        <v>33157.08</v>
      </c>
      <c r="AD1031" s="1">
        <v>33157.08</v>
      </c>
      <c r="AE1031" s="28" t="s">
        <v>3259</v>
      </c>
      <c r="AF1031" s="28" t="s">
        <v>17712</v>
      </c>
      <c r="AG1031" s="28" t="s">
        <v>17713</v>
      </c>
      <c r="AH1031" s="28" t="s">
        <v>380</v>
      </c>
      <c r="AI1031" s="28" t="s">
        <v>56</v>
      </c>
      <c r="AJ1031" s="28" t="s">
        <v>49</v>
      </c>
      <c r="AK1031" s="28" t="s">
        <v>49</v>
      </c>
    </row>
    <row r="1032" spans="1:37" s="1" customFormat="1" ht="90" customHeight="1">
      <c r="A1032" s="1">
        <v>2023</v>
      </c>
      <c r="B1032" s="1">
        <v>1</v>
      </c>
      <c r="C1032" s="1" t="s">
        <v>12670</v>
      </c>
      <c r="D1032" s="1" t="s">
        <v>37</v>
      </c>
      <c r="E1032" s="1">
        <v>6552.34</v>
      </c>
      <c r="F1032" s="28" t="s">
        <v>17714</v>
      </c>
      <c r="G1032" s="28" t="s">
        <v>12671</v>
      </c>
      <c r="H1032" s="1">
        <v>32</v>
      </c>
      <c r="I1032" s="1" t="s">
        <v>38</v>
      </c>
      <c r="J1032" s="1">
        <v>0</v>
      </c>
      <c r="K1032" s="1" t="s">
        <v>52</v>
      </c>
      <c r="L1032" s="28" t="s">
        <v>50</v>
      </c>
      <c r="M1032" s="28" t="s">
        <v>53</v>
      </c>
      <c r="N1032" s="1" t="s">
        <v>42</v>
      </c>
      <c r="O1032" s="1" t="s">
        <v>1135</v>
      </c>
      <c r="P1032" s="1" t="s">
        <v>12672</v>
      </c>
      <c r="Q1032" s="1" t="s">
        <v>70</v>
      </c>
      <c r="R1032" s="1">
        <v>2</v>
      </c>
      <c r="S1032" s="1">
        <v>2</v>
      </c>
      <c r="T1032" s="1">
        <v>0</v>
      </c>
      <c r="U1032" s="28" t="s">
        <v>1410</v>
      </c>
      <c r="V1032" s="1">
        <v>1</v>
      </c>
      <c r="W1032" s="28" t="s">
        <v>12673</v>
      </c>
      <c r="X1032" s="2">
        <v>44866</v>
      </c>
      <c r="Y1032" s="2">
        <v>44895</v>
      </c>
      <c r="Z1032" s="1">
        <v>6549.03</v>
      </c>
      <c r="AA1032" s="1">
        <v>6549.03</v>
      </c>
      <c r="AB1032" s="1">
        <v>6549.03</v>
      </c>
      <c r="AC1032" s="1">
        <v>6549.03</v>
      </c>
      <c r="AD1032" s="1">
        <v>6549.03</v>
      </c>
      <c r="AE1032" s="28" t="s">
        <v>3749</v>
      </c>
      <c r="AF1032" s="28" t="s">
        <v>13645</v>
      </c>
      <c r="AG1032" s="28" t="s">
        <v>17715</v>
      </c>
      <c r="AH1032" s="28" t="s">
        <v>380</v>
      </c>
      <c r="AI1032" s="28" t="s">
        <v>56</v>
      </c>
      <c r="AJ1032" s="28" t="s">
        <v>49</v>
      </c>
      <c r="AK1032" s="28" t="s">
        <v>49</v>
      </c>
    </row>
    <row r="1033" spans="1:37" s="1" customFormat="1" ht="90" customHeight="1">
      <c r="A1033" s="1">
        <v>2023</v>
      </c>
      <c r="B1033" s="1">
        <v>1</v>
      </c>
      <c r="C1033" s="1" t="s">
        <v>3804</v>
      </c>
      <c r="D1033" s="1" t="s">
        <v>37</v>
      </c>
      <c r="E1033" s="1">
        <v>69419.350000000006</v>
      </c>
      <c r="F1033" s="28" t="s">
        <v>17716</v>
      </c>
      <c r="G1033" s="28" t="s">
        <v>3805</v>
      </c>
      <c r="H1033" s="1">
        <v>32</v>
      </c>
      <c r="I1033" s="1" t="s">
        <v>38</v>
      </c>
      <c r="J1033" s="1">
        <v>0</v>
      </c>
      <c r="K1033" s="1" t="s">
        <v>52</v>
      </c>
      <c r="L1033" s="28" t="s">
        <v>50</v>
      </c>
      <c r="M1033" s="28" t="s">
        <v>53</v>
      </c>
      <c r="N1033" s="1" t="s">
        <v>42</v>
      </c>
      <c r="O1033" s="1" t="s">
        <v>1135</v>
      </c>
      <c r="P1033" s="1" t="s">
        <v>3806</v>
      </c>
      <c r="Q1033" s="1" t="s">
        <v>70</v>
      </c>
      <c r="R1033" s="1">
        <v>2</v>
      </c>
      <c r="S1033" s="1">
        <v>2</v>
      </c>
      <c r="T1033" s="1">
        <v>0</v>
      </c>
      <c r="U1033" s="28" t="s">
        <v>141</v>
      </c>
      <c r="V1033" s="1">
        <v>1</v>
      </c>
      <c r="W1033" s="28" t="s">
        <v>3807</v>
      </c>
      <c r="X1033" s="2">
        <v>44866</v>
      </c>
      <c r="Y1033" s="2">
        <v>44926</v>
      </c>
      <c r="Z1033" s="1">
        <v>69419.240000000005</v>
      </c>
      <c r="AA1033" s="1">
        <v>69419.240000000005</v>
      </c>
      <c r="AB1033" s="1">
        <v>69419.240000000005</v>
      </c>
      <c r="AC1033" s="1">
        <v>69419.240000000005</v>
      </c>
      <c r="AD1033" s="1">
        <v>69419.240000000005</v>
      </c>
      <c r="AE1033" s="28" t="s">
        <v>3775</v>
      </c>
      <c r="AF1033" s="28" t="s">
        <v>418</v>
      </c>
      <c r="AG1033" s="28" t="s">
        <v>17717</v>
      </c>
      <c r="AH1033" s="28" t="s">
        <v>380</v>
      </c>
      <c r="AI1033" s="28" t="s">
        <v>56</v>
      </c>
      <c r="AJ1033" s="28" t="s">
        <v>49</v>
      </c>
      <c r="AK1033" s="28" t="s">
        <v>49</v>
      </c>
    </row>
    <row r="1034" spans="1:37" s="1" customFormat="1" ht="90" customHeight="1">
      <c r="A1034" s="1">
        <v>2023</v>
      </c>
      <c r="B1034" s="1">
        <v>1</v>
      </c>
      <c r="C1034" s="1" t="s">
        <v>8396</v>
      </c>
      <c r="D1034" s="1" t="s">
        <v>37</v>
      </c>
      <c r="E1034" s="1">
        <v>159827.42000000001</v>
      </c>
      <c r="F1034" s="28" t="s">
        <v>17718</v>
      </c>
      <c r="G1034" s="28" t="s">
        <v>8397</v>
      </c>
      <c r="H1034" s="1">
        <v>32</v>
      </c>
      <c r="I1034" s="1" t="s">
        <v>38</v>
      </c>
      <c r="J1034" s="1">
        <v>0</v>
      </c>
      <c r="K1034" s="1" t="s">
        <v>52</v>
      </c>
      <c r="L1034" s="28" t="s">
        <v>50</v>
      </c>
      <c r="M1034" s="28" t="s">
        <v>53</v>
      </c>
      <c r="N1034" s="1" t="s">
        <v>42</v>
      </c>
      <c r="O1034" s="1" t="s">
        <v>1135</v>
      </c>
      <c r="P1034" s="1" t="s">
        <v>8398</v>
      </c>
      <c r="Q1034" s="1" t="s">
        <v>70</v>
      </c>
      <c r="R1034" s="1">
        <v>7</v>
      </c>
      <c r="S1034" s="1">
        <v>5</v>
      </c>
      <c r="T1034" s="1">
        <v>0</v>
      </c>
      <c r="U1034" s="28" t="s">
        <v>8399</v>
      </c>
      <c r="V1034" s="1">
        <v>1</v>
      </c>
      <c r="W1034" s="28" t="s">
        <v>8400</v>
      </c>
      <c r="X1034" s="2">
        <v>44866</v>
      </c>
      <c r="Y1034" s="2">
        <v>44926</v>
      </c>
      <c r="Z1034" s="1">
        <v>159761.20000000001</v>
      </c>
      <c r="AA1034" s="1">
        <v>159761.20000000001</v>
      </c>
      <c r="AB1034" s="1">
        <v>159761.20000000001</v>
      </c>
      <c r="AC1034" s="1">
        <v>159761.20000000001</v>
      </c>
      <c r="AD1034" s="1">
        <v>159761.20000000001</v>
      </c>
      <c r="AE1034" s="28" t="s">
        <v>4110</v>
      </c>
      <c r="AF1034" s="28" t="s">
        <v>17719</v>
      </c>
      <c r="AG1034" s="28" t="s">
        <v>17720</v>
      </c>
      <c r="AH1034" s="28" t="s">
        <v>380</v>
      </c>
      <c r="AI1034" s="28" t="s">
        <v>56</v>
      </c>
      <c r="AJ1034" s="28" t="s">
        <v>49</v>
      </c>
      <c r="AK1034" s="28" t="s">
        <v>49</v>
      </c>
    </row>
    <row r="1035" spans="1:37" s="1" customFormat="1" ht="90" customHeight="1">
      <c r="A1035" s="1">
        <v>2023</v>
      </c>
      <c r="B1035" s="1">
        <v>1</v>
      </c>
      <c r="C1035" s="1" t="s">
        <v>4403</v>
      </c>
      <c r="D1035" s="1" t="s">
        <v>37</v>
      </c>
      <c r="E1035" s="1">
        <v>11329.26</v>
      </c>
      <c r="F1035" s="28" t="s">
        <v>17721</v>
      </c>
      <c r="G1035" s="28" t="s">
        <v>4404</v>
      </c>
      <c r="H1035" s="1">
        <v>32</v>
      </c>
      <c r="I1035" s="1" t="s">
        <v>38</v>
      </c>
      <c r="J1035" s="1">
        <v>0</v>
      </c>
      <c r="K1035" s="1" t="s">
        <v>52</v>
      </c>
      <c r="L1035" s="28" t="s">
        <v>50</v>
      </c>
      <c r="M1035" s="28" t="s">
        <v>53</v>
      </c>
      <c r="N1035" s="1" t="s">
        <v>42</v>
      </c>
      <c r="O1035" s="1" t="s">
        <v>1135</v>
      </c>
      <c r="P1035" s="1" t="s">
        <v>4405</v>
      </c>
      <c r="Q1035" s="1" t="s">
        <v>70</v>
      </c>
      <c r="R1035" s="1">
        <v>5</v>
      </c>
      <c r="S1035" s="1">
        <v>3</v>
      </c>
      <c r="T1035" s="1">
        <v>0</v>
      </c>
      <c r="U1035" s="28" t="s">
        <v>4406</v>
      </c>
      <c r="V1035" s="1">
        <v>1</v>
      </c>
      <c r="W1035" s="28" t="s">
        <v>4407</v>
      </c>
      <c r="X1035" s="2">
        <v>44866</v>
      </c>
      <c r="Y1035" s="2">
        <v>44926</v>
      </c>
      <c r="Z1035" s="1">
        <v>11325.13</v>
      </c>
      <c r="AA1035" s="1">
        <v>11325.13</v>
      </c>
      <c r="AB1035" s="1">
        <v>11325.13</v>
      </c>
      <c r="AC1035" s="1">
        <v>11325.13</v>
      </c>
      <c r="AD1035" s="1">
        <v>11325.13</v>
      </c>
      <c r="AE1035" s="28" t="s">
        <v>4393</v>
      </c>
      <c r="AF1035" s="28" t="s">
        <v>17722</v>
      </c>
      <c r="AG1035" s="28" t="s">
        <v>17723</v>
      </c>
      <c r="AH1035" s="28" t="s">
        <v>380</v>
      </c>
      <c r="AI1035" s="28" t="s">
        <v>56</v>
      </c>
      <c r="AJ1035" s="28" t="s">
        <v>49</v>
      </c>
      <c r="AK1035" s="28" t="s">
        <v>49</v>
      </c>
    </row>
    <row r="1036" spans="1:37" s="1" customFormat="1" ht="90" customHeight="1">
      <c r="A1036" s="1">
        <v>2023</v>
      </c>
      <c r="B1036" s="1">
        <v>1</v>
      </c>
      <c r="C1036" s="1" t="s">
        <v>8641</v>
      </c>
      <c r="D1036" s="1" t="s">
        <v>37</v>
      </c>
      <c r="E1036" s="1">
        <v>18794.87</v>
      </c>
      <c r="F1036" s="28" t="s">
        <v>17724</v>
      </c>
      <c r="G1036" s="28" t="s">
        <v>8642</v>
      </c>
      <c r="H1036" s="1">
        <v>32</v>
      </c>
      <c r="I1036" s="1" t="s">
        <v>38</v>
      </c>
      <c r="J1036" s="1">
        <v>0</v>
      </c>
      <c r="K1036" s="1" t="s">
        <v>52</v>
      </c>
      <c r="L1036" s="28" t="s">
        <v>50</v>
      </c>
      <c r="M1036" s="28" t="s">
        <v>53</v>
      </c>
      <c r="N1036" s="1" t="s">
        <v>42</v>
      </c>
      <c r="O1036" s="1" t="s">
        <v>1135</v>
      </c>
      <c r="P1036" s="1" t="s">
        <v>8643</v>
      </c>
      <c r="Q1036" s="1" t="s">
        <v>70</v>
      </c>
      <c r="R1036" s="1">
        <v>10</v>
      </c>
      <c r="S1036" s="1">
        <v>6</v>
      </c>
      <c r="T1036" s="1">
        <v>0</v>
      </c>
      <c r="U1036" s="28" t="s">
        <v>3219</v>
      </c>
      <c r="V1036" s="1">
        <v>1</v>
      </c>
      <c r="W1036" s="28" t="s">
        <v>8644</v>
      </c>
      <c r="X1036" s="2">
        <v>44866</v>
      </c>
      <c r="Y1036" s="2">
        <v>44926</v>
      </c>
      <c r="Z1036" s="1">
        <v>18793.75</v>
      </c>
      <c r="AA1036" s="1">
        <v>18793.75</v>
      </c>
      <c r="AB1036" s="1">
        <v>18793.75</v>
      </c>
      <c r="AC1036" s="1">
        <v>18793.75</v>
      </c>
      <c r="AD1036" s="1">
        <v>18793.75</v>
      </c>
      <c r="AE1036" s="28" t="s">
        <v>4393</v>
      </c>
      <c r="AF1036" s="28" t="s">
        <v>17725</v>
      </c>
      <c r="AG1036" s="28" t="s">
        <v>17726</v>
      </c>
      <c r="AH1036" s="28" t="s">
        <v>380</v>
      </c>
      <c r="AI1036" s="28" t="s">
        <v>56</v>
      </c>
      <c r="AJ1036" s="28" t="s">
        <v>49</v>
      </c>
      <c r="AK1036" s="28" t="s">
        <v>49</v>
      </c>
    </row>
    <row r="1037" spans="1:37" s="1" customFormat="1" ht="90" customHeight="1">
      <c r="A1037" s="1">
        <v>2023</v>
      </c>
      <c r="B1037" s="1">
        <v>1</v>
      </c>
      <c r="C1037" s="1" t="s">
        <v>4625</v>
      </c>
      <c r="D1037" s="1" t="s">
        <v>37</v>
      </c>
      <c r="E1037" s="1">
        <v>26209.360000000001</v>
      </c>
      <c r="F1037" s="28" t="s">
        <v>17727</v>
      </c>
      <c r="G1037" s="28" t="s">
        <v>4626</v>
      </c>
      <c r="H1037" s="1">
        <v>32</v>
      </c>
      <c r="I1037" s="1" t="s">
        <v>38</v>
      </c>
      <c r="J1037" s="1">
        <v>0</v>
      </c>
      <c r="K1037" s="1" t="s">
        <v>52</v>
      </c>
      <c r="L1037" s="28" t="s">
        <v>50</v>
      </c>
      <c r="M1037" s="28" t="s">
        <v>53</v>
      </c>
      <c r="N1037" s="1" t="s">
        <v>42</v>
      </c>
      <c r="O1037" s="1" t="s">
        <v>1135</v>
      </c>
      <c r="P1037" s="1" t="s">
        <v>4627</v>
      </c>
      <c r="Q1037" s="1" t="s">
        <v>70</v>
      </c>
      <c r="R1037" s="1">
        <v>10</v>
      </c>
      <c r="S1037" s="1">
        <v>6</v>
      </c>
      <c r="T1037" s="1">
        <v>0</v>
      </c>
      <c r="U1037" s="28" t="s">
        <v>4628</v>
      </c>
      <c r="V1037" s="1">
        <v>1</v>
      </c>
      <c r="W1037" s="28" t="s">
        <v>4629</v>
      </c>
      <c r="X1037" s="2">
        <v>44866</v>
      </c>
      <c r="Y1037" s="2">
        <v>44926</v>
      </c>
      <c r="Z1037" s="1">
        <v>26196.29</v>
      </c>
      <c r="AA1037" s="1">
        <v>26196.29</v>
      </c>
      <c r="AB1037" s="1">
        <v>26196.29</v>
      </c>
      <c r="AC1037" s="1">
        <v>26196.29</v>
      </c>
      <c r="AD1037" s="1">
        <v>26196.29</v>
      </c>
      <c r="AE1037" s="28" t="s">
        <v>4450</v>
      </c>
      <c r="AF1037" s="28" t="s">
        <v>15797</v>
      </c>
      <c r="AG1037" s="28" t="s">
        <v>17728</v>
      </c>
      <c r="AH1037" s="28" t="s">
        <v>380</v>
      </c>
      <c r="AI1037" s="28" t="s">
        <v>56</v>
      </c>
      <c r="AJ1037" s="28" t="s">
        <v>49</v>
      </c>
      <c r="AK1037" s="28" t="s">
        <v>17595</v>
      </c>
    </row>
    <row r="1038" spans="1:37" s="1" customFormat="1" ht="90" customHeight="1">
      <c r="A1038" s="1">
        <v>2023</v>
      </c>
      <c r="B1038" s="1">
        <v>1</v>
      </c>
      <c r="C1038" s="1" t="s">
        <v>4647</v>
      </c>
      <c r="D1038" s="1" t="s">
        <v>37</v>
      </c>
      <c r="E1038" s="1">
        <v>32761.7</v>
      </c>
      <c r="F1038" s="28" t="s">
        <v>17729</v>
      </c>
      <c r="G1038" s="28" t="s">
        <v>4648</v>
      </c>
      <c r="H1038" s="1">
        <v>32</v>
      </c>
      <c r="I1038" s="1" t="s">
        <v>38</v>
      </c>
      <c r="J1038" s="1">
        <v>0</v>
      </c>
      <c r="K1038" s="1" t="s">
        <v>52</v>
      </c>
      <c r="L1038" s="28" t="s">
        <v>50</v>
      </c>
      <c r="M1038" s="28" t="s">
        <v>53</v>
      </c>
      <c r="N1038" s="1" t="s">
        <v>42</v>
      </c>
      <c r="O1038" s="1" t="s">
        <v>1135</v>
      </c>
      <c r="P1038" s="1" t="s">
        <v>4649</v>
      </c>
      <c r="Q1038" s="1" t="s">
        <v>70</v>
      </c>
      <c r="R1038" s="1">
        <v>12</v>
      </c>
      <c r="S1038" s="1">
        <v>8</v>
      </c>
      <c r="T1038" s="1">
        <v>0</v>
      </c>
      <c r="U1038" s="28" t="s">
        <v>4650</v>
      </c>
      <c r="V1038" s="1">
        <v>1</v>
      </c>
      <c r="W1038" s="28" t="s">
        <v>4651</v>
      </c>
      <c r="X1038" s="2">
        <v>44866</v>
      </c>
      <c r="Y1038" s="2">
        <v>44926</v>
      </c>
      <c r="Z1038" s="1">
        <v>32745.360000000001</v>
      </c>
      <c r="AA1038" s="1">
        <v>32745.360000000001</v>
      </c>
      <c r="AB1038" s="1">
        <v>32745.360000000001</v>
      </c>
      <c r="AC1038" s="1">
        <v>32745.360000000001</v>
      </c>
      <c r="AD1038" s="1">
        <v>32745.360000000001</v>
      </c>
      <c r="AE1038" s="28" t="s">
        <v>4450</v>
      </c>
      <c r="AF1038" s="28" t="s">
        <v>16468</v>
      </c>
      <c r="AG1038" s="28" t="s">
        <v>17730</v>
      </c>
      <c r="AH1038" s="28" t="s">
        <v>380</v>
      </c>
      <c r="AI1038" s="28" t="s">
        <v>56</v>
      </c>
      <c r="AJ1038" s="28" t="s">
        <v>49</v>
      </c>
      <c r="AK1038" s="28" t="s">
        <v>17595</v>
      </c>
    </row>
    <row r="1039" spans="1:37" s="1" customFormat="1" ht="90" customHeight="1">
      <c r="A1039" s="1">
        <v>2023</v>
      </c>
      <c r="B1039" s="1">
        <v>1</v>
      </c>
      <c r="C1039" s="1" t="s">
        <v>4697</v>
      </c>
      <c r="D1039" s="1" t="s">
        <v>37</v>
      </c>
      <c r="E1039" s="1">
        <v>6552.34</v>
      </c>
      <c r="F1039" s="28" t="s">
        <v>17731</v>
      </c>
      <c r="G1039" s="28" t="s">
        <v>4698</v>
      </c>
      <c r="H1039" s="1">
        <v>32</v>
      </c>
      <c r="I1039" s="1" t="s">
        <v>38</v>
      </c>
      <c r="J1039" s="1">
        <v>0</v>
      </c>
      <c r="K1039" s="1" t="s">
        <v>52</v>
      </c>
      <c r="L1039" s="28" t="s">
        <v>50</v>
      </c>
      <c r="M1039" s="28" t="s">
        <v>53</v>
      </c>
      <c r="N1039" s="1" t="s">
        <v>42</v>
      </c>
      <c r="O1039" s="1" t="s">
        <v>1135</v>
      </c>
      <c r="P1039" s="1" t="s">
        <v>4699</v>
      </c>
      <c r="Q1039" s="1" t="s">
        <v>70</v>
      </c>
      <c r="R1039" s="1">
        <v>2</v>
      </c>
      <c r="S1039" s="1">
        <v>2</v>
      </c>
      <c r="T1039" s="1">
        <v>0</v>
      </c>
      <c r="U1039" s="28" t="s">
        <v>1410</v>
      </c>
      <c r="V1039" s="1">
        <v>1</v>
      </c>
      <c r="W1039" s="28" t="s">
        <v>4700</v>
      </c>
      <c r="X1039" s="2">
        <v>44866</v>
      </c>
      <c r="Y1039" s="2">
        <v>44895</v>
      </c>
      <c r="Z1039" s="1">
        <v>6551.64</v>
      </c>
      <c r="AA1039" s="1">
        <v>6551.64</v>
      </c>
      <c r="AB1039" s="1">
        <v>6551.64</v>
      </c>
      <c r="AC1039" s="1">
        <v>6551.64</v>
      </c>
      <c r="AD1039" s="1">
        <v>6551.64</v>
      </c>
      <c r="AE1039" s="28" t="s">
        <v>4179</v>
      </c>
      <c r="AF1039" s="28" t="s">
        <v>13645</v>
      </c>
      <c r="AG1039" s="28" t="s">
        <v>17732</v>
      </c>
      <c r="AH1039" s="28" t="s">
        <v>380</v>
      </c>
      <c r="AI1039" s="28" t="s">
        <v>56</v>
      </c>
      <c r="AJ1039" s="28" t="s">
        <v>49</v>
      </c>
      <c r="AK1039" s="28" t="s">
        <v>49</v>
      </c>
    </row>
    <row r="1040" spans="1:37" s="1" customFormat="1" ht="90" customHeight="1">
      <c r="A1040" s="1">
        <v>2023</v>
      </c>
      <c r="B1040" s="1">
        <v>1</v>
      </c>
      <c r="C1040" s="1" t="s">
        <v>4723</v>
      </c>
      <c r="D1040" s="1" t="s">
        <v>37</v>
      </c>
      <c r="E1040" s="1">
        <v>232300</v>
      </c>
      <c r="F1040" s="28" t="s">
        <v>17733</v>
      </c>
      <c r="G1040" s="28" t="s">
        <v>4724</v>
      </c>
      <c r="H1040" s="1">
        <v>32</v>
      </c>
      <c r="I1040" s="1" t="s">
        <v>38</v>
      </c>
      <c r="J1040" s="1">
        <v>0</v>
      </c>
      <c r="K1040" s="1" t="s">
        <v>52</v>
      </c>
      <c r="L1040" s="28" t="s">
        <v>50</v>
      </c>
      <c r="M1040" s="28" t="s">
        <v>53</v>
      </c>
      <c r="N1040" s="1" t="s">
        <v>42</v>
      </c>
      <c r="O1040" s="1" t="s">
        <v>1135</v>
      </c>
      <c r="P1040" s="1" t="s">
        <v>4725</v>
      </c>
      <c r="Q1040" s="1" t="s">
        <v>70</v>
      </c>
      <c r="R1040" s="1">
        <v>60</v>
      </c>
      <c r="S1040" s="1">
        <v>40</v>
      </c>
      <c r="T1040" s="1">
        <v>0</v>
      </c>
      <c r="U1040" s="28" t="s">
        <v>4726</v>
      </c>
      <c r="V1040" s="1">
        <v>1</v>
      </c>
      <c r="W1040" s="28" t="s">
        <v>4727</v>
      </c>
      <c r="X1040" s="2">
        <v>44866</v>
      </c>
      <c r="Y1040" s="2">
        <v>44926</v>
      </c>
      <c r="Z1040" s="1">
        <v>232296.79</v>
      </c>
      <c r="AA1040" s="1">
        <v>232296.79</v>
      </c>
      <c r="AB1040" s="1">
        <v>232296.79</v>
      </c>
      <c r="AC1040" s="1">
        <v>232296.79</v>
      </c>
      <c r="AD1040" s="1">
        <v>232296.79</v>
      </c>
      <c r="AE1040" s="28" t="s">
        <v>4179</v>
      </c>
      <c r="AF1040" s="28" t="s">
        <v>17734</v>
      </c>
      <c r="AG1040" s="28" t="s">
        <v>17735</v>
      </c>
      <c r="AH1040" s="28" t="s">
        <v>380</v>
      </c>
      <c r="AI1040" s="28" t="s">
        <v>56</v>
      </c>
      <c r="AJ1040" s="28" t="s">
        <v>49</v>
      </c>
      <c r="AK1040" s="28" t="s">
        <v>49</v>
      </c>
    </row>
    <row r="1041" spans="1:37" s="1" customFormat="1" ht="90" customHeight="1">
      <c r="A1041" s="1">
        <v>2023</v>
      </c>
      <c r="B1041" s="1">
        <v>1</v>
      </c>
      <c r="C1041" s="1" t="s">
        <v>4733</v>
      </c>
      <c r="D1041" s="1" t="s">
        <v>37</v>
      </c>
      <c r="E1041" s="1">
        <v>102212</v>
      </c>
      <c r="F1041" s="28" t="s">
        <v>17736</v>
      </c>
      <c r="G1041" s="28" t="s">
        <v>4734</v>
      </c>
      <c r="H1041" s="1">
        <v>32</v>
      </c>
      <c r="I1041" s="1" t="s">
        <v>38</v>
      </c>
      <c r="J1041" s="1">
        <v>0</v>
      </c>
      <c r="K1041" s="1" t="s">
        <v>52</v>
      </c>
      <c r="L1041" s="28" t="s">
        <v>50</v>
      </c>
      <c r="M1041" s="28" t="s">
        <v>53</v>
      </c>
      <c r="N1041" s="1" t="s">
        <v>42</v>
      </c>
      <c r="O1041" s="1" t="s">
        <v>1135</v>
      </c>
      <c r="P1041" s="1" t="s">
        <v>4735</v>
      </c>
      <c r="Q1041" s="1" t="s">
        <v>70</v>
      </c>
      <c r="R1041" s="1">
        <v>26</v>
      </c>
      <c r="S1041" s="1">
        <v>18</v>
      </c>
      <c r="T1041" s="1">
        <v>0</v>
      </c>
      <c r="U1041" s="28" t="s">
        <v>4736</v>
      </c>
      <c r="V1041" s="1">
        <v>1</v>
      </c>
      <c r="W1041" s="28" t="s">
        <v>4737</v>
      </c>
      <c r="X1041" s="2">
        <v>44866</v>
      </c>
      <c r="Y1041" s="2">
        <v>44926</v>
      </c>
      <c r="Z1041" s="1">
        <v>102210.59</v>
      </c>
      <c r="AA1041" s="1">
        <v>102210.59</v>
      </c>
      <c r="AB1041" s="1">
        <v>102210.59</v>
      </c>
      <c r="AC1041" s="1">
        <v>102210.59</v>
      </c>
      <c r="AD1041" s="1">
        <v>102210.59</v>
      </c>
      <c r="AE1041" s="28" t="s">
        <v>4179</v>
      </c>
      <c r="AF1041" s="28" t="s">
        <v>17737</v>
      </c>
      <c r="AG1041" s="28" t="s">
        <v>17738</v>
      </c>
      <c r="AH1041" s="28" t="s">
        <v>380</v>
      </c>
      <c r="AI1041" s="28" t="s">
        <v>56</v>
      </c>
      <c r="AJ1041" s="28" t="s">
        <v>49</v>
      </c>
      <c r="AK1041" s="28" t="s">
        <v>49</v>
      </c>
    </row>
    <row r="1042" spans="1:37" s="1" customFormat="1" ht="90" customHeight="1">
      <c r="A1042" s="1">
        <v>2023</v>
      </c>
      <c r="B1042" s="1">
        <v>1</v>
      </c>
      <c r="C1042" s="1" t="s">
        <v>4742</v>
      </c>
      <c r="D1042" s="1" t="s">
        <v>37</v>
      </c>
      <c r="E1042" s="1">
        <v>9292</v>
      </c>
      <c r="F1042" s="28" t="s">
        <v>17739</v>
      </c>
      <c r="G1042" s="28" t="s">
        <v>4743</v>
      </c>
      <c r="H1042" s="1">
        <v>32</v>
      </c>
      <c r="I1042" s="1" t="s">
        <v>38</v>
      </c>
      <c r="J1042" s="1">
        <v>0</v>
      </c>
      <c r="K1042" s="1" t="s">
        <v>52</v>
      </c>
      <c r="L1042" s="28" t="s">
        <v>50</v>
      </c>
      <c r="M1042" s="28" t="s">
        <v>53</v>
      </c>
      <c r="N1042" s="1" t="s">
        <v>42</v>
      </c>
      <c r="O1042" s="1" t="s">
        <v>1135</v>
      </c>
      <c r="P1042" s="1" t="s">
        <v>4744</v>
      </c>
      <c r="Q1042" s="1" t="s">
        <v>70</v>
      </c>
      <c r="R1042" s="1">
        <v>2</v>
      </c>
      <c r="S1042" s="1">
        <v>2</v>
      </c>
      <c r="T1042" s="1">
        <v>0</v>
      </c>
      <c r="U1042" s="28" t="s">
        <v>4745</v>
      </c>
      <c r="V1042" s="1">
        <v>1</v>
      </c>
      <c r="W1042" s="28" t="s">
        <v>4746</v>
      </c>
      <c r="X1042" s="2">
        <v>44866</v>
      </c>
      <c r="Y1042" s="2">
        <v>44926</v>
      </c>
      <c r="Z1042" s="1">
        <v>9291.86</v>
      </c>
      <c r="AA1042" s="1">
        <v>9291.86</v>
      </c>
      <c r="AB1042" s="1">
        <v>9291.86</v>
      </c>
      <c r="AC1042" s="1">
        <v>9291.86</v>
      </c>
      <c r="AD1042" s="1">
        <v>9291.86</v>
      </c>
      <c r="AE1042" s="28" t="s">
        <v>4179</v>
      </c>
      <c r="AF1042" s="28" t="s">
        <v>1010</v>
      </c>
      <c r="AG1042" s="28" t="s">
        <v>17740</v>
      </c>
      <c r="AH1042" s="28" t="s">
        <v>380</v>
      </c>
      <c r="AI1042" s="28" t="s">
        <v>56</v>
      </c>
      <c r="AJ1042" s="28" t="s">
        <v>49</v>
      </c>
      <c r="AK1042" s="28" t="s">
        <v>49</v>
      </c>
    </row>
    <row r="1043" spans="1:37" s="1" customFormat="1" ht="90" customHeight="1">
      <c r="A1043" s="1">
        <v>2023</v>
      </c>
      <c r="B1043" s="1">
        <v>1</v>
      </c>
      <c r="C1043" s="1" t="s">
        <v>4755</v>
      </c>
      <c r="D1043" s="1" t="s">
        <v>37</v>
      </c>
      <c r="E1043" s="1">
        <v>64948.800000000003</v>
      </c>
      <c r="F1043" s="28" t="s">
        <v>17741</v>
      </c>
      <c r="G1043" s="28" t="s">
        <v>4756</v>
      </c>
      <c r="H1043" s="1">
        <v>32</v>
      </c>
      <c r="I1043" s="1" t="s">
        <v>38</v>
      </c>
      <c r="J1043" s="1">
        <v>0</v>
      </c>
      <c r="K1043" s="1" t="s">
        <v>52</v>
      </c>
      <c r="L1043" s="28" t="s">
        <v>50</v>
      </c>
      <c r="M1043" s="28" t="s">
        <v>53</v>
      </c>
      <c r="N1043" s="1" t="s">
        <v>42</v>
      </c>
      <c r="O1043" s="1" t="s">
        <v>1135</v>
      </c>
      <c r="P1043" s="1" t="s">
        <v>4757</v>
      </c>
      <c r="Q1043" s="1" t="s">
        <v>70</v>
      </c>
      <c r="R1043" s="1">
        <v>2</v>
      </c>
      <c r="S1043" s="1">
        <v>2</v>
      </c>
      <c r="T1043" s="1">
        <v>0</v>
      </c>
      <c r="U1043" s="28" t="s">
        <v>2088</v>
      </c>
      <c r="V1043" s="1">
        <v>1</v>
      </c>
      <c r="W1043" s="28" t="s">
        <v>4758</v>
      </c>
      <c r="X1043" s="2">
        <v>44866</v>
      </c>
      <c r="Y1043" s="2">
        <v>44895</v>
      </c>
      <c r="Z1043" s="1">
        <v>64946.02</v>
      </c>
      <c r="AA1043" s="1">
        <v>64946.02</v>
      </c>
      <c r="AB1043" s="1">
        <v>64946.02</v>
      </c>
      <c r="AC1043" s="1">
        <v>64946.02</v>
      </c>
      <c r="AD1043" s="1">
        <v>64946.02</v>
      </c>
      <c r="AE1043" s="28" t="s">
        <v>4179</v>
      </c>
      <c r="AF1043" s="28" t="s">
        <v>2634</v>
      </c>
      <c r="AG1043" s="28" t="s">
        <v>17742</v>
      </c>
      <c r="AH1043" s="28" t="s">
        <v>380</v>
      </c>
      <c r="AI1043" s="28" t="s">
        <v>56</v>
      </c>
      <c r="AJ1043" s="28" t="s">
        <v>49</v>
      </c>
      <c r="AK1043" s="28" t="s">
        <v>49</v>
      </c>
    </row>
    <row r="1044" spans="1:37" s="1" customFormat="1" ht="90" customHeight="1">
      <c r="A1044" s="1">
        <v>2023</v>
      </c>
      <c r="B1044" s="1">
        <v>1</v>
      </c>
      <c r="C1044" s="1" t="s">
        <v>5035</v>
      </c>
      <c r="D1044" s="1" t="s">
        <v>37</v>
      </c>
      <c r="E1044" s="1">
        <v>64948.800000000003</v>
      </c>
      <c r="F1044" s="28" t="s">
        <v>17372</v>
      </c>
      <c r="G1044" s="28" t="s">
        <v>5036</v>
      </c>
      <c r="H1044" s="1">
        <v>32</v>
      </c>
      <c r="I1044" s="1" t="s">
        <v>38</v>
      </c>
      <c r="J1044" s="1">
        <v>0</v>
      </c>
      <c r="K1044" s="1" t="s">
        <v>52</v>
      </c>
      <c r="L1044" s="28" t="s">
        <v>50</v>
      </c>
      <c r="M1044" s="28" t="s">
        <v>53</v>
      </c>
      <c r="N1044" s="1" t="s">
        <v>42</v>
      </c>
      <c r="O1044" s="1" t="s">
        <v>1135</v>
      </c>
      <c r="P1044" s="1" t="s">
        <v>5037</v>
      </c>
      <c r="Q1044" s="1" t="s">
        <v>70</v>
      </c>
      <c r="R1044" s="1">
        <v>2</v>
      </c>
      <c r="S1044" s="1">
        <v>2</v>
      </c>
      <c r="T1044" s="1">
        <v>0</v>
      </c>
      <c r="U1044" s="28" t="s">
        <v>2088</v>
      </c>
      <c r="V1044" s="1">
        <v>1</v>
      </c>
      <c r="W1044" s="28" t="s">
        <v>5038</v>
      </c>
      <c r="X1044" s="2">
        <v>44866</v>
      </c>
      <c r="Y1044" s="2">
        <v>44895</v>
      </c>
      <c r="Z1044" s="1">
        <v>64908.45</v>
      </c>
      <c r="AA1044" s="1">
        <v>64908.45</v>
      </c>
      <c r="AB1044" s="1">
        <v>64908.45</v>
      </c>
      <c r="AC1044" s="1">
        <v>64908.45</v>
      </c>
      <c r="AD1044" s="1">
        <v>64908.45</v>
      </c>
      <c r="AE1044" s="28" t="s">
        <v>3597</v>
      </c>
      <c r="AF1044" s="28" t="s">
        <v>2634</v>
      </c>
      <c r="AG1044" s="28" t="s">
        <v>17743</v>
      </c>
      <c r="AH1044" s="28" t="s">
        <v>380</v>
      </c>
      <c r="AI1044" s="28" t="s">
        <v>56</v>
      </c>
      <c r="AJ1044" s="28" t="s">
        <v>49</v>
      </c>
      <c r="AK1044" s="28" t="s">
        <v>49</v>
      </c>
    </row>
    <row r="1045" spans="1:37" s="1" customFormat="1" ht="90" customHeight="1">
      <c r="A1045" s="1">
        <v>2023</v>
      </c>
      <c r="B1045" s="1">
        <v>1</v>
      </c>
      <c r="C1045" s="1" t="s">
        <v>5055</v>
      </c>
      <c r="D1045" s="1" t="s">
        <v>37</v>
      </c>
      <c r="E1045" s="1">
        <v>194846.4</v>
      </c>
      <c r="F1045" s="28" t="s">
        <v>17744</v>
      </c>
      <c r="G1045" s="28" t="s">
        <v>5056</v>
      </c>
      <c r="H1045" s="1">
        <v>32</v>
      </c>
      <c r="I1045" s="1" t="s">
        <v>38</v>
      </c>
      <c r="J1045" s="1">
        <v>0</v>
      </c>
      <c r="K1045" s="1" t="s">
        <v>52</v>
      </c>
      <c r="L1045" s="28" t="s">
        <v>50</v>
      </c>
      <c r="M1045" s="28" t="s">
        <v>53</v>
      </c>
      <c r="N1045" s="1" t="s">
        <v>42</v>
      </c>
      <c r="O1045" s="1" t="s">
        <v>1135</v>
      </c>
      <c r="P1045" s="1" t="s">
        <v>5057</v>
      </c>
      <c r="Q1045" s="1" t="s">
        <v>70</v>
      </c>
      <c r="R1045" s="1">
        <v>7</v>
      </c>
      <c r="S1045" s="1">
        <v>5</v>
      </c>
      <c r="T1045" s="1">
        <v>0</v>
      </c>
      <c r="U1045" s="28" t="s">
        <v>1257</v>
      </c>
      <c r="V1045" s="1">
        <v>1</v>
      </c>
      <c r="W1045" s="28" t="s">
        <v>5058</v>
      </c>
      <c r="X1045" s="2">
        <v>44866</v>
      </c>
      <c r="Y1045" s="2">
        <v>44926</v>
      </c>
      <c r="Z1045" s="1">
        <v>194725.34</v>
      </c>
      <c r="AA1045" s="1">
        <v>194725.34</v>
      </c>
      <c r="AB1045" s="1">
        <v>194725.34</v>
      </c>
      <c r="AC1045" s="1">
        <v>194725.34</v>
      </c>
      <c r="AD1045" s="1">
        <v>194725.34</v>
      </c>
      <c r="AE1045" s="28" t="s">
        <v>3597</v>
      </c>
      <c r="AF1045" s="28" t="s">
        <v>1258</v>
      </c>
      <c r="AG1045" s="28" t="s">
        <v>17745</v>
      </c>
      <c r="AH1045" s="28" t="s">
        <v>380</v>
      </c>
      <c r="AI1045" s="28" t="s">
        <v>56</v>
      </c>
      <c r="AJ1045" s="28" t="s">
        <v>49</v>
      </c>
      <c r="AK1045" s="28" t="s">
        <v>49</v>
      </c>
    </row>
    <row r="1046" spans="1:37" s="1" customFormat="1" ht="90" customHeight="1">
      <c r="A1046" s="1">
        <v>2023</v>
      </c>
      <c r="B1046" s="1">
        <v>1</v>
      </c>
      <c r="C1046" s="1" t="s">
        <v>9068</v>
      </c>
      <c r="D1046" s="1" t="s">
        <v>37</v>
      </c>
      <c r="E1046" s="1">
        <v>64948.800000000003</v>
      </c>
      <c r="F1046" s="28" t="s">
        <v>17372</v>
      </c>
      <c r="G1046" s="28" t="s">
        <v>9069</v>
      </c>
      <c r="H1046" s="1">
        <v>32</v>
      </c>
      <c r="I1046" s="1" t="s">
        <v>38</v>
      </c>
      <c r="J1046" s="1">
        <v>0</v>
      </c>
      <c r="K1046" s="1" t="s">
        <v>52</v>
      </c>
      <c r="L1046" s="28" t="s">
        <v>50</v>
      </c>
      <c r="M1046" s="28" t="s">
        <v>53</v>
      </c>
      <c r="N1046" s="1" t="s">
        <v>42</v>
      </c>
      <c r="O1046" s="1" t="s">
        <v>1135</v>
      </c>
      <c r="P1046" s="1" t="s">
        <v>9070</v>
      </c>
      <c r="Q1046" s="1" t="s">
        <v>70</v>
      </c>
      <c r="R1046" s="1">
        <v>2</v>
      </c>
      <c r="S1046" s="1">
        <v>2</v>
      </c>
      <c r="T1046" s="1">
        <v>0</v>
      </c>
      <c r="U1046" s="28" t="s">
        <v>2088</v>
      </c>
      <c r="V1046" s="1">
        <v>1</v>
      </c>
      <c r="W1046" s="28" t="s">
        <v>9071</v>
      </c>
      <c r="X1046" s="2">
        <v>44866</v>
      </c>
      <c r="Y1046" s="2">
        <v>44895</v>
      </c>
      <c r="Z1046" s="1">
        <v>64908.45</v>
      </c>
      <c r="AA1046" s="1">
        <v>64908.45</v>
      </c>
      <c r="AB1046" s="1">
        <v>64908.45</v>
      </c>
      <c r="AC1046" s="1">
        <v>64908.45</v>
      </c>
      <c r="AD1046" s="1">
        <v>64908.45</v>
      </c>
      <c r="AE1046" s="28" t="s">
        <v>3597</v>
      </c>
      <c r="AF1046" s="28" t="s">
        <v>2634</v>
      </c>
      <c r="AG1046" s="28" t="s">
        <v>17746</v>
      </c>
      <c r="AH1046" s="28" t="s">
        <v>380</v>
      </c>
      <c r="AI1046" s="28" t="s">
        <v>56</v>
      </c>
      <c r="AJ1046" s="28" t="s">
        <v>49</v>
      </c>
      <c r="AK1046" s="28" t="s">
        <v>49</v>
      </c>
    </row>
    <row r="1047" spans="1:37" s="1" customFormat="1" ht="90" customHeight="1">
      <c r="A1047" s="1">
        <v>2023</v>
      </c>
      <c r="B1047" s="1">
        <v>1</v>
      </c>
      <c r="C1047" s="1" t="s">
        <v>5104</v>
      </c>
      <c r="D1047" s="1" t="s">
        <v>37</v>
      </c>
      <c r="E1047" s="1">
        <v>17054.8</v>
      </c>
      <c r="F1047" s="28" t="s">
        <v>5105</v>
      </c>
      <c r="G1047" s="28" t="s">
        <v>5106</v>
      </c>
      <c r="H1047" s="1">
        <v>32</v>
      </c>
      <c r="I1047" s="1" t="s">
        <v>38</v>
      </c>
      <c r="J1047" s="1">
        <v>0</v>
      </c>
      <c r="K1047" s="1" t="s">
        <v>52</v>
      </c>
      <c r="L1047" s="28" t="s">
        <v>50</v>
      </c>
      <c r="M1047" s="28" t="s">
        <v>53</v>
      </c>
      <c r="N1047" s="1" t="s">
        <v>42</v>
      </c>
      <c r="O1047" s="1" t="s">
        <v>1135</v>
      </c>
      <c r="P1047" s="1" t="s">
        <v>5107</v>
      </c>
      <c r="Q1047" s="1" t="s">
        <v>70</v>
      </c>
      <c r="R1047" s="1">
        <v>5</v>
      </c>
      <c r="S1047" s="1">
        <v>3</v>
      </c>
      <c r="T1047" s="1">
        <v>0</v>
      </c>
      <c r="U1047" s="28" t="s">
        <v>2391</v>
      </c>
      <c r="V1047" s="1">
        <v>1</v>
      </c>
      <c r="W1047" s="28" t="s">
        <v>5108</v>
      </c>
      <c r="X1047" s="2">
        <v>44866</v>
      </c>
      <c r="Y1047" s="2">
        <v>44926</v>
      </c>
      <c r="Z1047" s="1">
        <v>17054.8</v>
      </c>
      <c r="AA1047" s="1">
        <v>17054.8</v>
      </c>
      <c r="AB1047" s="1">
        <v>17054.8</v>
      </c>
      <c r="AC1047" s="1">
        <v>17054.8</v>
      </c>
      <c r="AD1047" s="1">
        <v>17054.8</v>
      </c>
      <c r="AE1047" s="28" t="s">
        <v>3586</v>
      </c>
      <c r="AF1047" s="28" t="s">
        <v>15777</v>
      </c>
      <c r="AG1047" s="28" t="s">
        <v>17747</v>
      </c>
      <c r="AH1047" s="28" t="s">
        <v>380</v>
      </c>
      <c r="AI1047" s="28" t="s">
        <v>56</v>
      </c>
      <c r="AJ1047" s="28" t="s">
        <v>49</v>
      </c>
      <c r="AK1047" s="28" t="s">
        <v>49</v>
      </c>
    </row>
    <row r="1048" spans="1:37" s="1" customFormat="1" ht="90" customHeight="1">
      <c r="A1048" s="1">
        <v>2023</v>
      </c>
      <c r="B1048" s="1">
        <v>1</v>
      </c>
      <c r="C1048" s="1" t="s">
        <v>4180</v>
      </c>
      <c r="D1048" s="1" t="s">
        <v>37</v>
      </c>
      <c r="E1048" s="1">
        <v>8527.4</v>
      </c>
      <c r="F1048" s="28" t="s">
        <v>4181</v>
      </c>
      <c r="G1048" s="28" t="s">
        <v>4182</v>
      </c>
      <c r="H1048" s="1">
        <v>32</v>
      </c>
      <c r="I1048" s="1" t="s">
        <v>38</v>
      </c>
      <c r="J1048" s="1">
        <v>0</v>
      </c>
      <c r="K1048" s="1" t="s">
        <v>52</v>
      </c>
      <c r="L1048" s="28" t="s">
        <v>50</v>
      </c>
      <c r="M1048" s="28" t="s">
        <v>53</v>
      </c>
      <c r="N1048" s="1" t="s">
        <v>42</v>
      </c>
      <c r="O1048" s="1" t="s">
        <v>1135</v>
      </c>
      <c r="P1048" s="1" t="s">
        <v>4183</v>
      </c>
      <c r="Q1048" s="1" t="s">
        <v>70</v>
      </c>
      <c r="R1048" s="1">
        <v>2</v>
      </c>
      <c r="S1048" s="1">
        <v>2</v>
      </c>
      <c r="T1048" s="1">
        <v>0</v>
      </c>
      <c r="U1048" s="28" t="s">
        <v>628</v>
      </c>
      <c r="V1048" s="1">
        <v>1</v>
      </c>
      <c r="W1048" s="28" t="s">
        <v>4184</v>
      </c>
      <c r="X1048" s="2">
        <v>44866</v>
      </c>
      <c r="Y1048" s="2">
        <v>44895</v>
      </c>
      <c r="Z1048" s="1">
        <v>8527.4</v>
      </c>
      <c r="AA1048" s="1">
        <v>8527.4</v>
      </c>
      <c r="AB1048" s="1">
        <v>8527.4</v>
      </c>
      <c r="AC1048" s="1">
        <v>8527.4</v>
      </c>
      <c r="AD1048" s="1">
        <v>8527.4</v>
      </c>
      <c r="AE1048" s="28" t="s">
        <v>3586</v>
      </c>
      <c r="AF1048" s="28" t="s">
        <v>1066</v>
      </c>
      <c r="AG1048" s="28" t="s">
        <v>17748</v>
      </c>
      <c r="AH1048" s="28" t="s">
        <v>380</v>
      </c>
      <c r="AI1048" s="28" t="s">
        <v>56</v>
      </c>
      <c r="AJ1048" s="28" t="s">
        <v>49</v>
      </c>
      <c r="AK1048" s="28" t="s">
        <v>49</v>
      </c>
    </row>
    <row r="1049" spans="1:37" s="1" customFormat="1" ht="90" customHeight="1">
      <c r="A1049" s="1">
        <v>2023</v>
      </c>
      <c r="B1049" s="1">
        <v>1</v>
      </c>
      <c r="C1049" s="1" t="s">
        <v>5175</v>
      </c>
      <c r="D1049" s="1" t="s">
        <v>37</v>
      </c>
      <c r="E1049" s="1">
        <v>8527.4</v>
      </c>
      <c r="F1049" s="28" t="s">
        <v>4181</v>
      </c>
      <c r="G1049" s="28" t="s">
        <v>5176</v>
      </c>
      <c r="H1049" s="1">
        <v>32</v>
      </c>
      <c r="I1049" s="1" t="s">
        <v>38</v>
      </c>
      <c r="J1049" s="1">
        <v>0</v>
      </c>
      <c r="K1049" s="1" t="s">
        <v>52</v>
      </c>
      <c r="L1049" s="28" t="s">
        <v>50</v>
      </c>
      <c r="M1049" s="28" t="s">
        <v>53</v>
      </c>
      <c r="N1049" s="1" t="s">
        <v>42</v>
      </c>
      <c r="O1049" s="1" t="s">
        <v>1135</v>
      </c>
      <c r="P1049" s="1" t="s">
        <v>5177</v>
      </c>
      <c r="Q1049" s="1" t="s">
        <v>70</v>
      </c>
      <c r="R1049" s="1">
        <v>2</v>
      </c>
      <c r="S1049" s="1">
        <v>2</v>
      </c>
      <c r="T1049" s="1">
        <v>0</v>
      </c>
      <c r="U1049" s="28" t="s">
        <v>628</v>
      </c>
      <c r="V1049" s="1">
        <v>1</v>
      </c>
      <c r="W1049" s="28" t="s">
        <v>5178</v>
      </c>
      <c r="X1049" s="2">
        <v>44866</v>
      </c>
      <c r="Y1049" s="2">
        <v>44895</v>
      </c>
      <c r="Z1049" s="1">
        <v>8527.4</v>
      </c>
      <c r="AA1049" s="1">
        <v>8527.4</v>
      </c>
      <c r="AB1049" s="1">
        <v>8527.4</v>
      </c>
      <c r="AC1049" s="1">
        <v>8527.4</v>
      </c>
      <c r="AD1049" s="1">
        <v>8527.4</v>
      </c>
      <c r="AE1049" s="28" t="s">
        <v>3586</v>
      </c>
      <c r="AF1049" s="28" t="s">
        <v>1066</v>
      </c>
      <c r="AG1049" s="28" t="s">
        <v>17749</v>
      </c>
      <c r="AH1049" s="28" t="s">
        <v>380</v>
      </c>
      <c r="AI1049" s="28" t="s">
        <v>56</v>
      </c>
      <c r="AJ1049" s="28" t="s">
        <v>49</v>
      </c>
      <c r="AK1049" s="28" t="s">
        <v>49</v>
      </c>
    </row>
    <row r="1050" spans="1:37" s="1" customFormat="1" ht="90" customHeight="1">
      <c r="A1050" s="1">
        <v>2023</v>
      </c>
      <c r="B1050" s="1">
        <v>1</v>
      </c>
      <c r="C1050" s="1" t="s">
        <v>9307</v>
      </c>
      <c r="D1050" s="1" t="s">
        <v>37</v>
      </c>
      <c r="E1050" s="1">
        <v>42245.35</v>
      </c>
      <c r="F1050" s="28" t="s">
        <v>17750</v>
      </c>
      <c r="G1050" s="28" t="s">
        <v>9308</v>
      </c>
      <c r="H1050" s="1">
        <v>32</v>
      </c>
      <c r="I1050" s="1" t="s">
        <v>38</v>
      </c>
      <c r="J1050" s="1">
        <v>0</v>
      </c>
      <c r="K1050" s="1" t="s">
        <v>52</v>
      </c>
      <c r="L1050" s="28" t="s">
        <v>50</v>
      </c>
      <c r="M1050" s="28" t="s">
        <v>53</v>
      </c>
      <c r="N1050" s="1" t="s">
        <v>42</v>
      </c>
      <c r="O1050" s="1" t="s">
        <v>1135</v>
      </c>
      <c r="P1050" s="1" t="s">
        <v>9309</v>
      </c>
      <c r="Q1050" s="1" t="s">
        <v>70</v>
      </c>
      <c r="R1050" s="1">
        <v>17</v>
      </c>
      <c r="S1050" s="1">
        <v>11</v>
      </c>
      <c r="T1050" s="1">
        <v>0</v>
      </c>
      <c r="U1050" s="28" t="s">
        <v>9310</v>
      </c>
      <c r="V1050" s="1">
        <v>1</v>
      </c>
      <c r="W1050" s="28" t="s">
        <v>9311</v>
      </c>
      <c r="X1050" s="2">
        <v>44866</v>
      </c>
      <c r="Y1050" s="2">
        <v>44926</v>
      </c>
      <c r="Z1050" s="1">
        <v>42230.89</v>
      </c>
      <c r="AA1050" s="1">
        <v>42230.89</v>
      </c>
      <c r="AB1050" s="1">
        <v>42230.89</v>
      </c>
      <c r="AC1050" s="1">
        <v>42230.89</v>
      </c>
      <c r="AD1050" s="1">
        <v>42230.89</v>
      </c>
      <c r="AE1050" s="28" t="s">
        <v>3586</v>
      </c>
      <c r="AF1050" s="28" t="s">
        <v>17751</v>
      </c>
      <c r="AG1050" s="28" t="s">
        <v>17752</v>
      </c>
      <c r="AH1050" s="28" t="s">
        <v>380</v>
      </c>
      <c r="AI1050" s="28" t="s">
        <v>56</v>
      </c>
      <c r="AJ1050" s="28" t="s">
        <v>49</v>
      </c>
      <c r="AK1050" s="28" t="s">
        <v>49</v>
      </c>
    </row>
    <row r="1051" spans="1:37" s="1" customFormat="1" ht="90" customHeight="1">
      <c r="A1051" s="1">
        <v>2023</v>
      </c>
      <c r="B1051" s="1">
        <v>1</v>
      </c>
      <c r="C1051" s="1" t="s">
        <v>5232</v>
      </c>
      <c r="D1051" s="1" t="s">
        <v>37</v>
      </c>
      <c r="E1051" s="1">
        <v>18105.150000000001</v>
      </c>
      <c r="F1051" s="28" t="s">
        <v>17753</v>
      </c>
      <c r="G1051" s="28" t="s">
        <v>5233</v>
      </c>
      <c r="H1051" s="1">
        <v>32</v>
      </c>
      <c r="I1051" s="1" t="s">
        <v>38</v>
      </c>
      <c r="J1051" s="1">
        <v>0</v>
      </c>
      <c r="K1051" s="1" t="s">
        <v>52</v>
      </c>
      <c r="L1051" s="28" t="s">
        <v>50</v>
      </c>
      <c r="M1051" s="28" t="s">
        <v>53</v>
      </c>
      <c r="N1051" s="1" t="s">
        <v>42</v>
      </c>
      <c r="O1051" s="1" t="s">
        <v>1135</v>
      </c>
      <c r="P1051" s="1" t="s">
        <v>5234</v>
      </c>
      <c r="Q1051" s="1" t="s">
        <v>70</v>
      </c>
      <c r="R1051" s="1">
        <v>7</v>
      </c>
      <c r="S1051" s="1">
        <v>5</v>
      </c>
      <c r="T1051" s="1">
        <v>0</v>
      </c>
      <c r="U1051" s="28" t="s">
        <v>758</v>
      </c>
      <c r="V1051" s="1">
        <v>1</v>
      </c>
      <c r="W1051" s="28" t="s">
        <v>5235</v>
      </c>
      <c r="X1051" s="2">
        <v>44866</v>
      </c>
      <c r="Y1051" s="2">
        <v>44926</v>
      </c>
      <c r="Z1051" s="1">
        <v>18098.95</v>
      </c>
      <c r="AA1051" s="1">
        <v>18098.95</v>
      </c>
      <c r="AB1051" s="1">
        <v>18098.95</v>
      </c>
      <c r="AC1051" s="1">
        <v>18098.95</v>
      </c>
      <c r="AD1051" s="1">
        <v>18098.95</v>
      </c>
      <c r="AE1051" s="28" t="s">
        <v>3586</v>
      </c>
      <c r="AF1051" s="28" t="s">
        <v>759</v>
      </c>
      <c r="AG1051" s="28" t="s">
        <v>17754</v>
      </c>
      <c r="AH1051" s="28" t="s">
        <v>380</v>
      </c>
      <c r="AI1051" s="28" t="s">
        <v>56</v>
      </c>
      <c r="AJ1051" s="28" t="s">
        <v>49</v>
      </c>
      <c r="AK1051" s="28" t="s">
        <v>49</v>
      </c>
    </row>
    <row r="1052" spans="1:37" s="1" customFormat="1" ht="90" customHeight="1">
      <c r="A1052" s="1">
        <v>2023</v>
      </c>
      <c r="B1052" s="1">
        <v>1</v>
      </c>
      <c r="C1052" s="1" t="s">
        <v>9357</v>
      </c>
      <c r="D1052" s="1" t="s">
        <v>37</v>
      </c>
      <c r="E1052" s="1">
        <v>6035.05</v>
      </c>
      <c r="F1052" s="28" t="s">
        <v>17755</v>
      </c>
      <c r="G1052" s="28" t="s">
        <v>9358</v>
      </c>
      <c r="H1052" s="1">
        <v>32</v>
      </c>
      <c r="I1052" s="1" t="s">
        <v>38</v>
      </c>
      <c r="J1052" s="1">
        <v>0</v>
      </c>
      <c r="K1052" s="1" t="s">
        <v>52</v>
      </c>
      <c r="L1052" s="28" t="s">
        <v>50</v>
      </c>
      <c r="M1052" s="28" t="s">
        <v>53</v>
      </c>
      <c r="N1052" s="1" t="s">
        <v>42</v>
      </c>
      <c r="O1052" s="1" t="s">
        <v>1135</v>
      </c>
      <c r="P1052" s="1" t="s">
        <v>9359</v>
      </c>
      <c r="Q1052" s="1" t="s">
        <v>70</v>
      </c>
      <c r="R1052" s="1">
        <v>2</v>
      </c>
      <c r="S1052" s="1">
        <v>2</v>
      </c>
      <c r="T1052" s="1">
        <v>0</v>
      </c>
      <c r="U1052" s="28" t="s">
        <v>628</v>
      </c>
      <c r="V1052" s="1">
        <v>1</v>
      </c>
      <c r="W1052" s="28" t="s">
        <v>9360</v>
      </c>
      <c r="X1052" s="2">
        <v>44866</v>
      </c>
      <c r="Y1052" s="2">
        <v>44895</v>
      </c>
      <c r="Z1052" s="1">
        <v>6032.98</v>
      </c>
      <c r="AA1052" s="1">
        <v>6032.98</v>
      </c>
      <c r="AB1052" s="1">
        <v>6032.98</v>
      </c>
      <c r="AC1052" s="1">
        <v>6032.98</v>
      </c>
      <c r="AD1052" s="1">
        <v>6032.98</v>
      </c>
      <c r="AE1052" s="28" t="s">
        <v>3586</v>
      </c>
      <c r="AF1052" s="28" t="s">
        <v>1066</v>
      </c>
      <c r="AG1052" s="28" t="s">
        <v>17756</v>
      </c>
      <c r="AH1052" s="28" t="s">
        <v>380</v>
      </c>
      <c r="AI1052" s="28" t="s">
        <v>56</v>
      </c>
      <c r="AJ1052" s="28" t="s">
        <v>49</v>
      </c>
      <c r="AK1052" s="28" t="s">
        <v>49</v>
      </c>
    </row>
    <row r="1053" spans="1:37" s="1" customFormat="1" ht="90" customHeight="1">
      <c r="A1053" s="1">
        <v>2023</v>
      </c>
      <c r="B1053" s="1">
        <v>1</v>
      </c>
      <c r="C1053" s="1" t="s">
        <v>5250</v>
      </c>
      <c r="D1053" s="1" t="s">
        <v>37</v>
      </c>
      <c r="E1053" s="1">
        <v>12070.1</v>
      </c>
      <c r="F1053" s="28" t="s">
        <v>17757</v>
      </c>
      <c r="G1053" s="28" t="s">
        <v>5251</v>
      </c>
      <c r="H1053" s="1">
        <v>32</v>
      </c>
      <c r="I1053" s="1" t="s">
        <v>38</v>
      </c>
      <c r="J1053" s="1">
        <v>0</v>
      </c>
      <c r="K1053" s="1" t="s">
        <v>52</v>
      </c>
      <c r="L1053" s="28" t="s">
        <v>50</v>
      </c>
      <c r="M1053" s="28" t="s">
        <v>53</v>
      </c>
      <c r="N1053" s="1" t="s">
        <v>42</v>
      </c>
      <c r="O1053" s="1" t="s">
        <v>1135</v>
      </c>
      <c r="P1053" s="1" t="s">
        <v>5252</v>
      </c>
      <c r="Q1053" s="1" t="s">
        <v>70</v>
      </c>
      <c r="R1053" s="1">
        <v>5</v>
      </c>
      <c r="S1053" s="1">
        <v>3</v>
      </c>
      <c r="T1053" s="1">
        <v>0</v>
      </c>
      <c r="U1053" s="28" t="s">
        <v>2391</v>
      </c>
      <c r="V1053" s="1">
        <v>1</v>
      </c>
      <c r="W1053" s="28" t="s">
        <v>5253</v>
      </c>
      <c r="X1053" s="2">
        <v>44866</v>
      </c>
      <c r="Y1053" s="2">
        <v>44926</v>
      </c>
      <c r="Z1053" s="1">
        <v>12065.97</v>
      </c>
      <c r="AA1053" s="1">
        <v>12065.97</v>
      </c>
      <c r="AB1053" s="1">
        <v>12065.97</v>
      </c>
      <c r="AC1053" s="1">
        <v>12065.97</v>
      </c>
      <c r="AD1053" s="1">
        <v>12065.97</v>
      </c>
      <c r="AE1053" s="28" t="s">
        <v>3586</v>
      </c>
      <c r="AF1053" s="28" t="s">
        <v>15777</v>
      </c>
      <c r="AG1053" s="28" t="s">
        <v>17758</v>
      </c>
      <c r="AH1053" s="28" t="s">
        <v>380</v>
      </c>
      <c r="AI1053" s="28" t="s">
        <v>56</v>
      </c>
      <c r="AJ1053" s="28" t="s">
        <v>49</v>
      </c>
      <c r="AK1053" s="28" t="s">
        <v>49</v>
      </c>
    </row>
    <row r="1054" spans="1:37" s="1" customFormat="1" ht="90" customHeight="1">
      <c r="A1054" s="1">
        <v>2023</v>
      </c>
      <c r="B1054" s="1">
        <v>1</v>
      </c>
      <c r="C1054" s="1" t="s">
        <v>9618</v>
      </c>
      <c r="D1054" s="1" t="s">
        <v>37</v>
      </c>
      <c r="E1054" s="1">
        <v>138838.70000000001</v>
      </c>
      <c r="F1054" s="28" t="s">
        <v>17759</v>
      </c>
      <c r="G1054" s="28" t="s">
        <v>9619</v>
      </c>
      <c r="H1054" s="1">
        <v>32</v>
      </c>
      <c r="I1054" s="1" t="s">
        <v>38</v>
      </c>
      <c r="J1054" s="1">
        <v>0</v>
      </c>
      <c r="K1054" s="1" t="s">
        <v>52</v>
      </c>
      <c r="L1054" s="28" t="s">
        <v>50</v>
      </c>
      <c r="M1054" s="28" t="s">
        <v>53</v>
      </c>
      <c r="N1054" s="1" t="s">
        <v>42</v>
      </c>
      <c r="O1054" s="1" t="s">
        <v>1135</v>
      </c>
      <c r="P1054" s="1" t="s">
        <v>9620</v>
      </c>
      <c r="Q1054" s="1" t="s">
        <v>70</v>
      </c>
      <c r="R1054" s="1">
        <v>5</v>
      </c>
      <c r="S1054" s="1">
        <v>3</v>
      </c>
      <c r="T1054" s="1">
        <v>0</v>
      </c>
      <c r="U1054" s="28" t="s">
        <v>214</v>
      </c>
      <c r="V1054" s="1">
        <v>1</v>
      </c>
      <c r="W1054" s="28" t="s">
        <v>9621</v>
      </c>
      <c r="X1054" s="2">
        <v>44866</v>
      </c>
      <c r="Y1054" s="2">
        <v>44926</v>
      </c>
      <c r="Z1054" s="1">
        <v>138804.1</v>
      </c>
      <c r="AA1054" s="1">
        <v>138804.1</v>
      </c>
      <c r="AB1054" s="1">
        <v>138804.1</v>
      </c>
      <c r="AC1054" s="1">
        <v>138804.1</v>
      </c>
      <c r="AD1054" s="1">
        <v>138804.1</v>
      </c>
      <c r="AE1054" s="28" t="s">
        <v>5515</v>
      </c>
      <c r="AF1054" s="28" t="s">
        <v>300</v>
      </c>
      <c r="AG1054" s="28" t="s">
        <v>17760</v>
      </c>
      <c r="AH1054" s="28" t="s">
        <v>380</v>
      </c>
      <c r="AI1054" s="28" t="s">
        <v>56</v>
      </c>
      <c r="AJ1054" s="28" t="s">
        <v>49</v>
      </c>
      <c r="AK1054" s="28" t="s">
        <v>49</v>
      </c>
    </row>
    <row r="1055" spans="1:37" s="1" customFormat="1" ht="90" customHeight="1">
      <c r="A1055" s="1">
        <v>2023</v>
      </c>
      <c r="B1055" s="1">
        <v>1</v>
      </c>
      <c r="C1055" s="1" t="s">
        <v>5516</v>
      </c>
      <c r="D1055" s="1" t="s">
        <v>37</v>
      </c>
      <c r="E1055" s="1">
        <v>64948.800000000003</v>
      </c>
      <c r="F1055" s="28" t="s">
        <v>17761</v>
      </c>
      <c r="G1055" s="28" t="s">
        <v>5517</v>
      </c>
      <c r="H1055" s="1">
        <v>32</v>
      </c>
      <c r="I1055" s="1" t="s">
        <v>38</v>
      </c>
      <c r="J1055" s="1">
        <v>0</v>
      </c>
      <c r="K1055" s="1" t="s">
        <v>52</v>
      </c>
      <c r="L1055" s="28" t="s">
        <v>50</v>
      </c>
      <c r="M1055" s="28" t="s">
        <v>53</v>
      </c>
      <c r="N1055" s="1" t="s">
        <v>42</v>
      </c>
      <c r="O1055" s="1" t="s">
        <v>1135</v>
      </c>
      <c r="P1055" s="1" t="s">
        <v>5518</v>
      </c>
      <c r="Q1055" s="1" t="s">
        <v>70</v>
      </c>
      <c r="R1055" s="1">
        <v>2</v>
      </c>
      <c r="S1055" s="1">
        <v>2</v>
      </c>
      <c r="T1055" s="1">
        <v>0</v>
      </c>
      <c r="U1055" s="28" t="s">
        <v>2088</v>
      </c>
      <c r="V1055" s="1">
        <v>1</v>
      </c>
      <c r="W1055" s="28" t="s">
        <v>5519</v>
      </c>
      <c r="X1055" s="2">
        <v>44866</v>
      </c>
      <c r="Y1055" s="2">
        <v>44926</v>
      </c>
      <c r="Z1055" s="1">
        <v>64934.52</v>
      </c>
      <c r="AA1055" s="1">
        <v>64934.52</v>
      </c>
      <c r="AB1055" s="1">
        <v>64934.52</v>
      </c>
      <c r="AC1055" s="1">
        <v>64934.52</v>
      </c>
      <c r="AD1055" s="1">
        <v>64934.52</v>
      </c>
      <c r="AE1055" s="28" t="s">
        <v>5515</v>
      </c>
      <c r="AF1055" s="28" t="s">
        <v>2634</v>
      </c>
      <c r="AG1055" s="28" t="s">
        <v>17762</v>
      </c>
      <c r="AH1055" s="28" t="s">
        <v>380</v>
      </c>
      <c r="AI1055" s="28" t="s">
        <v>56</v>
      </c>
      <c r="AJ1055" s="28" t="s">
        <v>49</v>
      </c>
      <c r="AK1055" s="28" t="s">
        <v>49</v>
      </c>
    </row>
    <row r="1056" spans="1:37" s="1" customFormat="1" ht="90" customHeight="1">
      <c r="A1056" s="1">
        <v>2023</v>
      </c>
      <c r="B1056" s="1">
        <v>1</v>
      </c>
      <c r="C1056" s="1" t="s">
        <v>9630</v>
      </c>
      <c r="D1056" s="1" t="s">
        <v>37</v>
      </c>
      <c r="E1056" s="1">
        <v>96807.01</v>
      </c>
      <c r="F1056" s="28" t="s">
        <v>17763</v>
      </c>
      <c r="G1056" s="28" t="s">
        <v>9631</v>
      </c>
      <c r="H1056" s="1">
        <v>32</v>
      </c>
      <c r="I1056" s="1" t="s">
        <v>38</v>
      </c>
      <c r="J1056" s="1">
        <v>0</v>
      </c>
      <c r="K1056" s="1" t="s">
        <v>52</v>
      </c>
      <c r="L1056" s="28" t="s">
        <v>50</v>
      </c>
      <c r="M1056" s="28" t="s">
        <v>53</v>
      </c>
      <c r="N1056" s="1" t="s">
        <v>42</v>
      </c>
      <c r="O1056" s="1" t="s">
        <v>1135</v>
      </c>
      <c r="P1056" s="1" t="s">
        <v>9632</v>
      </c>
      <c r="Q1056" s="1" t="s">
        <v>70</v>
      </c>
      <c r="R1056" s="1">
        <v>2</v>
      </c>
      <c r="S1056" s="1">
        <v>2</v>
      </c>
      <c r="T1056" s="1">
        <v>0</v>
      </c>
      <c r="U1056" s="28" t="s">
        <v>141</v>
      </c>
      <c r="V1056" s="1">
        <v>1</v>
      </c>
      <c r="W1056" s="28" t="s">
        <v>9633</v>
      </c>
      <c r="X1056" s="2">
        <v>44866</v>
      </c>
      <c r="Y1056" s="2">
        <v>44895</v>
      </c>
      <c r="Z1056" s="1">
        <v>96806.5</v>
      </c>
      <c r="AA1056" s="1">
        <v>96806.5</v>
      </c>
      <c r="AB1056" s="1">
        <v>96806.5</v>
      </c>
      <c r="AC1056" s="1">
        <v>96806.5</v>
      </c>
      <c r="AD1056" s="1">
        <v>96806.5</v>
      </c>
      <c r="AE1056" s="28" t="s">
        <v>5528</v>
      </c>
      <c r="AF1056" s="28" t="s">
        <v>418</v>
      </c>
      <c r="AG1056" s="28" t="s">
        <v>17764</v>
      </c>
      <c r="AH1056" s="28" t="s">
        <v>380</v>
      </c>
      <c r="AI1056" s="28" t="s">
        <v>56</v>
      </c>
      <c r="AJ1056" s="28" t="s">
        <v>49</v>
      </c>
      <c r="AK1056" s="28" t="s">
        <v>49</v>
      </c>
    </row>
    <row r="1057" spans="1:37" s="1" customFormat="1" ht="90" customHeight="1">
      <c r="A1057" s="1">
        <v>2023</v>
      </c>
      <c r="B1057" s="1">
        <v>1</v>
      </c>
      <c r="C1057" s="1" t="s">
        <v>9634</v>
      </c>
      <c r="D1057" s="1" t="s">
        <v>37</v>
      </c>
      <c r="E1057" s="1">
        <v>96807.01</v>
      </c>
      <c r="F1057" s="28" t="s">
        <v>17763</v>
      </c>
      <c r="G1057" s="28" t="s">
        <v>9635</v>
      </c>
      <c r="H1057" s="1">
        <v>32</v>
      </c>
      <c r="I1057" s="1" t="s">
        <v>38</v>
      </c>
      <c r="J1057" s="1">
        <v>0</v>
      </c>
      <c r="K1057" s="1" t="s">
        <v>52</v>
      </c>
      <c r="L1057" s="28" t="s">
        <v>50</v>
      </c>
      <c r="M1057" s="28" t="s">
        <v>53</v>
      </c>
      <c r="N1057" s="1" t="s">
        <v>42</v>
      </c>
      <c r="O1057" s="1" t="s">
        <v>1135</v>
      </c>
      <c r="P1057" s="1" t="s">
        <v>9636</v>
      </c>
      <c r="Q1057" s="1" t="s">
        <v>70</v>
      </c>
      <c r="R1057" s="1">
        <v>2</v>
      </c>
      <c r="S1057" s="1">
        <v>2</v>
      </c>
      <c r="T1057" s="1">
        <v>0</v>
      </c>
      <c r="U1057" s="28" t="s">
        <v>141</v>
      </c>
      <c r="V1057" s="1">
        <v>1</v>
      </c>
      <c r="W1057" s="28" t="s">
        <v>9637</v>
      </c>
      <c r="X1057" s="2">
        <v>44866</v>
      </c>
      <c r="Y1057" s="2">
        <v>44895</v>
      </c>
      <c r="Z1057" s="1">
        <v>96806.5</v>
      </c>
      <c r="AA1057" s="1">
        <v>96806.5</v>
      </c>
      <c r="AB1057" s="1">
        <v>96806.5</v>
      </c>
      <c r="AC1057" s="1">
        <v>96806.5</v>
      </c>
      <c r="AD1057" s="1">
        <v>96806.5</v>
      </c>
      <c r="AE1057" s="28" t="s">
        <v>5528</v>
      </c>
      <c r="AF1057" s="28" t="s">
        <v>418</v>
      </c>
      <c r="AG1057" s="28" t="s">
        <v>17765</v>
      </c>
      <c r="AH1057" s="28" t="s">
        <v>380</v>
      </c>
      <c r="AI1057" s="28" t="s">
        <v>56</v>
      </c>
      <c r="AJ1057" s="28" t="s">
        <v>49</v>
      </c>
      <c r="AK1057" s="28" t="s">
        <v>49</v>
      </c>
    </row>
    <row r="1058" spans="1:37" s="1" customFormat="1" ht="90" customHeight="1">
      <c r="A1058" s="1">
        <v>2023</v>
      </c>
      <c r="B1058" s="1">
        <v>1</v>
      </c>
      <c r="C1058" s="1" t="s">
        <v>9638</v>
      </c>
      <c r="D1058" s="1" t="s">
        <v>37</v>
      </c>
      <c r="E1058" s="1">
        <v>76518</v>
      </c>
      <c r="F1058" s="28" t="s">
        <v>17766</v>
      </c>
      <c r="G1058" s="28" t="s">
        <v>9639</v>
      </c>
      <c r="H1058" s="1">
        <v>32</v>
      </c>
      <c r="I1058" s="1" t="s">
        <v>38</v>
      </c>
      <c r="J1058" s="1">
        <v>0</v>
      </c>
      <c r="K1058" s="1" t="s">
        <v>52</v>
      </c>
      <c r="L1058" s="28" t="s">
        <v>50</v>
      </c>
      <c r="M1058" s="28" t="s">
        <v>53</v>
      </c>
      <c r="N1058" s="1" t="s">
        <v>42</v>
      </c>
      <c r="O1058" s="1" t="s">
        <v>1135</v>
      </c>
      <c r="P1058" s="1" t="s">
        <v>9640</v>
      </c>
      <c r="Q1058" s="1" t="s">
        <v>70</v>
      </c>
      <c r="R1058" s="1">
        <v>14</v>
      </c>
      <c r="S1058" s="1">
        <v>10</v>
      </c>
      <c r="T1058" s="1">
        <v>0</v>
      </c>
      <c r="U1058" s="28" t="s">
        <v>2653</v>
      </c>
      <c r="V1058" s="1">
        <v>1</v>
      </c>
      <c r="W1058" s="28" t="s">
        <v>9641</v>
      </c>
      <c r="X1058" s="2">
        <v>44866</v>
      </c>
      <c r="Y1058" s="2">
        <v>44926</v>
      </c>
      <c r="Z1058" s="1">
        <v>76508.570000000007</v>
      </c>
      <c r="AA1058" s="1">
        <v>76508.570000000007</v>
      </c>
      <c r="AB1058" s="1">
        <v>76508.570000000007</v>
      </c>
      <c r="AC1058" s="1">
        <v>76508.570000000007</v>
      </c>
      <c r="AD1058" s="1">
        <v>76508.570000000007</v>
      </c>
      <c r="AE1058" s="28" t="s">
        <v>5528</v>
      </c>
      <c r="AF1058" s="28" t="s">
        <v>2901</v>
      </c>
      <c r="AG1058" s="28" t="s">
        <v>17767</v>
      </c>
      <c r="AH1058" s="28" t="s">
        <v>380</v>
      </c>
      <c r="AI1058" s="28" t="s">
        <v>56</v>
      </c>
      <c r="AJ1058" s="28" t="s">
        <v>49</v>
      </c>
      <c r="AK1058" s="28" t="s">
        <v>49</v>
      </c>
    </row>
    <row r="1059" spans="1:37" s="1" customFormat="1" ht="90" customHeight="1">
      <c r="A1059" s="1">
        <v>2023</v>
      </c>
      <c r="B1059" s="1">
        <v>1</v>
      </c>
      <c r="C1059" s="1" t="s">
        <v>5934</v>
      </c>
      <c r="D1059" s="1" t="s">
        <v>37</v>
      </c>
      <c r="E1059" s="1">
        <v>193614.02</v>
      </c>
      <c r="F1059" s="28" t="s">
        <v>17768</v>
      </c>
      <c r="G1059" s="28" t="s">
        <v>5935</v>
      </c>
      <c r="H1059" s="1">
        <v>32</v>
      </c>
      <c r="I1059" s="1" t="s">
        <v>38</v>
      </c>
      <c r="J1059" s="1">
        <v>0</v>
      </c>
      <c r="K1059" s="1" t="s">
        <v>52</v>
      </c>
      <c r="L1059" s="28" t="s">
        <v>50</v>
      </c>
      <c r="M1059" s="28" t="s">
        <v>53</v>
      </c>
      <c r="N1059" s="1" t="s">
        <v>42</v>
      </c>
      <c r="O1059" s="1" t="s">
        <v>1135</v>
      </c>
      <c r="P1059" s="1" t="s">
        <v>5936</v>
      </c>
      <c r="Q1059" s="1" t="s">
        <v>70</v>
      </c>
      <c r="R1059" s="1">
        <v>5</v>
      </c>
      <c r="S1059" s="1">
        <v>3</v>
      </c>
      <c r="T1059" s="1">
        <v>0</v>
      </c>
      <c r="U1059" s="28" t="s">
        <v>214</v>
      </c>
      <c r="V1059" s="1">
        <v>1</v>
      </c>
      <c r="W1059" s="28" t="s">
        <v>5937</v>
      </c>
      <c r="X1059" s="2">
        <v>44866</v>
      </c>
      <c r="Y1059" s="2">
        <v>44895</v>
      </c>
      <c r="Z1059" s="1">
        <v>193612.28</v>
      </c>
      <c r="AA1059" s="1">
        <v>193612.28</v>
      </c>
      <c r="AB1059" s="1">
        <v>193612.28</v>
      </c>
      <c r="AC1059" s="1">
        <v>193612.28</v>
      </c>
      <c r="AD1059" s="1">
        <v>193612.28</v>
      </c>
      <c r="AE1059" s="28" t="s">
        <v>5938</v>
      </c>
      <c r="AF1059" s="28" t="s">
        <v>300</v>
      </c>
      <c r="AG1059" s="28" t="s">
        <v>17769</v>
      </c>
      <c r="AH1059" s="28" t="s">
        <v>380</v>
      </c>
      <c r="AI1059" s="28" t="s">
        <v>56</v>
      </c>
      <c r="AJ1059" s="28" t="s">
        <v>49</v>
      </c>
      <c r="AK1059" s="28" t="s">
        <v>49</v>
      </c>
    </row>
    <row r="1060" spans="1:37" s="1" customFormat="1" ht="90" customHeight="1">
      <c r="A1060" s="1">
        <v>2023</v>
      </c>
      <c r="B1060" s="1">
        <v>1</v>
      </c>
      <c r="C1060" s="1" t="s">
        <v>5939</v>
      </c>
      <c r="D1060" s="1" t="s">
        <v>37</v>
      </c>
      <c r="E1060" s="1">
        <v>436401</v>
      </c>
      <c r="F1060" s="28" t="s">
        <v>17770</v>
      </c>
      <c r="G1060" s="28" t="s">
        <v>5940</v>
      </c>
      <c r="H1060" s="1">
        <v>32</v>
      </c>
      <c r="I1060" s="1" t="s">
        <v>38</v>
      </c>
      <c r="J1060" s="1">
        <v>0</v>
      </c>
      <c r="K1060" s="1" t="s">
        <v>52</v>
      </c>
      <c r="L1060" s="28" t="s">
        <v>50</v>
      </c>
      <c r="M1060" s="28" t="s">
        <v>53</v>
      </c>
      <c r="N1060" s="1" t="s">
        <v>42</v>
      </c>
      <c r="O1060" s="1" t="s">
        <v>1135</v>
      </c>
      <c r="P1060" s="1" t="s">
        <v>5941</v>
      </c>
      <c r="Q1060" s="1" t="s">
        <v>70</v>
      </c>
      <c r="R1060" s="1">
        <v>12</v>
      </c>
      <c r="S1060" s="1">
        <v>8</v>
      </c>
      <c r="T1060" s="1">
        <v>0</v>
      </c>
      <c r="U1060" s="28" t="s">
        <v>2653</v>
      </c>
      <c r="V1060" s="1">
        <v>1</v>
      </c>
      <c r="W1060" s="28" t="s">
        <v>5942</v>
      </c>
      <c r="X1060" s="2">
        <v>44866</v>
      </c>
      <c r="Y1060" s="2">
        <v>44926</v>
      </c>
      <c r="Z1060" s="1">
        <v>436338</v>
      </c>
      <c r="AA1060" s="1">
        <v>436338</v>
      </c>
      <c r="AB1060" s="1">
        <v>436338</v>
      </c>
      <c r="AC1060" s="1">
        <v>436338</v>
      </c>
      <c r="AD1060" s="1">
        <v>436338</v>
      </c>
      <c r="AE1060" s="28" t="s">
        <v>5938</v>
      </c>
      <c r="AF1060" s="28" t="s">
        <v>2901</v>
      </c>
      <c r="AG1060" s="28" t="s">
        <v>17771</v>
      </c>
      <c r="AH1060" s="28" t="s">
        <v>380</v>
      </c>
      <c r="AI1060" s="28" t="s">
        <v>56</v>
      </c>
      <c r="AJ1060" s="28" t="s">
        <v>49</v>
      </c>
      <c r="AK1060" s="28" t="s">
        <v>49</v>
      </c>
    </row>
    <row r="1061" spans="1:37" s="1" customFormat="1" ht="90" customHeight="1">
      <c r="A1061" s="1">
        <v>2023</v>
      </c>
      <c r="B1061" s="1">
        <v>1</v>
      </c>
      <c r="C1061" s="1" t="s">
        <v>9674</v>
      </c>
      <c r="D1061" s="1" t="s">
        <v>37</v>
      </c>
      <c r="E1061" s="1">
        <v>194846.4</v>
      </c>
      <c r="F1061" s="28" t="s">
        <v>17772</v>
      </c>
      <c r="G1061" s="28" t="s">
        <v>9675</v>
      </c>
      <c r="H1061" s="1">
        <v>32</v>
      </c>
      <c r="I1061" s="1" t="s">
        <v>38</v>
      </c>
      <c r="J1061" s="1">
        <v>0</v>
      </c>
      <c r="K1061" s="1" t="s">
        <v>52</v>
      </c>
      <c r="L1061" s="28" t="s">
        <v>50</v>
      </c>
      <c r="M1061" s="28" t="s">
        <v>53</v>
      </c>
      <c r="N1061" s="1" t="s">
        <v>42</v>
      </c>
      <c r="O1061" s="1" t="s">
        <v>1135</v>
      </c>
      <c r="P1061" s="1" t="s">
        <v>9676</v>
      </c>
      <c r="Q1061" s="1" t="s">
        <v>70</v>
      </c>
      <c r="R1061" s="1">
        <v>7</v>
      </c>
      <c r="S1061" s="1">
        <v>5</v>
      </c>
      <c r="T1061" s="1">
        <v>0</v>
      </c>
      <c r="U1061" s="28" t="s">
        <v>1257</v>
      </c>
      <c r="V1061" s="1">
        <v>1</v>
      </c>
      <c r="W1061" s="28" t="s">
        <v>9677</v>
      </c>
      <c r="X1061" s="2">
        <v>44866</v>
      </c>
      <c r="Y1061" s="2">
        <v>44926</v>
      </c>
      <c r="Z1061" s="1">
        <v>194843.79</v>
      </c>
      <c r="AA1061" s="1">
        <v>194843.79</v>
      </c>
      <c r="AB1061" s="1">
        <v>194843.79</v>
      </c>
      <c r="AC1061" s="1">
        <v>194843.79</v>
      </c>
      <c r="AD1061" s="1">
        <v>194843.79</v>
      </c>
      <c r="AE1061" s="28" t="s">
        <v>5948</v>
      </c>
      <c r="AF1061" s="28" t="s">
        <v>1258</v>
      </c>
      <c r="AG1061" s="28" t="s">
        <v>17773</v>
      </c>
      <c r="AH1061" s="28" t="s">
        <v>380</v>
      </c>
      <c r="AI1061" s="28" t="s">
        <v>56</v>
      </c>
      <c r="AJ1061" s="28" t="s">
        <v>49</v>
      </c>
      <c r="AK1061" s="28" t="s">
        <v>49</v>
      </c>
    </row>
    <row r="1062" spans="1:37" s="1" customFormat="1" ht="90" customHeight="1">
      <c r="A1062" s="1">
        <v>2023</v>
      </c>
      <c r="B1062" s="1">
        <v>1</v>
      </c>
      <c r="C1062" s="1" t="s">
        <v>5958</v>
      </c>
      <c r="D1062" s="1" t="s">
        <v>37</v>
      </c>
      <c r="E1062" s="1">
        <v>129897.60000000001</v>
      </c>
      <c r="F1062" s="28" t="s">
        <v>17774</v>
      </c>
      <c r="G1062" s="28" t="s">
        <v>5959</v>
      </c>
      <c r="H1062" s="1">
        <v>32</v>
      </c>
      <c r="I1062" s="1" t="s">
        <v>38</v>
      </c>
      <c r="J1062" s="1">
        <v>0</v>
      </c>
      <c r="K1062" s="1" t="s">
        <v>52</v>
      </c>
      <c r="L1062" s="28" t="s">
        <v>50</v>
      </c>
      <c r="M1062" s="28" t="s">
        <v>53</v>
      </c>
      <c r="N1062" s="1" t="s">
        <v>42</v>
      </c>
      <c r="O1062" s="1" t="s">
        <v>1135</v>
      </c>
      <c r="P1062" s="1" t="s">
        <v>5960</v>
      </c>
      <c r="Q1062" s="1" t="s">
        <v>70</v>
      </c>
      <c r="R1062" s="1">
        <v>5</v>
      </c>
      <c r="S1062" s="1">
        <v>3</v>
      </c>
      <c r="T1062" s="1">
        <v>0</v>
      </c>
      <c r="U1062" s="28" t="s">
        <v>354</v>
      </c>
      <c r="V1062" s="1">
        <v>1</v>
      </c>
      <c r="W1062" s="28" t="s">
        <v>5961</v>
      </c>
      <c r="X1062" s="2">
        <v>44866</v>
      </c>
      <c r="Y1062" s="2">
        <v>44926</v>
      </c>
      <c r="Z1062" s="1">
        <v>129895.85</v>
      </c>
      <c r="AA1062" s="1">
        <v>129895.85</v>
      </c>
      <c r="AB1062" s="1">
        <v>129895.85</v>
      </c>
      <c r="AC1062" s="1">
        <v>129895.85</v>
      </c>
      <c r="AD1062" s="1">
        <v>129895.85</v>
      </c>
      <c r="AE1062" s="28" t="s">
        <v>5948</v>
      </c>
      <c r="AF1062" s="28" t="s">
        <v>835</v>
      </c>
      <c r="AG1062" s="28" t="s">
        <v>17775</v>
      </c>
      <c r="AH1062" s="28" t="s">
        <v>380</v>
      </c>
      <c r="AI1062" s="28" t="s">
        <v>56</v>
      </c>
      <c r="AJ1062" s="28" t="s">
        <v>49</v>
      </c>
      <c r="AK1062" s="28" t="s">
        <v>49</v>
      </c>
    </row>
    <row r="1063" spans="1:37" s="1" customFormat="1" ht="90" customHeight="1">
      <c r="A1063" s="1">
        <v>2023</v>
      </c>
      <c r="B1063" s="1">
        <v>1</v>
      </c>
      <c r="C1063" s="1" t="s">
        <v>9682</v>
      </c>
      <c r="D1063" s="1" t="s">
        <v>37</v>
      </c>
      <c r="E1063" s="1">
        <v>64948.800000000003</v>
      </c>
      <c r="F1063" s="28" t="s">
        <v>17776</v>
      </c>
      <c r="G1063" s="28" t="s">
        <v>9683</v>
      </c>
      <c r="H1063" s="1">
        <v>32</v>
      </c>
      <c r="I1063" s="1" t="s">
        <v>38</v>
      </c>
      <c r="J1063" s="1">
        <v>0</v>
      </c>
      <c r="K1063" s="1" t="s">
        <v>52</v>
      </c>
      <c r="L1063" s="28" t="s">
        <v>50</v>
      </c>
      <c r="M1063" s="28" t="s">
        <v>53</v>
      </c>
      <c r="N1063" s="1" t="s">
        <v>42</v>
      </c>
      <c r="O1063" s="1" t="s">
        <v>1135</v>
      </c>
      <c r="P1063" s="1" t="s">
        <v>9684</v>
      </c>
      <c r="Q1063" s="1" t="s">
        <v>70</v>
      </c>
      <c r="R1063" s="1">
        <v>2</v>
      </c>
      <c r="S1063" s="1">
        <v>2</v>
      </c>
      <c r="T1063" s="1">
        <v>0</v>
      </c>
      <c r="U1063" s="28" t="s">
        <v>2088</v>
      </c>
      <c r="V1063" s="1">
        <v>1</v>
      </c>
      <c r="W1063" s="28" t="s">
        <v>9685</v>
      </c>
      <c r="X1063" s="2">
        <v>44866</v>
      </c>
      <c r="Y1063" s="2">
        <v>44895</v>
      </c>
      <c r="Z1063" s="1">
        <v>64947.93</v>
      </c>
      <c r="AA1063" s="1">
        <v>64947.93</v>
      </c>
      <c r="AB1063" s="1">
        <v>64947.93</v>
      </c>
      <c r="AC1063" s="1">
        <v>64947.93</v>
      </c>
      <c r="AD1063" s="1">
        <v>64947.93</v>
      </c>
      <c r="AE1063" s="28" t="s">
        <v>5948</v>
      </c>
      <c r="AF1063" s="28" t="s">
        <v>2634</v>
      </c>
      <c r="AG1063" s="28" t="s">
        <v>17777</v>
      </c>
      <c r="AH1063" s="28" t="s">
        <v>380</v>
      </c>
      <c r="AI1063" s="28" t="s">
        <v>56</v>
      </c>
      <c r="AJ1063" s="28" t="s">
        <v>49</v>
      </c>
      <c r="AK1063" s="28" t="s">
        <v>49</v>
      </c>
    </row>
    <row r="1064" spans="1:37" s="1" customFormat="1" ht="90" customHeight="1">
      <c r="A1064" s="1">
        <v>2023</v>
      </c>
      <c r="B1064" s="1">
        <v>1</v>
      </c>
      <c r="C1064" s="1" t="s">
        <v>9863</v>
      </c>
      <c r="D1064" s="1" t="s">
        <v>37</v>
      </c>
      <c r="E1064" s="1">
        <v>69419.350000000006</v>
      </c>
      <c r="F1064" s="28" t="s">
        <v>17778</v>
      </c>
      <c r="G1064" s="28" t="s">
        <v>9864</v>
      </c>
      <c r="H1064" s="1">
        <v>32</v>
      </c>
      <c r="I1064" s="1" t="s">
        <v>38</v>
      </c>
      <c r="J1064" s="1">
        <v>0</v>
      </c>
      <c r="K1064" s="1" t="s">
        <v>52</v>
      </c>
      <c r="L1064" s="28" t="s">
        <v>50</v>
      </c>
      <c r="M1064" s="28" t="s">
        <v>53</v>
      </c>
      <c r="N1064" s="1" t="s">
        <v>42</v>
      </c>
      <c r="O1064" s="1" t="s">
        <v>1135</v>
      </c>
      <c r="P1064" s="1" t="s">
        <v>9865</v>
      </c>
      <c r="Q1064" s="1" t="s">
        <v>70</v>
      </c>
      <c r="R1064" s="1">
        <v>2</v>
      </c>
      <c r="S1064" s="1">
        <v>2</v>
      </c>
      <c r="T1064" s="1">
        <v>0</v>
      </c>
      <c r="U1064" s="28" t="s">
        <v>141</v>
      </c>
      <c r="V1064" s="1">
        <v>1</v>
      </c>
      <c r="W1064" s="28" t="s">
        <v>9866</v>
      </c>
      <c r="X1064" s="2">
        <v>44866</v>
      </c>
      <c r="Y1064" s="2">
        <v>44895</v>
      </c>
      <c r="Z1064" s="1">
        <v>69415</v>
      </c>
      <c r="AA1064" s="1">
        <v>69415</v>
      </c>
      <c r="AB1064" s="1">
        <v>69415</v>
      </c>
      <c r="AC1064" s="1">
        <v>69415</v>
      </c>
      <c r="AD1064" s="1">
        <v>69415</v>
      </c>
      <c r="AE1064" s="28" t="s">
        <v>5966</v>
      </c>
      <c r="AF1064" s="28" t="s">
        <v>418</v>
      </c>
      <c r="AG1064" s="28" t="s">
        <v>17779</v>
      </c>
      <c r="AH1064" s="28" t="s">
        <v>380</v>
      </c>
      <c r="AI1064" s="28" t="s">
        <v>56</v>
      </c>
      <c r="AJ1064" s="28" t="s">
        <v>49</v>
      </c>
      <c r="AK1064" s="28" t="s">
        <v>49</v>
      </c>
    </row>
    <row r="1065" spans="1:37" s="1" customFormat="1" ht="90" customHeight="1">
      <c r="A1065" s="1">
        <v>2023</v>
      </c>
      <c r="B1065" s="1">
        <v>1</v>
      </c>
      <c r="C1065" s="1" t="s">
        <v>6356</v>
      </c>
      <c r="D1065" s="1" t="s">
        <v>37</v>
      </c>
      <c r="E1065" s="1">
        <v>69419.350000000006</v>
      </c>
      <c r="F1065" s="28" t="s">
        <v>17780</v>
      </c>
      <c r="G1065" s="28" t="s">
        <v>6357</v>
      </c>
      <c r="H1065" s="1">
        <v>32</v>
      </c>
      <c r="I1065" s="1" t="s">
        <v>38</v>
      </c>
      <c r="J1065" s="1">
        <v>0</v>
      </c>
      <c r="K1065" s="1" t="s">
        <v>52</v>
      </c>
      <c r="L1065" s="28" t="s">
        <v>50</v>
      </c>
      <c r="M1065" s="28" t="s">
        <v>53</v>
      </c>
      <c r="N1065" s="1" t="s">
        <v>42</v>
      </c>
      <c r="O1065" s="1" t="s">
        <v>1135</v>
      </c>
      <c r="P1065" s="1" t="s">
        <v>6358</v>
      </c>
      <c r="Q1065" s="1" t="s">
        <v>70</v>
      </c>
      <c r="R1065" s="1">
        <v>2</v>
      </c>
      <c r="S1065" s="1">
        <v>2</v>
      </c>
      <c r="T1065" s="1">
        <v>0</v>
      </c>
      <c r="U1065" s="28" t="s">
        <v>141</v>
      </c>
      <c r="V1065" s="1">
        <v>1</v>
      </c>
      <c r="W1065" s="28" t="s">
        <v>6359</v>
      </c>
      <c r="X1065" s="2">
        <v>44866</v>
      </c>
      <c r="Y1065" s="2">
        <v>44895</v>
      </c>
      <c r="Z1065" s="1">
        <v>69419.23</v>
      </c>
      <c r="AA1065" s="1">
        <v>69419.23</v>
      </c>
      <c r="AB1065" s="1">
        <v>69419.23</v>
      </c>
      <c r="AC1065" s="1">
        <v>69419.23</v>
      </c>
      <c r="AD1065" s="1">
        <v>69419.23</v>
      </c>
      <c r="AE1065" s="28" t="s">
        <v>6360</v>
      </c>
      <c r="AF1065" s="28" t="s">
        <v>418</v>
      </c>
      <c r="AG1065" s="28" t="s">
        <v>17781</v>
      </c>
      <c r="AH1065" s="28" t="s">
        <v>380</v>
      </c>
      <c r="AI1065" s="28" t="s">
        <v>56</v>
      </c>
      <c r="AJ1065" s="28" t="s">
        <v>49</v>
      </c>
      <c r="AK1065" s="28" t="s">
        <v>16474</v>
      </c>
    </row>
    <row r="1066" spans="1:37" s="1" customFormat="1" ht="90" customHeight="1">
      <c r="A1066" s="1">
        <v>2023</v>
      </c>
      <c r="B1066" s="1">
        <v>1</v>
      </c>
      <c r="C1066" s="1" t="s">
        <v>6372</v>
      </c>
      <c r="D1066" s="1" t="s">
        <v>37</v>
      </c>
      <c r="E1066" s="1">
        <v>69419.350000000006</v>
      </c>
      <c r="F1066" s="28" t="s">
        <v>17780</v>
      </c>
      <c r="G1066" s="28" t="s">
        <v>6373</v>
      </c>
      <c r="H1066" s="1">
        <v>32</v>
      </c>
      <c r="I1066" s="1" t="s">
        <v>38</v>
      </c>
      <c r="J1066" s="1">
        <v>0</v>
      </c>
      <c r="K1066" s="1" t="s">
        <v>52</v>
      </c>
      <c r="L1066" s="28" t="s">
        <v>50</v>
      </c>
      <c r="M1066" s="28" t="s">
        <v>53</v>
      </c>
      <c r="N1066" s="1" t="s">
        <v>42</v>
      </c>
      <c r="O1066" s="1" t="s">
        <v>1135</v>
      </c>
      <c r="P1066" s="1" t="s">
        <v>6374</v>
      </c>
      <c r="Q1066" s="1" t="s">
        <v>70</v>
      </c>
      <c r="R1066" s="1">
        <v>2</v>
      </c>
      <c r="S1066" s="1">
        <v>2</v>
      </c>
      <c r="T1066" s="1">
        <v>0</v>
      </c>
      <c r="U1066" s="28" t="s">
        <v>141</v>
      </c>
      <c r="V1066" s="1">
        <v>1</v>
      </c>
      <c r="W1066" s="28" t="s">
        <v>6375</v>
      </c>
      <c r="X1066" s="2">
        <v>44866</v>
      </c>
      <c r="Y1066" s="2">
        <v>44895</v>
      </c>
      <c r="Z1066" s="1">
        <v>69419.23</v>
      </c>
      <c r="AA1066" s="1">
        <v>69419.23</v>
      </c>
      <c r="AB1066" s="1">
        <v>69419.23</v>
      </c>
      <c r="AC1066" s="1">
        <v>69419.23</v>
      </c>
      <c r="AD1066" s="1">
        <v>69419.23</v>
      </c>
      <c r="AE1066" s="28" t="s">
        <v>6360</v>
      </c>
      <c r="AF1066" s="28" t="s">
        <v>418</v>
      </c>
      <c r="AG1066" s="28" t="s">
        <v>17782</v>
      </c>
      <c r="AH1066" s="28" t="s">
        <v>380</v>
      </c>
      <c r="AI1066" s="28" t="s">
        <v>56</v>
      </c>
      <c r="AJ1066" s="28" t="s">
        <v>49</v>
      </c>
      <c r="AK1066" s="28" t="s">
        <v>49</v>
      </c>
    </row>
    <row r="1067" spans="1:37" s="1" customFormat="1" ht="90" customHeight="1">
      <c r="A1067" s="1">
        <v>2023</v>
      </c>
      <c r="B1067" s="1">
        <v>1</v>
      </c>
      <c r="C1067" s="1" t="s">
        <v>6384</v>
      </c>
      <c r="D1067" s="1" t="s">
        <v>37</v>
      </c>
      <c r="E1067" s="1">
        <v>416516.1</v>
      </c>
      <c r="F1067" s="28" t="s">
        <v>17783</v>
      </c>
      <c r="G1067" s="28" t="s">
        <v>6385</v>
      </c>
      <c r="H1067" s="1">
        <v>32</v>
      </c>
      <c r="I1067" s="1" t="s">
        <v>38</v>
      </c>
      <c r="J1067" s="1">
        <v>0</v>
      </c>
      <c r="K1067" s="1" t="s">
        <v>52</v>
      </c>
      <c r="L1067" s="28" t="s">
        <v>50</v>
      </c>
      <c r="M1067" s="28" t="s">
        <v>53</v>
      </c>
      <c r="N1067" s="1" t="s">
        <v>42</v>
      </c>
      <c r="O1067" s="1" t="s">
        <v>1135</v>
      </c>
      <c r="P1067" s="1" t="s">
        <v>6386</v>
      </c>
      <c r="Q1067" s="1" t="s">
        <v>70</v>
      </c>
      <c r="R1067" s="1">
        <v>14</v>
      </c>
      <c r="S1067" s="1">
        <v>10</v>
      </c>
      <c r="T1067" s="1">
        <v>0</v>
      </c>
      <c r="U1067" s="28" t="s">
        <v>1055</v>
      </c>
      <c r="V1067" s="1">
        <v>1</v>
      </c>
      <c r="W1067" s="28" t="s">
        <v>6387</v>
      </c>
      <c r="X1067" s="2">
        <v>44866</v>
      </c>
      <c r="Y1067" s="2">
        <v>44926</v>
      </c>
      <c r="Z1067" s="1">
        <v>416515.38</v>
      </c>
      <c r="AA1067" s="1">
        <v>416515.38</v>
      </c>
      <c r="AB1067" s="1">
        <v>416515.38</v>
      </c>
      <c r="AC1067" s="1">
        <v>416515.38</v>
      </c>
      <c r="AD1067" s="1">
        <v>416515.38</v>
      </c>
      <c r="AE1067" s="28" t="s">
        <v>6360</v>
      </c>
      <c r="AF1067" s="28" t="s">
        <v>15796</v>
      </c>
      <c r="AG1067" s="28" t="s">
        <v>17784</v>
      </c>
      <c r="AH1067" s="28" t="s">
        <v>380</v>
      </c>
      <c r="AI1067" s="28" t="s">
        <v>56</v>
      </c>
      <c r="AJ1067" s="28" t="s">
        <v>49</v>
      </c>
      <c r="AK1067" s="28" t="s">
        <v>49</v>
      </c>
    </row>
    <row r="1068" spans="1:37" s="1" customFormat="1" ht="90" customHeight="1">
      <c r="A1068" s="1">
        <v>2023</v>
      </c>
      <c r="B1068" s="1">
        <v>1</v>
      </c>
      <c r="C1068" s="1" t="s">
        <v>6410</v>
      </c>
      <c r="D1068" s="1" t="s">
        <v>37</v>
      </c>
      <c r="E1068" s="1">
        <v>345538.3</v>
      </c>
      <c r="F1068" s="28" t="s">
        <v>17785</v>
      </c>
      <c r="G1068" s="28" t="s">
        <v>6411</v>
      </c>
      <c r="H1068" s="1">
        <v>32</v>
      </c>
      <c r="I1068" s="1" t="s">
        <v>38</v>
      </c>
      <c r="J1068" s="1">
        <v>0</v>
      </c>
      <c r="K1068" s="1" t="s">
        <v>52</v>
      </c>
      <c r="L1068" s="28" t="s">
        <v>50</v>
      </c>
      <c r="M1068" s="28" t="s">
        <v>53</v>
      </c>
      <c r="N1068" s="1" t="s">
        <v>42</v>
      </c>
      <c r="O1068" s="1" t="s">
        <v>1135</v>
      </c>
      <c r="P1068" s="1" t="s">
        <v>6412</v>
      </c>
      <c r="Q1068" s="1" t="s">
        <v>70</v>
      </c>
      <c r="R1068" s="1">
        <v>12</v>
      </c>
      <c r="S1068" s="1">
        <v>8</v>
      </c>
      <c r="T1068" s="1">
        <v>0</v>
      </c>
      <c r="U1068" s="28" t="s">
        <v>2572</v>
      </c>
      <c r="V1068" s="1">
        <v>1</v>
      </c>
      <c r="W1068" s="28" t="s">
        <v>6413</v>
      </c>
      <c r="X1068" s="2">
        <v>44866</v>
      </c>
      <c r="Y1068" s="2">
        <v>44926</v>
      </c>
      <c r="Z1068" s="1">
        <v>345536.54</v>
      </c>
      <c r="AA1068" s="1">
        <v>345536.54</v>
      </c>
      <c r="AB1068" s="1">
        <v>345536.54</v>
      </c>
      <c r="AC1068" s="1">
        <v>345536.54</v>
      </c>
      <c r="AD1068" s="1">
        <v>345536.54</v>
      </c>
      <c r="AE1068" s="28" t="s">
        <v>6365</v>
      </c>
      <c r="AF1068" s="28" t="s">
        <v>15837</v>
      </c>
      <c r="AG1068" s="28" t="s">
        <v>17786</v>
      </c>
      <c r="AH1068" s="28" t="s">
        <v>380</v>
      </c>
      <c r="AI1068" s="28" t="s">
        <v>56</v>
      </c>
      <c r="AJ1068" s="28" t="s">
        <v>49</v>
      </c>
      <c r="AK1068" s="28" t="s">
        <v>49</v>
      </c>
    </row>
    <row r="1069" spans="1:37" s="1" customFormat="1" ht="90" customHeight="1">
      <c r="A1069" s="1">
        <v>2023</v>
      </c>
      <c r="B1069" s="1">
        <v>1</v>
      </c>
      <c r="C1069" s="1" t="s">
        <v>10006</v>
      </c>
      <c r="D1069" s="1" t="s">
        <v>37</v>
      </c>
      <c r="E1069" s="1">
        <v>64948.800000000003</v>
      </c>
      <c r="F1069" s="28" t="s">
        <v>17787</v>
      </c>
      <c r="G1069" s="28" t="s">
        <v>10007</v>
      </c>
      <c r="H1069" s="1">
        <v>32</v>
      </c>
      <c r="I1069" s="1" t="s">
        <v>38</v>
      </c>
      <c r="J1069" s="1">
        <v>0</v>
      </c>
      <c r="K1069" s="1" t="s">
        <v>52</v>
      </c>
      <c r="L1069" s="28" t="s">
        <v>50</v>
      </c>
      <c r="M1069" s="28" t="s">
        <v>53</v>
      </c>
      <c r="N1069" s="1" t="s">
        <v>42</v>
      </c>
      <c r="O1069" s="1" t="s">
        <v>1135</v>
      </c>
      <c r="P1069" s="1" t="s">
        <v>10008</v>
      </c>
      <c r="Q1069" s="1" t="s">
        <v>70</v>
      </c>
      <c r="R1069" s="1">
        <v>2</v>
      </c>
      <c r="S1069" s="1">
        <v>2</v>
      </c>
      <c r="T1069" s="1">
        <v>0</v>
      </c>
      <c r="U1069" s="28" t="s">
        <v>2088</v>
      </c>
      <c r="V1069" s="1">
        <v>1</v>
      </c>
      <c r="W1069" s="28" t="s">
        <v>10009</v>
      </c>
      <c r="X1069" s="2">
        <v>44866</v>
      </c>
      <c r="Y1069" s="2">
        <v>44895</v>
      </c>
      <c r="Z1069" s="1">
        <v>64948.55</v>
      </c>
      <c r="AA1069" s="1">
        <v>64948.55</v>
      </c>
      <c r="AB1069" s="1">
        <v>64948.55</v>
      </c>
      <c r="AC1069" s="1">
        <v>64948.55</v>
      </c>
      <c r="AD1069" s="1">
        <v>64948.55</v>
      </c>
      <c r="AE1069" s="28" t="s">
        <v>6431</v>
      </c>
      <c r="AF1069" s="28" t="s">
        <v>2634</v>
      </c>
      <c r="AG1069" s="28" t="s">
        <v>17788</v>
      </c>
      <c r="AH1069" s="28" t="s">
        <v>380</v>
      </c>
      <c r="AI1069" s="28" t="s">
        <v>56</v>
      </c>
      <c r="AJ1069" s="28" t="s">
        <v>49</v>
      </c>
      <c r="AK1069" s="28" t="s">
        <v>49</v>
      </c>
    </row>
    <row r="1070" spans="1:37" s="1" customFormat="1" ht="90" customHeight="1">
      <c r="A1070" s="1">
        <v>2023</v>
      </c>
      <c r="B1070" s="1">
        <v>1</v>
      </c>
      <c r="C1070" s="1" t="s">
        <v>10010</v>
      </c>
      <c r="D1070" s="1" t="s">
        <v>37</v>
      </c>
      <c r="E1070" s="1">
        <v>64948.800000000003</v>
      </c>
      <c r="F1070" s="28" t="s">
        <v>17787</v>
      </c>
      <c r="G1070" s="28" t="s">
        <v>10011</v>
      </c>
      <c r="H1070" s="1">
        <v>32</v>
      </c>
      <c r="I1070" s="1" t="s">
        <v>38</v>
      </c>
      <c r="J1070" s="1">
        <v>0</v>
      </c>
      <c r="K1070" s="1" t="s">
        <v>52</v>
      </c>
      <c r="L1070" s="28" t="s">
        <v>50</v>
      </c>
      <c r="M1070" s="28" t="s">
        <v>53</v>
      </c>
      <c r="N1070" s="1" t="s">
        <v>42</v>
      </c>
      <c r="O1070" s="1" t="s">
        <v>1135</v>
      </c>
      <c r="P1070" s="1" t="s">
        <v>10012</v>
      </c>
      <c r="Q1070" s="1" t="s">
        <v>70</v>
      </c>
      <c r="R1070" s="1">
        <v>2</v>
      </c>
      <c r="S1070" s="1">
        <v>2</v>
      </c>
      <c r="T1070" s="1">
        <v>0</v>
      </c>
      <c r="U1070" s="28" t="s">
        <v>2088</v>
      </c>
      <c r="V1070" s="1">
        <v>1</v>
      </c>
      <c r="W1070" s="28" t="s">
        <v>10013</v>
      </c>
      <c r="X1070" s="2">
        <v>44866</v>
      </c>
      <c r="Y1070" s="2">
        <v>44895</v>
      </c>
      <c r="Z1070" s="1">
        <v>64948.55</v>
      </c>
      <c r="AA1070" s="1">
        <v>64948.55</v>
      </c>
      <c r="AB1070" s="1">
        <v>64948.55</v>
      </c>
      <c r="AC1070" s="1">
        <v>64948.55</v>
      </c>
      <c r="AD1070" s="1">
        <v>64948.55</v>
      </c>
      <c r="AE1070" s="28" t="s">
        <v>6431</v>
      </c>
      <c r="AF1070" s="28" t="s">
        <v>2634</v>
      </c>
      <c r="AG1070" s="28" t="s">
        <v>17789</v>
      </c>
      <c r="AH1070" s="28" t="s">
        <v>380</v>
      </c>
      <c r="AI1070" s="28" t="s">
        <v>56</v>
      </c>
      <c r="AJ1070" s="28" t="s">
        <v>49</v>
      </c>
      <c r="AK1070" s="28" t="s">
        <v>49</v>
      </c>
    </row>
    <row r="1071" spans="1:37" s="1" customFormat="1" ht="90" customHeight="1">
      <c r="A1071" s="1">
        <v>2023</v>
      </c>
      <c r="B1071" s="1">
        <v>1</v>
      </c>
      <c r="C1071" s="1" t="s">
        <v>10317</v>
      </c>
      <c r="D1071" s="1" t="s">
        <v>37</v>
      </c>
      <c r="E1071" s="1">
        <v>69419.350000000006</v>
      </c>
      <c r="F1071" s="28" t="s">
        <v>17790</v>
      </c>
      <c r="G1071" s="28" t="s">
        <v>10318</v>
      </c>
      <c r="H1071" s="1">
        <v>32</v>
      </c>
      <c r="I1071" s="1" t="s">
        <v>38</v>
      </c>
      <c r="J1071" s="1">
        <v>0</v>
      </c>
      <c r="K1071" s="1" t="s">
        <v>52</v>
      </c>
      <c r="L1071" s="28" t="s">
        <v>50</v>
      </c>
      <c r="M1071" s="28" t="s">
        <v>53</v>
      </c>
      <c r="N1071" s="1" t="s">
        <v>42</v>
      </c>
      <c r="O1071" s="1" t="s">
        <v>1135</v>
      </c>
      <c r="P1071" s="1" t="s">
        <v>10319</v>
      </c>
      <c r="Q1071" s="1" t="s">
        <v>70</v>
      </c>
      <c r="R1071" s="1">
        <v>2</v>
      </c>
      <c r="S1071" s="1">
        <v>2</v>
      </c>
      <c r="T1071" s="1">
        <v>0</v>
      </c>
      <c r="U1071" s="28" t="s">
        <v>141</v>
      </c>
      <c r="V1071" s="1">
        <v>1</v>
      </c>
      <c r="W1071" s="28" t="s">
        <v>10320</v>
      </c>
      <c r="X1071" s="2">
        <v>44866</v>
      </c>
      <c r="Y1071" s="2">
        <v>44895</v>
      </c>
      <c r="Z1071" s="1">
        <v>69404.539999999994</v>
      </c>
      <c r="AA1071" s="1">
        <v>69404.539999999994</v>
      </c>
      <c r="AB1071" s="1">
        <v>69404.539999999994</v>
      </c>
      <c r="AC1071" s="1">
        <v>69404.539999999994</v>
      </c>
      <c r="AD1071" s="1">
        <v>69404.539999999994</v>
      </c>
      <c r="AE1071" s="28" t="s">
        <v>6516</v>
      </c>
      <c r="AF1071" s="28" t="s">
        <v>418</v>
      </c>
      <c r="AG1071" s="28" t="s">
        <v>17791</v>
      </c>
      <c r="AH1071" s="28" t="s">
        <v>380</v>
      </c>
      <c r="AI1071" s="28" t="s">
        <v>56</v>
      </c>
      <c r="AJ1071" s="28" t="s">
        <v>49</v>
      </c>
      <c r="AK1071" s="28" t="s">
        <v>49</v>
      </c>
    </row>
    <row r="1072" spans="1:37" s="1" customFormat="1" ht="90" customHeight="1">
      <c r="A1072" s="1">
        <v>2023</v>
      </c>
      <c r="B1072" s="1">
        <v>1</v>
      </c>
      <c r="C1072" s="1" t="s">
        <v>6527</v>
      </c>
      <c r="D1072" s="1" t="s">
        <v>37</v>
      </c>
      <c r="E1072" s="1">
        <v>69419.350000000006</v>
      </c>
      <c r="F1072" s="28" t="s">
        <v>17790</v>
      </c>
      <c r="G1072" s="28" t="s">
        <v>6528</v>
      </c>
      <c r="H1072" s="1">
        <v>32</v>
      </c>
      <c r="I1072" s="1" t="s">
        <v>38</v>
      </c>
      <c r="J1072" s="1">
        <v>0</v>
      </c>
      <c r="K1072" s="1" t="s">
        <v>52</v>
      </c>
      <c r="L1072" s="28" t="s">
        <v>50</v>
      </c>
      <c r="M1072" s="28" t="s">
        <v>53</v>
      </c>
      <c r="N1072" s="1" t="s">
        <v>42</v>
      </c>
      <c r="O1072" s="1" t="s">
        <v>1135</v>
      </c>
      <c r="P1072" s="1" t="s">
        <v>6529</v>
      </c>
      <c r="Q1072" s="1" t="s">
        <v>70</v>
      </c>
      <c r="R1072" s="1">
        <v>2</v>
      </c>
      <c r="S1072" s="1">
        <v>2</v>
      </c>
      <c r="T1072" s="1">
        <v>0</v>
      </c>
      <c r="U1072" s="28" t="s">
        <v>141</v>
      </c>
      <c r="V1072" s="1">
        <v>1</v>
      </c>
      <c r="W1072" s="28" t="s">
        <v>6530</v>
      </c>
      <c r="X1072" s="2">
        <v>44866</v>
      </c>
      <c r="Y1072" s="2">
        <v>44895</v>
      </c>
      <c r="Z1072" s="1">
        <v>69404.539999999994</v>
      </c>
      <c r="AA1072" s="1">
        <v>69404.539999999994</v>
      </c>
      <c r="AB1072" s="1">
        <v>69404.539999999994</v>
      </c>
      <c r="AC1072" s="1">
        <v>69404.539999999994</v>
      </c>
      <c r="AD1072" s="1">
        <v>69404.539999999994</v>
      </c>
      <c r="AE1072" s="28" t="s">
        <v>6516</v>
      </c>
      <c r="AF1072" s="28" t="s">
        <v>418</v>
      </c>
      <c r="AG1072" s="28" t="s">
        <v>17792</v>
      </c>
      <c r="AH1072" s="28" t="s">
        <v>380</v>
      </c>
      <c r="AI1072" s="28" t="s">
        <v>56</v>
      </c>
      <c r="AJ1072" s="28" t="s">
        <v>49</v>
      </c>
      <c r="AK1072" s="28" t="s">
        <v>49</v>
      </c>
    </row>
    <row r="1073" spans="1:37" s="1" customFormat="1" ht="90" customHeight="1">
      <c r="A1073" s="1">
        <v>2023</v>
      </c>
      <c r="B1073" s="1">
        <v>1</v>
      </c>
      <c r="C1073" s="1" t="s">
        <v>6531</v>
      </c>
      <c r="D1073" s="1" t="s">
        <v>37</v>
      </c>
      <c r="E1073" s="1">
        <v>69107.66</v>
      </c>
      <c r="F1073" s="28" t="s">
        <v>17793</v>
      </c>
      <c r="G1073" s="28" t="s">
        <v>6532</v>
      </c>
      <c r="H1073" s="1">
        <v>32</v>
      </c>
      <c r="I1073" s="1" t="s">
        <v>38</v>
      </c>
      <c r="J1073" s="1">
        <v>0</v>
      </c>
      <c r="K1073" s="1" t="s">
        <v>52</v>
      </c>
      <c r="L1073" s="28" t="s">
        <v>50</v>
      </c>
      <c r="M1073" s="28" t="s">
        <v>53</v>
      </c>
      <c r="N1073" s="1" t="s">
        <v>42</v>
      </c>
      <c r="O1073" s="1" t="s">
        <v>1135</v>
      </c>
      <c r="P1073" s="1" t="s">
        <v>6533</v>
      </c>
      <c r="Q1073" s="1" t="s">
        <v>70</v>
      </c>
      <c r="R1073" s="1">
        <v>2</v>
      </c>
      <c r="S1073" s="1">
        <v>2</v>
      </c>
      <c r="T1073" s="1">
        <v>0</v>
      </c>
      <c r="U1073" s="28" t="s">
        <v>141</v>
      </c>
      <c r="V1073" s="1">
        <v>1</v>
      </c>
      <c r="W1073" s="28" t="s">
        <v>6534</v>
      </c>
      <c r="X1073" s="2">
        <v>44866</v>
      </c>
      <c r="Y1073" s="2">
        <v>44895</v>
      </c>
      <c r="Z1073" s="1">
        <v>69070.720000000001</v>
      </c>
      <c r="AA1073" s="1">
        <v>69070.720000000001</v>
      </c>
      <c r="AB1073" s="1">
        <v>69070.720000000001</v>
      </c>
      <c r="AC1073" s="1">
        <v>69070.720000000001</v>
      </c>
      <c r="AD1073" s="1">
        <v>69070.720000000001</v>
      </c>
      <c r="AE1073" s="28" t="s">
        <v>6516</v>
      </c>
      <c r="AF1073" s="28" t="s">
        <v>418</v>
      </c>
      <c r="AG1073" s="28" t="s">
        <v>17794</v>
      </c>
      <c r="AH1073" s="28" t="s">
        <v>380</v>
      </c>
      <c r="AI1073" s="28" t="s">
        <v>56</v>
      </c>
      <c r="AJ1073" s="28" t="s">
        <v>49</v>
      </c>
      <c r="AK1073" s="28" t="s">
        <v>49</v>
      </c>
    </row>
    <row r="1074" spans="1:37" s="1" customFormat="1" ht="90" customHeight="1">
      <c r="A1074" s="1">
        <v>2023</v>
      </c>
      <c r="B1074" s="1">
        <v>1</v>
      </c>
      <c r="C1074" s="1" t="s">
        <v>6545</v>
      </c>
      <c r="D1074" s="1" t="s">
        <v>37</v>
      </c>
      <c r="E1074" s="1">
        <v>69107.66</v>
      </c>
      <c r="F1074" s="28" t="s">
        <v>17793</v>
      </c>
      <c r="G1074" s="28" t="s">
        <v>6546</v>
      </c>
      <c r="H1074" s="1">
        <v>32</v>
      </c>
      <c r="I1074" s="1" t="s">
        <v>38</v>
      </c>
      <c r="J1074" s="1">
        <v>0</v>
      </c>
      <c r="K1074" s="1" t="s">
        <v>52</v>
      </c>
      <c r="L1074" s="28" t="s">
        <v>50</v>
      </c>
      <c r="M1074" s="28" t="s">
        <v>53</v>
      </c>
      <c r="N1074" s="1" t="s">
        <v>42</v>
      </c>
      <c r="O1074" s="1" t="s">
        <v>1135</v>
      </c>
      <c r="P1074" s="1" t="s">
        <v>6547</v>
      </c>
      <c r="Q1074" s="1" t="s">
        <v>70</v>
      </c>
      <c r="R1074" s="1">
        <v>2</v>
      </c>
      <c r="S1074" s="1">
        <v>2</v>
      </c>
      <c r="T1074" s="1">
        <v>0</v>
      </c>
      <c r="U1074" s="28" t="s">
        <v>141</v>
      </c>
      <c r="V1074" s="1">
        <v>1</v>
      </c>
      <c r="W1074" s="28" t="s">
        <v>6548</v>
      </c>
      <c r="X1074" s="2">
        <v>44866</v>
      </c>
      <c r="Y1074" s="2">
        <v>44895</v>
      </c>
      <c r="Z1074" s="1">
        <v>69070.720000000001</v>
      </c>
      <c r="AA1074" s="1">
        <v>69070.720000000001</v>
      </c>
      <c r="AB1074" s="1">
        <v>69070.720000000001</v>
      </c>
      <c r="AC1074" s="1">
        <v>69070.720000000001</v>
      </c>
      <c r="AD1074" s="1">
        <v>69070.720000000001</v>
      </c>
      <c r="AE1074" s="28" t="s">
        <v>6516</v>
      </c>
      <c r="AF1074" s="28" t="s">
        <v>418</v>
      </c>
      <c r="AG1074" s="28" t="s">
        <v>17795</v>
      </c>
      <c r="AH1074" s="28" t="s">
        <v>380</v>
      </c>
      <c r="AI1074" s="28" t="s">
        <v>56</v>
      </c>
      <c r="AJ1074" s="28" t="s">
        <v>49</v>
      </c>
      <c r="AK1074" s="28" t="s">
        <v>49</v>
      </c>
    </row>
    <row r="1075" spans="1:37" s="1" customFormat="1" ht="90" customHeight="1">
      <c r="A1075" s="1">
        <v>2023</v>
      </c>
      <c r="B1075" s="1">
        <v>1</v>
      </c>
      <c r="C1075" s="1" t="s">
        <v>6830</v>
      </c>
      <c r="D1075" s="1" t="s">
        <v>37</v>
      </c>
      <c r="E1075" s="1">
        <v>536698.15</v>
      </c>
      <c r="F1075" s="28" t="s">
        <v>17796</v>
      </c>
      <c r="G1075" s="28" t="s">
        <v>6831</v>
      </c>
      <c r="H1075" s="1">
        <v>32</v>
      </c>
      <c r="I1075" s="1" t="s">
        <v>38</v>
      </c>
      <c r="J1075" s="1">
        <v>0</v>
      </c>
      <c r="K1075" s="1" t="s">
        <v>52</v>
      </c>
      <c r="L1075" s="28" t="s">
        <v>50</v>
      </c>
      <c r="M1075" s="28" t="s">
        <v>53</v>
      </c>
      <c r="N1075" s="1" t="s">
        <v>42</v>
      </c>
      <c r="O1075" s="1" t="s">
        <v>1135</v>
      </c>
      <c r="P1075" s="1" t="s">
        <v>6832</v>
      </c>
      <c r="Q1075" s="1" t="s">
        <v>70</v>
      </c>
      <c r="R1075" s="1">
        <v>12</v>
      </c>
      <c r="S1075" s="1">
        <v>8</v>
      </c>
      <c r="T1075" s="1">
        <v>0</v>
      </c>
      <c r="U1075" s="28" t="s">
        <v>2572</v>
      </c>
      <c r="V1075" s="1">
        <v>1</v>
      </c>
      <c r="W1075" s="28" t="s">
        <v>6833</v>
      </c>
      <c r="X1075" s="2">
        <v>44866</v>
      </c>
      <c r="Y1075" s="2">
        <v>44926</v>
      </c>
      <c r="Z1075" s="1">
        <v>536245.9</v>
      </c>
      <c r="AA1075" s="1">
        <v>536245.9</v>
      </c>
      <c r="AB1075" s="1">
        <v>536245.9</v>
      </c>
      <c r="AC1075" s="1">
        <v>536245.9</v>
      </c>
      <c r="AD1075" s="1">
        <v>536245.9</v>
      </c>
      <c r="AE1075" s="28" t="s">
        <v>6829</v>
      </c>
      <c r="AF1075" s="28" t="s">
        <v>15837</v>
      </c>
      <c r="AG1075" s="28" t="s">
        <v>17797</v>
      </c>
      <c r="AH1075" s="28" t="s">
        <v>380</v>
      </c>
      <c r="AI1075" s="28" t="s">
        <v>56</v>
      </c>
      <c r="AJ1075" s="28" t="s">
        <v>49</v>
      </c>
      <c r="AK1075" s="28" t="s">
        <v>49</v>
      </c>
    </row>
    <row r="1076" spans="1:37" s="1" customFormat="1" ht="90" customHeight="1">
      <c r="A1076" s="1">
        <v>2023</v>
      </c>
      <c r="B1076" s="1">
        <v>1</v>
      </c>
      <c r="C1076" s="1" t="s">
        <v>10370</v>
      </c>
      <c r="D1076" s="1" t="s">
        <v>37</v>
      </c>
      <c r="E1076" s="1">
        <v>41134.239999999998</v>
      </c>
      <c r="F1076" s="28" t="s">
        <v>17798</v>
      </c>
      <c r="G1076" s="28" t="s">
        <v>10371</v>
      </c>
      <c r="H1076" s="1">
        <v>32</v>
      </c>
      <c r="I1076" s="1" t="s">
        <v>38</v>
      </c>
      <c r="J1076" s="1">
        <v>0</v>
      </c>
      <c r="K1076" s="1" t="s">
        <v>52</v>
      </c>
      <c r="L1076" s="28" t="s">
        <v>50</v>
      </c>
      <c r="M1076" s="28" t="s">
        <v>53</v>
      </c>
      <c r="N1076" s="1" t="s">
        <v>42</v>
      </c>
      <c r="O1076" s="1" t="s">
        <v>1135</v>
      </c>
      <c r="P1076" s="1" t="s">
        <v>10372</v>
      </c>
      <c r="Q1076" s="1" t="s">
        <v>70</v>
      </c>
      <c r="R1076" s="1">
        <v>2</v>
      </c>
      <c r="S1076" s="1">
        <v>2</v>
      </c>
      <c r="T1076" s="1">
        <v>0</v>
      </c>
      <c r="U1076" s="28" t="s">
        <v>10373</v>
      </c>
      <c r="V1076" s="1">
        <v>1</v>
      </c>
      <c r="W1076" s="28" t="s">
        <v>10374</v>
      </c>
      <c r="X1076" s="2">
        <v>44866</v>
      </c>
      <c r="Y1076" s="2">
        <v>44895</v>
      </c>
      <c r="Z1076" s="1">
        <v>41130</v>
      </c>
      <c r="AA1076" s="1">
        <v>41130</v>
      </c>
      <c r="AB1076" s="1">
        <v>41130</v>
      </c>
      <c r="AC1076" s="1">
        <v>41130</v>
      </c>
      <c r="AD1076" s="1">
        <v>41130</v>
      </c>
      <c r="AE1076" s="28" t="s">
        <v>6360</v>
      </c>
      <c r="AF1076" s="28" t="s">
        <v>14142</v>
      </c>
      <c r="AG1076" s="28" t="s">
        <v>17799</v>
      </c>
      <c r="AH1076" s="28" t="s">
        <v>380</v>
      </c>
      <c r="AI1076" s="28" t="s">
        <v>56</v>
      </c>
      <c r="AJ1076" s="28" t="s">
        <v>49</v>
      </c>
      <c r="AK1076" s="28" t="s">
        <v>49</v>
      </c>
    </row>
    <row r="1077" spans="1:37" s="1" customFormat="1" ht="90" customHeight="1">
      <c r="A1077" s="1">
        <v>2023</v>
      </c>
      <c r="B1077" s="1">
        <v>1</v>
      </c>
      <c r="C1077" s="1" t="s">
        <v>7284</v>
      </c>
      <c r="D1077" s="1" t="s">
        <v>37</v>
      </c>
      <c r="E1077" s="1">
        <v>207322.98</v>
      </c>
      <c r="F1077" s="28" t="s">
        <v>17800</v>
      </c>
      <c r="G1077" s="28" t="s">
        <v>7285</v>
      </c>
      <c r="H1077" s="1">
        <v>32</v>
      </c>
      <c r="I1077" s="1" t="s">
        <v>38</v>
      </c>
      <c r="J1077" s="1">
        <v>0</v>
      </c>
      <c r="K1077" s="1" t="s">
        <v>52</v>
      </c>
      <c r="L1077" s="28" t="s">
        <v>50</v>
      </c>
      <c r="M1077" s="28" t="s">
        <v>53</v>
      </c>
      <c r="N1077" s="1" t="s">
        <v>42</v>
      </c>
      <c r="O1077" s="1" t="s">
        <v>1135</v>
      </c>
      <c r="P1077" s="1" t="s">
        <v>7286</v>
      </c>
      <c r="Q1077" s="1" t="s">
        <v>70</v>
      </c>
      <c r="R1077" s="1">
        <v>7</v>
      </c>
      <c r="S1077" s="1">
        <v>5</v>
      </c>
      <c r="T1077" s="1">
        <v>0</v>
      </c>
      <c r="U1077" s="28" t="s">
        <v>209</v>
      </c>
      <c r="V1077" s="1">
        <v>1</v>
      </c>
      <c r="W1077" s="28" t="s">
        <v>7287</v>
      </c>
      <c r="X1077" s="2">
        <v>44866</v>
      </c>
      <c r="Y1077" s="2">
        <v>44926</v>
      </c>
      <c r="Z1077" s="1">
        <v>207320.9</v>
      </c>
      <c r="AA1077" s="1">
        <v>207320.9</v>
      </c>
      <c r="AB1077" s="1">
        <v>207320.9</v>
      </c>
      <c r="AC1077" s="1">
        <v>207320.9</v>
      </c>
      <c r="AD1077" s="1">
        <v>207320.9</v>
      </c>
      <c r="AE1077" s="28" t="s">
        <v>7288</v>
      </c>
      <c r="AF1077" s="28" t="s">
        <v>743</v>
      </c>
      <c r="AG1077" s="28" t="s">
        <v>17801</v>
      </c>
      <c r="AH1077" s="28" t="s">
        <v>380</v>
      </c>
      <c r="AI1077" s="28" t="s">
        <v>56</v>
      </c>
      <c r="AJ1077" s="28" t="s">
        <v>49</v>
      </c>
      <c r="AK1077" s="28" t="s">
        <v>49</v>
      </c>
    </row>
    <row r="1078" spans="1:37" s="1" customFormat="1" ht="90" customHeight="1">
      <c r="A1078" s="1">
        <v>2023</v>
      </c>
      <c r="B1078" s="1">
        <v>1</v>
      </c>
      <c r="C1078" s="1" t="s">
        <v>10633</v>
      </c>
      <c r="D1078" s="1" t="s">
        <v>37</v>
      </c>
      <c r="E1078" s="1">
        <v>9292</v>
      </c>
      <c r="F1078" s="28" t="s">
        <v>17802</v>
      </c>
      <c r="G1078" s="28" t="s">
        <v>10634</v>
      </c>
      <c r="H1078" s="1">
        <v>32</v>
      </c>
      <c r="I1078" s="1" t="s">
        <v>38</v>
      </c>
      <c r="J1078" s="1">
        <v>0</v>
      </c>
      <c r="K1078" s="1" t="s">
        <v>52</v>
      </c>
      <c r="L1078" s="28" t="s">
        <v>50</v>
      </c>
      <c r="M1078" s="28" t="s">
        <v>53</v>
      </c>
      <c r="N1078" s="1" t="s">
        <v>42</v>
      </c>
      <c r="O1078" s="1" t="s">
        <v>1135</v>
      </c>
      <c r="P1078" s="1" t="s">
        <v>10635</v>
      </c>
      <c r="Q1078" s="1" t="s">
        <v>70</v>
      </c>
      <c r="R1078" s="1">
        <v>2</v>
      </c>
      <c r="S1078" s="1">
        <v>2</v>
      </c>
      <c r="T1078" s="1">
        <v>0</v>
      </c>
      <c r="U1078" s="28" t="s">
        <v>4745</v>
      </c>
      <c r="V1078" s="1">
        <v>1</v>
      </c>
      <c r="W1078" s="28" t="s">
        <v>10636</v>
      </c>
      <c r="X1078" s="2">
        <v>44866</v>
      </c>
      <c r="Y1078" s="2">
        <v>44895</v>
      </c>
      <c r="Z1078" s="1">
        <v>9291.75</v>
      </c>
      <c r="AA1078" s="1">
        <v>9291.75</v>
      </c>
      <c r="AB1078" s="1">
        <v>9291.75</v>
      </c>
      <c r="AC1078" s="1">
        <v>9291.75</v>
      </c>
      <c r="AD1078" s="1">
        <v>9291.75</v>
      </c>
      <c r="AE1078" s="28" t="s">
        <v>7309</v>
      </c>
      <c r="AF1078" s="28" t="s">
        <v>1010</v>
      </c>
      <c r="AG1078" s="28" t="s">
        <v>17803</v>
      </c>
      <c r="AH1078" s="28" t="s">
        <v>380</v>
      </c>
      <c r="AI1078" s="28" t="s">
        <v>56</v>
      </c>
      <c r="AJ1078" s="28" t="s">
        <v>49</v>
      </c>
      <c r="AK1078" s="28" t="s">
        <v>49</v>
      </c>
    </row>
    <row r="1079" spans="1:37" s="1" customFormat="1" ht="90" customHeight="1">
      <c r="A1079" s="1">
        <v>2023</v>
      </c>
      <c r="B1079" s="1">
        <v>1</v>
      </c>
      <c r="C1079" s="1" t="s">
        <v>4190</v>
      </c>
      <c r="D1079" s="1" t="s">
        <v>37</v>
      </c>
      <c r="E1079" s="1">
        <v>277677.40000000002</v>
      </c>
      <c r="F1079" s="28" t="s">
        <v>17804</v>
      </c>
      <c r="G1079" s="28" t="s">
        <v>4191</v>
      </c>
      <c r="H1079" s="1">
        <v>32</v>
      </c>
      <c r="I1079" s="1" t="s">
        <v>38</v>
      </c>
      <c r="J1079" s="1">
        <v>0</v>
      </c>
      <c r="K1079" s="1" t="s">
        <v>52</v>
      </c>
      <c r="L1079" s="28" t="s">
        <v>50</v>
      </c>
      <c r="M1079" s="28" t="s">
        <v>53</v>
      </c>
      <c r="N1079" s="1" t="s">
        <v>42</v>
      </c>
      <c r="O1079" s="1" t="s">
        <v>1135</v>
      </c>
      <c r="P1079" s="1" t="s">
        <v>4192</v>
      </c>
      <c r="Q1079" s="1" t="s">
        <v>70</v>
      </c>
      <c r="R1079" s="1">
        <v>10</v>
      </c>
      <c r="S1079" s="1">
        <v>6</v>
      </c>
      <c r="T1079" s="1">
        <v>0</v>
      </c>
      <c r="U1079" s="28" t="s">
        <v>210</v>
      </c>
      <c r="V1079" s="1">
        <v>1</v>
      </c>
      <c r="W1079" s="28" t="s">
        <v>4193</v>
      </c>
      <c r="X1079" s="2">
        <v>44866</v>
      </c>
      <c r="Y1079" s="2">
        <v>44926</v>
      </c>
      <c r="Z1079" s="1">
        <v>277647.52</v>
      </c>
      <c r="AA1079" s="1">
        <v>277647.52</v>
      </c>
      <c r="AB1079" s="1">
        <v>277647.52</v>
      </c>
      <c r="AC1079" s="1">
        <v>277647.52</v>
      </c>
      <c r="AD1079" s="1">
        <v>277647.52</v>
      </c>
      <c r="AE1079" s="28" t="s">
        <v>4189</v>
      </c>
      <c r="AF1079" s="28" t="s">
        <v>864</v>
      </c>
      <c r="AG1079" s="28" t="s">
        <v>17805</v>
      </c>
      <c r="AH1079" s="28" t="s">
        <v>380</v>
      </c>
      <c r="AI1079" s="28" t="s">
        <v>56</v>
      </c>
      <c r="AJ1079" s="28" t="s">
        <v>49</v>
      </c>
      <c r="AK1079" s="28" t="s">
        <v>49</v>
      </c>
    </row>
    <row r="1080" spans="1:37" s="1" customFormat="1" ht="90" customHeight="1">
      <c r="A1080" s="1">
        <v>2023</v>
      </c>
      <c r="B1080" s="1">
        <v>1</v>
      </c>
      <c r="C1080" s="1" t="s">
        <v>10899</v>
      </c>
      <c r="D1080" s="1" t="s">
        <v>37</v>
      </c>
      <c r="E1080" s="1">
        <v>69107.66</v>
      </c>
      <c r="F1080" s="28" t="s">
        <v>17806</v>
      </c>
      <c r="G1080" s="28" t="s">
        <v>10900</v>
      </c>
      <c r="H1080" s="1">
        <v>32</v>
      </c>
      <c r="I1080" s="1" t="s">
        <v>38</v>
      </c>
      <c r="J1080" s="1">
        <v>0</v>
      </c>
      <c r="K1080" s="1" t="s">
        <v>52</v>
      </c>
      <c r="L1080" s="28" t="s">
        <v>50</v>
      </c>
      <c r="M1080" s="28" t="s">
        <v>53</v>
      </c>
      <c r="N1080" s="1" t="s">
        <v>42</v>
      </c>
      <c r="O1080" s="1" t="s">
        <v>1135</v>
      </c>
      <c r="P1080" s="1" t="s">
        <v>10901</v>
      </c>
      <c r="Q1080" s="1" t="s">
        <v>70</v>
      </c>
      <c r="R1080" s="1">
        <v>5</v>
      </c>
      <c r="S1080" s="1">
        <v>3</v>
      </c>
      <c r="T1080" s="1">
        <v>0</v>
      </c>
      <c r="U1080" s="28" t="s">
        <v>17807</v>
      </c>
      <c r="V1080" s="1">
        <v>1</v>
      </c>
      <c r="W1080" s="28" t="s">
        <v>10902</v>
      </c>
      <c r="X1080" s="2">
        <v>44866</v>
      </c>
      <c r="Y1080" s="2">
        <v>44895</v>
      </c>
      <c r="Z1080" s="1">
        <v>69095.61</v>
      </c>
      <c r="AA1080" s="1">
        <v>69095.61</v>
      </c>
      <c r="AB1080" s="1">
        <v>69095.61</v>
      </c>
      <c r="AC1080" s="1">
        <v>69095.61</v>
      </c>
      <c r="AD1080" s="1">
        <v>69095.61</v>
      </c>
      <c r="AE1080" s="28" t="s">
        <v>7599</v>
      </c>
      <c r="AF1080" s="28" t="s">
        <v>418</v>
      </c>
      <c r="AG1080" s="28" t="s">
        <v>17808</v>
      </c>
      <c r="AH1080" s="28" t="s">
        <v>380</v>
      </c>
      <c r="AI1080" s="28" t="s">
        <v>56</v>
      </c>
      <c r="AJ1080" s="28" t="s">
        <v>49</v>
      </c>
      <c r="AK1080" s="28" t="s">
        <v>49</v>
      </c>
    </row>
    <row r="1081" spans="1:37" s="1" customFormat="1" ht="90" customHeight="1">
      <c r="A1081" s="1">
        <v>2023</v>
      </c>
      <c r="B1081" s="1">
        <v>1</v>
      </c>
      <c r="C1081" s="1" t="s">
        <v>7605</v>
      </c>
      <c r="D1081" s="1" t="s">
        <v>37</v>
      </c>
      <c r="E1081" s="1">
        <v>9292</v>
      </c>
      <c r="F1081" s="28" t="s">
        <v>17809</v>
      </c>
      <c r="G1081" s="28" t="s">
        <v>7606</v>
      </c>
      <c r="H1081" s="1">
        <v>32</v>
      </c>
      <c r="I1081" s="1" t="s">
        <v>38</v>
      </c>
      <c r="J1081" s="1">
        <v>0</v>
      </c>
      <c r="K1081" s="1" t="s">
        <v>52</v>
      </c>
      <c r="L1081" s="28" t="s">
        <v>50</v>
      </c>
      <c r="M1081" s="28" t="s">
        <v>53</v>
      </c>
      <c r="N1081" s="1" t="s">
        <v>42</v>
      </c>
      <c r="O1081" s="1" t="s">
        <v>1135</v>
      </c>
      <c r="P1081" s="1" t="s">
        <v>7607</v>
      </c>
      <c r="Q1081" s="1" t="s">
        <v>70</v>
      </c>
      <c r="R1081" s="1">
        <v>2</v>
      </c>
      <c r="S1081" s="1">
        <v>2</v>
      </c>
      <c r="T1081" s="1">
        <v>0</v>
      </c>
      <c r="U1081" s="28" t="s">
        <v>4745</v>
      </c>
      <c r="V1081" s="1">
        <v>1</v>
      </c>
      <c r="W1081" s="28" t="s">
        <v>7608</v>
      </c>
      <c r="X1081" s="2">
        <v>44866</v>
      </c>
      <c r="Y1081" s="2">
        <v>44926</v>
      </c>
      <c r="Z1081" s="1">
        <v>9226.75</v>
      </c>
      <c r="AA1081" s="1">
        <v>9226.75</v>
      </c>
      <c r="AB1081" s="1">
        <v>9226.75</v>
      </c>
      <c r="AC1081" s="1">
        <v>9226.75</v>
      </c>
      <c r="AD1081" s="1">
        <v>9226.75</v>
      </c>
      <c r="AE1081" s="28" t="s">
        <v>7599</v>
      </c>
      <c r="AF1081" s="28" t="s">
        <v>1010</v>
      </c>
      <c r="AG1081" s="28" t="s">
        <v>17810</v>
      </c>
      <c r="AH1081" s="28" t="s">
        <v>380</v>
      </c>
      <c r="AI1081" s="28" t="s">
        <v>56</v>
      </c>
      <c r="AJ1081" s="28" t="s">
        <v>49</v>
      </c>
      <c r="AK1081" s="28" t="s">
        <v>49</v>
      </c>
    </row>
    <row r="1082" spans="1:37" s="1" customFormat="1" ht="90" customHeight="1">
      <c r="A1082" s="1">
        <v>2023</v>
      </c>
      <c r="B1082" s="1">
        <v>1</v>
      </c>
      <c r="C1082" s="1" t="s">
        <v>7617</v>
      </c>
      <c r="D1082" s="1" t="s">
        <v>37</v>
      </c>
      <c r="E1082" s="1">
        <v>129897.60000000001</v>
      </c>
      <c r="F1082" s="28" t="s">
        <v>17811</v>
      </c>
      <c r="G1082" s="28" t="s">
        <v>7618</v>
      </c>
      <c r="H1082" s="1">
        <v>32</v>
      </c>
      <c r="I1082" s="1" t="s">
        <v>38</v>
      </c>
      <c r="J1082" s="1">
        <v>0</v>
      </c>
      <c r="K1082" s="1" t="s">
        <v>52</v>
      </c>
      <c r="L1082" s="28" t="s">
        <v>50</v>
      </c>
      <c r="M1082" s="28" t="s">
        <v>53</v>
      </c>
      <c r="N1082" s="1" t="s">
        <v>42</v>
      </c>
      <c r="O1082" s="1" t="s">
        <v>1135</v>
      </c>
      <c r="P1082" s="1" t="s">
        <v>7619</v>
      </c>
      <c r="Q1082" s="1" t="s">
        <v>70</v>
      </c>
      <c r="R1082" s="1">
        <v>5</v>
      </c>
      <c r="S1082" s="1">
        <v>3</v>
      </c>
      <c r="T1082" s="1">
        <v>0</v>
      </c>
      <c r="U1082" s="28" t="s">
        <v>354</v>
      </c>
      <c r="V1082" s="1">
        <v>1</v>
      </c>
      <c r="W1082" s="28" t="s">
        <v>7620</v>
      </c>
      <c r="X1082" s="2">
        <v>44866</v>
      </c>
      <c r="Y1082" s="2">
        <v>44926</v>
      </c>
      <c r="Z1082" s="1">
        <v>129897.34</v>
      </c>
      <c r="AA1082" s="1">
        <v>129897.34</v>
      </c>
      <c r="AB1082" s="1">
        <v>129897.34</v>
      </c>
      <c r="AC1082" s="1">
        <v>129897.34</v>
      </c>
      <c r="AD1082" s="1">
        <v>129897.34</v>
      </c>
      <c r="AE1082" s="28" t="s">
        <v>7621</v>
      </c>
      <c r="AF1082" s="28" t="s">
        <v>835</v>
      </c>
      <c r="AG1082" s="28" t="s">
        <v>17812</v>
      </c>
      <c r="AH1082" s="28" t="s">
        <v>380</v>
      </c>
      <c r="AI1082" s="28" t="s">
        <v>56</v>
      </c>
      <c r="AJ1082" s="28" t="s">
        <v>49</v>
      </c>
      <c r="AK1082" s="28" t="s">
        <v>49</v>
      </c>
    </row>
    <row r="1083" spans="1:37" s="1" customFormat="1" ht="90" customHeight="1">
      <c r="A1083" s="1">
        <v>2023</v>
      </c>
      <c r="B1083" s="1">
        <v>1</v>
      </c>
      <c r="C1083" s="1" t="s">
        <v>10907</v>
      </c>
      <c r="D1083" s="1" t="s">
        <v>37</v>
      </c>
      <c r="E1083" s="1">
        <v>259795.20000000001</v>
      </c>
      <c r="F1083" s="28" t="s">
        <v>17813</v>
      </c>
      <c r="G1083" s="28" t="s">
        <v>10908</v>
      </c>
      <c r="H1083" s="1">
        <v>32</v>
      </c>
      <c r="I1083" s="1" t="s">
        <v>38</v>
      </c>
      <c r="J1083" s="1">
        <v>0</v>
      </c>
      <c r="K1083" s="1" t="s">
        <v>52</v>
      </c>
      <c r="L1083" s="28" t="s">
        <v>50</v>
      </c>
      <c r="M1083" s="28" t="s">
        <v>53</v>
      </c>
      <c r="N1083" s="1" t="s">
        <v>42</v>
      </c>
      <c r="O1083" s="1" t="s">
        <v>1135</v>
      </c>
      <c r="P1083" s="1" t="s">
        <v>10909</v>
      </c>
      <c r="Q1083" s="1" t="s">
        <v>70</v>
      </c>
      <c r="R1083" s="1">
        <v>10</v>
      </c>
      <c r="S1083" s="1">
        <v>6</v>
      </c>
      <c r="T1083" s="1">
        <v>0</v>
      </c>
      <c r="U1083" s="28" t="s">
        <v>950</v>
      </c>
      <c r="V1083" s="1">
        <v>1</v>
      </c>
      <c r="W1083" s="28" t="s">
        <v>10910</v>
      </c>
      <c r="X1083" s="2">
        <v>44866</v>
      </c>
      <c r="Y1083" s="2">
        <v>44926</v>
      </c>
      <c r="Z1083" s="1">
        <v>259794.7</v>
      </c>
      <c r="AA1083" s="1">
        <v>259794.7</v>
      </c>
      <c r="AB1083" s="1">
        <v>259794.7</v>
      </c>
      <c r="AC1083" s="1">
        <v>259794.7</v>
      </c>
      <c r="AD1083" s="1">
        <v>259794.7</v>
      </c>
      <c r="AE1083" s="28" t="s">
        <v>7621</v>
      </c>
      <c r="AF1083" s="28" t="s">
        <v>951</v>
      </c>
      <c r="AG1083" s="28" t="s">
        <v>17814</v>
      </c>
      <c r="AH1083" s="28" t="s">
        <v>380</v>
      </c>
      <c r="AI1083" s="28" t="s">
        <v>56</v>
      </c>
      <c r="AJ1083" s="28" t="s">
        <v>49</v>
      </c>
      <c r="AK1083" s="28" t="s">
        <v>49</v>
      </c>
    </row>
    <row r="1084" spans="1:37" s="1" customFormat="1" ht="90" customHeight="1">
      <c r="A1084" s="1">
        <v>2023</v>
      </c>
      <c r="B1084" s="1">
        <v>1</v>
      </c>
      <c r="C1084" s="1" t="s">
        <v>7631</v>
      </c>
      <c r="D1084" s="1" t="s">
        <v>37</v>
      </c>
      <c r="E1084" s="1">
        <v>259795.20000000001</v>
      </c>
      <c r="F1084" s="28" t="s">
        <v>17815</v>
      </c>
      <c r="G1084" s="28" t="s">
        <v>7632</v>
      </c>
      <c r="H1084" s="1">
        <v>32</v>
      </c>
      <c r="I1084" s="1" t="s">
        <v>38</v>
      </c>
      <c r="J1084" s="1">
        <v>0</v>
      </c>
      <c r="K1084" s="1" t="s">
        <v>52</v>
      </c>
      <c r="L1084" s="28" t="s">
        <v>50</v>
      </c>
      <c r="M1084" s="28" t="s">
        <v>53</v>
      </c>
      <c r="N1084" s="1" t="s">
        <v>42</v>
      </c>
      <c r="O1084" s="1" t="s">
        <v>1135</v>
      </c>
      <c r="P1084" s="1" t="s">
        <v>7633</v>
      </c>
      <c r="Q1084" s="1" t="s">
        <v>70</v>
      </c>
      <c r="R1084" s="1">
        <v>10</v>
      </c>
      <c r="S1084" s="1">
        <v>6</v>
      </c>
      <c r="T1084" s="1">
        <v>0</v>
      </c>
      <c r="U1084" s="28" t="s">
        <v>950</v>
      </c>
      <c r="V1084" s="1">
        <v>1</v>
      </c>
      <c r="W1084" s="28" t="s">
        <v>7634</v>
      </c>
      <c r="X1084" s="2">
        <v>44866</v>
      </c>
      <c r="Y1084" s="2">
        <v>44926</v>
      </c>
      <c r="Z1084" s="1">
        <v>259794.7</v>
      </c>
      <c r="AA1084" s="1">
        <v>259794.7</v>
      </c>
      <c r="AB1084" s="1">
        <v>259794.7</v>
      </c>
      <c r="AC1084" s="1">
        <v>259794.7</v>
      </c>
      <c r="AD1084" s="1">
        <v>259794.7</v>
      </c>
      <c r="AE1084" s="28" t="s">
        <v>7621</v>
      </c>
      <c r="AF1084" s="28" t="s">
        <v>951</v>
      </c>
      <c r="AG1084" s="28" t="s">
        <v>17816</v>
      </c>
      <c r="AH1084" s="28" t="s">
        <v>380</v>
      </c>
      <c r="AI1084" s="28" t="s">
        <v>56</v>
      </c>
      <c r="AJ1084" s="28" t="s">
        <v>49</v>
      </c>
      <c r="AK1084" s="28" t="s">
        <v>49</v>
      </c>
    </row>
    <row r="1085" spans="1:37" s="1" customFormat="1" ht="90" customHeight="1">
      <c r="A1085" s="1">
        <v>2023</v>
      </c>
      <c r="B1085" s="1">
        <v>1</v>
      </c>
      <c r="C1085" s="1" t="s">
        <v>9114</v>
      </c>
      <c r="D1085" s="1" t="s">
        <v>37</v>
      </c>
      <c r="E1085" s="1">
        <v>659999.4</v>
      </c>
      <c r="F1085" s="28" t="s">
        <v>9115</v>
      </c>
      <c r="G1085" s="28" t="s">
        <v>9116</v>
      </c>
      <c r="H1085" s="1">
        <v>32</v>
      </c>
      <c r="I1085" s="1" t="s">
        <v>38</v>
      </c>
      <c r="J1085" s="1">
        <v>16</v>
      </c>
      <c r="K1085" s="1" t="s">
        <v>281</v>
      </c>
      <c r="L1085" s="28" t="s">
        <v>50</v>
      </c>
      <c r="M1085" s="28" t="s">
        <v>53</v>
      </c>
      <c r="N1085" s="1" t="s">
        <v>42</v>
      </c>
      <c r="O1085" s="1" t="s">
        <v>1210</v>
      </c>
      <c r="P1085" s="1" t="s">
        <v>9117</v>
      </c>
      <c r="Q1085" s="1" t="s">
        <v>70</v>
      </c>
      <c r="R1085" s="1">
        <v>65</v>
      </c>
      <c r="S1085" s="1">
        <v>35</v>
      </c>
      <c r="T1085" s="1">
        <v>0</v>
      </c>
      <c r="U1085" s="28" t="s">
        <v>9118</v>
      </c>
      <c r="V1085" s="1">
        <v>1</v>
      </c>
      <c r="W1085" s="28" t="s">
        <v>9119</v>
      </c>
      <c r="X1085" s="2">
        <v>44690</v>
      </c>
      <c r="Y1085" s="2">
        <v>44782</v>
      </c>
      <c r="Z1085" s="1">
        <v>659999.4</v>
      </c>
      <c r="AA1085" s="1">
        <v>659999.4</v>
      </c>
      <c r="AB1085" s="1">
        <v>659999.4</v>
      </c>
      <c r="AC1085" s="1">
        <v>659999.4</v>
      </c>
      <c r="AD1085" s="1">
        <v>659999.4</v>
      </c>
      <c r="AE1085" s="28" t="s">
        <v>17817</v>
      </c>
      <c r="AF1085" s="28" t="s">
        <v>17818</v>
      </c>
      <c r="AG1085" s="28" t="s">
        <v>17819</v>
      </c>
      <c r="AH1085" s="28" t="s">
        <v>380</v>
      </c>
      <c r="AI1085" s="28" t="s">
        <v>56</v>
      </c>
      <c r="AJ1085" s="28" t="s">
        <v>49</v>
      </c>
      <c r="AK1085" s="28" t="s">
        <v>49</v>
      </c>
    </row>
    <row r="1086" spans="1:37" s="1" customFormat="1" ht="90" customHeight="1">
      <c r="A1086" s="1">
        <v>2023</v>
      </c>
      <c r="B1086" s="1">
        <v>1</v>
      </c>
      <c r="C1086" s="1" t="s">
        <v>10058</v>
      </c>
      <c r="D1086" s="1" t="s">
        <v>37</v>
      </c>
      <c r="E1086" s="1">
        <v>246791.86</v>
      </c>
      <c r="F1086" s="28" t="s">
        <v>10059</v>
      </c>
      <c r="G1086" s="28" t="s">
        <v>10060</v>
      </c>
      <c r="H1086" s="1">
        <v>32</v>
      </c>
      <c r="I1086" s="1" t="s">
        <v>38</v>
      </c>
      <c r="J1086" s="1">
        <v>39</v>
      </c>
      <c r="K1086" s="1" t="s">
        <v>73</v>
      </c>
      <c r="L1086" s="28" t="s">
        <v>50</v>
      </c>
      <c r="M1086" s="28" t="s">
        <v>53</v>
      </c>
      <c r="N1086" s="1" t="s">
        <v>42</v>
      </c>
      <c r="O1086" s="1" t="s">
        <v>1135</v>
      </c>
      <c r="P1086" s="1" t="s">
        <v>10061</v>
      </c>
      <c r="Q1086" s="1" t="s">
        <v>70</v>
      </c>
      <c r="R1086" s="1">
        <v>2</v>
      </c>
      <c r="S1086" s="1">
        <v>1</v>
      </c>
      <c r="T1086" s="1">
        <v>0</v>
      </c>
      <c r="U1086" s="28" t="s">
        <v>10062</v>
      </c>
      <c r="V1086" s="1">
        <v>1</v>
      </c>
      <c r="W1086" s="28" t="s">
        <v>10063</v>
      </c>
      <c r="X1086" s="2">
        <v>44727</v>
      </c>
      <c r="Y1086" s="2">
        <v>44788</v>
      </c>
      <c r="Z1086" s="1">
        <v>246791.86</v>
      </c>
      <c r="AA1086" s="1">
        <v>246791.86</v>
      </c>
      <c r="AB1086" s="1">
        <v>246791.86</v>
      </c>
      <c r="AC1086" s="1">
        <v>246791.86</v>
      </c>
      <c r="AD1086" s="1">
        <v>246791.86</v>
      </c>
      <c r="AE1086" s="28" t="s">
        <v>6882</v>
      </c>
      <c r="AF1086" s="28" t="s">
        <v>17820</v>
      </c>
      <c r="AG1086" s="28" t="s">
        <v>17821</v>
      </c>
      <c r="AH1086" s="28" t="s">
        <v>380</v>
      </c>
      <c r="AI1086" s="28" t="s">
        <v>56</v>
      </c>
      <c r="AJ1086" s="28" t="s">
        <v>49</v>
      </c>
      <c r="AK1086" s="28" t="s">
        <v>49</v>
      </c>
    </row>
    <row r="1087" spans="1:37" s="1" customFormat="1" ht="90" customHeight="1">
      <c r="A1087" s="1">
        <v>2023</v>
      </c>
      <c r="B1087" s="1">
        <v>1</v>
      </c>
      <c r="C1087" s="1" t="s">
        <v>10375</v>
      </c>
      <c r="D1087" s="1" t="s">
        <v>37</v>
      </c>
      <c r="E1087" s="1">
        <v>983299.22</v>
      </c>
      <c r="F1087" s="28" t="s">
        <v>10376</v>
      </c>
      <c r="G1087" s="28" t="s">
        <v>10377</v>
      </c>
      <c r="H1087" s="1">
        <v>32</v>
      </c>
      <c r="I1087" s="1" t="s">
        <v>38</v>
      </c>
      <c r="J1087" s="1">
        <v>20</v>
      </c>
      <c r="K1087" s="1" t="s">
        <v>182</v>
      </c>
      <c r="L1087" s="28" t="s">
        <v>50</v>
      </c>
      <c r="M1087" s="28" t="s">
        <v>51</v>
      </c>
      <c r="N1087" s="1" t="s">
        <v>42</v>
      </c>
      <c r="O1087" s="1" t="s">
        <v>923</v>
      </c>
      <c r="P1087" s="1" t="s">
        <v>10378</v>
      </c>
      <c r="Q1087" s="1" t="s">
        <v>70</v>
      </c>
      <c r="R1087" s="1">
        <v>28</v>
      </c>
      <c r="S1087" s="1">
        <v>38</v>
      </c>
      <c r="T1087" s="1">
        <v>0</v>
      </c>
      <c r="U1087" s="28" t="s">
        <v>10379</v>
      </c>
      <c r="V1087" s="1">
        <v>1</v>
      </c>
      <c r="W1087" s="28" t="s">
        <v>10380</v>
      </c>
      <c r="X1087" s="2">
        <v>44774</v>
      </c>
      <c r="Y1087" s="2">
        <v>44804</v>
      </c>
      <c r="Z1087" s="1">
        <v>983299.22</v>
      </c>
      <c r="AA1087" s="1">
        <v>983299.22</v>
      </c>
      <c r="AB1087" s="1">
        <v>983299.22</v>
      </c>
      <c r="AC1087" s="1">
        <v>983299.22</v>
      </c>
      <c r="AD1087" s="1">
        <v>983299.22</v>
      </c>
      <c r="AE1087" s="28" t="s">
        <v>10381</v>
      </c>
      <c r="AF1087" s="28" t="s">
        <v>17822</v>
      </c>
      <c r="AG1087" s="28" t="s">
        <v>17823</v>
      </c>
      <c r="AH1087" s="28" t="s">
        <v>380</v>
      </c>
      <c r="AI1087" s="28" t="s">
        <v>56</v>
      </c>
      <c r="AJ1087" s="28" t="s">
        <v>49</v>
      </c>
      <c r="AK1087" s="28" t="s">
        <v>49</v>
      </c>
    </row>
    <row r="1088" spans="1:37" s="1" customFormat="1" ht="90" customHeight="1">
      <c r="A1088" s="1">
        <v>2023</v>
      </c>
      <c r="B1088" s="1">
        <v>1</v>
      </c>
      <c r="C1088" s="1" t="s">
        <v>10911</v>
      </c>
      <c r="D1088" s="1" t="s">
        <v>37</v>
      </c>
      <c r="E1088" s="1">
        <v>356830</v>
      </c>
      <c r="F1088" s="28" t="s">
        <v>10912</v>
      </c>
      <c r="G1088" s="28" t="s">
        <v>10913</v>
      </c>
      <c r="H1088" s="1">
        <v>32</v>
      </c>
      <c r="I1088" s="1" t="s">
        <v>38</v>
      </c>
      <c r="J1088" s="1">
        <v>33</v>
      </c>
      <c r="K1088" s="1" t="s">
        <v>280</v>
      </c>
      <c r="L1088" s="28" t="s">
        <v>50</v>
      </c>
      <c r="M1088" s="28" t="s">
        <v>57</v>
      </c>
      <c r="N1088" s="1" t="s">
        <v>42</v>
      </c>
      <c r="O1088" s="1" t="s">
        <v>3831</v>
      </c>
      <c r="P1088" s="1" t="s">
        <v>10914</v>
      </c>
      <c r="Q1088" s="1" t="s">
        <v>70</v>
      </c>
      <c r="R1088" s="1">
        <v>82</v>
      </c>
      <c r="S1088" s="1">
        <v>70</v>
      </c>
      <c r="T1088" s="1">
        <v>0</v>
      </c>
      <c r="U1088" s="28" t="s">
        <v>857</v>
      </c>
      <c r="V1088" s="1">
        <v>1</v>
      </c>
      <c r="W1088" s="28" t="s">
        <v>10915</v>
      </c>
      <c r="X1088" s="2">
        <v>44719</v>
      </c>
      <c r="Y1088" s="2">
        <v>44746</v>
      </c>
      <c r="Z1088" s="1">
        <v>356830</v>
      </c>
      <c r="AA1088" s="1">
        <v>356830</v>
      </c>
      <c r="AB1088" s="1">
        <v>356830</v>
      </c>
      <c r="AC1088" s="1">
        <v>356830</v>
      </c>
      <c r="AD1088" s="1">
        <v>356830</v>
      </c>
      <c r="AE1088" s="28" t="s">
        <v>17824</v>
      </c>
      <c r="AF1088" s="28" t="s">
        <v>15821</v>
      </c>
      <c r="AG1088" s="28" t="s">
        <v>17825</v>
      </c>
      <c r="AH1088" s="28" t="s">
        <v>380</v>
      </c>
      <c r="AI1088" s="28" t="s">
        <v>56</v>
      </c>
      <c r="AJ1088" s="28" t="s">
        <v>49</v>
      </c>
      <c r="AK1088" s="28" t="s">
        <v>17075</v>
      </c>
    </row>
    <row r="1089" spans="1:37" s="1" customFormat="1" ht="90" customHeight="1">
      <c r="A1089" s="1">
        <v>2023</v>
      </c>
      <c r="B1089" s="1">
        <v>1</v>
      </c>
      <c r="C1089" s="1" t="s">
        <v>6902</v>
      </c>
      <c r="D1089" s="1" t="s">
        <v>37</v>
      </c>
      <c r="E1089" s="1">
        <v>1001504</v>
      </c>
      <c r="F1089" s="28" t="s">
        <v>6903</v>
      </c>
      <c r="G1089" s="28" t="s">
        <v>6904</v>
      </c>
      <c r="H1089" s="1">
        <v>32</v>
      </c>
      <c r="I1089" s="1" t="s">
        <v>38</v>
      </c>
      <c r="J1089" s="1">
        <v>22</v>
      </c>
      <c r="K1089" s="1" t="s">
        <v>327</v>
      </c>
      <c r="L1089" s="28" t="s">
        <v>50</v>
      </c>
      <c r="M1089" s="28" t="s">
        <v>60</v>
      </c>
      <c r="N1089" s="1" t="s">
        <v>42</v>
      </c>
      <c r="O1089" s="1" t="s">
        <v>6898</v>
      </c>
      <c r="P1089" s="1" t="s">
        <v>6905</v>
      </c>
      <c r="Q1089" s="1" t="s">
        <v>70</v>
      </c>
      <c r="R1089" s="1">
        <v>4</v>
      </c>
      <c r="S1089" s="1">
        <v>4</v>
      </c>
      <c r="T1089" s="1">
        <v>0</v>
      </c>
      <c r="U1089" s="28" t="s">
        <v>6906</v>
      </c>
      <c r="V1089" s="1">
        <v>1</v>
      </c>
      <c r="W1089" s="28" t="s">
        <v>6907</v>
      </c>
      <c r="X1089" s="2">
        <v>44795</v>
      </c>
      <c r="Y1089" s="2">
        <v>44819</v>
      </c>
      <c r="Z1089" s="1">
        <v>1001504</v>
      </c>
      <c r="AA1089" s="1">
        <v>1001504</v>
      </c>
      <c r="AB1089" s="1">
        <v>1001504</v>
      </c>
      <c r="AC1089" s="1">
        <v>1001504</v>
      </c>
      <c r="AD1089" s="1">
        <v>1001504</v>
      </c>
      <c r="AE1089" s="28" t="s">
        <v>17826</v>
      </c>
      <c r="AF1089" s="28" t="s">
        <v>17827</v>
      </c>
      <c r="AG1089" s="28" t="s">
        <v>17828</v>
      </c>
      <c r="AH1089" s="28" t="s">
        <v>380</v>
      </c>
      <c r="AI1089" s="28" t="s">
        <v>56</v>
      </c>
      <c r="AJ1089" s="28" t="s">
        <v>49</v>
      </c>
      <c r="AK1089" s="28" t="s">
        <v>49</v>
      </c>
    </row>
    <row r="1090" spans="1:37" s="1" customFormat="1" ht="90" customHeight="1">
      <c r="A1090" s="1">
        <v>2023</v>
      </c>
      <c r="B1090" s="1">
        <v>1</v>
      </c>
      <c r="C1090" s="1" t="s">
        <v>3382</v>
      </c>
      <c r="D1090" s="1" t="s">
        <v>37</v>
      </c>
      <c r="E1090" s="1">
        <v>58648.77</v>
      </c>
      <c r="F1090" s="28" t="s">
        <v>3383</v>
      </c>
      <c r="G1090" s="28" t="s">
        <v>3384</v>
      </c>
      <c r="H1090" s="1">
        <v>32</v>
      </c>
      <c r="I1090" s="1" t="s">
        <v>38</v>
      </c>
      <c r="J1090" s="1">
        <v>56</v>
      </c>
      <c r="K1090" s="1" t="s">
        <v>38</v>
      </c>
      <c r="L1090" s="28" t="s">
        <v>50</v>
      </c>
      <c r="M1090" s="28" t="s">
        <v>53</v>
      </c>
      <c r="N1090" s="1" t="s">
        <v>42</v>
      </c>
      <c r="O1090" s="1" t="s">
        <v>1135</v>
      </c>
      <c r="P1090" s="1" t="s">
        <v>3385</v>
      </c>
      <c r="Q1090" s="1" t="s">
        <v>70</v>
      </c>
      <c r="R1090" s="1">
        <v>2</v>
      </c>
      <c r="S1090" s="1">
        <v>2</v>
      </c>
      <c r="T1090" s="1">
        <v>0</v>
      </c>
      <c r="U1090" s="28" t="s">
        <v>3386</v>
      </c>
      <c r="V1090" s="1">
        <v>1</v>
      </c>
      <c r="W1090" s="28" t="s">
        <v>3387</v>
      </c>
      <c r="X1090" s="2">
        <v>44819</v>
      </c>
      <c r="Y1090" s="2">
        <v>44895</v>
      </c>
      <c r="Z1090" s="1">
        <v>58648.77</v>
      </c>
      <c r="AA1090" s="1">
        <v>58648.77</v>
      </c>
      <c r="AB1090" s="1">
        <v>58648.77</v>
      </c>
      <c r="AC1090" s="1">
        <v>58648.77</v>
      </c>
      <c r="AD1090" s="1">
        <v>58648.77</v>
      </c>
      <c r="AE1090" s="28" t="s">
        <v>1155</v>
      </c>
      <c r="AF1090" s="28" t="s">
        <v>17829</v>
      </c>
      <c r="AG1090" s="28" t="s">
        <v>17830</v>
      </c>
      <c r="AH1090" s="28" t="s">
        <v>380</v>
      </c>
      <c r="AI1090" s="28" t="s">
        <v>56</v>
      </c>
      <c r="AJ1090" s="28" t="s">
        <v>49</v>
      </c>
      <c r="AK1090" s="28" t="s">
        <v>49</v>
      </c>
    </row>
    <row r="1091" spans="1:37" s="1" customFormat="1" ht="90" customHeight="1">
      <c r="A1091" s="1">
        <v>2023</v>
      </c>
      <c r="B1091" s="1">
        <v>1</v>
      </c>
      <c r="C1091" s="1" t="s">
        <v>5789</v>
      </c>
      <c r="D1091" s="1" t="s">
        <v>37</v>
      </c>
      <c r="E1091" s="1">
        <v>611017.17000000004</v>
      </c>
      <c r="F1091" s="28" t="s">
        <v>5790</v>
      </c>
      <c r="G1091" s="28" t="s">
        <v>5791</v>
      </c>
      <c r="H1091" s="1">
        <v>32</v>
      </c>
      <c r="I1091" s="1" t="s">
        <v>38</v>
      </c>
      <c r="J1091" s="1">
        <v>21</v>
      </c>
      <c r="K1091" s="1" t="s">
        <v>176</v>
      </c>
      <c r="L1091" s="28" t="s">
        <v>50</v>
      </c>
      <c r="M1091" s="28" t="s">
        <v>51</v>
      </c>
      <c r="N1091" s="1" t="s">
        <v>42</v>
      </c>
      <c r="O1091" s="1" t="s">
        <v>553</v>
      </c>
      <c r="P1091" s="1" t="s">
        <v>5792</v>
      </c>
      <c r="Q1091" s="1" t="s">
        <v>70</v>
      </c>
      <c r="R1091" s="1">
        <v>26</v>
      </c>
      <c r="S1091" s="1">
        <v>19</v>
      </c>
      <c r="T1091" s="1">
        <v>0</v>
      </c>
      <c r="U1091" s="28" t="s">
        <v>5793</v>
      </c>
      <c r="V1091" s="1">
        <v>1</v>
      </c>
      <c r="W1091" s="28" t="s">
        <v>5794</v>
      </c>
      <c r="X1091" s="2">
        <v>44832</v>
      </c>
      <c r="Y1091" s="2">
        <v>44880</v>
      </c>
      <c r="Z1091" s="1">
        <v>611017.17000000004</v>
      </c>
      <c r="AA1091" s="1">
        <v>611017.17000000004</v>
      </c>
      <c r="AB1091" s="1">
        <v>611017.17000000004</v>
      </c>
      <c r="AC1091" s="1">
        <v>611017.17000000004</v>
      </c>
      <c r="AD1091" s="1">
        <v>611017.17000000004</v>
      </c>
      <c r="AE1091" s="28" t="s">
        <v>17831</v>
      </c>
      <c r="AF1091" s="28" t="s">
        <v>17832</v>
      </c>
      <c r="AG1091" s="28" t="s">
        <v>17833</v>
      </c>
      <c r="AH1091" s="28" t="s">
        <v>380</v>
      </c>
      <c r="AI1091" s="28" t="s">
        <v>56</v>
      </c>
      <c r="AJ1091" s="28" t="s">
        <v>49</v>
      </c>
      <c r="AK1091" s="28" t="s">
        <v>49</v>
      </c>
    </row>
    <row r="1092" spans="1:37" s="1" customFormat="1" ht="90" customHeight="1">
      <c r="A1092" s="1">
        <v>2023</v>
      </c>
      <c r="B1092" s="1">
        <v>1</v>
      </c>
      <c r="C1092" s="1" t="s">
        <v>6162</v>
      </c>
      <c r="D1092" s="1" t="s">
        <v>37</v>
      </c>
      <c r="E1092" s="1">
        <v>1352437.36</v>
      </c>
      <c r="F1092" s="28" t="s">
        <v>6163</v>
      </c>
      <c r="G1092" s="28" t="s">
        <v>6164</v>
      </c>
      <c r="H1092" s="1">
        <v>32</v>
      </c>
      <c r="I1092" s="1" t="s">
        <v>38</v>
      </c>
      <c r="J1092" s="1">
        <v>39</v>
      </c>
      <c r="K1092" s="1" t="s">
        <v>73</v>
      </c>
      <c r="L1092" s="28" t="s">
        <v>50</v>
      </c>
      <c r="M1092" s="28" t="s">
        <v>51</v>
      </c>
      <c r="N1092" s="1" t="s">
        <v>42</v>
      </c>
      <c r="O1092" s="1" t="s">
        <v>422</v>
      </c>
      <c r="P1092" s="1" t="s">
        <v>6165</v>
      </c>
      <c r="Q1092" s="1" t="s">
        <v>70</v>
      </c>
      <c r="R1092" s="1">
        <v>440</v>
      </c>
      <c r="S1092" s="1">
        <v>360</v>
      </c>
      <c r="T1092" s="1">
        <v>0</v>
      </c>
      <c r="U1092" s="28" t="s">
        <v>3873</v>
      </c>
      <c r="V1092" s="1">
        <v>1</v>
      </c>
      <c r="W1092" s="28" t="s">
        <v>6166</v>
      </c>
      <c r="X1092" s="2">
        <v>44866</v>
      </c>
      <c r="Y1092" s="2">
        <v>44911</v>
      </c>
      <c r="Z1092" s="1">
        <v>1340603.53</v>
      </c>
      <c r="AA1092" s="1">
        <v>1340603.53</v>
      </c>
      <c r="AB1092" s="1">
        <v>1340603.53</v>
      </c>
      <c r="AC1092" s="1">
        <v>1340603.53</v>
      </c>
      <c r="AD1092" s="1">
        <v>1340603.53</v>
      </c>
      <c r="AE1092" s="28" t="s">
        <v>6167</v>
      </c>
      <c r="AF1092" s="28" t="s">
        <v>17834</v>
      </c>
      <c r="AG1092" s="28" t="s">
        <v>17835</v>
      </c>
      <c r="AH1092" s="28" t="s">
        <v>380</v>
      </c>
      <c r="AI1092" s="28" t="s">
        <v>56</v>
      </c>
      <c r="AJ1092" s="28" t="s">
        <v>49</v>
      </c>
      <c r="AK1092" s="28" t="s">
        <v>49</v>
      </c>
    </row>
    <row r="1093" spans="1:37" s="1" customFormat="1" ht="90" customHeight="1">
      <c r="A1093" s="1">
        <v>2023</v>
      </c>
      <c r="B1093" s="1">
        <v>1</v>
      </c>
      <c r="C1093" s="1" t="s">
        <v>3294</v>
      </c>
      <c r="D1093" s="1" t="s">
        <v>37</v>
      </c>
      <c r="E1093" s="1">
        <v>322717.88</v>
      </c>
      <c r="F1093" s="28" t="s">
        <v>3295</v>
      </c>
      <c r="G1093" s="28" t="s">
        <v>3296</v>
      </c>
      <c r="H1093" s="1">
        <v>32</v>
      </c>
      <c r="I1093" s="1" t="s">
        <v>38</v>
      </c>
      <c r="J1093" s="1">
        <v>56</v>
      </c>
      <c r="K1093" s="1" t="s">
        <v>38</v>
      </c>
      <c r="L1093" s="28" t="s">
        <v>50</v>
      </c>
      <c r="M1093" s="28" t="s">
        <v>51</v>
      </c>
      <c r="N1093" s="1" t="s">
        <v>42</v>
      </c>
      <c r="O1093" s="1" t="s">
        <v>123</v>
      </c>
      <c r="P1093" s="1" t="s">
        <v>3297</v>
      </c>
      <c r="Q1093" s="1" t="s">
        <v>70</v>
      </c>
      <c r="R1093" s="1">
        <v>4</v>
      </c>
      <c r="S1093" s="1">
        <v>4</v>
      </c>
      <c r="T1093" s="1">
        <v>0</v>
      </c>
      <c r="U1093" s="28" t="s">
        <v>3298</v>
      </c>
      <c r="V1093" s="1">
        <v>1</v>
      </c>
      <c r="W1093" s="28" t="s">
        <v>3299</v>
      </c>
      <c r="X1093" s="2">
        <v>44880</v>
      </c>
      <c r="Y1093" s="2">
        <v>44926</v>
      </c>
      <c r="Z1093" s="1">
        <v>322717.88</v>
      </c>
      <c r="AA1093" s="1">
        <v>322717.88</v>
      </c>
      <c r="AB1093" s="1">
        <v>322717.88</v>
      </c>
      <c r="AC1093" s="1">
        <v>322717.88</v>
      </c>
      <c r="AD1093" s="1">
        <v>322717.88</v>
      </c>
      <c r="AE1093" s="28" t="s">
        <v>1356</v>
      </c>
      <c r="AF1093" s="28" t="s">
        <v>17836</v>
      </c>
      <c r="AG1093" s="28" t="s">
        <v>17837</v>
      </c>
      <c r="AH1093" s="28" t="s">
        <v>380</v>
      </c>
      <c r="AI1093" s="28" t="s">
        <v>56</v>
      </c>
      <c r="AJ1093" s="28" t="s">
        <v>49</v>
      </c>
      <c r="AK1093" s="28" t="s">
        <v>49</v>
      </c>
    </row>
    <row r="1094" spans="1:37" s="1" customFormat="1" ht="90" customHeight="1">
      <c r="A1094" s="1">
        <v>2023</v>
      </c>
      <c r="B1094" s="1">
        <v>1</v>
      </c>
      <c r="C1094" s="1" t="s">
        <v>3394</v>
      </c>
      <c r="D1094" s="1" t="s">
        <v>37</v>
      </c>
      <c r="E1094" s="1">
        <v>962620.81</v>
      </c>
      <c r="F1094" s="28" t="s">
        <v>3395</v>
      </c>
      <c r="G1094" s="28" t="s">
        <v>3396</v>
      </c>
      <c r="H1094" s="1">
        <v>32</v>
      </c>
      <c r="I1094" s="1" t="s">
        <v>38</v>
      </c>
      <c r="J1094" s="1">
        <v>16</v>
      </c>
      <c r="K1094" s="1" t="s">
        <v>281</v>
      </c>
      <c r="L1094" s="28" t="s">
        <v>50</v>
      </c>
      <c r="M1094" s="28" t="s">
        <v>60</v>
      </c>
      <c r="N1094" s="1" t="s">
        <v>42</v>
      </c>
      <c r="O1094" s="1" t="s">
        <v>1210</v>
      </c>
      <c r="P1094" s="1" t="s">
        <v>3397</v>
      </c>
      <c r="Q1094" s="1" t="s">
        <v>70</v>
      </c>
      <c r="R1094" s="1">
        <v>1512</v>
      </c>
      <c r="S1094" s="1">
        <v>1447</v>
      </c>
      <c r="T1094" s="1">
        <v>0</v>
      </c>
      <c r="U1094" s="28" t="s">
        <v>3398</v>
      </c>
      <c r="V1094" s="1">
        <v>1</v>
      </c>
      <c r="W1094" s="28" t="s">
        <v>3399</v>
      </c>
      <c r="X1094" s="2">
        <v>44840</v>
      </c>
      <c r="Y1094" s="2">
        <v>44880</v>
      </c>
      <c r="Z1094" s="1">
        <v>962620.81</v>
      </c>
      <c r="AA1094" s="1">
        <v>962620.81</v>
      </c>
      <c r="AB1094" s="1">
        <v>962620.81</v>
      </c>
      <c r="AC1094" s="1">
        <v>962620.81</v>
      </c>
      <c r="AD1094" s="1">
        <v>962620.81</v>
      </c>
      <c r="AE1094" s="28" t="s">
        <v>17838</v>
      </c>
      <c r="AF1094" s="28" t="s">
        <v>17839</v>
      </c>
      <c r="AG1094" s="28" t="s">
        <v>17840</v>
      </c>
      <c r="AH1094" s="28" t="s">
        <v>380</v>
      </c>
      <c r="AI1094" s="28" t="s">
        <v>56</v>
      </c>
      <c r="AJ1094" s="28" t="s">
        <v>49</v>
      </c>
      <c r="AK1094" s="28" t="s">
        <v>49</v>
      </c>
    </row>
    <row r="1095" spans="1:37" s="1" customFormat="1" ht="90" customHeight="1">
      <c r="A1095" s="1">
        <v>2023</v>
      </c>
      <c r="B1095" s="1">
        <v>1</v>
      </c>
      <c r="C1095" s="1" t="s">
        <v>12502</v>
      </c>
      <c r="D1095" s="1" t="s">
        <v>37</v>
      </c>
      <c r="E1095" s="1">
        <v>912617</v>
      </c>
      <c r="F1095" s="28" t="s">
        <v>12503</v>
      </c>
      <c r="G1095" s="28" t="s">
        <v>12504</v>
      </c>
      <c r="H1095" s="1">
        <v>32</v>
      </c>
      <c r="I1095" s="1" t="s">
        <v>38</v>
      </c>
      <c r="J1095" s="1">
        <v>42</v>
      </c>
      <c r="K1095" s="1" t="s">
        <v>72</v>
      </c>
      <c r="L1095" s="28" t="s">
        <v>50</v>
      </c>
      <c r="M1095" s="28" t="s">
        <v>68</v>
      </c>
      <c r="N1095" s="1" t="s">
        <v>42</v>
      </c>
      <c r="O1095" s="1" t="s">
        <v>432</v>
      </c>
      <c r="P1095" s="1" t="s">
        <v>12505</v>
      </c>
      <c r="Q1095" s="1" t="s">
        <v>70</v>
      </c>
      <c r="R1095" s="1">
        <v>10</v>
      </c>
      <c r="S1095" s="1">
        <v>5</v>
      </c>
      <c r="T1095" s="1">
        <v>0</v>
      </c>
      <c r="U1095" s="28" t="s">
        <v>355</v>
      </c>
      <c r="V1095" s="1">
        <v>1</v>
      </c>
      <c r="W1095" s="28" t="s">
        <v>12506</v>
      </c>
      <c r="X1095" s="2">
        <v>44805</v>
      </c>
      <c r="Y1095" s="2">
        <v>44811</v>
      </c>
      <c r="Z1095" s="1">
        <v>909612</v>
      </c>
      <c r="AA1095" s="1">
        <v>909612</v>
      </c>
      <c r="AB1095" s="1">
        <v>909612</v>
      </c>
      <c r="AC1095" s="1">
        <v>909612</v>
      </c>
      <c r="AD1095" s="1">
        <v>909612</v>
      </c>
      <c r="AE1095" s="28" t="s">
        <v>17841</v>
      </c>
      <c r="AF1095" s="28" t="s">
        <v>3088</v>
      </c>
      <c r="AG1095" s="28" t="s">
        <v>17842</v>
      </c>
      <c r="AH1095" s="28" t="s">
        <v>380</v>
      </c>
      <c r="AI1095" s="28" t="s">
        <v>56</v>
      </c>
      <c r="AJ1095" s="28" t="s">
        <v>49</v>
      </c>
      <c r="AK1095" s="28" t="s">
        <v>49</v>
      </c>
    </row>
    <row r="1096" spans="1:37" s="1" customFormat="1" ht="90" customHeight="1">
      <c r="A1096" s="1">
        <v>2023</v>
      </c>
      <c r="B1096" s="1">
        <v>1</v>
      </c>
      <c r="C1096" s="1" t="s">
        <v>3893</v>
      </c>
      <c r="D1096" s="1" t="s">
        <v>37</v>
      </c>
      <c r="E1096" s="1">
        <v>4110905</v>
      </c>
      <c r="F1096" s="28" t="s">
        <v>3894</v>
      </c>
      <c r="G1096" s="28" t="s">
        <v>3895</v>
      </c>
      <c r="H1096" s="1">
        <v>32</v>
      </c>
      <c r="I1096" s="1" t="s">
        <v>38</v>
      </c>
      <c r="J1096" s="1">
        <v>38</v>
      </c>
      <c r="K1096" s="1" t="s">
        <v>103</v>
      </c>
      <c r="L1096" s="28" t="s">
        <v>50</v>
      </c>
      <c r="M1096" s="28" t="s">
        <v>51</v>
      </c>
      <c r="N1096" s="1" t="s">
        <v>42</v>
      </c>
      <c r="O1096" s="1" t="s">
        <v>3091</v>
      </c>
      <c r="P1096" s="1" t="s">
        <v>3896</v>
      </c>
      <c r="Q1096" s="1" t="s">
        <v>70</v>
      </c>
      <c r="R1096" s="1">
        <v>20</v>
      </c>
      <c r="S1096" s="1">
        <v>20</v>
      </c>
      <c r="T1096" s="1">
        <v>0</v>
      </c>
      <c r="U1096" s="28" t="s">
        <v>3897</v>
      </c>
      <c r="V1096" s="1">
        <v>1</v>
      </c>
      <c r="W1096" s="28" t="s">
        <v>3898</v>
      </c>
      <c r="X1096" s="2">
        <v>44835</v>
      </c>
      <c r="Y1096" s="2">
        <v>44926</v>
      </c>
      <c r="Z1096" s="1">
        <v>4102394.75</v>
      </c>
      <c r="AA1096" s="1">
        <v>4102394.75</v>
      </c>
      <c r="AB1096" s="1">
        <v>4102394.75</v>
      </c>
      <c r="AC1096" s="1">
        <v>4102394.75</v>
      </c>
      <c r="AD1096" s="1">
        <v>4102394.75</v>
      </c>
      <c r="AE1096" s="28" t="s">
        <v>3899</v>
      </c>
      <c r="AF1096" s="28" t="s">
        <v>17843</v>
      </c>
      <c r="AG1096" s="28" t="s">
        <v>17844</v>
      </c>
      <c r="AH1096" s="28" t="s">
        <v>380</v>
      </c>
      <c r="AI1096" s="28" t="s">
        <v>56</v>
      </c>
      <c r="AJ1096" s="28" t="s">
        <v>49</v>
      </c>
      <c r="AK1096" s="28" t="s">
        <v>17076</v>
      </c>
    </row>
    <row r="1097" spans="1:37" s="1" customFormat="1" ht="90" customHeight="1">
      <c r="A1097" s="1">
        <v>2023</v>
      </c>
      <c r="B1097" s="1">
        <v>1</v>
      </c>
      <c r="C1097" s="1" t="s">
        <v>14828</v>
      </c>
      <c r="D1097" s="1" t="s">
        <v>37</v>
      </c>
      <c r="E1097" s="1">
        <v>317481.55</v>
      </c>
      <c r="F1097" s="28" t="s">
        <v>14829</v>
      </c>
      <c r="G1097" s="28" t="s">
        <v>14830</v>
      </c>
      <c r="H1097" s="1">
        <v>32</v>
      </c>
      <c r="I1097" s="1" t="s">
        <v>38</v>
      </c>
      <c r="J1097" s="1">
        <v>56</v>
      </c>
      <c r="K1097" s="1" t="s">
        <v>38</v>
      </c>
      <c r="L1097" s="28" t="s">
        <v>50</v>
      </c>
      <c r="M1097" s="28" t="s">
        <v>51</v>
      </c>
      <c r="N1097" s="1" t="s">
        <v>42</v>
      </c>
      <c r="O1097" s="1" t="s">
        <v>123</v>
      </c>
      <c r="P1097" s="1" t="s">
        <v>14831</v>
      </c>
      <c r="Q1097" s="1" t="s">
        <v>70</v>
      </c>
      <c r="R1097" s="1">
        <v>2</v>
      </c>
      <c r="S1097" s="1">
        <v>2</v>
      </c>
      <c r="T1097" s="1">
        <v>0</v>
      </c>
      <c r="U1097" s="28" t="s">
        <v>8350</v>
      </c>
      <c r="V1097" s="1">
        <v>1</v>
      </c>
      <c r="W1097" s="28" t="s">
        <v>14832</v>
      </c>
      <c r="X1097" s="2">
        <v>44880</v>
      </c>
      <c r="Y1097" s="2">
        <v>44926</v>
      </c>
      <c r="Z1097" s="1">
        <v>317481.55</v>
      </c>
      <c r="AA1097" s="1">
        <v>317481.55</v>
      </c>
      <c r="AB1097" s="1">
        <v>317481.55</v>
      </c>
      <c r="AC1097" s="1">
        <v>317481.55</v>
      </c>
      <c r="AD1097" s="1">
        <v>317481.55</v>
      </c>
      <c r="AE1097" s="28" t="s">
        <v>1356</v>
      </c>
      <c r="AF1097" s="28" t="s">
        <v>17845</v>
      </c>
      <c r="AG1097" s="28" t="s">
        <v>17846</v>
      </c>
      <c r="AH1097" s="28" t="s">
        <v>380</v>
      </c>
      <c r="AI1097" s="28" t="s">
        <v>56</v>
      </c>
      <c r="AJ1097" s="28" t="s">
        <v>49</v>
      </c>
      <c r="AK1097" s="28" t="s">
        <v>49</v>
      </c>
    </row>
    <row r="1098" spans="1:37" s="1" customFormat="1" ht="90" customHeight="1">
      <c r="A1098" s="1">
        <v>2023</v>
      </c>
      <c r="B1098" s="1">
        <v>1</v>
      </c>
      <c r="C1098" s="1" t="s">
        <v>9139</v>
      </c>
      <c r="D1098" s="1" t="s">
        <v>37</v>
      </c>
      <c r="E1098" s="1">
        <v>6514.5</v>
      </c>
      <c r="F1098" s="28" t="s">
        <v>4881</v>
      </c>
      <c r="G1098" s="28" t="s">
        <v>9140</v>
      </c>
      <c r="H1098" s="1">
        <v>32</v>
      </c>
      <c r="I1098" s="1" t="s">
        <v>38</v>
      </c>
      <c r="J1098" s="1">
        <v>28</v>
      </c>
      <c r="K1098" s="1" t="s">
        <v>417</v>
      </c>
      <c r="L1098" s="28" t="s">
        <v>50</v>
      </c>
      <c r="M1098" s="28" t="s">
        <v>53</v>
      </c>
      <c r="N1098" s="1" t="s">
        <v>42</v>
      </c>
      <c r="O1098" s="1" t="s">
        <v>1343</v>
      </c>
      <c r="P1098" s="1" t="s">
        <v>9141</v>
      </c>
      <c r="Q1098" s="1" t="s">
        <v>70</v>
      </c>
      <c r="R1098" s="1">
        <v>1</v>
      </c>
      <c r="S1098" s="1">
        <v>1</v>
      </c>
      <c r="T1098" s="1">
        <v>0</v>
      </c>
      <c r="U1098" s="28" t="s">
        <v>217</v>
      </c>
      <c r="V1098" s="1">
        <v>1</v>
      </c>
      <c r="W1098" s="28" t="s">
        <v>9142</v>
      </c>
      <c r="X1098" s="2">
        <v>44844</v>
      </c>
      <c r="Y1098" s="2">
        <v>44926</v>
      </c>
      <c r="Z1098" s="1">
        <v>6514.5</v>
      </c>
      <c r="AA1098" s="1">
        <v>6514.5</v>
      </c>
      <c r="AB1098" s="1">
        <v>6514.5</v>
      </c>
      <c r="AC1098" s="1">
        <v>6514.5</v>
      </c>
      <c r="AD1098" s="1">
        <v>6514.5</v>
      </c>
      <c r="AE1098" s="28" t="s">
        <v>4885</v>
      </c>
      <c r="AF1098" s="28" t="s">
        <v>841</v>
      </c>
      <c r="AG1098" s="28" t="s">
        <v>17847</v>
      </c>
      <c r="AH1098" s="28" t="s">
        <v>380</v>
      </c>
      <c r="AI1098" s="28" t="s">
        <v>56</v>
      </c>
      <c r="AJ1098" s="28" t="s">
        <v>17848</v>
      </c>
      <c r="AK1098" s="28" t="s">
        <v>49</v>
      </c>
    </row>
    <row r="1099" spans="1:37" s="1" customFormat="1" ht="90" customHeight="1">
      <c r="A1099" s="1">
        <v>2023</v>
      </c>
      <c r="B1099" s="1">
        <v>1</v>
      </c>
      <c r="C1099" s="1" t="s">
        <v>9405</v>
      </c>
      <c r="D1099" s="1" t="s">
        <v>37</v>
      </c>
      <c r="E1099" s="1">
        <v>6514.5</v>
      </c>
      <c r="F1099" s="28" t="s">
        <v>4881</v>
      </c>
      <c r="G1099" s="28" t="s">
        <v>9406</v>
      </c>
      <c r="H1099" s="1">
        <v>32</v>
      </c>
      <c r="I1099" s="1" t="s">
        <v>38</v>
      </c>
      <c r="J1099" s="1">
        <v>28</v>
      </c>
      <c r="K1099" s="1" t="s">
        <v>417</v>
      </c>
      <c r="L1099" s="28" t="s">
        <v>50</v>
      </c>
      <c r="M1099" s="28" t="s">
        <v>53</v>
      </c>
      <c r="N1099" s="1" t="s">
        <v>42</v>
      </c>
      <c r="O1099" s="1" t="s">
        <v>1343</v>
      </c>
      <c r="P1099" s="1" t="s">
        <v>9407</v>
      </c>
      <c r="Q1099" s="1" t="s">
        <v>70</v>
      </c>
      <c r="R1099" s="1">
        <v>2</v>
      </c>
      <c r="S1099" s="1">
        <v>3</v>
      </c>
      <c r="T1099" s="1">
        <v>0</v>
      </c>
      <c r="U1099" s="28" t="s">
        <v>304</v>
      </c>
      <c r="V1099" s="1">
        <v>1</v>
      </c>
      <c r="W1099" s="28" t="s">
        <v>9408</v>
      </c>
      <c r="X1099" s="2">
        <v>44844</v>
      </c>
      <c r="Y1099" s="2">
        <v>44926</v>
      </c>
      <c r="Z1099" s="1">
        <v>6514.5</v>
      </c>
      <c r="AA1099" s="1">
        <v>6514.5</v>
      </c>
      <c r="AB1099" s="1">
        <v>6514.5</v>
      </c>
      <c r="AC1099" s="1">
        <v>6514.5</v>
      </c>
      <c r="AD1099" s="1">
        <v>6514.5</v>
      </c>
      <c r="AE1099" s="28" t="s">
        <v>4885</v>
      </c>
      <c r="AF1099" s="28" t="s">
        <v>831</v>
      </c>
      <c r="AG1099" s="28" t="s">
        <v>17849</v>
      </c>
      <c r="AH1099" s="28" t="s">
        <v>380</v>
      </c>
      <c r="AI1099" s="28" t="s">
        <v>56</v>
      </c>
      <c r="AJ1099" s="28" t="s">
        <v>49</v>
      </c>
      <c r="AK1099" s="28" t="s">
        <v>49</v>
      </c>
    </row>
    <row r="1100" spans="1:37" s="1" customFormat="1" ht="90" customHeight="1">
      <c r="A1100" s="1">
        <v>2023</v>
      </c>
      <c r="B1100" s="1">
        <v>1</v>
      </c>
      <c r="C1100" s="1" t="s">
        <v>6168</v>
      </c>
      <c r="D1100" s="1" t="s">
        <v>37</v>
      </c>
      <c r="E1100" s="1">
        <v>578698.87</v>
      </c>
      <c r="F1100" s="28" t="s">
        <v>6169</v>
      </c>
      <c r="G1100" s="28" t="s">
        <v>6170</v>
      </c>
      <c r="H1100" s="1">
        <v>32</v>
      </c>
      <c r="I1100" s="1" t="s">
        <v>38</v>
      </c>
      <c r="J1100" s="1">
        <v>56</v>
      </c>
      <c r="K1100" s="1" t="s">
        <v>38</v>
      </c>
      <c r="L1100" s="28" t="s">
        <v>50</v>
      </c>
      <c r="M1100" s="28" t="s">
        <v>51</v>
      </c>
      <c r="N1100" s="1" t="s">
        <v>42</v>
      </c>
      <c r="O1100" s="1" t="s">
        <v>123</v>
      </c>
      <c r="P1100" s="1" t="s">
        <v>6171</v>
      </c>
      <c r="Q1100" s="1" t="s">
        <v>70</v>
      </c>
      <c r="R1100" s="1">
        <v>11</v>
      </c>
      <c r="S1100" s="1">
        <v>11</v>
      </c>
      <c r="T1100" s="1">
        <v>0</v>
      </c>
      <c r="U1100" s="28" t="s">
        <v>4160</v>
      </c>
      <c r="V1100" s="1">
        <v>1</v>
      </c>
      <c r="W1100" s="28" t="s">
        <v>6172</v>
      </c>
      <c r="X1100" s="2">
        <v>44880</v>
      </c>
      <c r="Y1100" s="2">
        <v>44926</v>
      </c>
      <c r="Z1100" s="1">
        <v>578698.87</v>
      </c>
      <c r="AA1100" s="1">
        <v>578698.87</v>
      </c>
      <c r="AB1100" s="1">
        <v>578698.87</v>
      </c>
      <c r="AC1100" s="1">
        <v>578698.87</v>
      </c>
      <c r="AD1100" s="1">
        <v>578698.87</v>
      </c>
      <c r="AE1100" s="28" t="s">
        <v>1356</v>
      </c>
      <c r="AF1100" s="28" t="s">
        <v>17850</v>
      </c>
      <c r="AG1100" s="28" t="s">
        <v>17851</v>
      </c>
      <c r="AH1100" s="28" t="s">
        <v>380</v>
      </c>
      <c r="AI1100" s="28" t="s">
        <v>56</v>
      </c>
      <c r="AJ1100" s="28" t="s">
        <v>49</v>
      </c>
      <c r="AK1100" s="28" t="s">
        <v>49</v>
      </c>
    </row>
    <row r="1101" spans="1:37" s="1" customFormat="1" ht="90" customHeight="1">
      <c r="A1101" s="1">
        <v>2023</v>
      </c>
      <c r="B1101" s="1">
        <v>1</v>
      </c>
      <c r="C1101" s="1" t="s">
        <v>6183</v>
      </c>
      <c r="D1101" s="1" t="s">
        <v>37</v>
      </c>
      <c r="E1101" s="1">
        <v>42743.199999999997</v>
      </c>
      <c r="F1101" s="28" t="s">
        <v>6184</v>
      </c>
      <c r="G1101" s="28" t="s">
        <v>6185</v>
      </c>
      <c r="H1101" s="1">
        <v>32</v>
      </c>
      <c r="I1101" s="1" t="s">
        <v>38</v>
      </c>
      <c r="J1101" s="1">
        <v>31</v>
      </c>
      <c r="K1101" s="1" t="s">
        <v>177</v>
      </c>
      <c r="L1101" s="28" t="s">
        <v>50</v>
      </c>
      <c r="M1101" s="28" t="s">
        <v>53</v>
      </c>
      <c r="N1101" s="1" t="s">
        <v>42</v>
      </c>
      <c r="O1101" s="1" t="s">
        <v>1135</v>
      </c>
      <c r="P1101" s="1" t="s">
        <v>6186</v>
      </c>
      <c r="Q1101" s="1" t="s">
        <v>70</v>
      </c>
      <c r="R1101" s="1">
        <v>12</v>
      </c>
      <c r="S1101" s="1">
        <v>8</v>
      </c>
      <c r="T1101" s="1">
        <v>0</v>
      </c>
      <c r="U1101" s="28" t="s">
        <v>6187</v>
      </c>
      <c r="V1101" s="1">
        <v>1</v>
      </c>
      <c r="W1101" s="28" t="s">
        <v>6188</v>
      </c>
      <c r="X1101" s="2">
        <v>44743</v>
      </c>
      <c r="Y1101" s="2">
        <v>44834</v>
      </c>
      <c r="Z1101" s="1">
        <v>42743.199999999997</v>
      </c>
      <c r="AA1101" s="1">
        <v>42743.199999999997</v>
      </c>
      <c r="AB1101" s="1">
        <v>42743.199999999997</v>
      </c>
      <c r="AC1101" s="1">
        <v>42743.199999999997</v>
      </c>
      <c r="AD1101" s="1">
        <v>42743.199999999997</v>
      </c>
      <c r="AE1101" s="28" t="s">
        <v>3412</v>
      </c>
      <c r="AF1101" s="28" t="s">
        <v>17852</v>
      </c>
      <c r="AG1101" s="28" t="s">
        <v>17853</v>
      </c>
      <c r="AH1101" s="28" t="s">
        <v>380</v>
      </c>
      <c r="AI1101" s="28" t="s">
        <v>56</v>
      </c>
      <c r="AJ1101" s="28" t="s">
        <v>49</v>
      </c>
      <c r="AK1101" s="28" t="s">
        <v>17206</v>
      </c>
    </row>
    <row r="1102" spans="1:37" s="1" customFormat="1" ht="90" customHeight="1">
      <c r="A1102" s="1">
        <v>2023</v>
      </c>
      <c r="B1102" s="1">
        <v>1</v>
      </c>
      <c r="C1102" s="1" t="s">
        <v>11510</v>
      </c>
      <c r="D1102" s="1" t="s">
        <v>37</v>
      </c>
      <c r="E1102" s="1">
        <v>179540.6</v>
      </c>
      <c r="F1102" s="28" t="s">
        <v>11511</v>
      </c>
      <c r="G1102" s="28" t="s">
        <v>11512</v>
      </c>
      <c r="H1102" s="1">
        <v>32</v>
      </c>
      <c r="I1102" s="1" t="s">
        <v>38</v>
      </c>
      <c r="J1102" s="1">
        <v>49</v>
      </c>
      <c r="K1102" s="1" t="s">
        <v>155</v>
      </c>
      <c r="L1102" s="28" t="s">
        <v>50</v>
      </c>
      <c r="M1102" s="28" t="s">
        <v>53</v>
      </c>
      <c r="N1102" s="1" t="s">
        <v>42</v>
      </c>
      <c r="O1102" s="1" t="s">
        <v>423</v>
      </c>
      <c r="P1102" s="1" t="s">
        <v>11513</v>
      </c>
      <c r="Q1102" s="1" t="s">
        <v>70</v>
      </c>
      <c r="R1102" s="1">
        <v>24</v>
      </c>
      <c r="S1102" s="1">
        <v>24</v>
      </c>
      <c r="T1102" s="1">
        <v>0</v>
      </c>
      <c r="U1102" s="28" t="s">
        <v>11514</v>
      </c>
      <c r="V1102" s="1">
        <v>1</v>
      </c>
      <c r="W1102" s="28" t="s">
        <v>11515</v>
      </c>
      <c r="X1102" s="2">
        <v>44697</v>
      </c>
      <c r="Y1102" s="2">
        <v>44718</v>
      </c>
      <c r="Z1102" s="1">
        <v>179540.6</v>
      </c>
      <c r="AA1102" s="1">
        <v>179540.6</v>
      </c>
      <c r="AB1102" s="1">
        <v>179540.6</v>
      </c>
      <c r="AC1102" s="1">
        <v>179540.6</v>
      </c>
      <c r="AD1102" s="1">
        <v>179540.6</v>
      </c>
      <c r="AE1102" s="28" t="s">
        <v>11516</v>
      </c>
      <c r="AF1102" s="28" t="s">
        <v>11517</v>
      </c>
      <c r="AG1102" s="28" t="s">
        <v>11518</v>
      </c>
      <c r="AH1102" s="28" t="s">
        <v>380</v>
      </c>
      <c r="AI1102" s="28" t="s">
        <v>56</v>
      </c>
      <c r="AJ1102" s="28" t="s">
        <v>49</v>
      </c>
      <c r="AK1102" s="28" t="s">
        <v>49</v>
      </c>
    </row>
    <row r="1103" spans="1:37" s="1" customFormat="1" ht="90" customHeight="1">
      <c r="A1103" s="1">
        <v>2023</v>
      </c>
      <c r="B1103" s="1">
        <v>1</v>
      </c>
      <c r="C1103" s="1" t="s">
        <v>14080</v>
      </c>
      <c r="D1103" s="1" t="s">
        <v>37</v>
      </c>
      <c r="E1103" s="1">
        <v>181956.38</v>
      </c>
      <c r="F1103" s="28" t="s">
        <v>14081</v>
      </c>
      <c r="G1103" s="28" t="s">
        <v>14082</v>
      </c>
      <c r="H1103" s="1">
        <v>32</v>
      </c>
      <c r="I1103" s="1" t="s">
        <v>38</v>
      </c>
      <c r="J1103" s="1">
        <v>56</v>
      </c>
      <c r="K1103" s="1" t="s">
        <v>38</v>
      </c>
      <c r="L1103" s="28" t="s">
        <v>50</v>
      </c>
      <c r="M1103" s="28" t="s">
        <v>53</v>
      </c>
      <c r="N1103" s="1" t="s">
        <v>42</v>
      </c>
      <c r="O1103" s="1" t="s">
        <v>123</v>
      </c>
      <c r="P1103" s="1" t="s">
        <v>14083</v>
      </c>
      <c r="Q1103" s="1" t="s">
        <v>70</v>
      </c>
      <c r="R1103" s="1">
        <v>2</v>
      </c>
      <c r="S1103" s="1">
        <v>2</v>
      </c>
      <c r="T1103" s="1">
        <v>0</v>
      </c>
      <c r="U1103" s="28" t="s">
        <v>141</v>
      </c>
      <c r="V1103" s="1">
        <v>1</v>
      </c>
      <c r="W1103" s="28" t="s">
        <v>14084</v>
      </c>
      <c r="X1103" s="2">
        <v>44864</v>
      </c>
      <c r="Y1103" s="2">
        <v>44926</v>
      </c>
      <c r="Z1103" s="1">
        <v>181956.38</v>
      </c>
      <c r="AA1103" s="1">
        <v>181956.38</v>
      </c>
      <c r="AB1103" s="1">
        <v>181956.38</v>
      </c>
      <c r="AC1103" s="1">
        <v>181956.38</v>
      </c>
      <c r="AD1103" s="1">
        <v>181956.38</v>
      </c>
      <c r="AE1103" s="28" t="s">
        <v>11502</v>
      </c>
      <c r="AF1103" s="28" t="s">
        <v>418</v>
      </c>
      <c r="AG1103" s="28" t="s">
        <v>17854</v>
      </c>
      <c r="AH1103" s="28" t="s">
        <v>380</v>
      </c>
      <c r="AI1103" s="28" t="s">
        <v>56</v>
      </c>
      <c r="AJ1103" s="28" t="s">
        <v>49</v>
      </c>
      <c r="AK1103" s="28" t="s">
        <v>49</v>
      </c>
    </row>
    <row r="1104" spans="1:37" s="1" customFormat="1" ht="90" customHeight="1">
      <c r="A1104" s="1">
        <v>2023</v>
      </c>
      <c r="B1104" s="1">
        <v>1</v>
      </c>
      <c r="C1104" s="1" t="s">
        <v>12111</v>
      </c>
      <c r="D1104" s="1" t="s">
        <v>37</v>
      </c>
      <c r="E1104" s="1">
        <v>1957168.8</v>
      </c>
      <c r="F1104" s="28" t="s">
        <v>12112</v>
      </c>
      <c r="G1104" s="28" t="s">
        <v>12113</v>
      </c>
      <c r="H1104" s="1">
        <v>32</v>
      </c>
      <c r="I1104" s="1" t="s">
        <v>38</v>
      </c>
      <c r="J1104" s="1">
        <v>34</v>
      </c>
      <c r="K1104" s="1" t="s">
        <v>960</v>
      </c>
      <c r="L1104" s="28" t="s">
        <v>50</v>
      </c>
      <c r="M1104" s="28" t="s">
        <v>60</v>
      </c>
      <c r="N1104" s="1" t="s">
        <v>42</v>
      </c>
      <c r="O1104" s="1" t="s">
        <v>123</v>
      </c>
      <c r="P1104" s="1" t="s">
        <v>12114</v>
      </c>
      <c r="Q1104" s="1" t="s">
        <v>70</v>
      </c>
      <c r="R1104" s="1">
        <v>99</v>
      </c>
      <c r="S1104" s="1">
        <v>110</v>
      </c>
      <c r="T1104" s="1">
        <v>0</v>
      </c>
      <c r="U1104" s="28" t="s">
        <v>12115</v>
      </c>
      <c r="V1104" s="1">
        <v>1</v>
      </c>
      <c r="W1104" s="28" t="s">
        <v>12116</v>
      </c>
      <c r="X1104" s="2">
        <v>44865</v>
      </c>
      <c r="Y1104" s="2">
        <v>44926</v>
      </c>
      <c r="Z1104" s="1">
        <v>1957168.8</v>
      </c>
      <c r="AA1104" s="1">
        <v>1957168.8</v>
      </c>
      <c r="AB1104" s="1">
        <v>1957168.8</v>
      </c>
      <c r="AC1104" s="1">
        <v>1957168.8</v>
      </c>
      <c r="AD1104" s="1">
        <v>1957168.8</v>
      </c>
      <c r="AE1104" s="28" t="s">
        <v>17855</v>
      </c>
      <c r="AF1104" s="28" t="s">
        <v>17856</v>
      </c>
      <c r="AG1104" s="28" t="s">
        <v>17857</v>
      </c>
      <c r="AH1104" s="28" t="s">
        <v>380</v>
      </c>
      <c r="AI1104" s="28" t="s">
        <v>56</v>
      </c>
      <c r="AJ1104" s="28" t="s">
        <v>49</v>
      </c>
      <c r="AK1104" s="28" t="s">
        <v>17187</v>
      </c>
    </row>
    <row r="1105" spans="1:37" s="1" customFormat="1" ht="90" customHeight="1">
      <c r="A1105" s="1">
        <v>2023</v>
      </c>
      <c r="B1105" s="1">
        <v>1</v>
      </c>
      <c r="C1105" s="1" t="s">
        <v>12797</v>
      </c>
      <c r="D1105" s="1" t="s">
        <v>37</v>
      </c>
      <c r="E1105" s="1">
        <v>8527.4</v>
      </c>
      <c r="F1105" s="28" t="s">
        <v>3407</v>
      </c>
      <c r="G1105" s="28" t="s">
        <v>12798</v>
      </c>
      <c r="H1105" s="1">
        <v>32</v>
      </c>
      <c r="I1105" s="1" t="s">
        <v>38</v>
      </c>
      <c r="J1105" s="1">
        <v>31</v>
      </c>
      <c r="K1105" s="1" t="s">
        <v>177</v>
      </c>
      <c r="L1105" s="28" t="s">
        <v>50</v>
      </c>
      <c r="M1105" s="28" t="s">
        <v>53</v>
      </c>
      <c r="N1105" s="1" t="s">
        <v>42</v>
      </c>
      <c r="O1105" s="1" t="s">
        <v>1135</v>
      </c>
      <c r="P1105" s="1" t="s">
        <v>12799</v>
      </c>
      <c r="Q1105" s="1" t="s">
        <v>70</v>
      </c>
      <c r="R1105" s="1">
        <v>2</v>
      </c>
      <c r="S1105" s="1">
        <v>2</v>
      </c>
      <c r="T1105" s="1">
        <v>0</v>
      </c>
      <c r="U1105" s="28" t="s">
        <v>3410</v>
      </c>
      <c r="V1105" s="1">
        <v>1</v>
      </c>
      <c r="W1105" s="28" t="s">
        <v>12800</v>
      </c>
      <c r="X1105" s="2">
        <v>44743</v>
      </c>
      <c r="Y1105" s="2">
        <v>44773</v>
      </c>
      <c r="Z1105" s="1">
        <v>8527.4</v>
      </c>
      <c r="AA1105" s="1">
        <v>8527.4</v>
      </c>
      <c r="AB1105" s="1">
        <v>8527.4</v>
      </c>
      <c r="AC1105" s="1">
        <v>8527.4</v>
      </c>
      <c r="AD1105" s="1">
        <v>8527.4</v>
      </c>
      <c r="AE1105" s="28" t="s">
        <v>3412</v>
      </c>
      <c r="AF1105" s="28" t="s">
        <v>17625</v>
      </c>
      <c r="AG1105" s="28" t="s">
        <v>17858</v>
      </c>
      <c r="AH1105" s="28" t="s">
        <v>380</v>
      </c>
      <c r="AI1105" s="28" t="s">
        <v>56</v>
      </c>
      <c r="AJ1105" s="28" t="s">
        <v>49</v>
      </c>
      <c r="AK1105" s="28" t="s">
        <v>17206</v>
      </c>
    </row>
    <row r="1106" spans="1:37" s="1" customFormat="1" ht="90" customHeight="1">
      <c r="A1106" s="1">
        <v>2023</v>
      </c>
      <c r="B1106" s="1">
        <v>1</v>
      </c>
      <c r="C1106" s="1" t="s">
        <v>14076</v>
      </c>
      <c r="D1106" s="1" t="s">
        <v>37</v>
      </c>
      <c r="E1106" s="1">
        <v>95593.72</v>
      </c>
      <c r="F1106" s="28" t="s">
        <v>1364</v>
      </c>
      <c r="G1106" s="28" t="s">
        <v>14077</v>
      </c>
      <c r="H1106" s="1">
        <v>32</v>
      </c>
      <c r="I1106" s="1" t="s">
        <v>38</v>
      </c>
      <c r="J1106" s="1">
        <v>56</v>
      </c>
      <c r="K1106" s="1" t="s">
        <v>38</v>
      </c>
      <c r="L1106" s="28" t="s">
        <v>50</v>
      </c>
      <c r="M1106" s="28" t="s">
        <v>53</v>
      </c>
      <c r="N1106" s="1" t="s">
        <v>42</v>
      </c>
      <c r="O1106" s="1" t="s">
        <v>123</v>
      </c>
      <c r="P1106" s="1" t="s">
        <v>14078</v>
      </c>
      <c r="Q1106" s="1" t="s">
        <v>70</v>
      </c>
      <c r="R1106" s="1">
        <v>2</v>
      </c>
      <c r="S1106" s="1">
        <v>2</v>
      </c>
      <c r="T1106" s="1">
        <v>0</v>
      </c>
      <c r="U1106" s="28" t="s">
        <v>141</v>
      </c>
      <c r="V1106" s="1">
        <v>1</v>
      </c>
      <c r="W1106" s="28" t="s">
        <v>14079</v>
      </c>
      <c r="X1106" s="2">
        <v>44864</v>
      </c>
      <c r="Y1106" s="2">
        <v>44926</v>
      </c>
      <c r="Z1106" s="1">
        <v>95593.72</v>
      </c>
      <c r="AA1106" s="1">
        <v>95593.72</v>
      </c>
      <c r="AB1106" s="1">
        <v>95593.72</v>
      </c>
      <c r="AC1106" s="1">
        <v>95593.72</v>
      </c>
      <c r="AD1106" s="1">
        <v>95593.72</v>
      </c>
      <c r="AE1106" s="28" t="s">
        <v>11502</v>
      </c>
      <c r="AF1106" s="28" t="s">
        <v>418</v>
      </c>
      <c r="AG1106" s="28" t="s">
        <v>17859</v>
      </c>
      <c r="AH1106" s="28" t="s">
        <v>380</v>
      </c>
      <c r="AI1106" s="28" t="s">
        <v>56</v>
      </c>
      <c r="AJ1106" s="28" t="s">
        <v>49</v>
      </c>
      <c r="AK1106" s="28" t="s">
        <v>49</v>
      </c>
    </row>
    <row r="1107" spans="1:37" s="1" customFormat="1" ht="90" customHeight="1">
      <c r="A1107" s="1">
        <v>2023</v>
      </c>
      <c r="B1107" s="1">
        <v>1</v>
      </c>
      <c r="C1107" s="1" t="s">
        <v>4509</v>
      </c>
      <c r="D1107" s="1" t="s">
        <v>37</v>
      </c>
      <c r="E1107" s="1">
        <v>84953.1</v>
      </c>
      <c r="F1107" s="28" t="s">
        <v>4510</v>
      </c>
      <c r="G1107" s="28" t="s">
        <v>4511</v>
      </c>
      <c r="H1107" s="1">
        <v>32</v>
      </c>
      <c r="I1107" s="1" t="s">
        <v>38</v>
      </c>
      <c r="J1107" s="1">
        <v>45</v>
      </c>
      <c r="K1107" s="1" t="s">
        <v>1134</v>
      </c>
      <c r="L1107" s="28" t="s">
        <v>50</v>
      </c>
      <c r="M1107" s="28" t="s">
        <v>53</v>
      </c>
      <c r="N1107" s="1" t="s">
        <v>42</v>
      </c>
      <c r="O1107" s="1" t="s">
        <v>1135</v>
      </c>
      <c r="P1107" s="1" t="s">
        <v>4512</v>
      </c>
      <c r="Q1107" s="1" t="s">
        <v>70</v>
      </c>
      <c r="R1107" s="1">
        <v>1</v>
      </c>
      <c r="S1107" s="1">
        <v>0</v>
      </c>
      <c r="T1107" s="1">
        <v>0</v>
      </c>
      <c r="U1107" s="28" t="s">
        <v>139</v>
      </c>
      <c r="V1107" s="1">
        <v>1</v>
      </c>
      <c r="W1107" s="28" t="s">
        <v>4513</v>
      </c>
      <c r="X1107" s="2">
        <v>44743</v>
      </c>
      <c r="Y1107" s="2">
        <v>44926</v>
      </c>
      <c r="Z1107" s="1">
        <v>84953.1</v>
      </c>
      <c r="AA1107" s="1">
        <v>84953.1</v>
      </c>
      <c r="AB1107" s="1">
        <v>84953.1</v>
      </c>
      <c r="AC1107" s="1">
        <v>84953.1</v>
      </c>
      <c r="AD1107" s="1">
        <v>84953.1</v>
      </c>
      <c r="AE1107" s="28" t="s">
        <v>3276</v>
      </c>
      <c r="AF1107" s="28" t="s">
        <v>332</v>
      </c>
      <c r="AG1107" s="28" t="s">
        <v>17860</v>
      </c>
      <c r="AH1107" s="28" t="s">
        <v>380</v>
      </c>
      <c r="AI1107" s="28" t="s">
        <v>56</v>
      </c>
      <c r="AJ1107" s="28" t="s">
        <v>49</v>
      </c>
      <c r="AK1107" s="28" t="s">
        <v>49</v>
      </c>
    </row>
    <row r="1108" spans="1:37" s="1" customFormat="1" ht="90" customHeight="1">
      <c r="A1108" s="1">
        <v>2023</v>
      </c>
      <c r="B1108" s="1">
        <v>1</v>
      </c>
      <c r="C1108" s="1" t="s">
        <v>4514</v>
      </c>
      <c r="D1108" s="1" t="s">
        <v>37</v>
      </c>
      <c r="E1108" s="1">
        <v>84953.1</v>
      </c>
      <c r="F1108" s="28" t="s">
        <v>4510</v>
      </c>
      <c r="G1108" s="28" t="s">
        <v>4515</v>
      </c>
      <c r="H1108" s="1">
        <v>32</v>
      </c>
      <c r="I1108" s="1" t="s">
        <v>38</v>
      </c>
      <c r="J1108" s="1">
        <v>45</v>
      </c>
      <c r="K1108" s="1" t="s">
        <v>1134</v>
      </c>
      <c r="L1108" s="28" t="s">
        <v>50</v>
      </c>
      <c r="M1108" s="28" t="s">
        <v>53</v>
      </c>
      <c r="N1108" s="1" t="s">
        <v>42</v>
      </c>
      <c r="O1108" s="1" t="s">
        <v>1135</v>
      </c>
      <c r="P1108" s="1" t="s">
        <v>4516</v>
      </c>
      <c r="Q1108" s="1" t="s">
        <v>70</v>
      </c>
      <c r="R1108" s="1">
        <v>1</v>
      </c>
      <c r="S1108" s="1">
        <v>0</v>
      </c>
      <c r="T1108" s="1">
        <v>0</v>
      </c>
      <c r="U1108" s="28" t="s">
        <v>139</v>
      </c>
      <c r="V1108" s="1">
        <v>1</v>
      </c>
      <c r="W1108" s="28" t="s">
        <v>4517</v>
      </c>
      <c r="X1108" s="2">
        <v>44743</v>
      </c>
      <c r="Y1108" s="2">
        <v>44926</v>
      </c>
      <c r="Z1108" s="1">
        <v>84953.1</v>
      </c>
      <c r="AA1108" s="1">
        <v>84953.1</v>
      </c>
      <c r="AB1108" s="1">
        <v>84953.1</v>
      </c>
      <c r="AC1108" s="1">
        <v>84953.1</v>
      </c>
      <c r="AD1108" s="1">
        <v>84953.1</v>
      </c>
      <c r="AE1108" s="28" t="s">
        <v>3276</v>
      </c>
      <c r="AF1108" s="28" t="s">
        <v>332</v>
      </c>
      <c r="AG1108" s="28" t="s">
        <v>17861</v>
      </c>
      <c r="AH1108" s="28" t="s">
        <v>380</v>
      </c>
      <c r="AI1108" s="28" t="s">
        <v>56</v>
      </c>
      <c r="AJ1108" s="28" t="s">
        <v>49</v>
      </c>
      <c r="AK1108" s="28" t="s">
        <v>49</v>
      </c>
    </row>
    <row r="1109" spans="1:37" s="1" customFormat="1" ht="90" customHeight="1">
      <c r="A1109" s="1">
        <v>2023</v>
      </c>
      <c r="B1109" s="1">
        <v>1</v>
      </c>
      <c r="C1109" s="1" t="s">
        <v>5807</v>
      </c>
      <c r="D1109" s="1" t="s">
        <v>37</v>
      </c>
      <c r="E1109" s="1">
        <v>1437177.2</v>
      </c>
      <c r="F1109" s="28" t="s">
        <v>5808</v>
      </c>
      <c r="G1109" s="28" t="s">
        <v>5809</v>
      </c>
      <c r="H1109" s="1">
        <v>32</v>
      </c>
      <c r="I1109" s="1" t="s">
        <v>38</v>
      </c>
      <c r="J1109" s="1">
        <v>29</v>
      </c>
      <c r="K1109" s="1" t="s">
        <v>165</v>
      </c>
      <c r="L1109" s="28" t="s">
        <v>50</v>
      </c>
      <c r="M1109" s="28" t="s">
        <v>60</v>
      </c>
      <c r="N1109" s="1" t="s">
        <v>42</v>
      </c>
      <c r="O1109" s="1" t="s">
        <v>123</v>
      </c>
      <c r="P1109" s="1" t="s">
        <v>5810</v>
      </c>
      <c r="Q1109" s="1" t="s">
        <v>70</v>
      </c>
      <c r="R1109" s="1">
        <v>4</v>
      </c>
      <c r="S1109" s="1">
        <v>3</v>
      </c>
      <c r="T1109" s="1">
        <v>0</v>
      </c>
      <c r="U1109" s="28" t="s">
        <v>5811</v>
      </c>
      <c r="V1109" s="1">
        <v>1</v>
      </c>
      <c r="W1109" s="28" t="s">
        <v>5812</v>
      </c>
      <c r="X1109" s="2">
        <v>44886</v>
      </c>
      <c r="Y1109" s="2">
        <v>44926</v>
      </c>
      <c r="Z1109" s="1">
        <v>1437177.2</v>
      </c>
      <c r="AA1109" s="1">
        <v>1437177.2</v>
      </c>
      <c r="AB1109" s="1">
        <v>1437177.2</v>
      </c>
      <c r="AC1109" s="1">
        <v>1437177.2</v>
      </c>
      <c r="AD1109" s="1">
        <v>1437177.2</v>
      </c>
      <c r="AE1109" s="28" t="s">
        <v>5813</v>
      </c>
      <c r="AF1109" s="28" t="s">
        <v>17862</v>
      </c>
      <c r="AG1109" s="28" t="s">
        <v>17863</v>
      </c>
      <c r="AH1109" s="28" t="s">
        <v>380</v>
      </c>
      <c r="AI1109" s="28" t="s">
        <v>56</v>
      </c>
      <c r="AJ1109" s="28" t="s">
        <v>49</v>
      </c>
      <c r="AK1109" s="28" t="s">
        <v>49</v>
      </c>
    </row>
    <row r="1110" spans="1:37" s="1" customFormat="1" ht="90" customHeight="1">
      <c r="A1110" s="1">
        <v>2023</v>
      </c>
      <c r="B1110" s="1">
        <v>1</v>
      </c>
      <c r="C1110" s="1" t="s">
        <v>9452</v>
      </c>
      <c r="D1110" s="1" t="s">
        <v>37</v>
      </c>
      <c r="E1110" s="1">
        <v>281634.74</v>
      </c>
      <c r="F1110" s="28" t="s">
        <v>9453</v>
      </c>
      <c r="G1110" s="28" t="s">
        <v>9454</v>
      </c>
      <c r="H1110" s="1">
        <v>32</v>
      </c>
      <c r="I1110" s="1" t="s">
        <v>38</v>
      </c>
      <c r="J1110" s="1">
        <v>49</v>
      </c>
      <c r="K1110" s="1" t="s">
        <v>155</v>
      </c>
      <c r="L1110" s="28" t="s">
        <v>50</v>
      </c>
      <c r="M1110" s="28" t="s">
        <v>60</v>
      </c>
      <c r="N1110" s="1" t="s">
        <v>42</v>
      </c>
      <c r="O1110" s="1" t="s">
        <v>423</v>
      </c>
      <c r="P1110" s="1" t="s">
        <v>9455</v>
      </c>
      <c r="Q1110" s="1" t="s">
        <v>70</v>
      </c>
      <c r="R1110" s="1">
        <v>513</v>
      </c>
      <c r="S1110" s="1">
        <v>496</v>
      </c>
      <c r="T1110" s="1">
        <v>0</v>
      </c>
      <c r="U1110" s="28" t="s">
        <v>9456</v>
      </c>
      <c r="V1110" s="1">
        <v>1</v>
      </c>
      <c r="W1110" s="28" t="s">
        <v>9457</v>
      </c>
      <c r="X1110" s="2">
        <v>44798</v>
      </c>
      <c r="Y1110" s="2">
        <v>44920</v>
      </c>
      <c r="Z1110" s="1">
        <v>281634.74</v>
      </c>
      <c r="AA1110" s="1">
        <v>281634.74</v>
      </c>
      <c r="AB1110" s="1">
        <v>281634.74</v>
      </c>
      <c r="AC1110" s="1">
        <v>281634.74</v>
      </c>
      <c r="AD1110" s="1">
        <v>281634.74</v>
      </c>
      <c r="AE1110" s="28" t="s">
        <v>9458</v>
      </c>
      <c r="AF1110" s="28" t="s">
        <v>9459</v>
      </c>
      <c r="AG1110" s="28" t="s">
        <v>9460</v>
      </c>
      <c r="AH1110" s="28" t="s">
        <v>380</v>
      </c>
      <c r="AI1110" s="28" t="s">
        <v>56</v>
      </c>
      <c r="AJ1110" s="28" t="s">
        <v>49</v>
      </c>
      <c r="AK1110" s="28" t="s">
        <v>49</v>
      </c>
    </row>
    <row r="1111" spans="1:37" s="1" customFormat="1" ht="90" customHeight="1">
      <c r="A1111" s="1">
        <v>2023</v>
      </c>
      <c r="B1111" s="1">
        <v>1</v>
      </c>
      <c r="C1111" s="1" t="s">
        <v>13140</v>
      </c>
      <c r="D1111" s="1" t="s">
        <v>37</v>
      </c>
      <c r="E1111" s="1">
        <v>1886241.87</v>
      </c>
      <c r="F1111" s="28" t="s">
        <v>13141</v>
      </c>
      <c r="G1111" s="28" t="s">
        <v>13142</v>
      </c>
      <c r="H1111" s="1">
        <v>32</v>
      </c>
      <c r="I1111" s="1" t="s">
        <v>38</v>
      </c>
      <c r="J1111" s="1">
        <v>38</v>
      </c>
      <c r="K1111" s="1" t="s">
        <v>103</v>
      </c>
      <c r="L1111" s="28" t="s">
        <v>50</v>
      </c>
      <c r="M1111" s="28" t="s">
        <v>51</v>
      </c>
      <c r="N1111" s="1" t="s">
        <v>42</v>
      </c>
      <c r="O1111" s="1" t="s">
        <v>3091</v>
      </c>
      <c r="P1111" s="1" t="s">
        <v>13143</v>
      </c>
      <c r="Q1111" s="1" t="s">
        <v>70</v>
      </c>
      <c r="R1111" s="1">
        <v>20</v>
      </c>
      <c r="S1111" s="1">
        <v>15</v>
      </c>
      <c r="T1111" s="1">
        <v>0</v>
      </c>
      <c r="U1111" s="28" t="s">
        <v>801</v>
      </c>
      <c r="V1111" s="1">
        <v>1</v>
      </c>
      <c r="W1111" s="28" t="s">
        <v>13144</v>
      </c>
      <c r="X1111" s="2">
        <v>44743</v>
      </c>
      <c r="Y1111" s="2">
        <v>44926</v>
      </c>
      <c r="Z1111" s="1">
        <v>1886241.41</v>
      </c>
      <c r="AA1111" s="1">
        <v>1886241.41</v>
      </c>
      <c r="AB1111" s="1">
        <v>1886241.41</v>
      </c>
      <c r="AC1111" s="1">
        <v>1886241.41</v>
      </c>
      <c r="AD1111" s="1">
        <v>1886241.41</v>
      </c>
      <c r="AE1111" s="28" t="s">
        <v>13145</v>
      </c>
      <c r="AF1111" s="28" t="s">
        <v>3128</v>
      </c>
      <c r="AG1111" s="28" t="s">
        <v>17864</v>
      </c>
      <c r="AH1111" s="28" t="s">
        <v>380</v>
      </c>
      <c r="AI1111" s="28" t="s">
        <v>56</v>
      </c>
      <c r="AJ1111" s="28" t="s">
        <v>17865</v>
      </c>
      <c r="AK1111" s="28" t="s">
        <v>49</v>
      </c>
    </row>
    <row r="1112" spans="1:37" s="1" customFormat="1" ht="90" customHeight="1">
      <c r="A1112" s="1">
        <v>2023</v>
      </c>
      <c r="B1112" s="1">
        <v>1</v>
      </c>
      <c r="C1112" s="1" t="s">
        <v>10698</v>
      </c>
      <c r="D1112" s="1" t="s">
        <v>37</v>
      </c>
      <c r="E1112" s="1">
        <v>419500</v>
      </c>
      <c r="F1112" s="28" t="s">
        <v>10699</v>
      </c>
      <c r="G1112" s="28" t="s">
        <v>10700</v>
      </c>
      <c r="H1112" s="1">
        <v>32</v>
      </c>
      <c r="I1112" s="1" t="s">
        <v>38</v>
      </c>
      <c r="J1112" s="1">
        <v>29</v>
      </c>
      <c r="K1112" s="1" t="s">
        <v>165</v>
      </c>
      <c r="L1112" s="28" t="s">
        <v>50</v>
      </c>
      <c r="M1112" s="28" t="s">
        <v>60</v>
      </c>
      <c r="N1112" s="1" t="s">
        <v>42</v>
      </c>
      <c r="O1112" s="1" t="s">
        <v>123</v>
      </c>
      <c r="P1112" s="1" t="s">
        <v>10701</v>
      </c>
      <c r="Q1112" s="1" t="s">
        <v>70</v>
      </c>
      <c r="R1112" s="1">
        <v>6</v>
      </c>
      <c r="S1112" s="1">
        <v>4</v>
      </c>
      <c r="T1112" s="1">
        <v>0</v>
      </c>
      <c r="U1112" s="28" t="s">
        <v>8066</v>
      </c>
      <c r="V1112" s="1">
        <v>1</v>
      </c>
      <c r="W1112" s="28" t="s">
        <v>10702</v>
      </c>
      <c r="X1112" s="2">
        <v>44886</v>
      </c>
      <c r="Y1112" s="2">
        <v>44926</v>
      </c>
      <c r="Z1112" s="1">
        <v>419500</v>
      </c>
      <c r="AA1112" s="1">
        <v>419500</v>
      </c>
      <c r="AB1112" s="1">
        <v>419500</v>
      </c>
      <c r="AC1112" s="1">
        <v>419500</v>
      </c>
      <c r="AD1112" s="1">
        <v>419500</v>
      </c>
      <c r="AE1112" s="28" t="s">
        <v>10703</v>
      </c>
      <c r="AF1112" s="28" t="s">
        <v>17866</v>
      </c>
      <c r="AG1112" s="28" t="s">
        <v>17867</v>
      </c>
      <c r="AH1112" s="28" t="s">
        <v>380</v>
      </c>
      <c r="AI1112" s="28" t="s">
        <v>56</v>
      </c>
      <c r="AJ1112" s="28" t="s">
        <v>49</v>
      </c>
      <c r="AK1112" s="28" t="s">
        <v>49</v>
      </c>
    </row>
    <row r="1113" spans="1:37" s="1" customFormat="1" ht="90" customHeight="1">
      <c r="A1113" s="1">
        <v>2023</v>
      </c>
      <c r="B1113" s="1">
        <v>1</v>
      </c>
      <c r="C1113" s="1" t="s">
        <v>3679</v>
      </c>
      <c r="D1113" s="1" t="s">
        <v>37</v>
      </c>
      <c r="E1113" s="1">
        <v>59847.68</v>
      </c>
      <c r="F1113" s="28" t="s">
        <v>3680</v>
      </c>
      <c r="G1113" s="28" t="s">
        <v>3681</v>
      </c>
      <c r="H1113" s="1">
        <v>32</v>
      </c>
      <c r="I1113" s="1" t="s">
        <v>38</v>
      </c>
      <c r="J1113" s="1">
        <v>34</v>
      </c>
      <c r="K1113" s="1" t="s">
        <v>960</v>
      </c>
      <c r="L1113" s="28" t="s">
        <v>50</v>
      </c>
      <c r="M1113" s="28" t="s">
        <v>53</v>
      </c>
      <c r="N1113" s="1" t="s">
        <v>42</v>
      </c>
      <c r="O1113" s="1" t="s">
        <v>123</v>
      </c>
      <c r="P1113" s="1" t="s">
        <v>3682</v>
      </c>
      <c r="Q1113" s="1" t="s">
        <v>70</v>
      </c>
      <c r="R1113" s="1">
        <v>3</v>
      </c>
      <c r="S1113" s="1">
        <v>0</v>
      </c>
      <c r="T1113" s="1">
        <v>0</v>
      </c>
      <c r="U1113" s="28" t="s">
        <v>3683</v>
      </c>
      <c r="V1113" s="1">
        <v>1</v>
      </c>
      <c r="W1113" s="28" t="s">
        <v>3684</v>
      </c>
      <c r="X1113" s="2">
        <v>44835</v>
      </c>
      <c r="Y1113" s="2">
        <v>44926</v>
      </c>
      <c r="Z1113" s="1">
        <v>59847.68</v>
      </c>
      <c r="AA1113" s="1">
        <v>59847.68</v>
      </c>
      <c r="AB1113" s="1">
        <v>59847.68</v>
      </c>
      <c r="AC1113" s="1">
        <v>59847.68</v>
      </c>
      <c r="AD1113" s="1">
        <v>59847.68</v>
      </c>
      <c r="AE1113" s="28" t="s">
        <v>17186</v>
      </c>
      <c r="AF1113" s="28" t="s">
        <v>17868</v>
      </c>
      <c r="AG1113" s="28" t="s">
        <v>17869</v>
      </c>
      <c r="AH1113" s="28" t="s">
        <v>380</v>
      </c>
      <c r="AI1113" s="28" t="s">
        <v>56</v>
      </c>
      <c r="AJ1113" s="28" t="s">
        <v>49</v>
      </c>
      <c r="AK1113" s="28" t="s">
        <v>17187</v>
      </c>
    </row>
    <row r="1114" spans="1:37" s="1" customFormat="1" ht="90" customHeight="1">
      <c r="A1114" s="1">
        <v>2023</v>
      </c>
      <c r="B1114" s="1">
        <v>1</v>
      </c>
      <c r="C1114" s="1" t="s">
        <v>9181</v>
      </c>
      <c r="D1114" s="1" t="s">
        <v>37</v>
      </c>
      <c r="E1114" s="1">
        <v>135046.68</v>
      </c>
      <c r="F1114" s="28" t="s">
        <v>9182</v>
      </c>
      <c r="G1114" s="28" t="s">
        <v>9183</v>
      </c>
      <c r="H1114" s="1">
        <v>32</v>
      </c>
      <c r="I1114" s="1" t="s">
        <v>38</v>
      </c>
      <c r="J1114" s="1">
        <v>34</v>
      </c>
      <c r="K1114" s="1" t="s">
        <v>960</v>
      </c>
      <c r="L1114" s="28" t="s">
        <v>50</v>
      </c>
      <c r="M1114" s="28" t="s">
        <v>53</v>
      </c>
      <c r="N1114" s="1" t="s">
        <v>42</v>
      </c>
      <c r="O1114" s="1" t="s">
        <v>123</v>
      </c>
      <c r="P1114" s="1" t="s">
        <v>9184</v>
      </c>
      <c r="Q1114" s="1" t="s">
        <v>70</v>
      </c>
      <c r="R1114" s="1">
        <v>2</v>
      </c>
      <c r="S1114" s="1">
        <v>0</v>
      </c>
      <c r="T1114" s="1">
        <v>0</v>
      </c>
      <c r="U1114" s="28" t="s">
        <v>214</v>
      </c>
      <c r="V1114" s="1">
        <v>1</v>
      </c>
      <c r="W1114" s="28" t="s">
        <v>9185</v>
      </c>
      <c r="X1114" s="2">
        <v>44835</v>
      </c>
      <c r="Y1114" s="2">
        <v>44926</v>
      </c>
      <c r="Z1114" s="1">
        <v>135046.68</v>
      </c>
      <c r="AA1114" s="1">
        <v>135046.68</v>
      </c>
      <c r="AB1114" s="1">
        <v>135046.68</v>
      </c>
      <c r="AC1114" s="1">
        <v>135046.68</v>
      </c>
      <c r="AD1114" s="1">
        <v>135046.68</v>
      </c>
      <c r="AE1114" s="28" t="s">
        <v>17186</v>
      </c>
      <c r="AF1114" s="28" t="s">
        <v>300</v>
      </c>
      <c r="AG1114" s="28" t="s">
        <v>17870</v>
      </c>
      <c r="AH1114" s="28" t="s">
        <v>380</v>
      </c>
      <c r="AI1114" s="28" t="s">
        <v>56</v>
      </c>
      <c r="AJ1114" s="28" t="s">
        <v>49</v>
      </c>
      <c r="AK1114" s="28" t="s">
        <v>17187</v>
      </c>
    </row>
    <row r="1115" spans="1:37" s="1" customFormat="1" ht="90" customHeight="1">
      <c r="A1115" s="1">
        <v>2023</v>
      </c>
      <c r="B1115" s="1">
        <v>1</v>
      </c>
      <c r="C1115" s="1" t="s">
        <v>13165</v>
      </c>
      <c r="D1115" s="1" t="s">
        <v>37</v>
      </c>
      <c r="E1115" s="1">
        <v>116723.42</v>
      </c>
      <c r="F1115" s="28" t="s">
        <v>13166</v>
      </c>
      <c r="G1115" s="28" t="s">
        <v>13167</v>
      </c>
      <c r="H1115" s="1">
        <v>32</v>
      </c>
      <c r="I1115" s="1" t="s">
        <v>38</v>
      </c>
      <c r="J1115" s="1">
        <v>20</v>
      </c>
      <c r="K1115" s="1" t="s">
        <v>182</v>
      </c>
      <c r="L1115" s="28" t="s">
        <v>50</v>
      </c>
      <c r="M1115" s="28" t="s">
        <v>51</v>
      </c>
      <c r="N1115" s="1" t="s">
        <v>42</v>
      </c>
      <c r="O1115" s="1" t="s">
        <v>923</v>
      </c>
      <c r="P1115" s="1" t="s">
        <v>13168</v>
      </c>
      <c r="Q1115" s="1" t="s">
        <v>70</v>
      </c>
      <c r="R1115" s="1">
        <v>18</v>
      </c>
      <c r="S1115" s="1">
        <v>14</v>
      </c>
      <c r="T1115" s="1">
        <v>0</v>
      </c>
      <c r="U1115" s="28" t="s">
        <v>6193</v>
      </c>
      <c r="V1115" s="1">
        <v>1</v>
      </c>
      <c r="W1115" s="28" t="s">
        <v>13169</v>
      </c>
      <c r="X1115" s="2">
        <v>44896</v>
      </c>
      <c r="Y1115" s="2">
        <v>44920</v>
      </c>
      <c r="Z1115" s="1">
        <v>116723.42</v>
      </c>
      <c r="AA1115" s="1">
        <v>116723.42</v>
      </c>
      <c r="AB1115" s="1">
        <v>116723.42</v>
      </c>
      <c r="AC1115" s="1">
        <v>116723.42</v>
      </c>
      <c r="AD1115" s="1">
        <v>116723.42</v>
      </c>
      <c r="AE1115" s="28" t="s">
        <v>13170</v>
      </c>
      <c r="AF1115" s="28" t="s">
        <v>16242</v>
      </c>
      <c r="AG1115" s="28" t="s">
        <v>17871</v>
      </c>
      <c r="AH1115" s="28" t="s">
        <v>380</v>
      </c>
      <c r="AI1115" s="28" t="s">
        <v>56</v>
      </c>
      <c r="AJ1115" s="28" t="s">
        <v>49</v>
      </c>
      <c r="AK1115" s="28" t="s">
        <v>49</v>
      </c>
    </row>
    <row r="1116" spans="1:37" s="1" customFormat="1" ht="90" customHeight="1">
      <c r="A1116" s="1">
        <v>2023</v>
      </c>
      <c r="B1116" s="1">
        <v>1</v>
      </c>
      <c r="C1116" s="1" t="s">
        <v>5866</v>
      </c>
      <c r="D1116" s="1" t="s">
        <v>37</v>
      </c>
      <c r="E1116" s="1">
        <v>1094114.68</v>
      </c>
      <c r="F1116" s="28" t="s">
        <v>5867</v>
      </c>
      <c r="G1116" s="28" t="s">
        <v>5868</v>
      </c>
      <c r="H1116" s="1">
        <v>32</v>
      </c>
      <c r="I1116" s="1" t="s">
        <v>38</v>
      </c>
      <c r="J1116" s="1">
        <v>20</v>
      </c>
      <c r="K1116" s="1" t="s">
        <v>182</v>
      </c>
      <c r="L1116" s="28" t="s">
        <v>50</v>
      </c>
      <c r="M1116" s="28" t="s">
        <v>51</v>
      </c>
      <c r="N1116" s="1" t="s">
        <v>42</v>
      </c>
      <c r="O1116" s="1" t="s">
        <v>923</v>
      </c>
      <c r="P1116" s="1" t="s">
        <v>5869</v>
      </c>
      <c r="Q1116" s="1" t="s">
        <v>70</v>
      </c>
      <c r="R1116" s="1">
        <v>23132</v>
      </c>
      <c r="S1116" s="1">
        <v>22466</v>
      </c>
      <c r="T1116" s="1">
        <v>0</v>
      </c>
      <c r="U1116" s="28" t="s">
        <v>5870</v>
      </c>
      <c r="V1116" s="1">
        <v>1</v>
      </c>
      <c r="W1116" s="28" t="s">
        <v>5871</v>
      </c>
      <c r="X1116" s="2">
        <v>44875</v>
      </c>
      <c r="Y1116" s="2">
        <v>44926</v>
      </c>
      <c r="Z1116" s="1">
        <v>1094114.68</v>
      </c>
      <c r="AA1116" s="1">
        <v>1094114.68</v>
      </c>
      <c r="AB1116" s="1">
        <v>1094114.68</v>
      </c>
      <c r="AC1116" s="1">
        <v>1094114.68</v>
      </c>
      <c r="AD1116" s="1">
        <v>1094114.68</v>
      </c>
      <c r="AE1116" s="28" t="s">
        <v>5872</v>
      </c>
      <c r="AF1116" s="28" t="s">
        <v>17872</v>
      </c>
      <c r="AG1116" s="28" t="s">
        <v>17873</v>
      </c>
      <c r="AH1116" s="28" t="s">
        <v>380</v>
      </c>
      <c r="AI1116" s="28" t="s">
        <v>56</v>
      </c>
      <c r="AJ1116" s="28" t="s">
        <v>49</v>
      </c>
      <c r="AK1116" s="28" t="s">
        <v>49</v>
      </c>
    </row>
    <row r="1117" spans="1:37" s="1" customFormat="1" ht="90" customHeight="1">
      <c r="A1117" s="1">
        <v>2023</v>
      </c>
      <c r="B1117" s="1">
        <v>1</v>
      </c>
      <c r="C1117" s="1" t="s">
        <v>3455</v>
      </c>
      <c r="D1117" s="1" t="s">
        <v>37</v>
      </c>
      <c r="E1117" s="1">
        <v>518320.21</v>
      </c>
      <c r="F1117" s="28" t="s">
        <v>3456</v>
      </c>
      <c r="G1117" s="28" t="s">
        <v>3457</v>
      </c>
      <c r="H1117" s="1">
        <v>32</v>
      </c>
      <c r="I1117" s="1" t="s">
        <v>38</v>
      </c>
      <c r="J1117" s="1">
        <v>40</v>
      </c>
      <c r="K1117" s="1" t="s">
        <v>3458</v>
      </c>
      <c r="L1117" s="28" t="s">
        <v>50</v>
      </c>
      <c r="M1117" s="28" t="s">
        <v>51</v>
      </c>
      <c r="N1117" s="1" t="s">
        <v>42</v>
      </c>
      <c r="O1117" s="1" t="s">
        <v>3459</v>
      </c>
      <c r="P1117" s="1" t="s">
        <v>3460</v>
      </c>
      <c r="Q1117" s="1" t="s">
        <v>70</v>
      </c>
      <c r="R1117" s="1">
        <v>8</v>
      </c>
      <c r="S1117" s="1">
        <v>7</v>
      </c>
      <c r="T1117" s="1">
        <v>0</v>
      </c>
      <c r="U1117" s="28" t="s">
        <v>3461</v>
      </c>
      <c r="V1117" s="1">
        <v>1</v>
      </c>
      <c r="W1117" s="28" t="s">
        <v>3462</v>
      </c>
      <c r="X1117" s="2">
        <v>44823</v>
      </c>
      <c r="Y1117" s="2">
        <v>44882</v>
      </c>
      <c r="Z1117" s="1">
        <v>518320.21</v>
      </c>
      <c r="AA1117" s="1">
        <v>518320.21</v>
      </c>
      <c r="AB1117" s="1">
        <v>518320.21</v>
      </c>
      <c r="AC1117" s="1">
        <v>518320.21</v>
      </c>
      <c r="AD1117" s="1">
        <v>518320.21</v>
      </c>
      <c r="AE1117" s="28" t="s">
        <v>3463</v>
      </c>
      <c r="AF1117" s="28" t="s">
        <v>9416</v>
      </c>
      <c r="AG1117" s="28" t="s">
        <v>17874</v>
      </c>
      <c r="AH1117" s="28" t="s">
        <v>380</v>
      </c>
      <c r="AI1117" s="28" t="s">
        <v>56</v>
      </c>
      <c r="AJ1117" s="28" t="s">
        <v>49</v>
      </c>
      <c r="AK1117" s="28" t="s">
        <v>49</v>
      </c>
    </row>
    <row r="1118" spans="1:37" s="1" customFormat="1" ht="90" customHeight="1">
      <c r="A1118" s="1">
        <v>2023</v>
      </c>
      <c r="B1118" s="1">
        <v>1</v>
      </c>
      <c r="C1118" s="1" t="s">
        <v>10720</v>
      </c>
      <c r="D1118" s="1" t="s">
        <v>37</v>
      </c>
      <c r="E1118" s="1">
        <v>1065509.02</v>
      </c>
      <c r="F1118" s="28" t="s">
        <v>10721</v>
      </c>
      <c r="G1118" s="28" t="s">
        <v>10722</v>
      </c>
      <c r="H1118" s="1">
        <v>32</v>
      </c>
      <c r="I1118" s="1" t="s">
        <v>38</v>
      </c>
      <c r="J1118" s="1">
        <v>36</v>
      </c>
      <c r="K1118" s="1" t="s">
        <v>167</v>
      </c>
      <c r="L1118" s="28" t="s">
        <v>50</v>
      </c>
      <c r="M1118" s="28" t="s">
        <v>60</v>
      </c>
      <c r="N1118" s="1" t="s">
        <v>42</v>
      </c>
      <c r="O1118" s="1" t="s">
        <v>3983</v>
      </c>
      <c r="P1118" s="1" t="s">
        <v>10723</v>
      </c>
      <c r="Q1118" s="1" t="s">
        <v>70</v>
      </c>
      <c r="R1118" s="1">
        <v>211</v>
      </c>
      <c r="S1118" s="1">
        <v>173</v>
      </c>
      <c r="T1118" s="1">
        <v>0</v>
      </c>
      <c r="U1118" s="28" t="s">
        <v>10724</v>
      </c>
      <c r="V1118" s="1">
        <v>1</v>
      </c>
      <c r="W1118" s="28" t="s">
        <v>10725</v>
      </c>
      <c r="X1118" s="2">
        <v>44701</v>
      </c>
      <c r="Y1118" s="2">
        <v>44714</v>
      </c>
      <c r="Z1118" s="1">
        <v>1065509.02</v>
      </c>
      <c r="AA1118" s="1">
        <v>1065509.02</v>
      </c>
      <c r="AB1118" s="1">
        <v>1065509.02</v>
      </c>
      <c r="AC1118" s="1">
        <v>1065509.02</v>
      </c>
      <c r="AD1118" s="1">
        <v>1065509.02</v>
      </c>
      <c r="AE1118" s="28" t="s">
        <v>17875</v>
      </c>
      <c r="AF1118" s="28" t="s">
        <v>17876</v>
      </c>
      <c r="AG1118" s="28" t="s">
        <v>17877</v>
      </c>
      <c r="AH1118" s="28" t="s">
        <v>380</v>
      </c>
      <c r="AI1118" s="28" t="s">
        <v>56</v>
      </c>
      <c r="AJ1118" s="28" t="s">
        <v>49</v>
      </c>
      <c r="AK1118" s="28" t="s">
        <v>49</v>
      </c>
    </row>
    <row r="1119" spans="1:37" s="1" customFormat="1" ht="90" customHeight="1">
      <c r="A1119" s="1">
        <v>2023</v>
      </c>
      <c r="B1119" s="1">
        <v>1</v>
      </c>
      <c r="C1119" s="1" t="s">
        <v>10765</v>
      </c>
      <c r="D1119" s="1" t="s">
        <v>37</v>
      </c>
      <c r="E1119" s="1">
        <v>776535.11</v>
      </c>
      <c r="F1119" s="28" t="s">
        <v>10766</v>
      </c>
      <c r="G1119" s="28" t="s">
        <v>10767</v>
      </c>
      <c r="H1119" s="1">
        <v>32</v>
      </c>
      <c r="I1119" s="1" t="s">
        <v>38</v>
      </c>
      <c r="J1119" s="1">
        <v>36</v>
      </c>
      <c r="K1119" s="1" t="s">
        <v>167</v>
      </c>
      <c r="L1119" s="28" t="s">
        <v>50</v>
      </c>
      <c r="M1119" s="28" t="s">
        <v>60</v>
      </c>
      <c r="N1119" s="1" t="s">
        <v>42</v>
      </c>
      <c r="O1119" s="1" t="s">
        <v>3983</v>
      </c>
      <c r="P1119" s="1" t="s">
        <v>10768</v>
      </c>
      <c r="Q1119" s="1" t="s">
        <v>70</v>
      </c>
      <c r="R1119" s="1">
        <v>161</v>
      </c>
      <c r="S1119" s="1">
        <v>132</v>
      </c>
      <c r="T1119" s="1">
        <v>0</v>
      </c>
      <c r="U1119" s="28" t="s">
        <v>10769</v>
      </c>
      <c r="V1119" s="1">
        <v>1</v>
      </c>
      <c r="W1119" s="28" t="s">
        <v>10770</v>
      </c>
      <c r="X1119" s="2">
        <v>44701</v>
      </c>
      <c r="Y1119" s="2">
        <v>44715</v>
      </c>
      <c r="Z1119" s="1">
        <v>776535.11</v>
      </c>
      <c r="AA1119" s="1">
        <v>776535.11</v>
      </c>
      <c r="AB1119" s="1">
        <v>776535.11</v>
      </c>
      <c r="AC1119" s="1">
        <v>776535.11</v>
      </c>
      <c r="AD1119" s="1">
        <v>776535.11</v>
      </c>
      <c r="AE1119" s="28" t="s">
        <v>17878</v>
      </c>
      <c r="AF1119" s="28" t="s">
        <v>17879</v>
      </c>
      <c r="AG1119" s="28" t="s">
        <v>17880</v>
      </c>
      <c r="AH1119" s="28" t="s">
        <v>380</v>
      </c>
      <c r="AI1119" s="28" t="s">
        <v>56</v>
      </c>
      <c r="AJ1119" s="28" t="s">
        <v>49</v>
      </c>
      <c r="AK1119" s="28" t="s">
        <v>49</v>
      </c>
    </row>
    <row r="1120" spans="1:37" s="1" customFormat="1" ht="90" customHeight="1">
      <c r="A1120" s="1">
        <v>2023</v>
      </c>
      <c r="B1120" s="1">
        <v>1</v>
      </c>
      <c r="C1120" s="1" t="s">
        <v>4936</v>
      </c>
      <c r="D1120" s="1" t="s">
        <v>37</v>
      </c>
      <c r="E1120" s="1">
        <v>199841.7</v>
      </c>
      <c r="F1120" s="28" t="s">
        <v>4937</v>
      </c>
      <c r="G1120" s="28" t="s">
        <v>4938</v>
      </c>
      <c r="H1120" s="1">
        <v>32</v>
      </c>
      <c r="I1120" s="1" t="s">
        <v>38</v>
      </c>
      <c r="J1120" s="1">
        <v>20</v>
      </c>
      <c r="K1120" s="1" t="s">
        <v>182</v>
      </c>
      <c r="L1120" s="28" t="s">
        <v>50</v>
      </c>
      <c r="M1120" s="28" t="s">
        <v>51</v>
      </c>
      <c r="N1120" s="1" t="s">
        <v>42</v>
      </c>
      <c r="O1120" s="1" t="s">
        <v>923</v>
      </c>
      <c r="P1120" s="1" t="s">
        <v>4939</v>
      </c>
      <c r="Q1120" s="1" t="s">
        <v>70</v>
      </c>
      <c r="R1120" s="1">
        <v>10</v>
      </c>
      <c r="S1120" s="1">
        <v>7</v>
      </c>
      <c r="T1120" s="1">
        <v>0</v>
      </c>
      <c r="U1120" s="28" t="s">
        <v>4940</v>
      </c>
      <c r="V1120" s="1">
        <v>1</v>
      </c>
      <c r="W1120" s="28" t="s">
        <v>4941</v>
      </c>
      <c r="X1120" s="2">
        <v>44770</v>
      </c>
      <c r="Y1120" s="2">
        <v>44833</v>
      </c>
      <c r="Z1120" s="1">
        <v>199841.7</v>
      </c>
      <c r="AA1120" s="1">
        <v>199841.7</v>
      </c>
      <c r="AB1120" s="1">
        <v>199841.7</v>
      </c>
      <c r="AC1120" s="1">
        <v>199841.7</v>
      </c>
      <c r="AD1120" s="1">
        <v>199841.7</v>
      </c>
      <c r="AE1120" s="28" t="s">
        <v>4942</v>
      </c>
      <c r="AF1120" s="28" t="s">
        <v>17881</v>
      </c>
      <c r="AG1120" s="28" t="s">
        <v>17882</v>
      </c>
      <c r="AH1120" s="28" t="s">
        <v>380</v>
      </c>
      <c r="AI1120" s="28" t="s">
        <v>56</v>
      </c>
      <c r="AJ1120" s="28" t="s">
        <v>49</v>
      </c>
      <c r="AK1120" s="28" t="s">
        <v>49</v>
      </c>
    </row>
    <row r="1121" spans="1:37" s="1" customFormat="1" ht="90" customHeight="1">
      <c r="A1121" s="1">
        <v>2023</v>
      </c>
      <c r="B1121" s="1">
        <v>1</v>
      </c>
      <c r="C1121" s="1" t="s">
        <v>4943</v>
      </c>
      <c r="D1121" s="1" t="s">
        <v>37</v>
      </c>
      <c r="E1121" s="1">
        <v>75790.41</v>
      </c>
      <c r="F1121" s="28" t="s">
        <v>4944</v>
      </c>
      <c r="G1121" s="28" t="s">
        <v>4945</v>
      </c>
      <c r="H1121" s="1">
        <v>32</v>
      </c>
      <c r="I1121" s="1" t="s">
        <v>38</v>
      </c>
      <c r="J1121" s="1">
        <v>10</v>
      </c>
      <c r="K1121" s="1" t="s">
        <v>71</v>
      </c>
      <c r="L1121" s="28" t="s">
        <v>50</v>
      </c>
      <c r="M1121" s="28" t="s">
        <v>51</v>
      </c>
      <c r="N1121" s="1" t="s">
        <v>42</v>
      </c>
      <c r="O1121" s="1" t="s">
        <v>889</v>
      </c>
      <c r="P1121" s="1" t="s">
        <v>4946</v>
      </c>
      <c r="Q1121" s="1" t="s">
        <v>70</v>
      </c>
      <c r="R1121" s="1">
        <v>8</v>
      </c>
      <c r="S1121" s="1">
        <v>8</v>
      </c>
      <c r="T1121" s="1">
        <v>0</v>
      </c>
      <c r="U1121" s="28" t="s">
        <v>4947</v>
      </c>
      <c r="V1121" s="1">
        <v>1</v>
      </c>
      <c r="W1121" s="28" t="s">
        <v>4948</v>
      </c>
      <c r="X1121" s="2">
        <v>44883</v>
      </c>
      <c r="Y1121" s="2">
        <v>44926</v>
      </c>
      <c r="Z1121" s="1">
        <v>75690.41</v>
      </c>
      <c r="AA1121" s="1">
        <v>75690.41</v>
      </c>
      <c r="AB1121" s="1">
        <v>75690.41</v>
      </c>
      <c r="AC1121" s="1">
        <v>75690.41</v>
      </c>
      <c r="AD1121" s="1">
        <v>75690.41</v>
      </c>
      <c r="AE1121" s="28" t="s">
        <v>4949</v>
      </c>
      <c r="AF1121" s="28" t="s">
        <v>17883</v>
      </c>
      <c r="AG1121" s="28" t="s">
        <v>17884</v>
      </c>
      <c r="AH1121" s="28" t="s">
        <v>380</v>
      </c>
      <c r="AI1121" s="28" t="s">
        <v>56</v>
      </c>
      <c r="AJ1121" s="28" t="s">
        <v>49</v>
      </c>
      <c r="AK1121" s="28" t="s">
        <v>49</v>
      </c>
    </row>
    <row r="1122" spans="1:37" s="1" customFormat="1" ht="90" customHeight="1">
      <c r="A1122" s="1">
        <v>2023</v>
      </c>
      <c r="B1122" s="1">
        <v>1</v>
      </c>
      <c r="C1122" s="1" t="s">
        <v>12180</v>
      </c>
      <c r="D1122" s="1" t="s">
        <v>37</v>
      </c>
      <c r="E1122" s="1">
        <v>201680.66</v>
      </c>
      <c r="F1122" s="28" t="s">
        <v>12181</v>
      </c>
      <c r="G1122" s="28" t="s">
        <v>12182</v>
      </c>
      <c r="H1122" s="1">
        <v>32</v>
      </c>
      <c r="I1122" s="1" t="s">
        <v>38</v>
      </c>
      <c r="J1122" s="1">
        <v>28</v>
      </c>
      <c r="K1122" s="1" t="s">
        <v>417</v>
      </c>
      <c r="L1122" s="28" t="s">
        <v>50</v>
      </c>
      <c r="M1122" s="28" t="s">
        <v>41</v>
      </c>
      <c r="N1122" s="1" t="s">
        <v>42</v>
      </c>
      <c r="O1122" s="1" t="s">
        <v>1343</v>
      </c>
      <c r="P1122" s="1" t="s">
        <v>12183</v>
      </c>
      <c r="Q1122" s="1" t="s">
        <v>70</v>
      </c>
      <c r="R1122" s="1">
        <v>4</v>
      </c>
      <c r="S1122" s="1">
        <v>3</v>
      </c>
      <c r="T1122" s="1">
        <v>0</v>
      </c>
      <c r="U1122" s="28" t="s">
        <v>946</v>
      </c>
      <c r="V1122" s="1">
        <v>1</v>
      </c>
      <c r="W1122" s="28" t="s">
        <v>12184</v>
      </c>
      <c r="X1122" s="2">
        <v>44880</v>
      </c>
      <c r="Y1122" s="2">
        <v>44926</v>
      </c>
      <c r="Z1122" s="1">
        <v>201680.66</v>
      </c>
      <c r="AA1122" s="1">
        <v>201680.66</v>
      </c>
      <c r="AB1122" s="1">
        <v>201680.66</v>
      </c>
      <c r="AC1122" s="1">
        <v>201680.66</v>
      </c>
      <c r="AD1122" s="1">
        <v>201680.66</v>
      </c>
      <c r="AE1122" s="28" t="s">
        <v>4300</v>
      </c>
      <c r="AF1122" s="28" t="s">
        <v>3089</v>
      </c>
      <c r="AG1122" s="28" t="s">
        <v>17885</v>
      </c>
      <c r="AH1122" s="28" t="s">
        <v>380</v>
      </c>
      <c r="AI1122" s="28" t="s">
        <v>56</v>
      </c>
      <c r="AJ1122" s="28" t="s">
        <v>49</v>
      </c>
      <c r="AK1122" s="28" t="s">
        <v>49</v>
      </c>
    </row>
    <row r="1123" spans="1:37" s="1" customFormat="1" ht="90" customHeight="1">
      <c r="A1123" s="1">
        <v>2023</v>
      </c>
      <c r="B1123" s="1">
        <v>1</v>
      </c>
      <c r="C1123" s="1" t="s">
        <v>12536</v>
      </c>
      <c r="D1123" s="1" t="s">
        <v>37</v>
      </c>
      <c r="E1123" s="1">
        <v>67220.17</v>
      </c>
      <c r="F1123" s="28" t="s">
        <v>12514</v>
      </c>
      <c r="G1123" s="28" t="s">
        <v>12537</v>
      </c>
      <c r="H1123" s="1">
        <v>32</v>
      </c>
      <c r="I1123" s="1" t="s">
        <v>38</v>
      </c>
      <c r="J1123" s="1">
        <v>34</v>
      </c>
      <c r="K1123" s="1" t="s">
        <v>960</v>
      </c>
      <c r="L1123" s="28" t="s">
        <v>50</v>
      </c>
      <c r="M1123" s="28" t="s">
        <v>53</v>
      </c>
      <c r="N1123" s="1" t="s">
        <v>42</v>
      </c>
      <c r="O1123" s="1" t="s">
        <v>123</v>
      </c>
      <c r="P1123" s="1" t="s">
        <v>12538</v>
      </c>
      <c r="Q1123" s="1" t="s">
        <v>70</v>
      </c>
      <c r="R1123" s="1">
        <v>1</v>
      </c>
      <c r="S1123" s="1">
        <v>0</v>
      </c>
      <c r="T1123" s="1">
        <v>0</v>
      </c>
      <c r="U1123" s="28" t="s">
        <v>139</v>
      </c>
      <c r="V1123" s="1">
        <v>1</v>
      </c>
      <c r="W1123" s="28" t="s">
        <v>12539</v>
      </c>
      <c r="X1123" s="2">
        <v>44835</v>
      </c>
      <c r="Y1123" s="2">
        <v>44926</v>
      </c>
      <c r="Z1123" s="1">
        <v>67220.17</v>
      </c>
      <c r="AA1123" s="1">
        <v>67220.17</v>
      </c>
      <c r="AB1123" s="1">
        <v>67220.17</v>
      </c>
      <c r="AC1123" s="1">
        <v>67220.17</v>
      </c>
      <c r="AD1123" s="1">
        <v>67220.17</v>
      </c>
      <c r="AE1123" s="28" t="s">
        <v>17186</v>
      </c>
      <c r="AF1123" s="28" t="s">
        <v>332</v>
      </c>
      <c r="AG1123" s="28" t="s">
        <v>17886</v>
      </c>
      <c r="AH1123" s="28" t="s">
        <v>380</v>
      </c>
      <c r="AI1123" s="28" t="s">
        <v>56</v>
      </c>
      <c r="AJ1123" s="28" t="s">
        <v>49</v>
      </c>
      <c r="AK1123" s="28" t="s">
        <v>17187</v>
      </c>
    </row>
    <row r="1124" spans="1:37" s="1" customFormat="1" ht="90" customHeight="1">
      <c r="A1124" s="1">
        <v>2023</v>
      </c>
      <c r="B1124" s="1">
        <v>1</v>
      </c>
      <c r="C1124" s="1" t="s">
        <v>6977</v>
      </c>
      <c r="D1124" s="1" t="s">
        <v>37</v>
      </c>
      <c r="E1124" s="1">
        <v>452911.15</v>
      </c>
      <c r="F1124" s="28" t="s">
        <v>6978</v>
      </c>
      <c r="G1124" s="28" t="s">
        <v>6979</v>
      </c>
      <c r="H1124" s="1">
        <v>32</v>
      </c>
      <c r="I1124" s="1" t="s">
        <v>38</v>
      </c>
      <c r="J1124" s="1">
        <v>34</v>
      </c>
      <c r="K1124" s="1" t="s">
        <v>960</v>
      </c>
      <c r="L1124" s="28" t="s">
        <v>50</v>
      </c>
      <c r="M1124" s="28" t="s">
        <v>51</v>
      </c>
      <c r="N1124" s="1" t="s">
        <v>42</v>
      </c>
      <c r="O1124" s="1" t="s">
        <v>961</v>
      </c>
      <c r="P1124" s="1" t="s">
        <v>6980</v>
      </c>
      <c r="Q1124" s="1" t="s">
        <v>70</v>
      </c>
      <c r="R1124" s="1">
        <v>200</v>
      </c>
      <c r="S1124" s="1">
        <v>150</v>
      </c>
      <c r="T1124" s="1">
        <v>0</v>
      </c>
      <c r="U1124" s="28" t="s">
        <v>6981</v>
      </c>
      <c r="V1124" s="1">
        <v>1</v>
      </c>
      <c r="W1124" s="28" t="s">
        <v>6982</v>
      </c>
      <c r="X1124" s="2">
        <v>44864</v>
      </c>
      <c r="Y1124" s="2">
        <v>44926</v>
      </c>
      <c r="Z1124" s="1">
        <v>452911.15</v>
      </c>
      <c r="AA1124" s="1">
        <v>452911.15</v>
      </c>
      <c r="AB1124" s="1">
        <v>452911.15</v>
      </c>
      <c r="AC1124" s="1">
        <v>452911.15</v>
      </c>
      <c r="AD1124" s="1">
        <v>452911.15</v>
      </c>
      <c r="AE1124" s="28" t="s">
        <v>17887</v>
      </c>
      <c r="AF1124" s="28" t="s">
        <v>17888</v>
      </c>
      <c r="AG1124" s="28" t="s">
        <v>17889</v>
      </c>
      <c r="AH1124" s="28" t="s">
        <v>380</v>
      </c>
      <c r="AI1124" s="28" t="s">
        <v>56</v>
      </c>
      <c r="AJ1124" s="28" t="s">
        <v>49</v>
      </c>
      <c r="AK1124" s="28" t="s">
        <v>17187</v>
      </c>
    </row>
    <row r="1125" spans="1:37" s="1" customFormat="1" ht="90" customHeight="1">
      <c r="A1125" s="1">
        <v>2023</v>
      </c>
      <c r="B1125" s="1">
        <v>1</v>
      </c>
      <c r="C1125" s="1" t="s">
        <v>9227</v>
      </c>
      <c r="D1125" s="1" t="s">
        <v>37</v>
      </c>
      <c r="E1125" s="1">
        <v>2646295.69</v>
      </c>
      <c r="F1125" s="28" t="s">
        <v>9228</v>
      </c>
      <c r="G1125" s="28" t="s">
        <v>9229</v>
      </c>
      <c r="H1125" s="1">
        <v>32</v>
      </c>
      <c r="I1125" s="1" t="s">
        <v>38</v>
      </c>
      <c r="J1125" s="1">
        <v>38</v>
      </c>
      <c r="K1125" s="1" t="s">
        <v>103</v>
      </c>
      <c r="L1125" s="28" t="s">
        <v>50</v>
      </c>
      <c r="M1125" s="28" t="s">
        <v>60</v>
      </c>
      <c r="N1125" s="1" t="s">
        <v>42</v>
      </c>
      <c r="O1125" s="1" t="s">
        <v>608</v>
      </c>
      <c r="P1125" s="1" t="s">
        <v>9230</v>
      </c>
      <c r="Q1125" s="1" t="s">
        <v>70</v>
      </c>
      <c r="R1125" s="1">
        <v>10</v>
      </c>
      <c r="S1125" s="1">
        <v>6</v>
      </c>
      <c r="T1125" s="1">
        <v>0</v>
      </c>
      <c r="U1125" s="28" t="s">
        <v>9231</v>
      </c>
      <c r="V1125" s="1">
        <v>1</v>
      </c>
      <c r="W1125" s="28" t="s">
        <v>9232</v>
      </c>
      <c r="X1125" s="2">
        <v>44743</v>
      </c>
      <c r="Y1125" s="2">
        <v>44926</v>
      </c>
      <c r="Z1125" s="1">
        <v>2646295.69</v>
      </c>
      <c r="AA1125" s="1">
        <v>2646295.69</v>
      </c>
      <c r="AB1125" s="1">
        <v>2646295.69</v>
      </c>
      <c r="AC1125" s="1">
        <v>2646295.69</v>
      </c>
      <c r="AD1125" s="1">
        <v>2646295.69</v>
      </c>
      <c r="AE1125" s="28" t="s">
        <v>17890</v>
      </c>
      <c r="AF1125" s="28" t="s">
        <v>17891</v>
      </c>
      <c r="AG1125" s="28" t="s">
        <v>17892</v>
      </c>
      <c r="AH1125" s="28" t="s">
        <v>380</v>
      </c>
      <c r="AI1125" s="28" t="s">
        <v>56</v>
      </c>
      <c r="AJ1125" s="28" t="s">
        <v>17893</v>
      </c>
      <c r="AK1125" s="28" t="s">
        <v>49</v>
      </c>
    </row>
    <row r="1126" spans="1:37" s="1" customFormat="1" ht="90" customHeight="1">
      <c r="A1126" s="1">
        <v>2023</v>
      </c>
      <c r="B1126" s="1">
        <v>1</v>
      </c>
      <c r="C1126" s="1" t="s">
        <v>9792</v>
      </c>
      <c r="D1126" s="1" t="s">
        <v>37</v>
      </c>
      <c r="E1126" s="1">
        <v>207416.85</v>
      </c>
      <c r="F1126" s="28" t="s">
        <v>9793</v>
      </c>
      <c r="G1126" s="28" t="s">
        <v>9794</v>
      </c>
      <c r="H1126" s="1">
        <v>32</v>
      </c>
      <c r="I1126" s="1" t="s">
        <v>38</v>
      </c>
      <c r="J1126" s="1">
        <v>55</v>
      </c>
      <c r="K1126" s="1" t="s">
        <v>85</v>
      </c>
      <c r="L1126" s="28" t="s">
        <v>50</v>
      </c>
      <c r="M1126" s="28" t="s">
        <v>51</v>
      </c>
      <c r="N1126" s="1" t="s">
        <v>42</v>
      </c>
      <c r="O1126" s="1" t="s">
        <v>3084</v>
      </c>
      <c r="P1126" s="1" t="s">
        <v>9795</v>
      </c>
      <c r="Q1126" s="1" t="s">
        <v>70</v>
      </c>
      <c r="R1126" s="1">
        <v>9</v>
      </c>
      <c r="S1126" s="1">
        <v>6</v>
      </c>
      <c r="T1126" s="1">
        <v>0</v>
      </c>
      <c r="U1126" s="28" t="s">
        <v>3381</v>
      </c>
      <c r="V1126" s="1">
        <v>1</v>
      </c>
      <c r="W1126" s="28" t="s">
        <v>9796</v>
      </c>
      <c r="X1126" s="2">
        <v>44875</v>
      </c>
      <c r="Y1126" s="2">
        <v>44915</v>
      </c>
      <c r="Z1126" s="1">
        <v>207416.85</v>
      </c>
      <c r="AA1126" s="1">
        <v>207416.85</v>
      </c>
      <c r="AB1126" s="1">
        <v>207416.85</v>
      </c>
      <c r="AC1126" s="1">
        <v>207416.85</v>
      </c>
      <c r="AD1126" s="1">
        <v>207416.85</v>
      </c>
      <c r="AE1126" s="28" t="s">
        <v>9797</v>
      </c>
      <c r="AF1126" s="28" t="s">
        <v>15847</v>
      </c>
      <c r="AG1126" s="28" t="s">
        <v>17894</v>
      </c>
      <c r="AH1126" s="28" t="s">
        <v>380</v>
      </c>
      <c r="AI1126" s="28" t="s">
        <v>56</v>
      </c>
      <c r="AJ1126" s="28" t="s">
        <v>49</v>
      </c>
      <c r="AK1126" s="28" t="s">
        <v>49</v>
      </c>
    </row>
    <row r="1127" spans="1:37" s="1" customFormat="1" ht="90" customHeight="1">
      <c r="A1127" s="1">
        <v>2023</v>
      </c>
      <c r="B1127" s="1">
        <v>1</v>
      </c>
      <c r="C1127" s="1" t="s">
        <v>10184</v>
      </c>
      <c r="D1127" s="1" t="s">
        <v>37</v>
      </c>
      <c r="E1127" s="1">
        <v>354279.02</v>
      </c>
      <c r="F1127" s="28" t="s">
        <v>10185</v>
      </c>
      <c r="G1127" s="28" t="s">
        <v>10186</v>
      </c>
      <c r="H1127" s="1">
        <v>32</v>
      </c>
      <c r="I1127" s="1" t="s">
        <v>38</v>
      </c>
      <c r="J1127" s="1">
        <v>6</v>
      </c>
      <c r="K1127" s="1" t="s">
        <v>183</v>
      </c>
      <c r="L1127" s="28" t="s">
        <v>50</v>
      </c>
      <c r="M1127" s="28" t="s">
        <v>51</v>
      </c>
      <c r="N1127" s="1" t="s">
        <v>42</v>
      </c>
      <c r="O1127" s="1" t="s">
        <v>1129</v>
      </c>
      <c r="P1127" s="1" t="s">
        <v>10187</v>
      </c>
      <c r="Q1127" s="1" t="s">
        <v>70</v>
      </c>
      <c r="R1127" s="1">
        <v>12</v>
      </c>
      <c r="S1127" s="1">
        <v>8</v>
      </c>
      <c r="T1127" s="1">
        <v>0</v>
      </c>
      <c r="U1127" s="28" t="s">
        <v>158</v>
      </c>
      <c r="V1127" s="1">
        <v>1</v>
      </c>
      <c r="W1127" s="28" t="s">
        <v>10188</v>
      </c>
      <c r="X1127" s="2">
        <v>44763</v>
      </c>
      <c r="Y1127" s="2">
        <v>44793</v>
      </c>
      <c r="Z1127" s="1">
        <v>354279.02</v>
      </c>
      <c r="AA1127" s="1">
        <v>354279.02</v>
      </c>
      <c r="AB1127" s="1">
        <v>354279.02</v>
      </c>
      <c r="AC1127" s="1">
        <v>354279.02</v>
      </c>
      <c r="AD1127" s="1">
        <v>354279.02</v>
      </c>
      <c r="AE1127" s="28" t="s">
        <v>17895</v>
      </c>
      <c r="AF1127" s="28" t="s">
        <v>162</v>
      </c>
      <c r="AG1127" s="28" t="s">
        <v>17896</v>
      </c>
      <c r="AH1127" s="28" t="s">
        <v>380</v>
      </c>
      <c r="AI1127" s="28" t="s">
        <v>56</v>
      </c>
      <c r="AJ1127" s="28" t="s">
        <v>49</v>
      </c>
      <c r="AK1127" s="28" t="s">
        <v>49</v>
      </c>
    </row>
    <row r="1128" spans="1:37" s="1" customFormat="1" ht="90" customHeight="1">
      <c r="A1128" s="1">
        <v>2023</v>
      </c>
      <c r="B1128" s="1">
        <v>1</v>
      </c>
      <c r="C1128" s="1" t="s">
        <v>10469</v>
      </c>
      <c r="D1128" s="1" t="s">
        <v>37</v>
      </c>
      <c r="E1128" s="1">
        <v>129897.60000000001</v>
      </c>
      <c r="F1128" s="28" t="s">
        <v>3582</v>
      </c>
      <c r="G1128" s="28" t="s">
        <v>10470</v>
      </c>
      <c r="H1128" s="1">
        <v>32</v>
      </c>
      <c r="I1128" s="1" t="s">
        <v>38</v>
      </c>
      <c r="J1128" s="1">
        <v>10</v>
      </c>
      <c r="K1128" s="1" t="s">
        <v>71</v>
      </c>
      <c r="L1128" s="28" t="s">
        <v>50</v>
      </c>
      <c r="M1128" s="28" t="s">
        <v>53</v>
      </c>
      <c r="N1128" s="1" t="s">
        <v>42</v>
      </c>
      <c r="O1128" s="1" t="s">
        <v>1135</v>
      </c>
      <c r="P1128" s="1" t="s">
        <v>10471</v>
      </c>
      <c r="Q1128" s="1" t="s">
        <v>70</v>
      </c>
      <c r="R1128" s="1">
        <v>5</v>
      </c>
      <c r="S1128" s="1">
        <v>3</v>
      </c>
      <c r="T1128" s="1">
        <v>0</v>
      </c>
      <c r="U1128" s="28" t="s">
        <v>3037</v>
      </c>
      <c r="V1128" s="1">
        <v>1</v>
      </c>
      <c r="W1128" s="28" t="s">
        <v>10472</v>
      </c>
      <c r="X1128" s="2">
        <v>44866</v>
      </c>
      <c r="Y1128" s="2">
        <v>44926</v>
      </c>
      <c r="Z1128" s="1">
        <v>129897.60000000001</v>
      </c>
      <c r="AA1128" s="1">
        <v>129897.60000000001</v>
      </c>
      <c r="AB1128" s="1">
        <v>129897.60000000001</v>
      </c>
      <c r="AC1128" s="1">
        <v>129897.60000000001</v>
      </c>
      <c r="AD1128" s="1">
        <v>129897.60000000001</v>
      </c>
      <c r="AE1128" s="28" t="s">
        <v>3597</v>
      </c>
      <c r="AF1128" s="28" t="s">
        <v>4523</v>
      </c>
      <c r="AG1128" s="28" t="s">
        <v>17897</v>
      </c>
      <c r="AH1128" s="28" t="s">
        <v>380</v>
      </c>
      <c r="AI1128" s="28" t="s">
        <v>56</v>
      </c>
      <c r="AJ1128" s="28" t="s">
        <v>17898</v>
      </c>
      <c r="AK1128" s="28" t="s">
        <v>49</v>
      </c>
    </row>
    <row r="1129" spans="1:37" s="1" customFormat="1" ht="90" customHeight="1">
      <c r="A1129" s="1">
        <v>2023</v>
      </c>
      <c r="B1129" s="1">
        <v>1</v>
      </c>
      <c r="C1129" s="1" t="s">
        <v>10780</v>
      </c>
      <c r="D1129" s="1" t="s">
        <v>37</v>
      </c>
      <c r="E1129" s="1">
        <v>212898.67</v>
      </c>
      <c r="F1129" s="28" t="s">
        <v>10781</v>
      </c>
      <c r="G1129" s="28" t="s">
        <v>10782</v>
      </c>
      <c r="H1129" s="1">
        <v>32</v>
      </c>
      <c r="I1129" s="1" t="s">
        <v>38</v>
      </c>
      <c r="J1129" s="1">
        <v>6</v>
      </c>
      <c r="K1129" s="1" t="s">
        <v>183</v>
      </c>
      <c r="L1129" s="28" t="s">
        <v>50</v>
      </c>
      <c r="M1129" s="28" t="s">
        <v>51</v>
      </c>
      <c r="N1129" s="1" t="s">
        <v>42</v>
      </c>
      <c r="O1129" s="1" t="s">
        <v>1129</v>
      </c>
      <c r="P1129" s="1" t="s">
        <v>10783</v>
      </c>
      <c r="Q1129" s="1" t="s">
        <v>70</v>
      </c>
      <c r="R1129" s="1">
        <v>21</v>
      </c>
      <c r="S1129" s="1">
        <v>14</v>
      </c>
      <c r="T1129" s="1">
        <v>0</v>
      </c>
      <c r="U1129" s="28" t="s">
        <v>158</v>
      </c>
      <c r="V1129" s="1">
        <v>1</v>
      </c>
      <c r="W1129" s="28" t="s">
        <v>10784</v>
      </c>
      <c r="X1129" s="2">
        <v>44753</v>
      </c>
      <c r="Y1129" s="2">
        <v>44783</v>
      </c>
      <c r="Z1129" s="1">
        <v>212898.67</v>
      </c>
      <c r="AA1129" s="1">
        <v>212898.67</v>
      </c>
      <c r="AB1129" s="1">
        <v>212898.67</v>
      </c>
      <c r="AC1129" s="1">
        <v>212898.67</v>
      </c>
      <c r="AD1129" s="1">
        <v>212898.67</v>
      </c>
      <c r="AE1129" s="28" t="s">
        <v>17899</v>
      </c>
      <c r="AF1129" s="28" t="s">
        <v>162</v>
      </c>
      <c r="AG1129" s="28" t="s">
        <v>17900</v>
      </c>
      <c r="AH1129" s="28" t="s">
        <v>380</v>
      </c>
      <c r="AI1129" s="28" t="s">
        <v>56</v>
      </c>
      <c r="AJ1129" s="28" t="s">
        <v>49</v>
      </c>
      <c r="AK1129" s="28" t="s">
        <v>49</v>
      </c>
    </row>
    <row r="1130" spans="1:37" s="1" customFormat="1" ht="90" customHeight="1">
      <c r="A1130" s="1">
        <v>2023</v>
      </c>
      <c r="B1130" s="1">
        <v>1</v>
      </c>
      <c r="C1130" s="1" t="s">
        <v>14576</v>
      </c>
      <c r="D1130" s="1" t="s">
        <v>37</v>
      </c>
      <c r="E1130" s="1">
        <v>129897.60000000001</v>
      </c>
      <c r="F1130" s="28" t="s">
        <v>3582</v>
      </c>
      <c r="G1130" s="28" t="s">
        <v>14577</v>
      </c>
      <c r="H1130" s="1">
        <v>32</v>
      </c>
      <c r="I1130" s="1" t="s">
        <v>38</v>
      </c>
      <c r="J1130" s="1">
        <v>10</v>
      </c>
      <c r="K1130" s="1" t="s">
        <v>71</v>
      </c>
      <c r="L1130" s="28" t="s">
        <v>50</v>
      </c>
      <c r="M1130" s="28" t="s">
        <v>53</v>
      </c>
      <c r="N1130" s="1" t="s">
        <v>42</v>
      </c>
      <c r="O1130" s="1" t="s">
        <v>1135</v>
      </c>
      <c r="P1130" s="1" t="s">
        <v>14578</v>
      </c>
      <c r="Q1130" s="1" t="s">
        <v>70</v>
      </c>
      <c r="R1130" s="1">
        <v>5</v>
      </c>
      <c r="S1130" s="1">
        <v>3</v>
      </c>
      <c r="T1130" s="1">
        <v>0</v>
      </c>
      <c r="U1130" s="28" t="s">
        <v>3037</v>
      </c>
      <c r="V1130" s="1">
        <v>1</v>
      </c>
      <c r="W1130" s="28" t="s">
        <v>14579</v>
      </c>
      <c r="X1130" s="2">
        <v>44866</v>
      </c>
      <c r="Y1130" s="2">
        <v>44926</v>
      </c>
      <c r="Z1130" s="1">
        <v>129897.60000000001</v>
      </c>
      <c r="AA1130" s="1">
        <v>129897.60000000001</v>
      </c>
      <c r="AB1130" s="1">
        <v>129897.60000000001</v>
      </c>
      <c r="AC1130" s="1">
        <v>129897.60000000001</v>
      </c>
      <c r="AD1130" s="1">
        <v>129897.60000000001</v>
      </c>
      <c r="AE1130" s="28" t="s">
        <v>3597</v>
      </c>
      <c r="AF1130" s="28" t="s">
        <v>4523</v>
      </c>
      <c r="AG1130" s="28" t="s">
        <v>17901</v>
      </c>
      <c r="AH1130" s="28" t="s">
        <v>380</v>
      </c>
      <c r="AI1130" s="28" t="s">
        <v>56</v>
      </c>
      <c r="AJ1130" s="28" t="s">
        <v>17902</v>
      </c>
      <c r="AK1130" s="28" t="s">
        <v>49</v>
      </c>
    </row>
    <row r="1131" spans="1:37" s="1" customFormat="1" ht="90" customHeight="1">
      <c r="A1131" s="1">
        <v>2023</v>
      </c>
      <c r="B1131" s="1">
        <v>1</v>
      </c>
      <c r="C1131" s="1" t="s">
        <v>4005</v>
      </c>
      <c r="D1131" s="1" t="s">
        <v>37</v>
      </c>
      <c r="E1131" s="1">
        <v>82032.75</v>
      </c>
      <c r="F1131" s="28" t="s">
        <v>4006</v>
      </c>
      <c r="G1131" s="28" t="s">
        <v>4007</v>
      </c>
      <c r="H1131" s="1">
        <v>32</v>
      </c>
      <c r="I1131" s="1" t="s">
        <v>38</v>
      </c>
      <c r="J1131" s="1">
        <v>17</v>
      </c>
      <c r="K1131" s="1" t="s">
        <v>67</v>
      </c>
      <c r="L1131" s="28" t="s">
        <v>50</v>
      </c>
      <c r="M1131" s="28" t="s">
        <v>51</v>
      </c>
      <c r="N1131" s="1" t="s">
        <v>42</v>
      </c>
      <c r="O1131" s="1" t="s">
        <v>544</v>
      </c>
      <c r="P1131" s="1" t="s">
        <v>4008</v>
      </c>
      <c r="Q1131" s="1" t="s">
        <v>70</v>
      </c>
      <c r="R1131" s="1">
        <v>27</v>
      </c>
      <c r="S1131" s="1">
        <v>18</v>
      </c>
      <c r="T1131" s="1">
        <v>0</v>
      </c>
      <c r="U1131" s="28" t="s">
        <v>3175</v>
      </c>
      <c r="V1131" s="1">
        <v>1</v>
      </c>
      <c r="W1131" s="28" t="s">
        <v>4009</v>
      </c>
      <c r="X1131" s="2">
        <v>44805</v>
      </c>
      <c r="Y1131" s="2">
        <v>44926</v>
      </c>
      <c r="Z1131" s="1">
        <v>82032.75</v>
      </c>
      <c r="AA1131" s="1">
        <v>82032.75</v>
      </c>
      <c r="AB1131" s="1">
        <v>82032.75</v>
      </c>
      <c r="AC1131" s="1">
        <v>82032.75</v>
      </c>
      <c r="AD1131" s="1">
        <v>82032.75</v>
      </c>
      <c r="AE1131" s="28" t="s">
        <v>3570</v>
      </c>
      <c r="AF1131" s="28" t="s">
        <v>16627</v>
      </c>
      <c r="AG1131" s="28" t="s">
        <v>17903</v>
      </c>
      <c r="AH1131" s="28" t="s">
        <v>380</v>
      </c>
      <c r="AI1131" s="28" t="s">
        <v>56</v>
      </c>
      <c r="AJ1131" s="28" t="s">
        <v>49</v>
      </c>
      <c r="AK1131" s="28" t="s">
        <v>49</v>
      </c>
    </row>
    <row r="1132" spans="1:37" s="1" customFormat="1" ht="90" customHeight="1">
      <c r="A1132" s="1">
        <v>2023</v>
      </c>
      <c r="B1132" s="1">
        <v>1</v>
      </c>
      <c r="C1132" s="1" t="s">
        <v>4325</v>
      </c>
      <c r="D1132" s="1" t="s">
        <v>37</v>
      </c>
      <c r="E1132" s="1">
        <v>339153.89</v>
      </c>
      <c r="F1132" s="28" t="s">
        <v>4326</v>
      </c>
      <c r="G1132" s="28" t="s">
        <v>4327</v>
      </c>
      <c r="H1132" s="1">
        <v>32</v>
      </c>
      <c r="I1132" s="1" t="s">
        <v>38</v>
      </c>
      <c r="J1132" s="1">
        <v>19</v>
      </c>
      <c r="K1132" s="1" t="s">
        <v>1303</v>
      </c>
      <c r="L1132" s="28" t="s">
        <v>50</v>
      </c>
      <c r="M1132" s="28" t="s">
        <v>60</v>
      </c>
      <c r="N1132" s="1" t="s">
        <v>42</v>
      </c>
      <c r="O1132" s="1" t="s">
        <v>1304</v>
      </c>
      <c r="P1132" s="1" t="s">
        <v>4328</v>
      </c>
      <c r="Q1132" s="1" t="s">
        <v>70</v>
      </c>
      <c r="R1132" s="1">
        <v>47</v>
      </c>
      <c r="S1132" s="1">
        <v>69</v>
      </c>
      <c r="T1132" s="1">
        <v>0</v>
      </c>
      <c r="U1132" s="28" t="s">
        <v>4329</v>
      </c>
      <c r="V1132" s="1">
        <v>1</v>
      </c>
      <c r="W1132" s="28" t="s">
        <v>4330</v>
      </c>
      <c r="X1132" s="2">
        <v>44868</v>
      </c>
      <c r="Y1132" s="2">
        <v>44910</v>
      </c>
      <c r="Z1132" s="1">
        <v>339153.89</v>
      </c>
      <c r="AA1132" s="1">
        <v>339153.89</v>
      </c>
      <c r="AB1132" s="1">
        <v>339153.89</v>
      </c>
      <c r="AC1132" s="1">
        <v>339153.89</v>
      </c>
      <c r="AD1132" s="1">
        <v>339153.89</v>
      </c>
      <c r="AE1132" s="28" t="s">
        <v>4331</v>
      </c>
      <c r="AF1132" s="28" t="s">
        <v>17904</v>
      </c>
      <c r="AG1132" s="28" t="s">
        <v>17905</v>
      </c>
      <c r="AH1132" s="28" t="s">
        <v>380</v>
      </c>
      <c r="AI1132" s="28" t="s">
        <v>56</v>
      </c>
      <c r="AJ1132" s="28" t="s">
        <v>49</v>
      </c>
      <c r="AK1132" s="28" t="s">
        <v>49</v>
      </c>
    </row>
    <row r="1133" spans="1:37" s="1" customFormat="1" ht="90" customHeight="1">
      <c r="A1133" s="1">
        <v>2023</v>
      </c>
      <c r="B1133" s="1">
        <v>1</v>
      </c>
      <c r="C1133" s="1" t="s">
        <v>13789</v>
      </c>
      <c r="D1133" s="1" t="s">
        <v>37</v>
      </c>
      <c r="E1133" s="1">
        <v>120000</v>
      </c>
      <c r="F1133" s="28" t="s">
        <v>13769</v>
      </c>
      <c r="G1133" s="28" t="s">
        <v>13790</v>
      </c>
      <c r="H1133" s="1">
        <v>32</v>
      </c>
      <c r="I1133" s="1" t="s">
        <v>38</v>
      </c>
      <c r="J1133" s="1">
        <v>20</v>
      </c>
      <c r="K1133" s="1" t="s">
        <v>182</v>
      </c>
      <c r="L1133" s="28" t="s">
        <v>50</v>
      </c>
      <c r="M1133" s="28" t="s">
        <v>68</v>
      </c>
      <c r="N1133" s="1" t="s">
        <v>42</v>
      </c>
      <c r="O1133" s="1" t="s">
        <v>923</v>
      </c>
      <c r="P1133" s="1" t="s">
        <v>13791</v>
      </c>
      <c r="Q1133" s="1" t="s">
        <v>70</v>
      </c>
      <c r="R1133" s="1">
        <v>5</v>
      </c>
      <c r="S1133" s="1">
        <v>4</v>
      </c>
      <c r="T1133" s="1">
        <v>0</v>
      </c>
      <c r="U1133" s="28" t="s">
        <v>353</v>
      </c>
      <c r="V1133" s="1">
        <v>1</v>
      </c>
      <c r="W1133" s="28" t="s">
        <v>13792</v>
      </c>
      <c r="X1133" s="2">
        <v>44896</v>
      </c>
      <c r="Y1133" s="2">
        <v>44926</v>
      </c>
      <c r="Z1133" s="1">
        <v>120000</v>
      </c>
      <c r="AA1133" s="1">
        <v>120000</v>
      </c>
      <c r="AB1133" s="1">
        <v>120000</v>
      </c>
      <c r="AC1133" s="1">
        <v>120000</v>
      </c>
      <c r="AD1133" s="1">
        <v>120000</v>
      </c>
      <c r="AE1133" s="28" t="s">
        <v>13793</v>
      </c>
      <c r="AF1133" s="28" t="s">
        <v>618</v>
      </c>
      <c r="AG1133" s="28" t="s">
        <v>17906</v>
      </c>
      <c r="AH1133" s="28" t="s">
        <v>380</v>
      </c>
      <c r="AI1133" s="28" t="s">
        <v>56</v>
      </c>
      <c r="AJ1133" s="28" t="s">
        <v>49</v>
      </c>
      <c r="AK1133" s="28" t="s">
        <v>49</v>
      </c>
    </row>
    <row r="1134" spans="1:37" s="1" customFormat="1" ht="90" customHeight="1">
      <c r="A1134" s="1">
        <v>2023</v>
      </c>
      <c r="B1134" s="1">
        <v>1</v>
      </c>
      <c r="C1134" s="1" t="s">
        <v>11815</v>
      </c>
      <c r="D1134" s="1" t="s">
        <v>37</v>
      </c>
      <c r="E1134" s="1">
        <v>43364.28</v>
      </c>
      <c r="F1134" s="28" t="s">
        <v>11816</v>
      </c>
      <c r="G1134" s="28" t="s">
        <v>11817</v>
      </c>
      <c r="H1134" s="1">
        <v>32</v>
      </c>
      <c r="I1134" s="1" t="s">
        <v>38</v>
      </c>
      <c r="J1134" s="1">
        <v>55</v>
      </c>
      <c r="K1134" s="1" t="s">
        <v>85</v>
      </c>
      <c r="L1134" s="28" t="s">
        <v>50</v>
      </c>
      <c r="M1134" s="28" t="s">
        <v>51</v>
      </c>
      <c r="N1134" s="1" t="s">
        <v>42</v>
      </c>
      <c r="O1134" s="1" t="s">
        <v>3084</v>
      </c>
      <c r="P1134" s="1" t="s">
        <v>11818</v>
      </c>
      <c r="Q1134" s="1" t="s">
        <v>70</v>
      </c>
      <c r="R1134" s="1">
        <v>15</v>
      </c>
      <c r="S1134" s="1">
        <v>10</v>
      </c>
      <c r="T1134" s="1">
        <v>0</v>
      </c>
      <c r="U1134" s="28" t="s">
        <v>383</v>
      </c>
      <c r="V1134" s="1">
        <v>1</v>
      </c>
      <c r="W1134" s="28" t="s">
        <v>11819</v>
      </c>
      <c r="X1134" s="2">
        <v>44851</v>
      </c>
      <c r="Y1134" s="2">
        <v>44876</v>
      </c>
      <c r="Z1134" s="1">
        <v>43364.28</v>
      </c>
      <c r="AA1134" s="1">
        <v>43364.28</v>
      </c>
      <c r="AB1134" s="1">
        <v>43364.28</v>
      </c>
      <c r="AC1134" s="1">
        <v>43364.28</v>
      </c>
      <c r="AD1134" s="1">
        <v>43364.28</v>
      </c>
      <c r="AE1134" s="28" t="s">
        <v>11820</v>
      </c>
      <c r="AF1134" s="28" t="s">
        <v>157</v>
      </c>
      <c r="AG1134" s="28" t="s">
        <v>17907</v>
      </c>
      <c r="AH1134" s="28" t="s">
        <v>380</v>
      </c>
      <c r="AI1134" s="28" t="s">
        <v>56</v>
      </c>
      <c r="AJ1134" s="28" t="s">
        <v>49</v>
      </c>
      <c r="AK1134" s="28" t="s">
        <v>49</v>
      </c>
    </row>
    <row r="1135" spans="1:37" s="1" customFormat="1" ht="90" customHeight="1">
      <c r="A1135" s="1">
        <v>2023</v>
      </c>
      <c r="B1135" s="1">
        <v>1</v>
      </c>
      <c r="C1135" s="1" t="s">
        <v>11821</v>
      </c>
      <c r="D1135" s="1" t="s">
        <v>37</v>
      </c>
      <c r="E1135" s="1">
        <v>334512</v>
      </c>
      <c r="F1135" s="28" t="s">
        <v>11822</v>
      </c>
      <c r="G1135" s="28" t="s">
        <v>11823</v>
      </c>
      <c r="H1135" s="1">
        <v>32</v>
      </c>
      <c r="I1135" s="1" t="s">
        <v>38</v>
      </c>
      <c r="J1135" s="1">
        <v>10</v>
      </c>
      <c r="K1135" s="1" t="s">
        <v>71</v>
      </c>
      <c r="L1135" s="28" t="s">
        <v>50</v>
      </c>
      <c r="M1135" s="28" t="s">
        <v>53</v>
      </c>
      <c r="N1135" s="1" t="s">
        <v>42</v>
      </c>
      <c r="O1135" s="1" t="s">
        <v>1135</v>
      </c>
      <c r="P1135" s="1" t="s">
        <v>11824</v>
      </c>
      <c r="Q1135" s="1" t="s">
        <v>70</v>
      </c>
      <c r="R1135" s="1">
        <v>70</v>
      </c>
      <c r="S1135" s="1">
        <v>50</v>
      </c>
      <c r="T1135" s="1">
        <v>0</v>
      </c>
      <c r="U1135" s="28" t="s">
        <v>11825</v>
      </c>
      <c r="V1135" s="1">
        <v>1</v>
      </c>
      <c r="W1135" s="28" t="s">
        <v>11826</v>
      </c>
      <c r="X1135" s="2">
        <v>44866</v>
      </c>
      <c r="Y1135" s="2">
        <v>44926</v>
      </c>
      <c r="Z1135" s="1">
        <v>334512</v>
      </c>
      <c r="AA1135" s="1">
        <v>334512</v>
      </c>
      <c r="AB1135" s="1">
        <v>334512</v>
      </c>
      <c r="AC1135" s="1">
        <v>334512</v>
      </c>
      <c r="AD1135" s="1">
        <v>334512</v>
      </c>
      <c r="AE1135" s="28" t="s">
        <v>3586</v>
      </c>
      <c r="AF1135" s="28" t="s">
        <v>17908</v>
      </c>
      <c r="AG1135" s="28" t="s">
        <v>17909</v>
      </c>
      <c r="AH1135" s="28" t="s">
        <v>380</v>
      </c>
      <c r="AI1135" s="28" t="s">
        <v>56</v>
      </c>
      <c r="AJ1135" s="28" t="s">
        <v>17898</v>
      </c>
      <c r="AK1135" s="28" t="s">
        <v>49</v>
      </c>
    </row>
    <row r="1136" spans="1:37" s="1" customFormat="1" ht="90" customHeight="1">
      <c r="A1136" s="1">
        <v>2023</v>
      </c>
      <c r="B1136" s="1">
        <v>1</v>
      </c>
      <c r="C1136" s="1" t="s">
        <v>13664</v>
      </c>
      <c r="D1136" s="1" t="s">
        <v>37</v>
      </c>
      <c r="E1136" s="1">
        <v>27344.25</v>
      </c>
      <c r="F1136" s="28" t="s">
        <v>6693</v>
      </c>
      <c r="G1136" s="28" t="s">
        <v>13665</v>
      </c>
      <c r="H1136" s="1">
        <v>32</v>
      </c>
      <c r="I1136" s="1" t="s">
        <v>38</v>
      </c>
      <c r="J1136" s="1">
        <v>17</v>
      </c>
      <c r="K1136" s="1" t="s">
        <v>67</v>
      </c>
      <c r="L1136" s="28" t="s">
        <v>50</v>
      </c>
      <c r="M1136" s="28" t="s">
        <v>51</v>
      </c>
      <c r="N1136" s="1" t="s">
        <v>42</v>
      </c>
      <c r="O1136" s="1" t="s">
        <v>544</v>
      </c>
      <c r="P1136" s="1" t="s">
        <v>13666</v>
      </c>
      <c r="Q1136" s="1" t="s">
        <v>70</v>
      </c>
      <c r="R1136" s="1">
        <v>9</v>
      </c>
      <c r="S1136" s="1">
        <v>6</v>
      </c>
      <c r="T1136" s="1">
        <v>0</v>
      </c>
      <c r="U1136" s="28" t="s">
        <v>272</v>
      </c>
      <c r="V1136" s="1">
        <v>1</v>
      </c>
      <c r="W1136" s="28" t="s">
        <v>13667</v>
      </c>
      <c r="X1136" s="2">
        <v>44805</v>
      </c>
      <c r="Y1136" s="2">
        <v>44926</v>
      </c>
      <c r="Z1136" s="1">
        <v>27344.25</v>
      </c>
      <c r="AA1136" s="1">
        <v>27344.25</v>
      </c>
      <c r="AB1136" s="1">
        <v>27344.25</v>
      </c>
      <c r="AC1136" s="1">
        <v>27344.25</v>
      </c>
      <c r="AD1136" s="1">
        <v>27344.25</v>
      </c>
      <c r="AE1136" s="28" t="s">
        <v>3570</v>
      </c>
      <c r="AF1136" s="28" t="s">
        <v>830</v>
      </c>
      <c r="AG1136" s="28" t="s">
        <v>17910</v>
      </c>
      <c r="AH1136" s="28" t="s">
        <v>380</v>
      </c>
      <c r="AI1136" s="28" t="s">
        <v>56</v>
      </c>
      <c r="AJ1136" s="28" t="s">
        <v>49</v>
      </c>
      <c r="AK1136" s="28" t="s">
        <v>49</v>
      </c>
    </row>
    <row r="1137" spans="1:37" s="1" customFormat="1" ht="90" customHeight="1">
      <c r="A1137" s="1">
        <v>2023</v>
      </c>
      <c r="B1137" s="1">
        <v>1</v>
      </c>
      <c r="C1137" s="1" t="s">
        <v>14942</v>
      </c>
      <c r="D1137" s="1" t="s">
        <v>37</v>
      </c>
      <c r="E1137" s="1">
        <v>54688.5</v>
      </c>
      <c r="F1137" s="28" t="s">
        <v>7396</v>
      </c>
      <c r="G1137" s="28" t="s">
        <v>14943</v>
      </c>
      <c r="H1137" s="1">
        <v>32</v>
      </c>
      <c r="I1137" s="1" t="s">
        <v>38</v>
      </c>
      <c r="J1137" s="1">
        <v>17</v>
      </c>
      <c r="K1137" s="1" t="s">
        <v>67</v>
      </c>
      <c r="L1137" s="28" t="s">
        <v>50</v>
      </c>
      <c r="M1137" s="28" t="s">
        <v>51</v>
      </c>
      <c r="N1137" s="1" t="s">
        <v>42</v>
      </c>
      <c r="O1137" s="1" t="s">
        <v>544</v>
      </c>
      <c r="P1137" s="1" t="s">
        <v>14944</v>
      </c>
      <c r="Q1137" s="1" t="s">
        <v>70</v>
      </c>
      <c r="R1137" s="1">
        <v>18</v>
      </c>
      <c r="S1137" s="1">
        <v>12</v>
      </c>
      <c r="T1137" s="1">
        <v>0</v>
      </c>
      <c r="U1137" s="28" t="s">
        <v>784</v>
      </c>
      <c r="V1137" s="1">
        <v>1</v>
      </c>
      <c r="W1137" s="28" t="s">
        <v>14945</v>
      </c>
      <c r="X1137" s="2">
        <v>44805</v>
      </c>
      <c r="Y1137" s="2">
        <v>44926</v>
      </c>
      <c r="Z1137" s="1">
        <v>54688.5</v>
      </c>
      <c r="AA1137" s="1">
        <v>54688.5</v>
      </c>
      <c r="AB1137" s="1">
        <v>54688.5</v>
      </c>
      <c r="AC1137" s="1">
        <v>54688.5</v>
      </c>
      <c r="AD1137" s="1">
        <v>54688.5</v>
      </c>
      <c r="AE1137" s="28" t="s">
        <v>3570</v>
      </c>
      <c r="AF1137" s="28" t="s">
        <v>7390</v>
      </c>
      <c r="AG1137" s="28" t="s">
        <v>17911</v>
      </c>
      <c r="AH1137" s="28" t="s">
        <v>380</v>
      </c>
      <c r="AI1137" s="28" t="s">
        <v>56</v>
      </c>
      <c r="AJ1137" s="28" t="s">
        <v>49</v>
      </c>
      <c r="AK1137" s="28" t="s">
        <v>49</v>
      </c>
    </row>
    <row r="1138" spans="1:37" s="1" customFormat="1" ht="90" customHeight="1">
      <c r="A1138" s="1">
        <v>2023</v>
      </c>
      <c r="B1138" s="1">
        <v>1</v>
      </c>
      <c r="C1138" s="1" t="s">
        <v>12552</v>
      </c>
      <c r="D1138" s="1" t="s">
        <v>37</v>
      </c>
      <c r="E1138" s="1">
        <v>22550.400000000001</v>
      </c>
      <c r="F1138" s="28" t="s">
        <v>891</v>
      </c>
      <c r="G1138" s="28" t="s">
        <v>12553</v>
      </c>
      <c r="H1138" s="1">
        <v>32</v>
      </c>
      <c r="I1138" s="1" t="s">
        <v>38</v>
      </c>
      <c r="J1138" s="1">
        <v>56</v>
      </c>
      <c r="K1138" s="1" t="s">
        <v>38</v>
      </c>
      <c r="L1138" s="28" t="s">
        <v>50</v>
      </c>
      <c r="M1138" s="28" t="s">
        <v>53</v>
      </c>
      <c r="N1138" s="1" t="s">
        <v>42</v>
      </c>
      <c r="O1138" s="1" t="s">
        <v>123</v>
      </c>
      <c r="P1138" s="1" t="s">
        <v>12554</v>
      </c>
      <c r="Q1138" s="1" t="s">
        <v>70</v>
      </c>
      <c r="R1138" s="1">
        <v>6</v>
      </c>
      <c r="S1138" s="1">
        <v>3</v>
      </c>
      <c r="T1138" s="1">
        <v>0</v>
      </c>
      <c r="U1138" s="28" t="s">
        <v>218</v>
      </c>
      <c r="V1138" s="1">
        <v>1</v>
      </c>
      <c r="W1138" s="28" t="s">
        <v>12555</v>
      </c>
      <c r="X1138" s="2">
        <v>44885</v>
      </c>
      <c r="Y1138" s="2">
        <v>44915</v>
      </c>
      <c r="Z1138" s="1">
        <v>22550.400000000001</v>
      </c>
      <c r="AA1138" s="1">
        <v>22550.400000000001</v>
      </c>
      <c r="AB1138" s="1">
        <v>22550.400000000001</v>
      </c>
      <c r="AC1138" s="1">
        <v>22550.400000000001</v>
      </c>
      <c r="AD1138" s="1">
        <v>22550.400000000001</v>
      </c>
      <c r="AE1138" s="28" t="s">
        <v>3631</v>
      </c>
      <c r="AF1138" s="28" t="s">
        <v>839</v>
      </c>
      <c r="AG1138" s="28" t="s">
        <v>17912</v>
      </c>
      <c r="AH1138" s="28" t="s">
        <v>380</v>
      </c>
      <c r="AI1138" s="28" t="s">
        <v>56</v>
      </c>
      <c r="AJ1138" s="28" t="s">
        <v>49</v>
      </c>
      <c r="AK1138" s="28" t="s">
        <v>49</v>
      </c>
    </row>
    <row r="1139" spans="1:37" s="1" customFormat="1" ht="90" customHeight="1">
      <c r="A1139" s="1">
        <v>2023</v>
      </c>
      <c r="B1139" s="1">
        <v>1</v>
      </c>
      <c r="C1139" s="1" t="s">
        <v>6257</v>
      </c>
      <c r="D1139" s="1" t="s">
        <v>37</v>
      </c>
      <c r="E1139" s="1">
        <v>7516.8</v>
      </c>
      <c r="F1139" s="28" t="s">
        <v>1059</v>
      </c>
      <c r="G1139" s="28" t="s">
        <v>6258</v>
      </c>
      <c r="H1139" s="1">
        <v>32</v>
      </c>
      <c r="I1139" s="1" t="s">
        <v>38</v>
      </c>
      <c r="J1139" s="1">
        <v>56</v>
      </c>
      <c r="K1139" s="1" t="s">
        <v>38</v>
      </c>
      <c r="L1139" s="28" t="s">
        <v>50</v>
      </c>
      <c r="M1139" s="28" t="s">
        <v>53</v>
      </c>
      <c r="N1139" s="1" t="s">
        <v>42</v>
      </c>
      <c r="O1139" s="1" t="s">
        <v>123</v>
      </c>
      <c r="P1139" s="1" t="s">
        <v>6259</v>
      </c>
      <c r="Q1139" s="1" t="s">
        <v>70</v>
      </c>
      <c r="R1139" s="1">
        <v>2</v>
      </c>
      <c r="S1139" s="1">
        <v>2</v>
      </c>
      <c r="T1139" s="1">
        <v>0</v>
      </c>
      <c r="U1139" s="28" t="s">
        <v>304</v>
      </c>
      <c r="V1139" s="1">
        <v>1</v>
      </c>
      <c r="W1139" s="28" t="s">
        <v>6260</v>
      </c>
      <c r="X1139" s="2">
        <v>44885</v>
      </c>
      <c r="Y1139" s="2">
        <v>44915</v>
      </c>
      <c r="Z1139" s="1">
        <v>7516.8</v>
      </c>
      <c r="AA1139" s="1">
        <v>7516.8</v>
      </c>
      <c r="AB1139" s="1">
        <v>7516.8</v>
      </c>
      <c r="AC1139" s="1">
        <v>7516.8</v>
      </c>
      <c r="AD1139" s="1">
        <v>7516.8</v>
      </c>
      <c r="AE1139" s="28" t="s">
        <v>3631</v>
      </c>
      <c r="AF1139" s="28" t="s">
        <v>831</v>
      </c>
      <c r="AG1139" s="28" t="s">
        <v>17913</v>
      </c>
      <c r="AH1139" s="28" t="s">
        <v>380</v>
      </c>
      <c r="AI1139" s="28" t="s">
        <v>56</v>
      </c>
      <c r="AJ1139" s="28" t="s">
        <v>49</v>
      </c>
      <c r="AK1139" s="28" t="s">
        <v>49</v>
      </c>
    </row>
    <row r="1140" spans="1:37" s="1" customFormat="1" ht="90" customHeight="1">
      <c r="A1140" s="1">
        <v>2023</v>
      </c>
      <c r="B1140" s="1">
        <v>1</v>
      </c>
      <c r="C1140" s="1" t="s">
        <v>7944</v>
      </c>
      <c r="D1140" s="1" t="s">
        <v>37</v>
      </c>
      <c r="E1140" s="1">
        <v>143745.95000000001</v>
      </c>
      <c r="F1140" s="28" t="s">
        <v>7945</v>
      </c>
      <c r="G1140" s="28" t="s">
        <v>7946</v>
      </c>
      <c r="H1140" s="1">
        <v>32</v>
      </c>
      <c r="I1140" s="1" t="s">
        <v>38</v>
      </c>
      <c r="J1140" s="1">
        <v>25</v>
      </c>
      <c r="K1140" s="1" t="s">
        <v>74</v>
      </c>
      <c r="L1140" s="28" t="s">
        <v>50</v>
      </c>
      <c r="M1140" s="28" t="s">
        <v>57</v>
      </c>
      <c r="N1140" s="1" t="s">
        <v>42</v>
      </c>
      <c r="O1140" s="1" t="s">
        <v>6226</v>
      </c>
      <c r="P1140" s="1" t="s">
        <v>7947</v>
      </c>
      <c r="Q1140" s="1" t="s">
        <v>70</v>
      </c>
      <c r="R1140" s="1">
        <v>327</v>
      </c>
      <c r="S1140" s="1">
        <v>337</v>
      </c>
      <c r="T1140" s="1">
        <v>0</v>
      </c>
      <c r="U1140" s="28" t="s">
        <v>7948</v>
      </c>
      <c r="V1140" s="1">
        <v>1</v>
      </c>
      <c r="W1140" s="28" t="s">
        <v>7949</v>
      </c>
      <c r="X1140" s="2">
        <v>44774</v>
      </c>
      <c r="Y1140" s="2">
        <v>44926</v>
      </c>
      <c r="Z1140" s="1">
        <v>143745.95000000001</v>
      </c>
      <c r="AA1140" s="1">
        <v>143745.95000000001</v>
      </c>
      <c r="AB1140" s="1">
        <v>143745.95000000001</v>
      </c>
      <c r="AC1140" s="1">
        <v>143745.95000000001</v>
      </c>
      <c r="AD1140" s="1">
        <v>143745.95000000001</v>
      </c>
      <c r="AE1140" s="28" t="s">
        <v>7950</v>
      </c>
      <c r="AF1140" s="28" t="s">
        <v>17914</v>
      </c>
      <c r="AG1140" s="28" t="s">
        <v>17915</v>
      </c>
      <c r="AH1140" s="28" t="s">
        <v>380</v>
      </c>
      <c r="AI1140" s="28" t="s">
        <v>56</v>
      </c>
      <c r="AJ1140" s="28" t="s">
        <v>49</v>
      </c>
      <c r="AK1140" s="28" t="s">
        <v>49</v>
      </c>
    </row>
    <row r="1141" spans="1:37" s="1" customFormat="1" ht="90" customHeight="1">
      <c r="A1141" s="1">
        <v>2023</v>
      </c>
      <c r="B1141" s="1">
        <v>1</v>
      </c>
      <c r="C1141" s="1" t="s">
        <v>7961</v>
      </c>
      <c r="D1141" s="1" t="s">
        <v>37</v>
      </c>
      <c r="E1141" s="1">
        <v>15033.6</v>
      </c>
      <c r="F1141" s="28" t="s">
        <v>1089</v>
      </c>
      <c r="G1141" s="28" t="s">
        <v>7962</v>
      </c>
      <c r="H1141" s="1">
        <v>32</v>
      </c>
      <c r="I1141" s="1" t="s">
        <v>38</v>
      </c>
      <c r="J1141" s="1">
        <v>56</v>
      </c>
      <c r="K1141" s="1" t="s">
        <v>38</v>
      </c>
      <c r="L1141" s="28" t="s">
        <v>50</v>
      </c>
      <c r="M1141" s="28" t="s">
        <v>53</v>
      </c>
      <c r="N1141" s="1" t="s">
        <v>42</v>
      </c>
      <c r="O1141" s="1" t="s">
        <v>123</v>
      </c>
      <c r="P1141" s="1" t="s">
        <v>7963</v>
      </c>
      <c r="Q1141" s="1" t="s">
        <v>70</v>
      </c>
      <c r="R1141" s="1">
        <v>4</v>
      </c>
      <c r="S1141" s="1">
        <v>4</v>
      </c>
      <c r="T1141" s="1">
        <v>0</v>
      </c>
      <c r="U1141" s="28" t="s">
        <v>217</v>
      </c>
      <c r="V1141" s="1">
        <v>1</v>
      </c>
      <c r="W1141" s="28" t="s">
        <v>7964</v>
      </c>
      <c r="X1141" s="2">
        <v>44885</v>
      </c>
      <c r="Y1141" s="2">
        <v>44915</v>
      </c>
      <c r="Z1141" s="1">
        <v>15033.6</v>
      </c>
      <c r="AA1141" s="1">
        <v>15033.6</v>
      </c>
      <c r="AB1141" s="1">
        <v>15033.6</v>
      </c>
      <c r="AC1141" s="1">
        <v>15033.6</v>
      </c>
      <c r="AD1141" s="1">
        <v>15033.6</v>
      </c>
      <c r="AE1141" s="28" t="s">
        <v>3631</v>
      </c>
      <c r="AF1141" s="28" t="s">
        <v>841</v>
      </c>
      <c r="AG1141" s="28" t="s">
        <v>17916</v>
      </c>
      <c r="AH1141" s="28" t="s">
        <v>380</v>
      </c>
      <c r="AI1141" s="28" t="s">
        <v>56</v>
      </c>
      <c r="AJ1141" s="28" t="s">
        <v>49</v>
      </c>
      <c r="AK1141" s="28" t="s">
        <v>49</v>
      </c>
    </row>
    <row r="1142" spans="1:37" s="1" customFormat="1" ht="90" customHeight="1">
      <c r="A1142" s="1">
        <v>2023</v>
      </c>
      <c r="B1142" s="1">
        <v>1</v>
      </c>
      <c r="C1142" s="1" t="s">
        <v>15717</v>
      </c>
      <c r="D1142" s="1" t="s">
        <v>37</v>
      </c>
      <c r="E1142" s="1">
        <v>262504.8</v>
      </c>
      <c r="F1142" s="28" t="s">
        <v>15718</v>
      </c>
      <c r="G1142" s="28" t="s">
        <v>15719</v>
      </c>
      <c r="H1142" s="1">
        <v>32</v>
      </c>
      <c r="I1142" s="1" t="s">
        <v>38</v>
      </c>
      <c r="J1142" s="1">
        <v>17</v>
      </c>
      <c r="K1142" s="1" t="s">
        <v>67</v>
      </c>
      <c r="L1142" s="28" t="s">
        <v>50</v>
      </c>
      <c r="M1142" s="28" t="s">
        <v>51</v>
      </c>
      <c r="N1142" s="1" t="s">
        <v>42</v>
      </c>
      <c r="O1142" s="1" t="s">
        <v>544</v>
      </c>
      <c r="P1142" s="1" t="s">
        <v>15720</v>
      </c>
      <c r="Q1142" s="1" t="s">
        <v>70</v>
      </c>
      <c r="R1142" s="1">
        <v>86</v>
      </c>
      <c r="S1142" s="1">
        <v>58</v>
      </c>
      <c r="T1142" s="1">
        <v>0</v>
      </c>
      <c r="U1142" s="28" t="s">
        <v>15721</v>
      </c>
      <c r="V1142" s="1">
        <v>1</v>
      </c>
      <c r="W1142" s="28" t="s">
        <v>15722</v>
      </c>
      <c r="X1142" s="2">
        <v>44805</v>
      </c>
      <c r="Y1142" s="2">
        <v>44926</v>
      </c>
      <c r="Z1142" s="1">
        <v>262504.8</v>
      </c>
      <c r="AA1142" s="1">
        <v>262504.8</v>
      </c>
      <c r="AB1142" s="1">
        <v>262504.8</v>
      </c>
      <c r="AC1142" s="1">
        <v>262504.8</v>
      </c>
      <c r="AD1142" s="1">
        <v>262504.8</v>
      </c>
      <c r="AE1142" s="28" t="s">
        <v>3570</v>
      </c>
      <c r="AF1142" s="28" t="s">
        <v>17917</v>
      </c>
      <c r="AG1142" s="28" t="s">
        <v>17918</v>
      </c>
      <c r="AH1142" s="28" t="s">
        <v>380</v>
      </c>
      <c r="AI1142" s="28" t="s">
        <v>56</v>
      </c>
      <c r="AJ1142" s="28" t="s">
        <v>49</v>
      </c>
      <c r="AK1142" s="28" t="s">
        <v>49</v>
      </c>
    </row>
    <row r="1143" spans="1:37" s="1" customFormat="1" ht="90" customHeight="1">
      <c r="A1143" s="1">
        <v>2023</v>
      </c>
      <c r="B1143" s="1">
        <v>1</v>
      </c>
      <c r="C1143" s="1" t="s">
        <v>7041</v>
      </c>
      <c r="D1143" s="1" t="s">
        <v>37</v>
      </c>
      <c r="E1143" s="1">
        <v>91147.5</v>
      </c>
      <c r="F1143" s="28" t="s">
        <v>4338</v>
      </c>
      <c r="G1143" s="28" t="s">
        <v>7042</v>
      </c>
      <c r="H1143" s="1">
        <v>32</v>
      </c>
      <c r="I1143" s="1" t="s">
        <v>38</v>
      </c>
      <c r="J1143" s="1">
        <v>17</v>
      </c>
      <c r="K1143" s="1" t="s">
        <v>67</v>
      </c>
      <c r="L1143" s="28" t="s">
        <v>50</v>
      </c>
      <c r="M1143" s="28" t="s">
        <v>51</v>
      </c>
      <c r="N1143" s="1" t="s">
        <v>42</v>
      </c>
      <c r="O1143" s="1" t="s">
        <v>544</v>
      </c>
      <c r="P1143" s="1" t="s">
        <v>7043</v>
      </c>
      <c r="Q1143" s="1" t="s">
        <v>70</v>
      </c>
      <c r="R1143" s="1">
        <v>30</v>
      </c>
      <c r="S1143" s="1">
        <v>20</v>
      </c>
      <c r="T1143" s="1">
        <v>0</v>
      </c>
      <c r="U1143" s="28" t="s">
        <v>4341</v>
      </c>
      <c r="V1143" s="1">
        <v>1</v>
      </c>
      <c r="W1143" s="28" t="s">
        <v>7044</v>
      </c>
      <c r="X1143" s="2">
        <v>44805</v>
      </c>
      <c r="Y1143" s="2">
        <v>44926</v>
      </c>
      <c r="Z1143" s="1">
        <v>91147.5</v>
      </c>
      <c r="AA1143" s="1">
        <v>91147.5</v>
      </c>
      <c r="AB1143" s="1">
        <v>91147.5</v>
      </c>
      <c r="AC1143" s="1">
        <v>91147.5</v>
      </c>
      <c r="AD1143" s="1">
        <v>91147.5</v>
      </c>
      <c r="AE1143" s="28" t="s">
        <v>3570</v>
      </c>
      <c r="AF1143" s="28" t="s">
        <v>5911</v>
      </c>
      <c r="AG1143" s="28" t="s">
        <v>17919</v>
      </c>
      <c r="AH1143" s="28" t="s">
        <v>380</v>
      </c>
      <c r="AI1143" s="28" t="s">
        <v>56</v>
      </c>
      <c r="AJ1143" s="28" t="s">
        <v>49</v>
      </c>
      <c r="AK1143" s="28" t="s">
        <v>49</v>
      </c>
    </row>
    <row r="1144" spans="1:37" s="1" customFormat="1" ht="90" customHeight="1">
      <c r="A1144" s="1">
        <v>2023</v>
      </c>
      <c r="B1144" s="1">
        <v>1</v>
      </c>
      <c r="C1144" s="1" t="s">
        <v>3731</v>
      </c>
      <c r="D1144" s="1" t="s">
        <v>37</v>
      </c>
      <c r="E1144" s="1">
        <v>22550.400000000001</v>
      </c>
      <c r="F1144" s="28" t="s">
        <v>891</v>
      </c>
      <c r="G1144" s="28" t="s">
        <v>3732</v>
      </c>
      <c r="H1144" s="1">
        <v>32</v>
      </c>
      <c r="I1144" s="1" t="s">
        <v>38</v>
      </c>
      <c r="J1144" s="1">
        <v>56</v>
      </c>
      <c r="K1144" s="1" t="s">
        <v>38</v>
      </c>
      <c r="L1144" s="28" t="s">
        <v>50</v>
      </c>
      <c r="M1144" s="28" t="s">
        <v>53</v>
      </c>
      <c r="N1144" s="1" t="s">
        <v>42</v>
      </c>
      <c r="O1144" s="1" t="s">
        <v>123</v>
      </c>
      <c r="P1144" s="1" t="s">
        <v>3733</v>
      </c>
      <c r="Q1144" s="1" t="s">
        <v>70</v>
      </c>
      <c r="R1144" s="1">
        <v>7</v>
      </c>
      <c r="S1144" s="1">
        <v>10</v>
      </c>
      <c r="T1144" s="1">
        <v>0</v>
      </c>
      <c r="U1144" s="28" t="s">
        <v>218</v>
      </c>
      <c r="V1144" s="1">
        <v>1</v>
      </c>
      <c r="W1144" s="28" t="s">
        <v>3734</v>
      </c>
      <c r="X1144" s="2">
        <v>44890</v>
      </c>
      <c r="Y1144" s="2">
        <v>44920</v>
      </c>
      <c r="Z1144" s="1">
        <v>22550.400000000001</v>
      </c>
      <c r="AA1144" s="1">
        <v>22550.400000000001</v>
      </c>
      <c r="AB1144" s="1">
        <v>22550.400000000001</v>
      </c>
      <c r="AC1144" s="1">
        <v>22550.400000000001</v>
      </c>
      <c r="AD1144" s="1">
        <v>22550.400000000001</v>
      </c>
      <c r="AE1144" s="28" t="s">
        <v>3631</v>
      </c>
      <c r="AF1144" s="28" t="s">
        <v>839</v>
      </c>
      <c r="AG1144" s="28" t="s">
        <v>17920</v>
      </c>
      <c r="AH1144" s="28" t="s">
        <v>380</v>
      </c>
      <c r="AI1144" s="28" t="s">
        <v>56</v>
      </c>
      <c r="AJ1144" s="28" t="s">
        <v>49</v>
      </c>
      <c r="AK1144" s="28" t="s">
        <v>49</v>
      </c>
    </row>
    <row r="1145" spans="1:37" s="1" customFormat="1" ht="90" customHeight="1">
      <c r="A1145" s="1">
        <v>2023</v>
      </c>
      <c r="B1145" s="1">
        <v>1</v>
      </c>
      <c r="C1145" s="1" t="s">
        <v>10203</v>
      </c>
      <c r="D1145" s="1" t="s">
        <v>37</v>
      </c>
      <c r="E1145" s="1">
        <v>7516.8</v>
      </c>
      <c r="F1145" s="28" t="s">
        <v>1059</v>
      </c>
      <c r="G1145" s="28" t="s">
        <v>10204</v>
      </c>
      <c r="H1145" s="1">
        <v>32</v>
      </c>
      <c r="I1145" s="1" t="s">
        <v>38</v>
      </c>
      <c r="J1145" s="1">
        <v>56</v>
      </c>
      <c r="K1145" s="1" t="s">
        <v>38</v>
      </c>
      <c r="L1145" s="28" t="s">
        <v>50</v>
      </c>
      <c r="M1145" s="28" t="s">
        <v>53</v>
      </c>
      <c r="N1145" s="1" t="s">
        <v>42</v>
      </c>
      <c r="O1145" s="1" t="s">
        <v>123</v>
      </c>
      <c r="P1145" s="1" t="s">
        <v>10205</v>
      </c>
      <c r="Q1145" s="1" t="s">
        <v>70</v>
      </c>
      <c r="R1145" s="1">
        <v>2</v>
      </c>
      <c r="S1145" s="1">
        <v>2</v>
      </c>
      <c r="T1145" s="1">
        <v>0</v>
      </c>
      <c r="U1145" s="28" t="s">
        <v>304</v>
      </c>
      <c r="V1145" s="1">
        <v>1</v>
      </c>
      <c r="W1145" s="28" t="s">
        <v>10206</v>
      </c>
      <c r="X1145" s="2">
        <v>44890</v>
      </c>
      <c r="Y1145" s="2">
        <v>44920</v>
      </c>
      <c r="Z1145" s="1">
        <v>7516.8</v>
      </c>
      <c r="AA1145" s="1">
        <v>7516.8</v>
      </c>
      <c r="AB1145" s="1">
        <v>7516.8</v>
      </c>
      <c r="AC1145" s="1">
        <v>7516.8</v>
      </c>
      <c r="AD1145" s="1">
        <v>7516.8</v>
      </c>
      <c r="AE1145" s="28" t="s">
        <v>3631</v>
      </c>
      <c r="AF1145" s="28" t="s">
        <v>831</v>
      </c>
      <c r="AG1145" s="28" t="s">
        <v>17921</v>
      </c>
      <c r="AH1145" s="28" t="s">
        <v>380</v>
      </c>
      <c r="AI1145" s="28" t="s">
        <v>56</v>
      </c>
      <c r="AJ1145" s="28" t="s">
        <v>49</v>
      </c>
      <c r="AK1145" s="28" t="s">
        <v>49</v>
      </c>
    </row>
    <row r="1146" spans="1:37" s="1" customFormat="1" ht="90" customHeight="1">
      <c r="A1146" s="1">
        <v>2023</v>
      </c>
      <c r="B1146" s="1">
        <v>1</v>
      </c>
      <c r="C1146" s="1" t="s">
        <v>10211</v>
      </c>
      <c r="D1146" s="1" t="s">
        <v>37</v>
      </c>
      <c r="E1146" s="1">
        <v>182295</v>
      </c>
      <c r="F1146" s="28" t="s">
        <v>5907</v>
      </c>
      <c r="G1146" s="28" t="s">
        <v>10212</v>
      </c>
      <c r="H1146" s="1">
        <v>32</v>
      </c>
      <c r="I1146" s="1" t="s">
        <v>38</v>
      </c>
      <c r="J1146" s="1">
        <v>17</v>
      </c>
      <c r="K1146" s="1" t="s">
        <v>67</v>
      </c>
      <c r="L1146" s="28" t="s">
        <v>50</v>
      </c>
      <c r="M1146" s="28" t="s">
        <v>51</v>
      </c>
      <c r="N1146" s="1" t="s">
        <v>42</v>
      </c>
      <c r="O1146" s="1" t="s">
        <v>544</v>
      </c>
      <c r="P1146" s="1" t="s">
        <v>10213</v>
      </c>
      <c r="Q1146" s="1" t="s">
        <v>70</v>
      </c>
      <c r="R1146" s="1">
        <v>60</v>
      </c>
      <c r="S1146" s="1">
        <v>40</v>
      </c>
      <c r="T1146" s="1">
        <v>0</v>
      </c>
      <c r="U1146" s="28" t="s">
        <v>1200</v>
      </c>
      <c r="V1146" s="1">
        <v>1</v>
      </c>
      <c r="W1146" s="28" t="s">
        <v>10214</v>
      </c>
      <c r="X1146" s="2">
        <v>44805</v>
      </c>
      <c r="Y1146" s="2">
        <v>44926</v>
      </c>
      <c r="Z1146" s="1">
        <v>182295</v>
      </c>
      <c r="AA1146" s="1">
        <v>182295</v>
      </c>
      <c r="AB1146" s="1">
        <v>182295</v>
      </c>
      <c r="AC1146" s="1">
        <v>182295</v>
      </c>
      <c r="AD1146" s="1">
        <v>182295</v>
      </c>
      <c r="AE1146" s="28" t="s">
        <v>3570</v>
      </c>
      <c r="AF1146" s="28" t="s">
        <v>2289</v>
      </c>
      <c r="AG1146" s="28" t="s">
        <v>17922</v>
      </c>
      <c r="AH1146" s="28" t="s">
        <v>380</v>
      </c>
      <c r="AI1146" s="28" t="s">
        <v>56</v>
      </c>
      <c r="AJ1146" s="28" t="s">
        <v>49</v>
      </c>
      <c r="AK1146" s="28" t="s">
        <v>49</v>
      </c>
    </row>
    <row r="1147" spans="1:37" s="1" customFormat="1" ht="90" customHeight="1">
      <c r="A1147" s="1">
        <v>2023</v>
      </c>
      <c r="B1147" s="1">
        <v>1</v>
      </c>
      <c r="C1147" s="1" t="s">
        <v>10507</v>
      </c>
      <c r="D1147" s="1" t="s">
        <v>37</v>
      </c>
      <c r="E1147" s="1">
        <v>324744</v>
      </c>
      <c r="F1147" s="28" t="s">
        <v>10508</v>
      </c>
      <c r="G1147" s="28" t="s">
        <v>10509</v>
      </c>
      <c r="H1147" s="1">
        <v>32</v>
      </c>
      <c r="I1147" s="1" t="s">
        <v>38</v>
      </c>
      <c r="J1147" s="1">
        <v>20</v>
      </c>
      <c r="K1147" s="1" t="s">
        <v>182</v>
      </c>
      <c r="L1147" s="28" t="s">
        <v>50</v>
      </c>
      <c r="M1147" s="28" t="s">
        <v>53</v>
      </c>
      <c r="N1147" s="1" t="s">
        <v>42</v>
      </c>
      <c r="O1147" s="1" t="s">
        <v>1135</v>
      </c>
      <c r="P1147" s="1" t="s">
        <v>10510</v>
      </c>
      <c r="Q1147" s="1" t="s">
        <v>70</v>
      </c>
      <c r="R1147" s="1">
        <v>3</v>
      </c>
      <c r="S1147" s="1">
        <v>2</v>
      </c>
      <c r="T1147" s="1">
        <v>0</v>
      </c>
      <c r="U1147" s="28" t="s">
        <v>3122</v>
      </c>
      <c r="V1147" s="1">
        <v>1</v>
      </c>
      <c r="W1147" s="28" t="s">
        <v>10511</v>
      </c>
      <c r="X1147" s="2">
        <v>44866</v>
      </c>
      <c r="Y1147" s="2">
        <v>44926</v>
      </c>
      <c r="Z1147" s="1">
        <v>324744</v>
      </c>
      <c r="AA1147" s="1">
        <v>324744</v>
      </c>
      <c r="AB1147" s="1">
        <v>324744</v>
      </c>
      <c r="AC1147" s="1">
        <v>324744</v>
      </c>
      <c r="AD1147" s="1">
        <v>324744</v>
      </c>
      <c r="AE1147" s="28" t="s">
        <v>10512</v>
      </c>
      <c r="AF1147" s="28" t="s">
        <v>17923</v>
      </c>
      <c r="AG1147" s="28" t="s">
        <v>17924</v>
      </c>
      <c r="AH1147" s="28" t="s">
        <v>380</v>
      </c>
      <c r="AI1147" s="28" t="s">
        <v>56</v>
      </c>
      <c r="AJ1147" s="28" t="s">
        <v>49</v>
      </c>
      <c r="AK1147" s="28" t="s">
        <v>49</v>
      </c>
    </row>
    <row r="1148" spans="1:37" s="1" customFormat="1" ht="90" customHeight="1">
      <c r="A1148" s="1">
        <v>2023</v>
      </c>
      <c r="B1148" s="1">
        <v>1</v>
      </c>
      <c r="C1148" s="1" t="s">
        <v>4027</v>
      </c>
      <c r="D1148" s="1" t="s">
        <v>37</v>
      </c>
      <c r="E1148" s="1">
        <v>7516.8</v>
      </c>
      <c r="F1148" s="28" t="s">
        <v>1059</v>
      </c>
      <c r="G1148" s="28" t="s">
        <v>4028</v>
      </c>
      <c r="H1148" s="1">
        <v>32</v>
      </c>
      <c r="I1148" s="1" t="s">
        <v>38</v>
      </c>
      <c r="J1148" s="1">
        <v>56</v>
      </c>
      <c r="K1148" s="1" t="s">
        <v>38</v>
      </c>
      <c r="L1148" s="28" t="s">
        <v>50</v>
      </c>
      <c r="M1148" s="28" t="s">
        <v>53</v>
      </c>
      <c r="N1148" s="1" t="s">
        <v>42</v>
      </c>
      <c r="O1148" s="1" t="s">
        <v>123</v>
      </c>
      <c r="P1148" s="1" t="s">
        <v>4029</v>
      </c>
      <c r="Q1148" s="1" t="s">
        <v>70</v>
      </c>
      <c r="R1148" s="1">
        <v>2</v>
      </c>
      <c r="S1148" s="1">
        <v>2</v>
      </c>
      <c r="T1148" s="1">
        <v>0</v>
      </c>
      <c r="U1148" s="28" t="s">
        <v>304</v>
      </c>
      <c r="V1148" s="1">
        <v>1</v>
      </c>
      <c r="W1148" s="28" t="s">
        <v>4030</v>
      </c>
      <c r="X1148" s="2">
        <v>44890</v>
      </c>
      <c r="Y1148" s="2">
        <v>44920</v>
      </c>
      <c r="Z1148" s="1">
        <v>7516.8</v>
      </c>
      <c r="AA1148" s="1">
        <v>7516.8</v>
      </c>
      <c r="AB1148" s="1">
        <v>7516.8</v>
      </c>
      <c r="AC1148" s="1">
        <v>7516.8</v>
      </c>
      <c r="AD1148" s="1">
        <v>7516.8</v>
      </c>
      <c r="AE1148" s="28" t="s">
        <v>3631</v>
      </c>
      <c r="AF1148" s="28" t="s">
        <v>831</v>
      </c>
      <c r="AG1148" s="28" t="s">
        <v>17925</v>
      </c>
      <c r="AH1148" s="28" t="s">
        <v>380</v>
      </c>
      <c r="AI1148" s="28" t="s">
        <v>56</v>
      </c>
      <c r="AJ1148" s="28" t="s">
        <v>49</v>
      </c>
      <c r="AK1148" s="28" t="s">
        <v>49</v>
      </c>
    </row>
    <row r="1149" spans="1:37" s="1" customFormat="1" ht="90" customHeight="1">
      <c r="A1149" s="1">
        <v>2023</v>
      </c>
      <c r="B1149" s="1">
        <v>1</v>
      </c>
      <c r="C1149" s="1" t="s">
        <v>11365</v>
      </c>
      <c r="D1149" s="1" t="s">
        <v>37</v>
      </c>
      <c r="E1149" s="1">
        <v>7516.8</v>
      </c>
      <c r="F1149" s="28" t="s">
        <v>11366</v>
      </c>
      <c r="G1149" s="28" t="s">
        <v>11367</v>
      </c>
      <c r="H1149" s="1">
        <v>32</v>
      </c>
      <c r="I1149" s="1" t="s">
        <v>38</v>
      </c>
      <c r="J1149" s="1">
        <v>56</v>
      </c>
      <c r="K1149" s="1" t="s">
        <v>38</v>
      </c>
      <c r="L1149" s="28" t="s">
        <v>50</v>
      </c>
      <c r="M1149" s="28" t="s">
        <v>53</v>
      </c>
      <c r="N1149" s="1" t="s">
        <v>42</v>
      </c>
      <c r="O1149" s="1" t="s">
        <v>123</v>
      </c>
      <c r="P1149" s="1" t="s">
        <v>11368</v>
      </c>
      <c r="Q1149" s="1" t="s">
        <v>70</v>
      </c>
      <c r="R1149" s="1">
        <v>2</v>
      </c>
      <c r="S1149" s="1">
        <v>2</v>
      </c>
      <c r="T1149" s="1">
        <v>0</v>
      </c>
      <c r="U1149" s="28" t="s">
        <v>304</v>
      </c>
      <c r="V1149" s="1">
        <v>1</v>
      </c>
      <c r="W1149" s="28" t="s">
        <v>11369</v>
      </c>
      <c r="X1149" s="2">
        <v>44890</v>
      </c>
      <c r="Y1149" s="2">
        <v>44920</v>
      </c>
      <c r="Z1149" s="1">
        <v>7516.8</v>
      </c>
      <c r="AA1149" s="1">
        <v>7516.8</v>
      </c>
      <c r="AB1149" s="1">
        <v>7516.8</v>
      </c>
      <c r="AC1149" s="1">
        <v>7516.8</v>
      </c>
      <c r="AD1149" s="1">
        <v>7516.8</v>
      </c>
      <c r="AE1149" s="28" t="s">
        <v>6325</v>
      </c>
      <c r="AF1149" s="28" t="s">
        <v>831</v>
      </c>
      <c r="AG1149" s="28" t="s">
        <v>17926</v>
      </c>
      <c r="AH1149" s="28" t="s">
        <v>380</v>
      </c>
      <c r="AI1149" s="28" t="s">
        <v>56</v>
      </c>
      <c r="AJ1149" s="28" t="s">
        <v>49</v>
      </c>
      <c r="AK1149" s="28" t="s">
        <v>49</v>
      </c>
    </row>
    <row r="1150" spans="1:37" s="1" customFormat="1" ht="90" customHeight="1">
      <c r="A1150" s="1">
        <v>2023</v>
      </c>
      <c r="B1150" s="1">
        <v>1</v>
      </c>
      <c r="C1150" s="1" t="s">
        <v>11370</v>
      </c>
      <c r="D1150" s="1" t="s">
        <v>37</v>
      </c>
      <c r="E1150" s="1">
        <v>45866.38</v>
      </c>
      <c r="F1150" s="28" t="s">
        <v>11371</v>
      </c>
      <c r="G1150" s="28" t="s">
        <v>11372</v>
      </c>
      <c r="H1150" s="1">
        <v>32</v>
      </c>
      <c r="I1150" s="1" t="s">
        <v>38</v>
      </c>
      <c r="J1150" s="1">
        <v>20</v>
      </c>
      <c r="K1150" s="1" t="s">
        <v>182</v>
      </c>
      <c r="L1150" s="28" t="s">
        <v>50</v>
      </c>
      <c r="M1150" s="28" t="s">
        <v>53</v>
      </c>
      <c r="N1150" s="1" t="s">
        <v>42</v>
      </c>
      <c r="O1150" s="1" t="s">
        <v>1135</v>
      </c>
      <c r="P1150" s="1" t="s">
        <v>11373</v>
      </c>
      <c r="Q1150" s="1" t="s">
        <v>70</v>
      </c>
      <c r="R1150" s="1">
        <v>4</v>
      </c>
      <c r="S1150" s="1">
        <v>3</v>
      </c>
      <c r="T1150" s="1">
        <v>0</v>
      </c>
      <c r="U1150" s="28" t="s">
        <v>11374</v>
      </c>
      <c r="V1150" s="1">
        <v>1</v>
      </c>
      <c r="W1150" s="28" t="s">
        <v>11375</v>
      </c>
      <c r="X1150" s="2">
        <v>44866</v>
      </c>
      <c r="Y1150" s="2">
        <v>44926</v>
      </c>
      <c r="Z1150" s="1">
        <v>45866.38</v>
      </c>
      <c r="AA1150" s="1">
        <v>45866.38</v>
      </c>
      <c r="AB1150" s="1">
        <v>45866.38</v>
      </c>
      <c r="AC1150" s="1">
        <v>45866.38</v>
      </c>
      <c r="AD1150" s="1">
        <v>45866.38</v>
      </c>
      <c r="AE1150" s="28" t="s">
        <v>11376</v>
      </c>
      <c r="AF1150" s="28" t="s">
        <v>17927</v>
      </c>
      <c r="AG1150" s="28" t="s">
        <v>17928</v>
      </c>
      <c r="AH1150" s="28" t="s">
        <v>380</v>
      </c>
      <c r="AI1150" s="28" t="s">
        <v>56</v>
      </c>
      <c r="AJ1150" s="28" t="s">
        <v>49</v>
      </c>
      <c r="AK1150" s="28" t="s">
        <v>49</v>
      </c>
    </row>
    <row r="1151" spans="1:37" s="1" customFormat="1" ht="90" customHeight="1">
      <c r="A1151" s="1">
        <v>2023</v>
      </c>
      <c r="B1151" s="1">
        <v>1</v>
      </c>
      <c r="C1151" s="1" t="s">
        <v>15711</v>
      </c>
      <c r="D1151" s="1" t="s">
        <v>37</v>
      </c>
      <c r="E1151" s="1">
        <v>17054.8</v>
      </c>
      <c r="F1151" s="28" t="s">
        <v>5913</v>
      </c>
      <c r="G1151" s="28" t="s">
        <v>15712</v>
      </c>
      <c r="H1151" s="1">
        <v>32</v>
      </c>
      <c r="I1151" s="1" t="s">
        <v>38</v>
      </c>
      <c r="J1151" s="1">
        <v>10</v>
      </c>
      <c r="K1151" s="1" t="s">
        <v>71</v>
      </c>
      <c r="L1151" s="28" t="s">
        <v>50</v>
      </c>
      <c r="M1151" s="28" t="s">
        <v>53</v>
      </c>
      <c r="N1151" s="1" t="s">
        <v>42</v>
      </c>
      <c r="O1151" s="1" t="s">
        <v>1135</v>
      </c>
      <c r="P1151" s="1" t="s">
        <v>15713</v>
      </c>
      <c r="Q1151" s="1" t="s">
        <v>70</v>
      </c>
      <c r="R1151" s="1">
        <v>5</v>
      </c>
      <c r="S1151" s="1">
        <v>3</v>
      </c>
      <c r="T1151" s="1">
        <v>0</v>
      </c>
      <c r="U1151" s="28" t="s">
        <v>2391</v>
      </c>
      <c r="V1151" s="1">
        <v>1</v>
      </c>
      <c r="W1151" s="28" t="s">
        <v>15714</v>
      </c>
      <c r="X1151" s="2">
        <v>44866</v>
      </c>
      <c r="Y1151" s="2">
        <v>44926</v>
      </c>
      <c r="Z1151" s="1">
        <v>17054.8</v>
      </c>
      <c r="AA1151" s="1">
        <v>17054.8</v>
      </c>
      <c r="AB1151" s="1">
        <v>17054.8</v>
      </c>
      <c r="AC1151" s="1">
        <v>17054.8</v>
      </c>
      <c r="AD1151" s="1">
        <v>17054.8</v>
      </c>
      <c r="AE1151" s="28" t="s">
        <v>3586</v>
      </c>
      <c r="AF1151" s="28" t="s">
        <v>15777</v>
      </c>
      <c r="AG1151" s="28" t="s">
        <v>17929</v>
      </c>
      <c r="AH1151" s="28" t="s">
        <v>380</v>
      </c>
      <c r="AI1151" s="28" t="s">
        <v>56</v>
      </c>
      <c r="AJ1151" s="28" t="s">
        <v>49</v>
      </c>
      <c r="AK1151" s="28" t="s">
        <v>49</v>
      </c>
    </row>
    <row r="1152" spans="1:37" s="1" customFormat="1" ht="90" customHeight="1">
      <c r="A1152" s="1">
        <v>2023</v>
      </c>
      <c r="B1152" s="1">
        <v>1</v>
      </c>
      <c r="C1152" s="1" t="s">
        <v>4984</v>
      </c>
      <c r="D1152" s="1" t="s">
        <v>37</v>
      </c>
      <c r="E1152" s="1">
        <v>72918</v>
      </c>
      <c r="F1152" s="28" t="s">
        <v>4985</v>
      </c>
      <c r="G1152" s="28" t="s">
        <v>4986</v>
      </c>
      <c r="H1152" s="1">
        <v>32</v>
      </c>
      <c r="I1152" s="1" t="s">
        <v>38</v>
      </c>
      <c r="J1152" s="1">
        <v>17</v>
      </c>
      <c r="K1152" s="1" t="s">
        <v>67</v>
      </c>
      <c r="L1152" s="28" t="s">
        <v>50</v>
      </c>
      <c r="M1152" s="28" t="s">
        <v>51</v>
      </c>
      <c r="N1152" s="1" t="s">
        <v>42</v>
      </c>
      <c r="O1152" s="1" t="s">
        <v>544</v>
      </c>
      <c r="P1152" s="1" t="s">
        <v>4987</v>
      </c>
      <c r="Q1152" s="1" t="s">
        <v>70</v>
      </c>
      <c r="R1152" s="1">
        <v>24</v>
      </c>
      <c r="S1152" s="1">
        <v>16</v>
      </c>
      <c r="T1152" s="1">
        <v>0</v>
      </c>
      <c r="U1152" s="28" t="s">
        <v>406</v>
      </c>
      <c r="V1152" s="1">
        <v>1</v>
      </c>
      <c r="W1152" s="28" t="s">
        <v>4988</v>
      </c>
      <c r="X1152" s="2">
        <v>44805</v>
      </c>
      <c r="Y1152" s="2">
        <v>44926</v>
      </c>
      <c r="Z1152" s="1">
        <v>72918</v>
      </c>
      <c r="AA1152" s="1">
        <v>72918</v>
      </c>
      <c r="AB1152" s="1">
        <v>72918</v>
      </c>
      <c r="AC1152" s="1">
        <v>72918</v>
      </c>
      <c r="AD1152" s="1">
        <v>72918</v>
      </c>
      <c r="AE1152" s="28" t="s">
        <v>3570</v>
      </c>
      <c r="AF1152" s="28" t="s">
        <v>12206</v>
      </c>
      <c r="AG1152" s="28" t="s">
        <v>17930</v>
      </c>
      <c r="AH1152" s="28" t="s">
        <v>380</v>
      </c>
      <c r="AI1152" s="28" t="s">
        <v>56</v>
      </c>
      <c r="AJ1152" s="28" t="s">
        <v>49</v>
      </c>
      <c r="AK1152" s="28" t="s">
        <v>49</v>
      </c>
    </row>
    <row r="1153" spans="1:37" s="1" customFormat="1" ht="90" customHeight="1">
      <c r="A1153" s="1">
        <v>2023</v>
      </c>
      <c r="B1153" s="1">
        <v>1</v>
      </c>
      <c r="C1153" s="1" t="s">
        <v>13208</v>
      </c>
      <c r="D1153" s="1" t="s">
        <v>37</v>
      </c>
      <c r="E1153" s="1">
        <v>37168</v>
      </c>
      <c r="F1153" s="28" t="s">
        <v>4968</v>
      </c>
      <c r="G1153" s="28" t="s">
        <v>13209</v>
      </c>
      <c r="H1153" s="1">
        <v>32</v>
      </c>
      <c r="I1153" s="1" t="s">
        <v>38</v>
      </c>
      <c r="J1153" s="1">
        <v>20</v>
      </c>
      <c r="K1153" s="1" t="s">
        <v>182</v>
      </c>
      <c r="L1153" s="28" t="s">
        <v>50</v>
      </c>
      <c r="M1153" s="28" t="s">
        <v>53</v>
      </c>
      <c r="N1153" s="1" t="s">
        <v>42</v>
      </c>
      <c r="O1153" s="1" t="s">
        <v>1135</v>
      </c>
      <c r="P1153" s="1" t="s">
        <v>13210</v>
      </c>
      <c r="Q1153" s="1" t="s">
        <v>70</v>
      </c>
      <c r="R1153" s="1">
        <v>2</v>
      </c>
      <c r="S1153" s="1">
        <v>2</v>
      </c>
      <c r="T1153" s="1">
        <v>0</v>
      </c>
      <c r="U1153" s="28" t="s">
        <v>172</v>
      </c>
      <c r="V1153" s="1">
        <v>1</v>
      </c>
      <c r="W1153" s="28" t="s">
        <v>13211</v>
      </c>
      <c r="X1153" s="2">
        <v>44866</v>
      </c>
      <c r="Y1153" s="2">
        <v>44926</v>
      </c>
      <c r="Z1153" s="1">
        <v>37168</v>
      </c>
      <c r="AA1153" s="1">
        <v>37168</v>
      </c>
      <c r="AB1153" s="1">
        <v>37168</v>
      </c>
      <c r="AC1153" s="1">
        <v>37168</v>
      </c>
      <c r="AD1153" s="1">
        <v>37168</v>
      </c>
      <c r="AE1153" s="28" t="s">
        <v>13212</v>
      </c>
      <c r="AF1153" s="28" t="s">
        <v>837</v>
      </c>
      <c r="AG1153" s="28" t="s">
        <v>17931</v>
      </c>
      <c r="AH1153" s="28" t="s">
        <v>380</v>
      </c>
      <c r="AI1153" s="28" t="s">
        <v>56</v>
      </c>
      <c r="AJ1153" s="28" t="s">
        <v>49</v>
      </c>
      <c r="AK1153" s="28" t="s">
        <v>49</v>
      </c>
    </row>
    <row r="1154" spans="1:37" s="1" customFormat="1" ht="90" customHeight="1">
      <c r="A1154" s="1">
        <v>2023</v>
      </c>
      <c r="B1154" s="1">
        <v>1</v>
      </c>
      <c r="C1154" s="1" t="s">
        <v>15338</v>
      </c>
      <c r="D1154" s="1" t="s">
        <v>37</v>
      </c>
      <c r="E1154" s="1">
        <v>45573.75</v>
      </c>
      <c r="F1154" s="28" t="s">
        <v>3588</v>
      </c>
      <c r="G1154" s="28" t="s">
        <v>15339</v>
      </c>
      <c r="H1154" s="1">
        <v>32</v>
      </c>
      <c r="I1154" s="1" t="s">
        <v>38</v>
      </c>
      <c r="J1154" s="1">
        <v>17</v>
      </c>
      <c r="K1154" s="1" t="s">
        <v>67</v>
      </c>
      <c r="L1154" s="28" t="s">
        <v>50</v>
      </c>
      <c r="M1154" s="28" t="s">
        <v>51</v>
      </c>
      <c r="N1154" s="1" t="s">
        <v>42</v>
      </c>
      <c r="O1154" s="1" t="s">
        <v>544</v>
      </c>
      <c r="P1154" s="1" t="s">
        <v>15340</v>
      </c>
      <c r="Q1154" s="1" t="s">
        <v>70</v>
      </c>
      <c r="R1154" s="1">
        <v>15</v>
      </c>
      <c r="S1154" s="1">
        <v>10</v>
      </c>
      <c r="T1154" s="1">
        <v>0</v>
      </c>
      <c r="U1154" s="28" t="s">
        <v>856</v>
      </c>
      <c r="V1154" s="1">
        <v>1</v>
      </c>
      <c r="W1154" s="28" t="s">
        <v>15341</v>
      </c>
      <c r="X1154" s="2">
        <v>44805</v>
      </c>
      <c r="Y1154" s="2">
        <v>44926</v>
      </c>
      <c r="Z1154" s="1">
        <v>45573.75</v>
      </c>
      <c r="AA1154" s="1">
        <v>45573.75</v>
      </c>
      <c r="AB1154" s="1">
        <v>45573.75</v>
      </c>
      <c r="AC1154" s="1">
        <v>45573.75</v>
      </c>
      <c r="AD1154" s="1">
        <v>45573.75</v>
      </c>
      <c r="AE1154" s="28" t="s">
        <v>3570</v>
      </c>
      <c r="AF1154" s="28" t="s">
        <v>221</v>
      </c>
      <c r="AG1154" s="28" t="s">
        <v>17932</v>
      </c>
      <c r="AH1154" s="28" t="s">
        <v>380</v>
      </c>
      <c r="AI1154" s="28" t="s">
        <v>56</v>
      </c>
      <c r="AJ1154" s="28" t="s">
        <v>49</v>
      </c>
      <c r="AK1154" s="28" t="s">
        <v>49</v>
      </c>
    </row>
    <row r="1155" spans="1:37" s="1" customFormat="1" ht="90" customHeight="1">
      <c r="A1155" s="1">
        <v>2023</v>
      </c>
      <c r="B1155" s="1">
        <v>1</v>
      </c>
      <c r="C1155" s="1" t="s">
        <v>13246</v>
      </c>
      <c r="D1155" s="1" t="s">
        <v>37</v>
      </c>
      <c r="E1155" s="1">
        <v>285016.98</v>
      </c>
      <c r="F1155" s="28" t="s">
        <v>13247</v>
      </c>
      <c r="G1155" s="28" t="s">
        <v>13248</v>
      </c>
      <c r="H1155" s="1">
        <v>32</v>
      </c>
      <c r="I1155" s="1" t="s">
        <v>38</v>
      </c>
      <c r="J1155" s="1">
        <v>43</v>
      </c>
      <c r="K1155" s="1" t="s">
        <v>175</v>
      </c>
      <c r="L1155" s="28" t="s">
        <v>50</v>
      </c>
      <c r="M1155" s="28" t="s">
        <v>53</v>
      </c>
      <c r="N1155" s="1" t="s">
        <v>42</v>
      </c>
      <c r="O1155" s="1" t="s">
        <v>1135</v>
      </c>
      <c r="P1155" s="1" t="s">
        <v>13249</v>
      </c>
      <c r="Q1155" s="1" t="s">
        <v>70</v>
      </c>
      <c r="R1155" s="1">
        <v>8</v>
      </c>
      <c r="S1155" s="1">
        <v>7</v>
      </c>
      <c r="T1155" s="1">
        <v>0</v>
      </c>
      <c r="U1155" s="28" t="s">
        <v>13250</v>
      </c>
      <c r="V1155" s="1">
        <v>1</v>
      </c>
      <c r="W1155" s="28" t="s">
        <v>13251</v>
      </c>
      <c r="X1155" s="2">
        <v>44885</v>
      </c>
      <c r="Y1155" s="2">
        <v>44926</v>
      </c>
      <c r="Z1155" s="1">
        <v>285016.98</v>
      </c>
      <c r="AA1155" s="1">
        <v>285016.98</v>
      </c>
      <c r="AB1155" s="1">
        <v>285016.98</v>
      </c>
      <c r="AC1155" s="1">
        <v>285016.98</v>
      </c>
      <c r="AD1155" s="1">
        <v>285016.98</v>
      </c>
      <c r="AE1155" s="28" t="s">
        <v>13252</v>
      </c>
      <c r="AF1155" s="28" t="s">
        <v>17933</v>
      </c>
      <c r="AG1155" s="28" t="s">
        <v>17934</v>
      </c>
      <c r="AH1155" s="28" t="s">
        <v>380</v>
      </c>
      <c r="AI1155" s="28" t="s">
        <v>56</v>
      </c>
      <c r="AJ1155" s="28" t="s">
        <v>49</v>
      </c>
      <c r="AK1155" s="28" t="s">
        <v>49</v>
      </c>
    </row>
    <row r="1156" spans="1:37" s="1" customFormat="1" ht="90" customHeight="1">
      <c r="A1156" s="1">
        <v>2023</v>
      </c>
      <c r="B1156" s="1">
        <v>1</v>
      </c>
      <c r="C1156" s="1" t="s">
        <v>5442</v>
      </c>
      <c r="D1156" s="1" t="s">
        <v>37</v>
      </c>
      <c r="E1156" s="1">
        <v>45970.26</v>
      </c>
      <c r="F1156" s="28" t="s">
        <v>5443</v>
      </c>
      <c r="G1156" s="28" t="s">
        <v>5444</v>
      </c>
      <c r="H1156" s="1">
        <v>32</v>
      </c>
      <c r="I1156" s="1" t="s">
        <v>38</v>
      </c>
      <c r="J1156" s="1">
        <v>34</v>
      </c>
      <c r="K1156" s="1" t="s">
        <v>960</v>
      </c>
      <c r="L1156" s="28" t="s">
        <v>50</v>
      </c>
      <c r="M1156" s="28" t="s">
        <v>53</v>
      </c>
      <c r="N1156" s="1" t="s">
        <v>42</v>
      </c>
      <c r="O1156" s="1" t="s">
        <v>123</v>
      </c>
      <c r="P1156" s="1" t="s">
        <v>5445</v>
      </c>
      <c r="Q1156" s="1" t="s">
        <v>70</v>
      </c>
      <c r="R1156" s="1">
        <v>3</v>
      </c>
      <c r="S1156" s="1">
        <v>0</v>
      </c>
      <c r="T1156" s="1">
        <v>0</v>
      </c>
      <c r="U1156" s="28" t="s">
        <v>5446</v>
      </c>
      <c r="V1156" s="1">
        <v>1</v>
      </c>
      <c r="W1156" s="28" t="s">
        <v>5447</v>
      </c>
      <c r="X1156" s="2">
        <v>44835</v>
      </c>
      <c r="Y1156" s="2">
        <v>44926</v>
      </c>
      <c r="Z1156" s="1">
        <v>45970.26</v>
      </c>
      <c r="AA1156" s="1">
        <v>45970.26</v>
      </c>
      <c r="AB1156" s="1">
        <v>45970.26</v>
      </c>
      <c r="AC1156" s="1">
        <v>45970.26</v>
      </c>
      <c r="AD1156" s="1">
        <v>45970.26</v>
      </c>
      <c r="AE1156" s="28" t="s">
        <v>17186</v>
      </c>
      <c r="AF1156" s="28" t="s">
        <v>17935</v>
      </c>
      <c r="AG1156" s="28" t="s">
        <v>17936</v>
      </c>
      <c r="AH1156" s="28" t="s">
        <v>380</v>
      </c>
      <c r="AI1156" s="28" t="s">
        <v>56</v>
      </c>
      <c r="AJ1156" s="28" t="s">
        <v>49</v>
      </c>
      <c r="AK1156" s="28" t="s">
        <v>17187</v>
      </c>
    </row>
    <row r="1157" spans="1:37" s="1" customFormat="1" ht="90" customHeight="1">
      <c r="A1157" s="1">
        <v>2023</v>
      </c>
      <c r="B1157" s="1">
        <v>1</v>
      </c>
      <c r="C1157" s="1" t="s">
        <v>5906</v>
      </c>
      <c r="D1157" s="1" t="s">
        <v>37</v>
      </c>
      <c r="E1157" s="1">
        <v>182295</v>
      </c>
      <c r="F1157" s="28" t="s">
        <v>5907</v>
      </c>
      <c r="G1157" s="28" t="s">
        <v>5908</v>
      </c>
      <c r="H1157" s="1">
        <v>32</v>
      </c>
      <c r="I1157" s="1" t="s">
        <v>38</v>
      </c>
      <c r="J1157" s="1">
        <v>17</v>
      </c>
      <c r="K1157" s="1" t="s">
        <v>67</v>
      </c>
      <c r="L1157" s="28" t="s">
        <v>50</v>
      </c>
      <c r="M1157" s="28" t="s">
        <v>51</v>
      </c>
      <c r="N1157" s="1" t="s">
        <v>42</v>
      </c>
      <c r="O1157" s="1" t="s">
        <v>544</v>
      </c>
      <c r="P1157" s="1" t="s">
        <v>5909</v>
      </c>
      <c r="Q1157" s="1" t="s">
        <v>70</v>
      </c>
      <c r="R1157" s="1">
        <v>60</v>
      </c>
      <c r="S1157" s="1">
        <v>40</v>
      </c>
      <c r="T1157" s="1">
        <v>0</v>
      </c>
      <c r="U1157" s="28" t="s">
        <v>1200</v>
      </c>
      <c r="V1157" s="1">
        <v>1</v>
      </c>
      <c r="W1157" s="28" t="s">
        <v>5910</v>
      </c>
      <c r="X1157" s="2">
        <v>44805</v>
      </c>
      <c r="Y1157" s="2">
        <v>44926</v>
      </c>
      <c r="Z1157" s="1">
        <v>182295</v>
      </c>
      <c r="AA1157" s="1">
        <v>182295</v>
      </c>
      <c r="AB1157" s="1">
        <v>182295</v>
      </c>
      <c r="AC1157" s="1">
        <v>182295</v>
      </c>
      <c r="AD1157" s="1">
        <v>182295</v>
      </c>
      <c r="AE1157" s="28" t="s">
        <v>3570</v>
      </c>
      <c r="AF1157" s="28" t="s">
        <v>2289</v>
      </c>
      <c r="AG1157" s="28" t="s">
        <v>17937</v>
      </c>
      <c r="AH1157" s="28" t="s">
        <v>380</v>
      </c>
      <c r="AI1157" s="28" t="s">
        <v>56</v>
      </c>
      <c r="AJ1157" s="28" t="s">
        <v>49</v>
      </c>
      <c r="AK1157" s="28" t="s">
        <v>49</v>
      </c>
    </row>
    <row r="1158" spans="1:37" s="1" customFormat="1" ht="90" customHeight="1">
      <c r="A1158" s="1">
        <v>2023</v>
      </c>
      <c r="B1158" s="1">
        <v>1</v>
      </c>
      <c r="C1158" s="1" t="s">
        <v>5917</v>
      </c>
      <c r="D1158" s="1" t="s">
        <v>37</v>
      </c>
      <c r="E1158" s="1">
        <v>25582.2</v>
      </c>
      <c r="F1158" s="28" t="s">
        <v>5001</v>
      </c>
      <c r="G1158" s="28" t="s">
        <v>5918</v>
      </c>
      <c r="H1158" s="1">
        <v>32</v>
      </c>
      <c r="I1158" s="1" t="s">
        <v>38</v>
      </c>
      <c r="J1158" s="1">
        <v>10</v>
      </c>
      <c r="K1158" s="1" t="s">
        <v>71</v>
      </c>
      <c r="L1158" s="28" t="s">
        <v>50</v>
      </c>
      <c r="M1158" s="28" t="s">
        <v>53</v>
      </c>
      <c r="N1158" s="1" t="s">
        <v>42</v>
      </c>
      <c r="O1158" s="1" t="s">
        <v>1135</v>
      </c>
      <c r="P1158" s="1" t="s">
        <v>5919</v>
      </c>
      <c r="Q1158" s="1" t="s">
        <v>70</v>
      </c>
      <c r="R1158" s="1">
        <v>7</v>
      </c>
      <c r="S1158" s="1">
        <v>5</v>
      </c>
      <c r="T1158" s="1">
        <v>0</v>
      </c>
      <c r="U1158" s="28" t="s">
        <v>758</v>
      </c>
      <c r="V1158" s="1">
        <v>1</v>
      </c>
      <c r="W1158" s="28" t="s">
        <v>5920</v>
      </c>
      <c r="X1158" s="2">
        <v>44866</v>
      </c>
      <c r="Y1158" s="2">
        <v>44926</v>
      </c>
      <c r="Z1158" s="1">
        <v>25582.2</v>
      </c>
      <c r="AA1158" s="1">
        <v>25582.2</v>
      </c>
      <c r="AB1158" s="1">
        <v>25582.2</v>
      </c>
      <c r="AC1158" s="1">
        <v>25582.2</v>
      </c>
      <c r="AD1158" s="1">
        <v>25582.2</v>
      </c>
      <c r="AE1158" s="28" t="s">
        <v>3586</v>
      </c>
      <c r="AF1158" s="28" t="s">
        <v>759</v>
      </c>
      <c r="AG1158" s="28" t="s">
        <v>17938</v>
      </c>
      <c r="AH1158" s="28" t="s">
        <v>380</v>
      </c>
      <c r="AI1158" s="28" t="s">
        <v>56</v>
      </c>
      <c r="AJ1158" s="28" t="s">
        <v>17898</v>
      </c>
      <c r="AK1158" s="28" t="s">
        <v>49</v>
      </c>
    </row>
    <row r="1159" spans="1:37" s="1" customFormat="1" ht="90" customHeight="1">
      <c r="A1159" s="1">
        <v>2023</v>
      </c>
      <c r="B1159" s="1">
        <v>1</v>
      </c>
      <c r="C1159" s="1" t="s">
        <v>6308</v>
      </c>
      <c r="D1159" s="1" t="s">
        <v>37</v>
      </c>
      <c r="E1159" s="1">
        <v>17054.8</v>
      </c>
      <c r="F1159" s="28" t="s">
        <v>5913</v>
      </c>
      <c r="G1159" s="28" t="s">
        <v>6309</v>
      </c>
      <c r="H1159" s="1">
        <v>32</v>
      </c>
      <c r="I1159" s="1" t="s">
        <v>38</v>
      </c>
      <c r="J1159" s="1">
        <v>10</v>
      </c>
      <c r="K1159" s="1" t="s">
        <v>71</v>
      </c>
      <c r="L1159" s="28" t="s">
        <v>50</v>
      </c>
      <c r="M1159" s="28" t="s">
        <v>53</v>
      </c>
      <c r="N1159" s="1" t="s">
        <v>42</v>
      </c>
      <c r="O1159" s="1" t="s">
        <v>1135</v>
      </c>
      <c r="P1159" s="1" t="s">
        <v>6310</v>
      </c>
      <c r="Q1159" s="1" t="s">
        <v>70</v>
      </c>
      <c r="R1159" s="1">
        <v>5</v>
      </c>
      <c r="S1159" s="1">
        <v>3</v>
      </c>
      <c r="T1159" s="1">
        <v>0</v>
      </c>
      <c r="U1159" s="28" t="s">
        <v>2391</v>
      </c>
      <c r="V1159" s="1">
        <v>1</v>
      </c>
      <c r="W1159" s="28" t="s">
        <v>6311</v>
      </c>
      <c r="X1159" s="2">
        <v>44866</v>
      </c>
      <c r="Y1159" s="2">
        <v>44926</v>
      </c>
      <c r="Z1159" s="1">
        <v>17054.8</v>
      </c>
      <c r="AA1159" s="1">
        <v>17054.8</v>
      </c>
      <c r="AB1159" s="1">
        <v>17054.8</v>
      </c>
      <c r="AC1159" s="1">
        <v>17054.8</v>
      </c>
      <c r="AD1159" s="1">
        <v>17054.8</v>
      </c>
      <c r="AE1159" s="28" t="s">
        <v>3586</v>
      </c>
      <c r="AF1159" s="28" t="s">
        <v>15777</v>
      </c>
      <c r="AG1159" s="28" t="s">
        <v>17939</v>
      </c>
      <c r="AH1159" s="28" t="s">
        <v>380</v>
      </c>
      <c r="AI1159" s="28" t="s">
        <v>56</v>
      </c>
      <c r="AJ1159" s="28" t="s">
        <v>17898</v>
      </c>
      <c r="AK1159" s="28" t="s">
        <v>49</v>
      </c>
    </row>
    <row r="1160" spans="1:37" s="1" customFormat="1" ht="90" customHeight="1">
      <c r="A1160" s="1">
        <v>2023</v>
      </c>
      <c r="B1160" s="1">
        <v>1</v>
      </c>
      <c r="C1160" s="1" t="s">
        <v>6316</v>
      </c>
      <c r="D1160" s="1" t="s">
        <v>37</v>
      </c>
      <c r="E1160" s="1">
        <v>8527.4</v>
      </c>
      <c r="F1160" s="28" t="s">
        <v>5438</v>
      </c>
      <c r="G1160" s="28" t="s">
        <v>6317</v>
      </c>
      <c r="H1160" s="1">
        <v>32</v>
      </c>
      <c r="I1160" s="1" t="s">
        <v>38</v>
      </c>
      <c r="J1160" s="1">
        <v>10</v>
      </c>
      <c r="K1160" s="1" t="s">
        <v>71</v>
      </c>
      <c r="L1160" s="28" t="s">
        <v>50</v>
      </c>
      <c r="M1160" s="28" t="s">
        <v>53</v>
      </c>
      <c r="N1160" s="1" t="s">
        <v>42</v>
      </c>
      <c r="O1160" s="1" t="s">
        <v>1135</v>
      </c>
      <c r="P1160" s="1" t="s">
        <v>6318</v>
      </c>
      <c r="Q1160" s="1" t="s">
        <v>70</v>
      </c>
      <c r="R1160" s="1">
        <v>2</v>
      </c>
      <c r="S1160" s="1">
        <v>2</v>
      </c>
      <c r="T1160" s="1">
        <v>0</v>
      </c>
      <c r="U1160" s="28" t="s">
        <v>211</v>
      </c>
      <c r="V1160" s="1">
        <v>1</v>
      </c>
      <c r="W1160" s="28" t="s">
        <v>6319</v>
      </c>
      <c r="X1160" s="2">
        <v>44866</v>
      </c>
      <c r="Y1160" s="2">
        <v>44926</v>
      </c>
      <c r="Z1160" s="1">
        <v>8527.4</v>
      </c>
      <c r="AA1160" s="1">
        <v>8527.4</v>
      </c>
      <c r="AB1160" s="1">
        <v>8527.4</v>
      </c>
      <c r="AC1160" s="1">
        <v>8527.4</v>
      </c>
      <c r="AD1160" s="1">
        <v>8527.4</v>
      </c>
      <c r="AE1160" s="28" t="s">
        <v>3586</v>
      </c>
      <c r="AF1160" s="28" t="s">
        <v>384</v>
      </c>
      <c r="AG1160" s="28" t="s">
        <v>17940</v>
      </c>
      <c r="AH1160" s="28" t="s">
        <v>380</v>
      </c>
      <c r="AI1160" s="28" t="s">
        <v>56</v>
      </c>
      <c r="AJ1160" s="28" t="s">
        <v>17898</v>
      </c>
      <c r="AK1160" s="28" t="s">
        <v>49</v>
      </c>
    </row>
    <row r="1161" spans="1:37" s="1" customFormat="1" ht="90" customHeight="1">
      <c r="A1161" s="1">
        <v>2023</v>
      </c>
      <c r="B1161" s="1">
        <v>1</v>
      </c>
      <c r="C1161" s="1" t="s">
        <v>6332</v>
      </c>
      <c r="D1161" s="1" t="s">
        <v>37</v>
      </c>
      <c r="E1161" s="1">
        <v>8527.4</v>
      </c>
      <c r="F1161" s="28" t="s">
        <v>5438</v>
      </c>
      <c r="G1161" s="28" t="s">
        <v>6333</v>
      </c>
      <c r="H1161" s="1">
        <v>32</v>
      </c>
      <c r="I1161" s="1" t="s">
        <v>38</v>
      </c>
      <c r="J1161" s="1">
        <v>10</v>
      </c>
      <c r="K1161" s="1" t="s">
        <v>71</v>
      </c>
      <c r="L1161" s="28" t="s">
        <v>50</v>
      </c>
      <c r="M1161" s="28" t="s">
        <v>53</v>
      </c>
      <c r="N1161" s="1" t="s">
        <v>42</v>
      </c>
      <c r="O1161" s="1" t="s">
        <v>1135</v>
      </c>
      <c r="P1161" s="1" t="s">
        <v>6334</v>
      </c>
      <c r="Q1161" s="1" t="s">
        <v>70</v>
      </c>
      <c r="R1161" s="1">
        <v>2</v>
      </c>
      <c r="S1161" s="1">
        <v>2</v>
      </c>
      <c r="T1161" s="1">
        <v>0</v>
      </c>
      <c r="U1161" s="28" t="s">
        <v>628</v>
      </c>
      <c r="V1161" s="1">
        <v>1</v>
      </c>
      <c r="W1161" s="28" t="s">
        <v>6335</v>
      </c>
      <c r="X1161" s="2">
        <v>44866</v>
      </c>
      <c r="Y1161" s="2">
        <v>44926</v>
      </c>
      <c r="Z1161" s="1">
        <v>8527.4</v>
      </c>
      <c r="AA1161" s="1">
        <v>8527.4</v>
      </c>
      <c r="AB1161" s="1">
        <v>8527.4</v>
      </c>
      <c r="AC1161" s="1">
        <v>8527.4</v>
      </c>
      <c r="AD1161" s="1">
        <v>8527.4</v>
      </c>
      <c r="AE1161" s="28" t="s">
        <v>3586</v>
      </c>
      <c r="AF1161" s="28" t="s">
        <v>1066</v>
      </c>
      <c r="AG1161" s="28" t="s">
        <v>17941</v>
      </c>
      <c r="AH1161" s="28" t="s">
        <v>380</v>
      </c>
      <c r="AI1161" s="28" t="s">
        <v>56</v>
      </c>
      <c r="AJ1161" s="28" t="s">
        <v>17898</v>
      </c>
      <c r="AK1161" s="28" t="s">
        <v>49</v>
      </c>
    </row>
    <row r="1162" spans="1:37" s="1" customFormat="1" ht="90" customHeight="1">
      <c r="A1162" s="1">
        <v>2023</v>
      </c>
      <c r="B1162" s="1">
        <v>1</v>
      </c>
      <c r="C1162" s="1" t="s">
        <v>6688</v>
      </c>
      <c r="D1162" s="1" t="s">
        <v>37</v>
      </c>
      <c r="E1162" s="1">
        <v>8527.4</v>
      </c>
      <c r="F1162" s="28" t="s">
        <v>5438</v>
      </c>
      <c r="G1162" s="28" t="s">
        <v>6689</v>
      </c>
      <c r="H1162" s="1">
        <v>32</v>
      </c>
      <c r="I1162" s="1" t="s">
        <v>38</v>
      </c>
      <c r="J1162" s="1">
        <v>10</v>
      </c>
      <c r="K1162" s="1" t="s">
        <v>71</v>
      </c>
      <c r="L1162" s="28" t="s">
        <v>50</v>
      </c>
      <c r="M1162" s="28" t="s">
        <v>53</v>
      </c>
      <c r="N1162" s="1" t="s">
        <v>42</v>
      </c>
      <c r="O1162" s="1" t="s">
        <v>1135</v>
      </c>
      <c r="P1162" s="1" t="s">
        <v>6690</v>
      </c>
      <c r="Q1162" s="1" t="s">
        <v>70</v>
      </c>
      <c r="R1162" s="1">
        <v>2</v>
      </c>
      <c r="S1162" s="1">
        <v>2</v>
      </c>
      <c r="T1162" s="1">
        <v>0</v>
      </c>
      <c r="U1162" s="28" t="s">
        <v>628</v>
      </c>
      <c r="V1162" s="1">
        <v>1</v>
      </c>
      <c r="W1162" s="28" t="s">
        <v>6691</v>
      </c>
      <c r="X1162" s="2">
        <v>44866</v>
      </c>
      <c r="Y1162" s="2">
        <v>44926</v>
      </c>
      <c r="Z1162" s="1">
        <v>8527.4</v>
      </c>
      <c r="AA1162" s="1">
        <v>8527.4</v>
      </c>
      <c r="AB1162" s="1">
        <v>8527.4</v>
      </c>
      <c r="AC1162" s="1">
        <v>8527.4</v>
      </c>
      <c r="AD1162" s="1">
        <v>8527.4</v>
      </c>
      <c r="AE1162" s="28" t="s">
        <v>3586</v>
      </c>
      <c r="AF1162" s="28" t="s">
        <v>1066</v>
      </c>
      <c r="AG1162" s="28" t="s">
        <v>17942</v>
      </c>
      <c r="AH1162" s="28" t="s">
        <v>380</v>
      </c>
      <c r="AI1162" s="28" t="s">
        <v>56</v>
      </c>
      <c r="AJ1162" s="28" t="s">
        <v>17898</v>
      </c>
      <c r="AK1162" s="28" t="s">
        <v>49</v>
      </c>
    </row>
    <row r="1163" spans="1:37" s="1" customFormat="1" ht="90" customHeight="1">
      <c r="A1163" s="1">
        <v>2023</v>
      </c>
      <c r="B1163" s="1">
        <v>1</v>
      </c>
      <c r="C1163" s="1" t="s">
        <v>13631</v>
      </c>
      <c r="D1163" s="1" t="s">
        <v>37</v>
      </c>
      <c r="E1163" s="1">
        <v>118491.75</v>
      </c>
      <c r="F1163" s="28" t="s">
        <v>13632</v>
      </c>
      <c r="G1163" s="28" t="s">
        <v>13633</v>
      </c>
      <c r="H1163" s="1">
        <v>32</v>
      </c>
      <c r="I1163" s="1" t="s">
        <v>38</v>
      </c>
      <c r="J1163" s="1">
        <v>17</v>
      </c>
      <c r="K1163" s="1" t="s">
        <v>67</v>
      </c>
      <c r="L1163" s="28" t="s">
        <v>50</v>
      </c>
      <c r="M1163" s="28" t="s">
        <v>51</v>
      </c>
      <c r="N1163" s="1" t="s">
        <v>42</v>
      </c>
      <c r="O1163" s="1" t="s">
        <v>544</v>
      </c>
      <c r="P1163" s="1" t="s">
        <v>13634</v>
      </c>
      <c r="Q1163" s="1" t="s">
        <v>70</v>
      </c>
      <c r="R1163" s="1">
        <v>39</v>
      </c>
      <c r="S1163" s="1">
        <v>26</v>
      </c>
      <c r="T1163" s="1">
        <v>0</v>
      </c>
      <c r="U1163" s="28" t="s">
        <v>4127</v>
      </c>
      <c r="V1163" s="1">
        <v>1</v>
      </c>
      <c r="W1163" s="28" t="s">
        <v>13635</v>
      </c>
      <c r="X1163" s="2">
        <v>44805</v>
      </c>
      <c r="Y1163" s="2">
        <v>44926</v>
      </c>
      <c r="Z1163" s="1">
        <v>118491.75</v>
      </c>
      <c r="AA1163" s="1">
        <v>118491.75</v>
      </c>
      <c r="AB1163" s="1">
        <v>118491.75</v>
      </c>
      <c r="AC1163" s="1">
        <v>118491.75</v>
      </c>
      <c r="AD1163" s="1">
        <v>118491.75</v>
      </c>
      <c r="AE1163" s="28" t="s">
        <v>3570</v>
      </c>
      <c r="AF1163" s="28" t="s">
        <v>16589</v>
      </c>
      <c r="AG1163" s="28" t="s">
        <v>17943</v>
      </c>
      <c r="AH1163" s="28" t="s">
        <v>380</v>
      </c>
      <c r="AI1163" s="28" t="s">
        <v>56</v>
      </c>
      <c r="AJ1163" s="28" t="s">
        <v>49</v>
      </c>
      <c r="AK1163" s="28" t="s">
        <v>49</v>
      </c>
    </row>
    <row r="1164" spans="1:37" s="1" customFormat="1" ht="90" customHeight="1">
      <c r="A1164" s="1">
        <v>2023</v>
      </c>
      <c r="B1164" s="1">
        <v>1</v>
      </c>
      <c r="C1164" s="1" t="s">
        <v>8626</v>
      </c>
      <c r="D1164" s="1" t="s">
        <v>37</v>
      </c>
      <c r="E1164" s="1">
        <v>27344.25</v>
      </c>
      <c r="F1164" s="28" t="s">
        <v>6693</v>
      </c>
      <c r="G1164" s="28" t="s">
        <v>8627</v>
      </c>
      <c r="H1164" s="1">
        <v>32</v>
      </c>
      <c r="I1164" s="1" t="s">
        <v>38</v>
      </c>
      <c r="J1164" s="1">
        <v>17</v>
      </c>
      <c r="K1164" s="1" t="s">
        <v>67</v>
      </c>
      <c r="L1164" s="28" t="s">
        <v>50</v>
      </c>
      <c r="M1164" s="28" t="s">
        <v>51</v>
      </c>
      <c r="N1164" s="1" t="s">
        <v>42</v>
      </c>
      <c r="O1164" s="1" t="s">
        <v>544</v>
      </c>
      <c r="P1164" s="1" t="s">
        <v>8628</v>
      </c>
      <c r="Q1164" s="1" t="s">
        <v>70</v>
      </c>
      <c r="R1164" s="1">
        <v>9</v>
      </c>
      <c r="S1164" s="1">
        <v>6</v>
      </c>
      <c r="T1164" s="1">
        <v>0</v>
      </c>
      <c r="U1164" s="28" t="s">
        <v>272</v>
      </c>
      <c r="V1164" s="1">
        <v>1</v>
      </c>
      <c r="W1164" s="28" t="s">
        <v>8629</v>
      </c>
      <c r="X1164" s="2">
        <v>44805</v>
      </c>
      <c r="Y1164" s="2">
        <v>44926</v>
      </c>
      <c r="Z1164" s="1">
        <v>27344.25</v>
      </c>
      <c r="AA1164" s="1">
        <v>27344.25</v>
      </c>
      <c r="AB1164" s="1">
        <v>27344.25</v>
      </c>
      <c r="AC1164" s="1">
        <v>27344.25</v>
      </c>
      <c r="AD1164" s="1">
        <v>27344.25</v>
      </c>
      <c r="AE1164" s="28" t="s">
        <v>3570</v>
      </c>
      <c r="AF1164" s="28" t="s">
        <v>830</v>
      </c>
      <c r="AG1164" s="28" t="s">
        <v>17944</v>
      </c>
      <c r="AH1164" s="28" t="s">
        <v>380</v>
      </c>
      <c r="AI1164" s="28" t="s">
        <v>56</v>
      </c>
      <c r="AJ1164" s="28" t="s">
        <v>49</v>
      </c>
      <c r="AK1164" s="28" t="s">
        <v>49</v>
      </c>
    </row>
    <row r="1165" spans="1:37" s="1" customFormat="1" ht="90" customHeight="1">
      <c r="A1165" s="1">
        <v>2023</v>
      </c>
      <c r="B1165" s="1">
        <v>1</v>
      </c>
      <c r="C1165" s="1" t="s">
        <v>13478</v>
      </c>
      <c r="D1165" s="1" t="s">
        <v>37</v>
      </c>
      <c r="E1165" s="1">
        <v>91147.5</v>
      </c>
      <c r="F1165" s="28" t="s">
        <v>4338</v>
      </c>
      <c r="G1165" s="28" t="s">
        <v>13479</v>
      </c>
      <c r="H1165" s="1">
        <v>32</v>
      </c>
      <c r="I1165" s="1" t="s">
        <v>38</v>
      </c>
      <c r="J1165" s="1">
        <v>17</v>
      </c>
      <c r="K1165" s="1" t="s">
        <v>67</v>
      </c>
      <c r="L1165" s="28" t="s">
        <v>50</v>
      </c>
      <c r="M1165" s="28" t="s">
        <v>51</v>
      </c>
      <c r="N1165" s="1" t="s">
        <v>42</v>
      </c>
      <c r="O1165" s="1" t="s">
        <v>544</v>
      </c>
      <c r="P1165" s="1" t="s">
        <v>13480</v>
      </c>
      <c r="Q1165" s="1" t="s">
        <v>70</v>
      </c>
      <c r="R1165" s="1">
        <v>30</v>
      </c>
      <c r="S1165" s="1">
        <v>20</v>
      </c>
      <c r="T1165" s="1">
        <v>0</v>
      </c>
      <c r="U1165" s="28" t="s">
        <v>4341</v>
      </c>
      <c r="V1165" s="1">
        <v>1</v>
      </c>
      <c r="W1165" s="28" t="s">
        <v>13481</v>
      </c>
      <c r="X1165" s="2">
        <v>44805</v>
      </c>
      <c r="Y1165" s="2">
        <v>44926</v>
      </c>
      <c r="Z1165" s="1">
        <v>91147.5</v>
      </c>
      <c r="AA1165" s="1">
        <v>91147.5</v>
      </c>
      <c r="AB1165" s="1">
        <v>91147.5</v>
      </c>
      <c r="AC1165" s="1">
        <v>91147.5</v>
      </c>
      <c r="AD1165" s="1">
        <v>91147.5</v>
      </c>
      <c r="AE1165" s="28" t="s">
        <v>3570</v>
      </c>
      <c r="AF1165" s="28" t="s">
        <v>5911</v>
      </c>
      <c r="AG1165" s="28" t="s">
        <v>17945</v>
      </c>
      <c r="AH1165" s="28" t="s">
        <v>380</v>
      </c>
      <c r="AI1165" s="28" t="s">
        <v>56</v>
      </c>
      <c r="AJ1165" s="28" t="s">
        <v>49</v>
      </c>
      <c r="AK1165" s="28" t="s">
        <v>49</v>
      </c>
    </row>
    <row r="1166" spans="1:37" s="1" customFormat="1" ht="90" customHeight="1">
      <c r="A1166" s="1">
        <v>2023</v>
      </c>
      <c r="B1166" s="1">
        <v>1</v>
      </c>
      <c r="C1166" s="1" t="s">
        <v>11007</v>
      </c>
      <c r="D1166" s="1" t="s">
        <v>37</v>
      </c>
      <c r="E1166" s="1">
        <v>69419.350000000006</v>
      </c>
      <c r="F1166" s="28" t="s">
        <v>9843</v>
      </c>
      <c r="G1166" s="28" t="s">
        <v>11008</v>
      </c>
      <c r="H1166" s="1">
        <v>32</v>
      </c>
      <c r="I1166" s="1" t="s">
        <v>38</v>
      </c>
      <c r="J1166" s="1">
        <v>33</v>
      </c>
      <c r="K1166" s="1" t="s">
        <v>280</v>
      </c>
      <c r="L1166" s="28" t="s">
        <v>50</v>
      </c>
      <c r="M1166" s="28" t="s">
        <v>53</v>
      </c>
      <c r="N1166" s="1" t="s">
        <v>42</v>
      </c>
      <c r="O1166" s="1" t="s">
        <v>1135</v>
      </c>
      <c r="P1166" s="1" t="s">
        <v>11009</v>
      </c>
      <c r="Q1166" s="1" t="s">
        <v>70</v>
      </c>
      <c r="R1166" s="1">
        <v>2</v>
      </c>
      <c r="S1166" s="1">
        <v>2</v>
      </c>
      <c r="T1166" s="1">
        <v>0</v>
      </c>
      <c r="U1166" s="28" t="s">
        <v>141</v>
      </c>
      <c r="V1166" s="1">
        <v>1</v>
      </c>
      <c r="W1166" s="28" t="s">
        <v>11010</v>
      </c>
      <c r="X1166" s="2">
        <v>44866</v>
      </c>
      <c r="Y1166" s="2">
        <v>44895</v>
      </c>
      <c r="Z1166" s="1">
        <v>69419.350000000006</v>
      </c>
      <c r="AA1166" s="1">
        <v>69419.350000000006</v>
      </c>
      <c r="AB1166" s="1">
        <v>69419.350000000006</v>
      </c>
      <c r="AC1166" s="1">
        <v>69419.350000000006</v>
      </c>
      <c r="AD1166" s="1">
        <v>69419.350000000006</v>
      </c>
      <c r="AE1166" s="28" t="s">
        <v>17946</v>
      </c>
      <c r="AF1166" s="28" t="s">
        <v>418</v>
      </c>
      <c r="AG1166" s="28" t="s">
        <v>17947</v>
      </c>
      <c r="AH1166" s="28" t="s">
        <v>380</v>
      </c>
      <c r="AI1166" s="28" t="s">
        <v>56</v>
      </c>
      <c r="AJ1166" s="28" t="s">
        <v>49</v>
      </c>
      <c r="AK1166" s="28" t="s">
        <v>17075</v>
      </c>
    </row>
    <row r="1167" spans="1:37" s="1" customFormat="1" ht="90" customHeight="1">
      <c r="A1167" s="1">
        <v>2023</v>
      </c>
      <c r="B1167" s="1">
        <v>1</v>
      </c>
      <c r="C1167" s="1" t="s">
        <v>12645</v>
      </c>
      <c r="D1167" s="1" t="s">
        <v>37</v>
      </c>
      <c r="E1167" s="1">
        <v>153879.41</v>
      </c>
      <c r="F1167" s="28" t="s">
        <v>12646</v>
      </c>
      <c r="G1167" s="28" t="s">
        <v>12647</v>
      </c>
      <c r="H1167" s="1">
        <v>32</v>
      </c>
      <c r="I1167" s="1" t="s">
        <v>38</v>
      </c>
      <c r="J1167" s="1">
        <v>39</v>
      </c>
      <c r="K1167" s="1" t="s">
        <v>73</v>
      </c>
      <c r="L1167" s="28" t="s">
        <v>50</v>
      </c>
      <c r="M1167" s="28" t="s">
        <v>51</v>
      </c>
      <c r="N1167" s="1" t="s">
        <v>42</v>
      </c>
      <c r="O1167" s="1" t="s">
        <v>422</v>
      </c>
      <c r="P1167" s="1" t="s">
        <v>12648</v>
      </c>
      <c r="Q1167" s="1" t="s">
        <v>70</v>
      </c>
      <c r="R1167" s="1">
        <v>234</v>
      </c>
      <c r="S1167" s="1">
        <v>192</v>
      </c>
      <c r="T1167" s="1">
        <v>0</v>
      </c>
      <c r="U1167" s="28" t="s">
        <v>17948</v>
      </c>
      <c r="V1167" s="1">
        <v>1</v>
      </c>
      <c r="W1167" s="28" t="s">
        <v>12649</v>
      </c>
      <c r="X1167" s="2">
        <v>44788</v>
      </c>
      <c r="Y1167" s="2">
        <v>44803</v>
      </c>
      <c r="Z1167" s="1">
        <v>152994.51</v>
      </c>
      <c r="AA1167" s="1">
        <v>152994.51</v>
      </c>
      <c r="AB1167" s="1">
        <v>152994.51</v>
      </c>
      <c r="AC1167" s="1">
        <v>152994.51</v>
      </c>
      <c r="AD1167" s="1">
        <v>152994.51</v>
      </c>
      <c r="AE1167" s="28" t="s">
        <v>12650</v>
      </c>
      <c r="AF1167" s="28" t="s">
        <v>17949</v>
      </c>
      <c r="AG1167" s="28" t="s">
        <v>17950</v>
      </c>
      <c r="AH1167" s="28" t="s">
        <v>380</v>
      </c>
      <c r="AI1167" s="28" t="s">
        <v>56</v>
      </c>
      <c r="AJ1167" s="28" t="s">
        <v>49</v>
      </c>
      <c r="AK1167" s="28" t="s">
        <v>49</v>
      </c>
    </row>
    <row r="1168" spans="1:37" s="1" customFormat="1" ht="90" customHeight="1">
      <c r="A1168" s="1">
        <v>2023</v>
      </c>
      <c r="B1168" s="1">
        <v>1</v>
      </c>
      <c r="C1168" s="1" t="s">
        <v>13779</v>
      </c>
      <c r="D1168" s="1" t="s">
        <v>37</v>
      </c>
      <c r="E1168" s="1">
        <v>41157.85</v>
      </c>
      <c r="F1168" s="28" t="s">
        <v>11035</v>
      </c>
      <c r="G1168" s="28" t="s">
        <v>13780</v>
      </c>
      <c r="H1168" s="1">
        <v>32</v>
      </c>
      <c r="I1168" s="1" t="s">
        <v>38</v>
      </c>
      <c r="J1168" s="1">
        <v>51</v>
      </c>
      <c r="K1168" s="1" t="s">
        <v>84</v>
      </c>
      <c r="L1168" s="28" t="s">
        <v>50</v>
      </c>
      <c r="M1168" s="28" t="s">
        <v>53</v>
      </c>
      <c r="N1168" s="1" t="s">
        <v>42</v>
      </c>
      <c r="O1168" s="1" t="s">
        <v>944</v>
      </c>
      <c r="P1168" s="1" t="s">
        <v>13781</v>
      </c>
      <c r="Q1168" s="1" t="s">
        <v>70</v>
      </c>
      <c r="R1168" s="1">
        <v>2</v>
      </c>
      <c r="S1168" s="1">
        <v>0</v>
      </c>
      <c r="T1168" s="1">
        <v>0</v>
      </c>
      <c r="U1168" s="28" t="s">
        <v>866</v>
      </c>
      <c r="V1168" s="1">
        <v>1</v>
      </c>
      <c r="W1168" s="28" t="s">
        <v>13782</v>
      </c>
      <c r="X1168" s="2">
        <v>44868</v>
      </c>
      <c r="Y1168" s="2">
        <v>44926</v>
      </c>
      <c r="Z1168" s="1">
        <v>41157.85</v>
      </c>
      <c r="AA1168" s="1">
        <v>41157.85</v>
      </c>
      <c r="AB1168" s="1">
        <v>41157.85</v>
      </c>
      <c r="AC1168" s="1">
        <v>41157.85</v>
      </c>
      <c r="AD1168" s="1">
        <v>41157.85</v>
      </c>
      <c r="AE1168" s="28" t="s">
        <v>6680</v>
      </c>
      <c r="AF1168" s="28" t="s">
        <v>395</v>
      </c>
      <c r="AG1168" s="28" t="s">
        <v>17951</v>
      </c>
      <c r="AH1168" s="28" t="s">
        <v>380</v>
      </c>
      <c r="AI1168" s="28" t="s">
        <v>56</v>
      </c>
      <c r="AJ1168" s="28" t="s">
        <v>49</v>
      </c>
      <c r="AK1168" s="28" t="s">
        <v>49</v>
      </c>
    </row>
    <row r="1169" spans="1:37" s="1" customFormat="1" ht="90" customHeight="1">
      <c r="A1169" s="1">
        <v>2023</v>
      </c>
      <c r="B1169" s="1">
        <v>1</v>
      </c>
      <c r="C1169" s="1" t="s">
        <v>10228</v>
      </c>
      <c r="D1169" s="1" t="s">
        <v>37</v>
      </c>
      <c r="E1169" s="1">
        <v>18492.650000000001</v>
      </c>
      <c r="F1169" s="28" t="s">
        <v>10229</v>
      </c>
      <c r="G1169" s="28" t="s">
        <v>10230</v>
      </c>
      <c r="H1169" s="1">
        <v>32</v>
      </c>
      <c r="I1169" s="1" t="s">
        <v>38</v>
      </c>
      <c r="J1169" s="1">
        <v>51</v>
      </c>
      <c r="K1169" s="1" t="s">
        <v>84</v>
      </c>
      <c r="L1169" s="28" t="s">
        <v>50</v>
      </c>
      <c r="M1169" s="28" t="s">
        <v>53</v>
      </c>
      <c r="N1169" s="1" t="s">
        <v>42</v>
      </c>
      <c r="O1169" s="1" t="s">
        <v>944</v>
      </c>
      <c r="P1169" s="1" t="s">
        <v>10231</v>
      </c>
      <c r="Q1169" s="1" t="s">
        <v>70</v>
      </c>
      <c r="R1169" s="1">
        <v>2</v>
      </c>
      <c r="S1169" s="1">
        <v>0</v>
      </c>
      <c r="T1169" s="1">
        <v>0</v>
      </c>
      <c r="U1169" s="28" t="s">
        <v>217</v>
      </c>
      <c r="V1169" s="1">
        <v>1</v>
      </c>
      <c r="W1169" s="28" t="s">
        <v>10232</v>
      </c>
      <c r="X1169" s="2">
        <v>44868</v>
      </c>
      <c r="Y1169" s="2">
        <v>44926</v>
      </c>
      <c r="Z1169" s="1">
        <v>18492.650000000001</v>
      </c>
      <c r="AA1169" s="1">
        <v>18492.650000000001</v>
      </c>
      <c r="AB1169" s="1">
        <v>18492.650000000001</v>
      </c>
      <c r="AC1169" s="1">
        <v>18492.650000000001</v>
      </c>
      <c r="AD1169" s="1">
        <v>18492.650000000001</v>
      </c>
      <c r="AE1169" s="28" t="s">
        <v>6680</v>
      </c>
      <c r="AF1169" s="28" t="s">
        <v>841</v>
      </c>
      <c r="AG1169" s="28" t="s">
        <v>17952</v>
      </c>
      <c r="AH1169" s="28" t="s">
        <v>380</v>
      </c>
      <c r="AI1169" s="28" t="s">
        <v>56</v>
      </c>
      <c r="AJ1169" s="28" t="s">
        <v>49</v>
      </c>
      <c r="AK1169" s="28" t="s">
        <v>49</v>
      </c>
    </row>
    <row r="1170" spans="1:37" s="1" customFormat="1" ht="90" customHeight="1">
      <c r="A1170" s="1">
        <v>2023</v>
      </c>
      <c r="B1170" s="1">
        <v>1</v>
      </c>
      <c r="C1170" s="1" t="s">
        <v>10879</v>
      </c>
      <c r="D1170" s="1" t="s">
        <v>37</v>
      </c>
      <c r="E1170" s="1">
        <v>9246.33</v>
      </c>
      <c r="F1170" s="28" t="s">
        <v>9571</v>
      </c>
      <c r="G1170" s="28" t="s">
        <v>10880</v>
      </c>
      <c r="H1170" s="1">
        <v>32</v>
      </c>
      <c r="I1170" s="1" t="s">
        <v>38</v>
      </c>
      <c r="J1170" s="1">
        <v>51</v>
      </c>
      <c r="K1170" s="1" t="s">
        <v>84</v>
      </c>
      <c r="L1170" s="28" t="s">
        <v>50</v>
      </c>
      <c r="M1170" s="28" t="s">
        <v>53</v>
      </c>
      <c r="N1170" s="1" t="s">
        <v>42</v>
      </c>
      <c r="O1170" s="1" t="s">
        <v>944</v>
      </c>
      <c r="P1170" s="1" t="s">
        <v>10881</v>
      </c>
      <c r="Q1170" s="1" t="s">
        <v>70</v>
      </c>
      <c r="R1170" s="1">
        <v>1</v>
      </c>
      <c r="S1170" s="1">
        <v>0</v>
      </c>
      <c r="T1170" s="1">
        <v>0</v>
      </c>
      <c r="U1170" s="28" t="s">
        <v>304</v>
      </c>
      <c r="V1170" s="1">
        <v>1</v>
      </c>
      <c r="W1170" s="28" t="s">
        <v>10882</v>
      </c>
      <c r="X1170" s="2">
        <v>44868</v>
      </c>
      <c r="Y1170" s="2">
        <v>44926</v>
      </c>
      <c r="Z1170" s="1">
        <v>9246.33</v>
      </c>
      <c r="AA1170" s="1">
        <v>9246.33</v>
      </c>
      <c r="AB1170" s="1">
        <v>9246.33</v>
      </c>
      <c r="AC1170" s="1">
        <v>9246.33</v>
      </c>
      <c r="AD1170" s="1">
        <v>9246.33</v>
      </c>
      <c r="AE1170" s="28" t="s">
        <v>6680</v>
      </c>
      <c r="AF1170" s="28" t="s">
        <v>831</v>
      </c>
      <c r="AG1170" s="28" t="s">
        <v>17953</v>
      </c>
      <c r="AH1170" s="28" t="s">
        <v>380</v>
      </c>
      <c r="AI1170" s="28" t="s">
        <v>56</v>
      </c>
      <c r="AJ1170" s="28" t="s">
        <v>49</v>
      </c>
      <c r="AK1170" s="28" t="s">
        <v>49</v>
      </c>
    </row>
    <row r="1171" spans="1:37" s="1" customFormat="1" ht="90" customHeight="1">
      <c r="A1171" s="1">
        <v>2023</v>
      </c>
      <c r="B1171" s="1">
        <v>1</v>
      </c>
      <c r="C1171" s="1" t="s">
        <v>11023</v>
      </c>
      <c r="D1171" s="1" t="s">
        <v>37</v>
      </c>
      <c r="E1171" s="1">
        <v>14666.4</v>
      </c>
      <c r="F1171" s="28" t="s">
        <v>11024</v>
      </c>
      <c r="G1171" s="28" t="s">
        <v>11025</v>
      </c>
      <c r="H1171" s="1">
        <v>32</v>
      </c>
      <c r="I1171" s="1" t="s">
        <v>38</v>
      </c>
      <c r="J1171" s="1">
        <v>51</v>
      </c>
      <c r="K1171" s="1" t="s">
        <v>84</v>
      </c>
      <c r="L1171" s="28" t="s">
        <v>50</v>
      </c>
      <c r="M1171" s="28" t="s">
        <v>53</v>
      </c>
      <c r="N1171" s="1" t="s">
        <v>42</v>
      </c>
      <c r="O1171" s="1" t="s">
        <v>944</v>
      </c>
      <c r="P1171" s="1" t="s">
        <v>11026</v>
      </c>
      <c r="Q1171" s="1" t="s">
        <v>70</v>
      </c>
      <c r="R1171" s="1">
        <v>1</v>
      </c>
      <c r="S1171" s="1">
        <v>1</v>
      </c>
      <c r="T1171" s="1">
        <v>0</v>
      </c>
      <c r="U1171" s="28" t="s">
        <v>354</v>
      </c>
      <c r="V1171" s="1">
        <v>1</v>
      </c>
      <c r="W1171" s="28" t="s">
        <v>11027</v>
      </c>
      <c r="X1171" s="2">
        <v>44868</v>
      </c>
      <c r="Y1171" s="2">
        <v>44926</v>
      </c>
      <c r="Z1171" s="1">
        <v>14666.4</v>
      </c>
      <c r="AA1171" s="1">
        <v>14666.4</v>
      </c>
      <c r="AB1171" s="1">
        <v>14666.4</v>
      </c>
      <c r="AC1171" s="1">
        <v>14666.4</v>
      </c>
      <c r="AD1171" s="1">
        <v>14666.4</v>
      </c>
      <c r="AE1171" s="28" t="s">
        <v>6680</v>
      </c>
      <c r="AF1171" s="28" t="s">
        <v>835</v>
      </c>
      <c r="AG1171" s="28" t="s">
        <v>17954</v>
      </c>
      <c r="AH1171" s="28" t="s">
        <v>380</v>
      </c>
      <c r="AI1171" s="28" t="s">
        <v>56</v>
      </c>
      <c r="AJ1171" s="28" t="s">
        <v>49</v>
      </c>
      <c r="AK1171" s="28" t="s">
        <v>49</v>
      </c>
    </row>
    <row r="1172" spans="1:37" s="1" customFormat="1" ht="90" customHeight="1">
      <c r="A1172" s="1">
        <v>2023</v>
      </c>
      <c r="B1172" s="1">
        <v>1</v>
      </c>
      <c r="C1172" s="1" t="s">
        <v>13872</v>
      </c>
      <c r="D1172" s="1" t="s">
        <v>37</v>
      </c>
      <c r="E1172" s="1">
        <v>705652.48</v>
      </c>
      <c r="F1172" s="28" t="s">
        <v>13873</v>
      </c>
      <c r="G1172" s="28" t="s">
        <v>13874</v>
      </c>
      <c r="H1172" s="1">
        <v>32</v>
      </c>
      <c r="I1172" s="1" t="s">
        <v>38</v>
      </c>
      <c r="J1172" s="1">
        <v>17</v>
      </c>
      <c r="K1172" s="1" t="s">
        <v>67</v>
      </c>
      <c r="L1172" s="28" t="s">
        <v>50</v>
      </c>
      <c r="M1172" s="28" t="s">
        <v>57</v>
      </c>
      <c r="N1172" s="1" t="s">
        <v>42</v>
      </c>
      <c r="O1172" s="1" t="s">
        <v>544</v>
      </c>
      <c r="P1172" s="1" t="s">
        <v>13875</v>
      </c>
      <c r="Q1172" s="1" t="s">
        <v>70</v>
      </c>
      <c r="R1172" s="1">
        <v>244</v>
      </c>
      <c r="S1172" s="1">
        <v>236</v>
      </c>
      <c r="T1172" s="1">
        <v>0</v>
      </c>
      <c r="U1172" s="28" t="s">
        <v>200</v>
      </c>
      <c r="V1172" s="1">
        <v>1</v>
      </c>
      <c r="W1172" s="28" t="s">
        <v>13876</v>
      </c>
      <c r="X1172" s="2">
        <v>44866</v>
      </c>
      <c r="Y1172" s="2">
        <v>44926</v>
      </c>
      <c r="Z1172" s="1">
        <v>705652.48</v>
      </c>
      <c r="AA1172" s="1">
        <v>705652.48</v>
      </c>
      <c r="AB1172" s="1">
        <v>705652.48</v>
      </c>
      <c r="AC1172" s="1">
        <v>705652.48</v>
      </c>
      <c r="AD1172" s="1">
        <v>705652.48</v>
      </c>
      <c r="AE1172" s="28" t="s">
        <v>13877</v>
      </c>
      <c r="AF1172" s="28" t="s">
        <v>3123</v>
      </c>
      <c r="AG1172" s="28" t="s">
        <v>17955</v>
      </c>
      <c r="AH1172" s="28" t="s">
        <v>380</v>
      </c>
      <c r="AI1172" s="28" t="s">
        <v>56</v>
      </c>
      <c r="AJ1172" s="28" t="s">
        <v>49</v>
      </c>
      <c r="AK1172" s="28" t="s">
        <v>49</v>
      </c>
    </row>
    <row r="1173" spans="1:37" s="1" customFormat="1" ht="90" customHeight="1">
      <c r="A1173" s="1">
        <v>2023</v>
      </c>
      <c r="B1173" s="1">
        <v>1</v>
      </c>
      <c r="C1173" s="1" t="s">
        <v>14948</v>
      </c>
      <c r="D1173" s="1" t="s">
        <v>37</v>
      </c>
      <c r="E1173" s="1">
        <v>173228.35</v>
      </c>
      <c r="F1173" s="28" t="s">
        <v>14949</v>
      </c>
      <c r="G1173" s="28" t="s">
        <v>14950</v>
      </c>
      <c r="H1173" s="1">
        <v>32</v>
      </c>
      <c r="I1173" s="1" t="s">
        <v>38</v>
      </c>
      <c r="J1173" s="1">
        <v>17</v>
      </c>
      <c r="K1173" s="1" t="s">
        <v>67</v>
      </c>
      <c r="L1173" s="28" t="s">
        <v>50</v>
      </c>
      <c r="M1173" s="28" t="s">
        <v>53</v>
      </c>
      <c r="N1173" s="1" t="s">
        <v>42</v>
      </c>
      <c r="O1173" s="1" t="s">
        <v>544</v>
      </c>
      <c r="P1173" s="1" t="s">
        <v>14951</v>
      </c>
      <c r="Q1173" s="1" t="s">
        <v>70</v>
      </c>
      <c r="R1173" s="1">
        <v>13</v>
      </c>
      <c r="S1173" s="1">
        <v>9</v>
      </c>
      <c r="T1173" s="1">
        <v>0</v>
      </c>
      <c r="U1173" s="28" t="s">
        <v>14952</v>
      </c>
      <c r="V1173" s="1">
        <v>1</v>
      </c>
      <c r="W1173" s="28" t="s">
        <v>14953</v>
      </c>
      <c r="X1173" s="2">
        <v>44805</v>
      </c>
      <c r="Y1173" s="2">
        <v>44926</v>
      </c>
      <c r="Z1173" s="1">
        <v>173228.35</v>
      </c>
      <c r="AA1173" s="1">
        <v>173228.35</v>
      </c>
      <c r="AB1173" s="1">
        <v>173228.35</v>
      </c>
      <c r="AC1173" s="1">
        <v>173228.35</v>
      </c>
      <c r="AD1173" s="1">
        <v>173228.35</v>
      </c>
      <c r="AE1173" s="28" t="s">
        <v>7982</v>
      </c>
      <c r="AF1173" s="28" t="s">
        <v>15824</v>
      </c>
      <c r="AG1173" s="28" t="s">
        <v>17956</v>
      </c>
      <c r="AH1173" s="28" t="s">
        <v>380</v>
      </c>
      <c r="AI1173" s="28" t="s">
        <v>56</v>
      </c>
      <c r="AJ1173" s="28" t="s">
        <v>49</v>
      </c>
      <c r="AK1173" s="28" t="s">
        <v>49</v>
      </c>
    </row>
    <row r="1174" spans="1:37" s="1" customFormat="1" ht="90" customHeight="1">
      <c r="A1174" s="1">
        <v>2023</v>
      </c>
      <c r="B1174" s="1">
        <v>1</v>
      </c>
      <c r="C1174" s="1" t="s">
        <v>15123</v>
      </c>
      <c r="D1174" s="1" t="s">
        <v>37</v>
      </c>
      <c r="E1174" s="1">
        <v>314732.48</v>
      </c>
      <c r="F1174" s="28" t="s">
        <v>15124</v>
      </c>
      <c r="G1174" s="28" t="s">
        <v>15125</v>
      </c>
      <c r="H1174" s="1">
        <v>32</v>
      </c>
      <c r="I1174" s="1" t="s">
        <v>38</v>
      </c>
      <c r="J1174" s="1">
        <v>17</v>
      </c>
      <c r="K1174" s="1" t="s">
        <v>67</v>
      </c>
      <c r="L1174" s="28" t="s">
        <v>50</v>
      </c>
      <c r="M1174" s="28" t="s">
        <v>51</v>
      </c>
      <c r="N1174" s="1" t="s">
        <v>42</v>
      </c>
      <c r="O1174" s="1" t="s">
        <v>544</v>
      </c>
      <c r="P1174" s="1" t="s">
        <v>15126</v>
      </c>
      <c r="Q1174" s="1" t="s">
        <v>70</v>
      </c>
      <c r="R1174" s="1">
        <v>10</v>
      </c>
      <c r="S1174" s="1">
        <v>6</v>
      </c>
      <c r="T1174" s="1">
        <v>0</v>
      </c>
      <c r="U1174" s="28" t="s">
        <v>4203</v>
      </c>
      <c r="V1174" s="1">
        <v>1</v>
      </c>
      <c r="W1174" s="28" t="s">
        <v>15127</v>
      </c>
      <c r="X1174" s="2">
        <v>44896</v>
      </c>
      <c r="Y1174" s="2">
        <v>44926</v>
      </c>
      <c r="Z1174" s="1">
        <v>314732.48</v>
      </c>
      <c r="AA1174" s="1">
        <v>314732.48</v>
      </c>
      <c r="AB1174" s="1">
        <v>314732.48</v>
      </c>
      <c r="AC1174" s="1">
        <v>314732.48</v>
      </c>
      <c r="AD1174" s="1">
        <v>314732.48</v>
      </c>
      <c r="AE1174" s="28" t="s">
        <v>11033</v>
      </c>
      <c r="AF1174" s="28" t="s">
        <v>17957</v>
      </c>
      <c r="AG1174" s="28" t="s">
        <v>17958</v>
      </c>
      <c r="AH1174" s="28" t="s">
        <v>380</v>
      </c>
      <c r="AI1174" s="28" t="s">
        <v>56</v>
      </c>
      <c r="AJ1174" s="28" t="s">
        <v>49</v>
      </c>
      <c r="AK1174" s="28" t="s">
        <v>49</v>
      </c>
    </row>
    <row r="1175" spans="1:37" s="1" customFormat="1" ht="90" customHeight="1">
      <c r="A1175" s="1">
        <v>2023</v>
      </c>
      <c r="B1175" s="1">
        <v>1</v>
      </c>
      <c r="C1175" s="1" t="s">
        <v>14171</v>
      </c>
      <c r="D1175" s="1" t="s">
        <v>37</v>
      </c>
      <c r="E1175" s="1">
        <v>78740.160000000003</v>
      </c>
      <c r="F1175" s="28" t="s">
        <v>13103</v>
      </c>
      <c r="G1175" s="28" t="s">
        <v>14172</v>
      </c>
      <c r="H1175" s="1">
        <v>32</v>
      </c>
      <c r="I1175" s="1" t="s">
        <v>38</v>
      </c>
      <c r="J1175" s="1">
        <v>17</v>
      </c>
      <c r="K1175" s="1" t="s">
        <v>67</v>
      </c>
      <c r="L1175" s="28" t="s">
        <v>50</v>
      </c>
      <c r="M1175" s="28" t="s">
        <v>53</v>
      </c>
      <c r="N1175" s="1" t="s">
        <v>42</v>
      </c>
      <c r="O1175" s="1" t="s">
        <v>544</v>
      </c>
      <c r="P1175" s="1" t="s">
        <v>14173</v>
      </c>
      <c r="Q1175" s="1" t="s">
        <v>70</v>
      </c>
      <c r="R1175" s="1">
        <v>6</v>
      </c>
      <c r="S1175" s="1">
        <v>4</v>
      </c>
      <c r="T1175" s="1">
        <v>0</v>
      </c>
      <c r="U1175" s="28" t="s">
        <v>844</v>
      </c>
      <c r="V1175" s="1">
        <v>1</v>
      </c>
      <c r="W1175" s="28" t="s">
        <v>14174</v>
      </c>
      <c r="X1175" s="2">
        <v>44805</v>
      </c>
      <c r="Y1175" s="2">
        <v>44926</v>
      </c>
      <c r="Z1175" s="1">
        <v>78740.160000000003</v>
      </c>
      <c r="AA1175" s="1">
        <v>78740.160000000003</v>
      </c>
      <c r="AB1175" s="1">
        <v>78740.160000000003</v>
      </c>
      <c r="AC1175" s="1">
        <v>78740.160000000003</v>
      </c>
      <c r="AD1175" s="1">
        <v>78740.160000000003</v>
      </c>
      <c r="AE1175" s="28" t="s">
        <v>7982</v>
      </c>
      <c r="AF1175" s="28" t="s">
        <v>845</v>
      </c>
      <c r="AG1175" s="28" t="s">
        <v>17959</v>
      </c>
      <c r="AH1175" s="28" t="s">
        <v>380</v>
      </c>
      <c r="AI1175" s="28" t="s">
        <v>56</v>
      </c>
      <c r="AJ1175" s="28" t="s">
        <v>49</v>
      </c>
      <c r="AK1175" s="28" t="s">
        <v>49</v>
      </c>
    </row>
    <row r="1176" spans="1:37" s="1" customFormat="1" ht="90" customHeight="1">
      <c r="A1176" s="1">
        <v>2023</v>
      </c>
      <c r="B1176" s="1">
        <v>1</v>
      </c>
      <c r="C1176" s="1" t="s">
        <v>14392</v>
      </c>
      <c r="D1176" s="1" t="s">
        <v>37</v>
      </c>
      <c r="E1176" s="1">
        <v>35496</v>
      </c>
      <c r="F1176" s="28" t="s">
        <v>14393</v>
      </c>
      <c r="G1176" s="28" t="s">
        <v>14394</v>
      </c>
      <c r="H1176" s="1">
        <v>32</v>
      </c>
      <c r="I1176" s="1" t="s">
        <v>38</v>
      </c>
      <c r="J1176" s="1">
        <v>6</v>
      </c>
      <c r="K1176" s="1" t="s">
        <v>183</v>
      </c>
      <c r="L1176" s="28" t="s">
        <v>50</v>
      </c>
      <c r="M1176" s="28" t="s">
        <v>53</v>
      </c>
      <c r="N1176" s="1" t="s">
        <v>42</v>
      </c>
      <c r="O1176" s="1" t="s">
        <v>1129</v>
      </c>
      <c r="P1176" s="1" t="s">
        <v>14395</v>
      </c>
      <c r="Q1176" s="1" t="s">
        <v>70</v>
      </c>
      <c r="R1176" s="1">
        <v>1</v>
      </c>
      <c r="S1176" s="1">
        <v>1</v>
      </c>
      <c r="T1176" s="1">
        <v>0</v>
      </c>
      <c r="U1176" s="28" t="s">
        <v>14396</v>
      </c>
      <c r="V1176" s="1">
        <v>1</v>
      </c>
      <c r="W1176" s="28" t="s">
        <v>14397</v>
      </c>
      <c r="X1176" s="2">
        <v>44855</v>
      </c>
      <c r="Y1176" s="2">
        <v>44886</v>
      </c>
      <c r="Z1176" s="1">
        <v>35496</v>
      </c>
      <c r="AA1176" s="1">
        <v>35496</v>
      </c>
      <c r="AB1176" s="1">
        <v>35496</v>
      </c>
      <c r="AC1176" s="1">
        <v>35496</v>
      </c>
      <c r="AD1176" s="1">
        <v>35496</v>
      </c>
      <c r="AE1176" s="28" t="s">
        <v>17960</v>
      </c>
      <c r="AF1176" s="28" t="s">
        <v>15831</v>
      </c>
      <c r="AG1176" s="28" t="s">
        <v>17961</v>
      </c>
      <c r="AH1176" s="28" t="s">
        <v>380</v>
      </c>
      <c r="AI1176" s="28" t="s">
        <v>56</v>
      </c>
      <c r="AJ1176" s="28" t="s">
        <v>49</v>
      </c>
      <c r="AK1176" s="28" t="s">
        <v>49</v>
      </c>
    </row>
    <row r="1177" spans="1:37" s="1" customFormat="1" ht="90" customHeight="1">
      <c r="A1177" s="1">
        <v>2023</v>
      </c>
      <c r="B1177" s="1">
        <v>1</v>
      </c>
      <c r="C1177" s="1" t="s">
        <v>15456</v>
      </c>
      <c r="D1177" s="1" t="s">
        <v>37</v>
      </c>
      <c r="E1177" s="1">
        <v>872625.27</v>
      </c>
      <c r="F1177" s="28" t="s">
        <v>15457</v>
      </c>
      <c r="G1177" s="28" t="s">
        <v>15458</v>
      </c>
      <c r="H1177" s="1">
        <v>32</v>
      </c>
      <c r="I1177" s="1" t="s">
        <v>38</v>
      </c>
      <c r="J1177" s="1">
        <v>17</v>
      </c>
      <c r="K1177" s="1" t="s">
        <v>67</v>
      </c>
      <c r="L1177" s="28" t="s">
        <v>50</v>
      </c>
      <c r="M1177" s="28" t="s">
        <v>68</v>
      </c>
      <c r="N1177" s="1" t="s">
        <v>42</v>
      </c>
      <c r="O1177" s="1" t="s">
        <v>544</v>
      </c>
      <c r="P1177" s="1" t="s">
        <v>15459</v>
      </c>
      <c r="Q1177" s="1" t="s">
        <v>70</v>
      </c>
      <c r="R1177" s="1">
        <v>10</v>
      </c>
      <c r="S1177" s="1">
        <v>10</v>
      </c>
      <c r="T1177" s="1">
        <v>0</v>
      </c>
      <c r="U1177" s="28" t="s">
        <v>147</v>
      </c>
      <c r="V1177" s="1">
        <v>1</v>
      </c>
      <c r="W1177" s="28" t="s">
        <v>15460</v>
      </c>
      <c r="X1177" s="2">
        <v>44896</v>
      </c>
      <c r="Y1177" s="2">
        <v>44926</v>
      </c>
      <c r="Z1177" s="1">
        <v>872625.27</v>
      </c>
      <c r="AA1177" s="1">
        <v>872625.27</v>
      </c>
      <c r="AB1177" s="1">
        <v>872625.27</v>
      </c>
      <c r="AC1177" s="1">
        <v>872625.27</v>
      </c>
      <c r="AD1177" s="1">
        <v>872625.27</v>
      </c>
      <c r="AE1177" s="28" t="s">
        <v>11033</v>
      </c>
      <c r="AF1177" s="28" t="s">
        <v>148</v>
      </c>
      <c r="AG1177" s="28" t="s">
        <v>17962</v>
      </c>
      <c r="AH1177" s="28" t="s">
        <v>380</v>
      </c>
      <c r="AI1177" s="28" t="s">
        <v>56</v>
      </c>
      <c r="AJ1177" s="28" t="s">
        <v>49</v>
      </c>
      <c r="AK1177" s="28" t="s">
        <v>49</v>
      </c>
    </row>
    <row r="1178" spans="1:37" s="1" customFormat="1" ht="90" customHeight="1">
      <c r="A1178" s="1">
        <v>2023</v>
      </c>
      <c r="B1178" s="1">
        <v>1</v>
      </c>
      <c r="C1178" s="1" t="s">
        <v>15491</v>
      </c>
      <c r="D1178" s="1" t="s">
        <v>37</v>
      </c>
      <c r="E1178" s="1">
        <v>78740.160000000003</v>
      </c>
      <c r="F1178" s="28" t="s">
        <v>13103</v>
      </c>
      <c r="G1178" s="28" t="s">
        <v>15492</v>
      </c>
      <c r="H1178" s="1">
        <v>32</v>
      </c>
      <c r="I1178" s="1" t="s">
        <v>38</v>
      </c>
      <c r="J1178" s="1">
        <v>17</v>
      </c>
      <c r="K1178" s="1" t="s">
        <v>67</v>
      </c>
      <c r="L1178" s="28" t="s">
        <v>50</v>
      </c>
      <c r="M1178" s="28" t="s">
        <v>53</v>
      </c>
      <c r="N1178" s="1" t="s">
        <v>42</v>
      </c>
      <c r="O1178" s="1" t="s">
        <v>544</v>
      </c>
      <c r="P1178" s="1" t="s">
        <v>15493</v>
      </c>
      <c r="Q1178" s="1" t="s">
        <v>70</v>
      </c>
      <c r="R1178" s="1">
        <v>6</v>
      </c>
      <c r="S1178" s="1">
        <v>4</v>
      </c>
      <c r="T1178" s="1">
        <v>0</v>
      </c>
      <c r="U1178" s="28" t="s">
        <v>844</v>
      </c>
      <c r="V1178" s="1">
        <v>1</v>
      </c>
      <c r="W1178" s="28" t="s">
        <v>15494</v>
      </c>
      <c r="X1178" s="2">
        <v>44805</v>
      </c>
      <c r="Y1178" s="2">
        <v>44926</v>
      </c>
      <c r="Z1178" s="1">
        <v>78740.160000000003</v>
      </c>
      <c r="AA1178" s="1">
        <v>78740.160000000003</v>
      </c>
      <c r="AB1178" s="1">
        <v>78740.160000000003</v>
      </c>
      <c r="AC1178" s="1">
        <v>78740.160000000003</v>
      </c>
      <c r="AD1178" s="1">
        <v>78740.160000000003</v>
      </c>
      <c r="AE1178" s="28" t="s">
        <v>7982</v>
      </c>
      <c r="AF1178" s="28" t="s">
        <v>845</v>
      </c>
      <c r="AG1178" s="28" t="s">
        <v>17963</v>
      </c>
      <c r="AH1178" s="28" t="s">
        <v>380</v>
      </c>
      <c r="AI1178" s="28" t="s">
        <v>56</v>
      </c>
      <c r="AJ1178" s="28" t="s">
        <v>49</v>
      </c>
      <c r="AK1178" s="28" t="s">
        <v>49</v>
      </c>
    </row>
    <row r="1179" spans="1:37" s="1" customFormat="1" ht="90" customHeight="1">
      <c r="A1179" s="1">
        <v>2023</v>
      </c>
      <c r="B1179" s="1">
        <v>1</v>
      </c>
      <c r="C1179" s="1" t="s">
        <v>14661</v>
      </c>
      <c r="D1179" s="1" t="s">
        <v>37</v>
      </c>
      <c r="E1179" s="1">
        <v>39370.080000000002</v>
      </c>
      <c r="F1179" s="28" t="s">
        <v>12870</v>
      </c>
      <c r="G1179" s="28" t="s">
        <v>14662</v>
      </c>
      <c r="H1179" s="1">
        <v>32</v>
      </c>
      <c r="I1179" s="1" t="s">
        <v>38</v>
      </c>
      <c r="J1179" s="1">
        <v>17</v>
      </c>
      <c r="K1179" s="1" t="s">
        <v>67</v>
      </c>
      <c r="L1179" s="28" t="s">
        <v>50</v>
      </c>
      <c r="M1179" s="28" t="s">
        <v>53</v>
      </c>
      <c r="N1179" s="1" t="s">
        <v>42</v>
      </c>
      <c r="O1179" s="1" t="s">
        <v>544</v>
      </c>
      <c r="P1179" s="1" t="s">
        <v>14663</v>
      </c>
      <c r="Q1179" s="1" t="s">
        <v>70</v>
      </c>
      <c r="R1179" s="1">
        <v>3</v>
      </c>
      <c r="S1179" s="1">
        <v>2</v>
      </c>
      <c r="T1179" s="1">
        <v>0</v>
      </c>
      <c r="U1179" s="28" t="s">
        <v>848</v>
      </c>
      <c r="V1179" s="1">
        <v>1</v>
      </c>
      <c r="W1179" s="28" t="s">
        <v>14664</v>
      </c>
      <c r="X1179" s="2">
        <v>44805</v>
      </c>
      <c r="Y1179" s="2">
        <v>44926</v>
      </c>
      <c r="Z1179" s="1">
        <v>39370.080000000002</v>
      </c>
      <c r="AA1179" s="1">
        <v>39370.080000000002</v>
      </c>
      <c r="AB1179" s="1">
        <v>39370.080000000002</v>
      </c>
      <c r="AC1179" s="1">
        <v>39370.080000000002</v>
      </c>
      <c r="AD1179" s="1">
        <v>39370.080000000002</v>
      </c>
      <c r="AE1179" s="28" t="s">
        <v>7982</v>
      </c>
      <c r="AF1179" s="28" t="s">
        <v>849</v>
      </c>
      <c r="AG1179" s="28" t="s">
        <v>17964</v>
      </c>
      <c r="AH1179" s="28" t="s">
        <v>380</v>
      </c>
      <c r="AI1179" s="28" t="s">
        <v>56</v>
      </c>
      <c r="AJ1179" s="28" t="s">
        <v>49</v>
      </c>
      <c r="AK1179" s="28" t="s">
        <v>49</v>
      </c>
    </row>
    <row r="1180" spans="1:37" s="1" customFormat="1" ht="90" customHeight="1">
      <c r="A1180" s="1">
        <v>2023</v>
      </c>
      <c r="B1180" s="1">
        <v>1</v>
      </c>
      <c r="C1180" s="1" t="s">
        <v>14671</v>
      </c>
      <c r="D1180" s="1" t="s">
        <v>37</v>
      </c>
      <c r="E1180" s="1">
        <v>78740.160000000003</v>
      </c>
      <c r="F1180" s="28" t="s">
        <v>13103</v>
      </c>
      <c r="G1180" s="28" t="s">
        <v>14672</v>
      </c>
      <c r="H1180" s="1">
        <v>32</v>
      </c>
      <c r="I1180" s="1" t="s">
        <v>38</v>
      </c>
      <c r="J1180" s="1">
        <v>17</v>
      </c>
      <c r="K1180" s="1" t="s">
        <v>67</v>
      </c>
      <c r="L1180" s="28" t="s">
        <v>50</v>
      </c>
      <c r="M1180" s="28" t="s">
        <v>53</v>
      </c>
      <c r="N1180" s="1" t="s">
        <v>42</v>
      </c>
      <c r="O1180" s="1" t="s">
        <v>544</v>
      </c>
      <c r="P1180" s="1" t="s">
        <v>14673</v>
      </c>
      <c r="Q1180" s="1" t="s">
        <v>70</v>
      </c>
      <c r="R1180" s="1">
        <v>6</v>
      </c>
      <c r="S1180" s="1">
        <v>4</v>
      </c>
      <c r="T1180" s="1">
        <v>0</v>
      </c>
      <c r="U1180" s="28" t="s">
        <v>844</v>
      </c>
      <c r="V1180" s="1">
        <v>1</v>
      </c>
      <c r="W1180" s="28" t="s">
        <v>14674</v>
      </c>
      <c r="X1180" s="2">
        <v>44805</v>
      </c>
      <c r="Y1180" s="2">
        <v>44926</v>
      </c>
      <c r="Z1180" s="1">
        <v>78740.160000000003</v>
      </c>
      <c r="AA1180" s="1">
        <v>78740.160000000003</v>
      </c>
      <c r="AB1180" s="1">
        <v>78740.160000000003</v>
      </c>
      <c r="AC1180" s="1">
        <v>78740.160000000003</v>
      </c>
      <c r="AD1180" s="1">
        <v>78740.160000000003</v>
      </c>
      <c r="AE1180" s="28" t="s">
        <v>7982</v>
      </c>
      <c r="AF1180" s="28" t="s">
        <v>845</v>
      </c>
      <c r="AG1180" s="28" t="s">
        <v>17965</v>
      </c>
      <c r="AH1180" s="28" t="s">
        <v>380</v>
      </c>
      <c r="AI1180" s="28" t="s">
        <v>56</v>
      </c>
      <c r="AJ1180" s="28" t="s">
        <v>49</v>
      </c>
      <c r="AK1180" s="28" t="s">
        <v>49</v>
      </c>
    </row>
    <row r="1181" spans="1:37" s="1" customFormat="1" ht="90" customHeight="1">
      <c r="A1181" s="1">
        <v>2023</v>
      </c>
      <c r="B1181" s="1">
        <v>1</v>
      </c>
      <c r="C1181" s="1" t="s">
        <v>15157</v>
      </c>
      <c r="D1181" s="1" t="s">
        <v>37</v>
      </c>
      <c r="E1181" s="1">
        <v>468947.05</v>
      </c>
      <c r="F1181" s="28" t="s">
        <v>15158</v>
      </c>
      <c r="G1181" s="28" t="s">
        <v>15159</v>
      </c>
      <c r="H1181" s="1">
        <v>32</v>
      </c>
      <c r="I1181" s="1" t="s">
        <v>38</v>
      </c>
      <c r="J1181" s="1">
        <v>16</v>
      </c>
      <c r="K1181" s="1" t="s">
        <v>281</v>
      </c>
      <c r="L1181" s="28" t="s">
        <v>50</v>
      </c>
      <c r="M1181" s="28" t="s">
        <v>57</v>
      </c>
      <c r="N1181" s="1" t="s">
        <v>42</v>
      </c>
      <c r="O1181" s="1" t="s">
        <v>1210</v>
      </c>
      <c r="P1181" s="1" t="s">
        <v>15160</v>
      </c>
      <c r="Q1181" s="1" t="s">
        <v>70</v>
      </c>
      <c r="R1181" s="1">
        <v>55</v>
      </c>
      <c r="S1181" s="1">
        <v>35</v>
      </c>
      <c r="T1181" s="1">
        <v>0</v>
      </c>
      <c r="U1181" s="28" t="s">
        <v>15161</v>
      </c>
      <c r="V1181" s="1">
        <v>1</v>
      </c>
      <c r="W1181" s="28" t="s">
        <v>15162</v>
      </c>
      <c r="X1181" s="2">
        <v>44866</v>
      </c>
      <c r="Y1181" s="2">
        <v>44926</v>
      </c>
      <c r="Z1181" s="1">
        <v>468947.05</v>
      </c>
      <c r="AA1181" s="1">
        <v>468947.05</v>
      </c>
      <c r="AB1181" s="1">
        <v>468947.05</v>
      </c>
      <c r="AC1181" s="1">
        <v>468947.05</v>
      </c>
      <c r="AD1181" s="1">
        <v>468947.05</v>
      </c>
      <c r="AE1181" s="28" t="s">
        <v>17966</v>
      </c>
      <c r="AF1181" s="28" t="s">
        <v>8328</v>
      </c>
      <c r="AG1181" s="28" t="s">
        <v>17967</v>
      </c>
      <c r="AH1181" s="28" t="s">
        <v>380</v>
      </c>
      <c r="AI1181" s="28" t="s">
        <v>56</v>
      </c>
      <c r="AJ1181" s="28" t="s">
        <v>49</v>
      </c>
      <c r="AK1181" s="28" t="s">
        <v>49</v>
      </c>
    </row>
    <row r="1182" spans="1:37" s="1" customFormat="1" ht="90" customHeight="1">
      <c r="A1182" s="1">
        <v>2023</v>
      </c>
      <c r="B1182" s="1">
        <v>1</v>
      </c>
      <c r="C1182" s="1" t="s">
        <v>14024</v>
      </c>
      <c r="D1182" s="1" t="s">
        <v>37</v>
      </c>
      <c r="E1182" s="1">
        <v>188432.72</v>
      </c>
      <c r="F1182" s="28" t="s">
        <v>14025</v>
      </c>
      <c r="G1182" s="28" t="s">
        <v>14026</v>
      </c>
      <c r="H1182" s="1">
        <v>32</v>
      </c>
      <c r="I1182" s="1" t="s">
        <v>38</v>
      </c>
      <c r="J1182" s="1">
        <v>15</v>
      </c>
      <c r="K1182" s="1" t="s">
        <v>195</v>
      </c>
      <c r="L1182" s="28" t="s">
        <v>50</v>
      </c>
      <c r="M1182" s="28" t="s">
        <v>60</v>
      </c>
      <c r="N1182" s="1" t="s">
        <v>42</v>
      </c>
      <c r="O1182" s="1" t="s">
        <v>627</v>
      </c>
      <c r="P1182" s="1" t="s">
        <v>14027</v>
      </c>
      <c r="Q1182" s="1" t="s">
        <v>70</v>
      </c>
      <c r="R1182" s="1">
        <v>146</v>
      </c>
      <c r="S1182" s="1">
        <v>182</v>
      </c>
      <c r="T1182" s="1">
        <v>0</v>
      </c>
      <c r="U1182" s="28" t="s">
        <v>1586</v>
      </c>
      <c r="V1182" s="1">
        <v>1</v>
      </c>
      <c r="W1182" s="28" t="s">
        <v>14028</v>
      </c>
      <c r="X1182" s="2">
        <v>44896</v>
      </c>
      <c r="Y1182" s="2">
        <v>44926</v>
      </c>
      <c r="Z1182" s="1">
        <v>188432.72</v>
      </c>
      <c r="AA1182" s="1">
        <v>188432.72</v>
      </c>
      <c r="AB1182" s="1">
        <v>188432.72</v>
      </c>
      <c r="AC1182" s="1">
        <v>188432.72</v>
      </c>
      <c r="AD1182" s="1">
        <v>188432.72</v>
      </c>
      <c r="AE1182" s="28" t="s">
        <v>17968</v>
      </c>
      <c r="AF1182" s="28" t="s">
        <v>1097</v>
      </c>
      <c r="AG1182" s="28" t="s">
        <v>17969</v>
      </c>
      <c r="AH1182" s="28" t="s">
        <v>380</v>
      </c>
      <c r="AI1182" s="28" t="s">
        <v>56</v>
      </c>
      <c r="AJ1182" s="28" t="s">
        <v>49</v>
      </c>
      <c r="AK1182" s="28" t="s">
        <v>49</v>
      </c>
    </row>
    <row r="1183" spans="1:37" s="1" customFormat="1" ht="90" customHeight="1">
      <c r="A1183" s="1">
        <v>2023</v>
      </c>
      <c r="B1183" s="1">
        <v>1</v>
      </c>
      <c r="C1183" s="1" t="s">
        <v>14979</v>
      </c>
      <c r="D1183" s="1" t="s">
        <v>37</v>
      </c>
      <c r="E1183" s="1">
        <v>141732.28</v>
      </c>
      <c r="F1183" s="28" t="s">
        <v>14905</v>
      </c>
      <c r="G1183" s="28" t="s">
        <v>14980</v>
      </c>
      <c r="H1183" s="1">
        <v>32</v>
      </c>
      <c r="I1183" s="1" t="s">
        <v>38</v>
      </c>
      <c r="J1183" s="1">
        <v>17</v>
      </c>
      <c r="K1183" s="1" t="s">
        <v>67</v>
      </c>
      <c r="L1183" s="28" t="s">
        <v>50</v>
      </c>
      <c r="M1183" s="28" t="s">
        <v>53</v>
      </c>
      <c r="N1183" s="1" t="s">
        <v>42</v>
      </c>
      <c r="O1183" s="1" t="s">
        <v>544</v>
      </c>
      <c r="P1183" s="1" t="s">
        <v>14981</v>
      </c>
      <c r="Q1183" s="1" t="s">
        <v>70</v>
      </c>
      <c r="R1183" s="1">
        <v>11</v>
      </c>
      <c r="S1183" s="1">
        <v>7</v>
      </c>
      <c r="T1183" s="1">
        <v>0</v>
      </c>
      <c r="U1183" s="28" t="s">
        <v>5591</v>
      </c>
      <c r="V1183" s="1">
        <v>1</v>
      </c>
      <c r="W1183" s="28" t="s">
        <v>14982</v>
      </c>
      <c r="X1183" s="2">
        <v>44805</v>
      </c>
      <c r="Y1183" s="2">
        <v>44926</v>
      </c>
      <c r="Z1183" s="1">
        <v>141732.28</v>
      </c>
      <c r="AA1183" s="1">
        <v>141732.28</v>
      </c>
      <c r="AB1183" s="1">
        <v>141732.28</v>
      </c>
      <c r="AC1183" s="1">
        <v>141732.28</v>
      </c>
      <c r="AD1183" s="1">
        <v>141732.28</v>
      </c>
      <c r="AE1183" s="28" t="s">
        <v>7982</v>
      </c>
      <c r="AF1183" s="28" t="s">
        <v>15785</v>
      </c>
      <c r="AG1183" s="28" t="s">
        <v>17970</v>
      </c>
      <c r="AH1183" s="28" t="s">
        <v>380</v>
      </c>
      <c r="AI1183" s="28" t="s">
        <v>56</v>
      </c>
      <c r="AJ1183" s="28" t="s">
        <v>49</v>
      </c>
      <c r="AK1183" s="28" t="s">
        <v>49</v>
      </c>
    </row>
    <row r="1184" spans="1:37" s="1" customFormat="1" ht="90" customHeight="1">
      <c r="A1184" s="1">
        <v>2023</v>
      </c>
      <c r="B1184" s="1">
        <v>1</v>
      </c>
      <c r="C1184" s="1" t="s">
        <v>14242</v>
      </c>
      <c r="D1184" s="1" t="s">
        <v>37</v>
      </c>
      <c r="E1184" s="1">
        <v>78740.160000000003</v>
      </c>
      <c r="F1184" s="28" t="s">
        <v>13103</v>
      </c>
      <c r="G1184" s="28" t="s">
        <v>14243</v>
      </c>
      <c r="H1184" s="1">
        <v>32</v>
      </c>
      <c r="I1184" s="1" t="s">
        <v>38</v>
      </c>
      <c r="J1184" s="1">
        <v>17</v>
      </c>
      <c r="K1184" s="1" t="s">
        <v>67</v>
      </c>
      <c r="L1184" s="28" t="s">
        <v>50</v>
      </c>
      <c r="M1184" s="28" t="s">
        <v>53</v>
      </c>
      <c r="N1184" s="1" t="s">
        <v>42</v>
      </c>
      <c r="O1184" s="1" t="s">
        <v>544</v>
      </c>
      <c r="P1184" s="1" t="s">
        <v>14244</v>
      </c>
      <c r="Q1184" s="1" t="s">
        <v>70</v>
      </c>
      <c r="R1184" s="1">
        <v>6</v>
      </c>
      <c r="S1184" s="1">
        <v>4</v>
      </c>
      <c r="T1184" s="1">
        <v>0</v>
      </c>
      <c r="U1184" s="28" t="s">
        <v>844</v>
      </c>
      <c r="V1184" s="1">
        <v>1</v>
      </c>
      <c r="W1184" s="28" t="s">
        <v>14245</v>
      </c>
      <c r="X1184" s="2">
        <v>44805</v>
      </c>
      <c r="Y1184" s="2">
        <v>44926</v>
      </c>
      <c r="Z1184" s="1">
        <v>78740.160000000003</v>
      </c>
      <c r="AA1184" s="1">
        <v>78740.160000000003</v>
      </c>
      <c r="AB1184" s="1">
        <v>78740.160000000003</v>
      </c>
      <c r="AC1184" s="1">
        <v>78740.160000000003</v>
      </c>
      <c r="AD1184" s="1">
        <v>78740.160000000003</v>
      </c>
      <c r="AE1184" s="28" t="s">
        <v>7982</v>
      </c>
      <c r="AF1184" s="28" t="s">
        <v>845</v>
      </c>
      <c r="AG1184" s="28" t="s">
        <v>17971</v>
      </c>
      <c r="AH1184" s="28" t="s">
        <v>380</v>
      </c>
      <c r="AI1184" s="28" t="s">
        <v>56</v>
      </c>
      <c r="AJ1184" s="28" t="s">
        <v>49</v>
      </c>
      <c r="AK1184" s="28" t="s">
        <v>49</v>
      </c>
    </row>
    <row r="1185" spans="1:37" s="1" customFormat="1" ht="90" customHeight="1">
      <c r="A1185" s="1">
        <v>2023</v>
      </c>
      <c r="B1185" s="1">
        <v>1</v>
      </c>
      <c r="C1185" s="1" t="s">
        <v>14708</v>
      </c>
      <c r="D1185" s="1" t="s">
        <v>37</v>
      </c>
      <c r="E1185" s="1">
        <v>2524975.88</v>
      </c>
      <c r="F1185" s="28" t="s">
        <v>14709</v>
      </c>
      <c r="G1185" s="28" t="s">
        <v>14710</v>
      </c>
      <c r="H1185" s="1">
        <v>32</v>
      </c>
      <c r="I1185" s="1" t="s">
        <v>38</v>
      </c>
      <c r="J1185" s="1">
        <v>10</v>
      </c>
      <c r="K1185" s="1" t="s">
        <v>71</v>
      </c>
      <c r="L1185" s="28" t="s">
        <v>50</v>
      </c>
      <c r="M1185" s="28" t="s">
        <v>60</v>
      </c>
      <c r="N1185" s="1" t="s">
        <v>42</v>
      </c>
      <c r="O1185" s="1" t="s">
        <v>889</v>
      </c>
      <c r="P1185" s="1" t="s">
        <v>14711</v>
      </c>
      <c r="Q1185" s="1" t="s">
        <v>70</v>
      </c>
      <c r="R1185" s="1">
        <v>51</v>
      </c>
      <c r="S1185" s="1">
        <v>45</v>
      </c>
      <c r="T1185" s="1">
        <v>0</v>
      </c>
      <c r="U1185" s="28" t="s">
        <v>14712</v>
      </c>
      <c r="V1185" s="1">
        <v>1</v>
      </c>
      <c r="W1185" s="28" t="s">
        <v>14713</v>
      </c>
      <c r="X1185" s="2">
        <v>44896</v>
      </c>
      <c r="Y1185" s="2">
        <v>44926</v>
      </c>
      <c r="Z1185" s="1">
        <v>2524975.89</v>
      </c>
      <c r="AA1185" s="1">
        <v>2524975.89</v>
      </c>
      <c r="AB1185" s="1">
        <v>2524975.89</v>
      </c>
      <c r="AC1185" s="1">
        <v>2524975.89</v>
      </c>
      <c r="AD1185" s="1">
        <v>2524975.89</v>
      </c>
      <c r="AE1185" s="28" t="s">
        <v>14714</v>
      </c>
      <c r="AF1185" s="28" t="s">
        <v>17972</v>
      </c>
      <c r="AG1185" s="28" t="s">
        <v>17973</v>
      </c>
      <c r="AH1185" s="28" t="s">
        <v>380</v>
      </c>
      <c r="AI1185" s="28" t="s">
        <v>56</v>
      </c>
      <c r="AJ1185" s="28" t="s">
        <v>49</v>
      </c>
      <c r="AK1185" s="28" t="s">
        <v>49</v>
      </c>
    </row>
    <row r="1186" spans="1:37" s="1" customFormat="1" ht="90" customHeight="1">
      <c r="A1186" s="1">
        <v>2023</v>
      </c>
      <c r="B1186" s="1">
        <v>1</v>
      </c>
      <c r="C1186" s="1" t="s">
        <v>15467</v>
      </c>
      <c r="D1186" s="1" t="s">
        <v>37</v>
      </c>
      <c r="E1186" s="1">
        <v>1949930.04</v>
      </c>
      <c r="F1186" s="28" t="s">
        <v>15468</v>
      </c>
      <c r="G1186" s="28" t="s">
        <v>15469</v>
      </c>
      <c r="H1186" s="1">
        <v>32</v>
      </c>
      <c r="I1186" s="1" t="s">
        <v>38</v>
      </c>
      <c r="J1186" s="1">
        <v>24</v>
      </c>
      <c r="K1186" s="1" t="s">
        <v>69</v>
      </c>
      <c r="L1186" s="28" t="s">
        <v>50</v>
      </c>
      <c r="M1186" s="28" t="s">
        <v>60</v>
      </c>
      <c r="N1186" s="1" t="s">
        <v>42</v>
      </c>
      <c r="O1186" s="1" t="s">
        <v>860</v>
      </c>
      <c r="P1186" s="1" t="s">
        <v>15470</v>
      </c>
      <c r="Q1186" s="1" t="s">
        <v>70</v>
      </c>
      <c r="R1186" s="1">
        <v>35</v>
      </c>
      <c r="S1186" s="1">
        <v>30</v>
      </c>
      <c r="T1186" s="1">
        <v>0</v>
      </c>
      <c r="U1186" s="28" t="s">
        <v>15471</v>
      </c>
      <c r="V1186" s="1">
        <v>1</v>
      </c>
      <c r="W1186" s="28" t="s">
        <v>15472</v>
      </c>
      <c r="X1186" s="2">
        <v>44904</v>
      </c>
      <c r="Y1186" s="2">
        <v>44926</v>
      </c>
      <c r="Z1186" s="1">
        <v>1949930.04</v>
      </c>
      <c r="AA1186" s="1">
        <v>1949930.04</v>
      </c>
      <c r="AB1186" s="1">
        <v>1949930.04</v>
      </c>
      <c r="AC1186" s="1">
        <v>1949930.04</v>
      </c>
      <c r="AD1186" s="1">
        <v>1949930.04</v>
      </c>
      <c r="AE1186" s="28" t="s">
        <v>17974</v>
      </c>
      <c r="AF1186" s="28" t="s">
        <v>15810</v>
      </c>
      <c r="AG1186" s="28" t="s">
        <v>17975</v>
      </c>
      <c r="AH1186" s="28" t="s">
        <v>380</v>
      </c>
      <c r="AI1186" s="28" t="s">
        <v>56</v>
      </c>
      <c r="AJ1186" s="28" t="s">
        <v>49</v>
      </c>
      <c r="AK1186" s="28" t="s">
        <v>17054</v>
      </c>
    </row>
    <row r="1187" spans="1:37" s="1" customFormat="1" ht="90" customHeight="1">
      <c r="A1187" s="1">
        <v>2023</v>
      </c>
      <c r="B1187" s="1">
        <v>1</v>
      </c>
      <c r="C1187" s="1" t="s">
        <v>14793</v>
      </c>
      <c r="D1187" s="1" t="s">
        <v>37</v>
      </c>
      <c r="E1187" s="1">
        <v>772324.52</v>
      </c>
      <c r="F1187" s="28" t="s">
        <v>14794</v>
      </c>
      <c r="G1187" s="28" t="s">
        <v>14795</v>
      </c>
      <c r="H1187" s="1">
        <v>32</v>
      </c>
      <c r="I1187" s="1" t="s">
        <v>38</v>
      </c>
      <c r="J1187" s="1">
        <v>24</v>
      </c>
      <c r="K1187" s="1" t="s">
        <v>69</v>
      </c>
      <c r="L1187" s="28" t="s">
        <v>50</v>
      </c>
      <c r="M1187" s="28" t="s">
        <v>68</v>
      </c>
      <c r="N1187" s="1" t="s">
        <v>42</v>
      </c>
      <c r="O1187" s="1" t="s">
        <v>860</v>
      </c>
      <c r="P1187" s="1" t="s">
        <v>14796</v>
      </c>
      <c r="Q1187" s="1" t="s">
        <v>70</v>
      </c>
      <c r="R1187" s="1">
        <v>120</v>
      </c>
      <c r="S1187" s="1">
        <v>100</v>
      </c>
      <c r="T1187" s="1">
        <v>0</v>
      </c>
      <c r="U1187" s="28" t="s">
        <v>392</v>
      </c>
      <c r="V1187" s="1">
        <v>1</v>
      </c>
      <c r="W1187" s="28" t="s">
        <v>14797</v>
      </c>
      <c r="X1187" s="2">
        <v>44904</v>
      </c>
      <c r="Y1187" s="2">
        <v>44926</v>
      </c>
      <c r="Z1187" s="1">
        <v>772324.52</v>
      </c>
      <c r="AA1187" s="1">
        <v>772324.52</v>
      </c>
      <c r="AB1187" s="1">
        <v>772324.52</v>
      </c>
      <c r="AC1187" s="1">
        <v>772324.52</v>
      </c>
      <c r="AD1187" s="1">
        <v>772324.52</v>
      </c>
      <c r="AE1187" s="28" t="s">
        <v>17976</v>
      </c>
      <c r="AF1187" s="28" t="s">
        <v>16638</v>
      </c>
      <c r="AG1187" s="28" t="s">
        <v>17977</v>
      </c>
      <c r="AH1187" s="28" t="s">
        <v>380</v>
      </c>
      <c r="AI1187" s="28" t="s">
        <v>56</v>
      </c>
      <c r="AJ1187" s="28" t="s">
        <v>49</v>
      </c>
      <c r="AK1187" s="28" t="s">
        <v>17054</v>
      </c>
    </row>
    <row r="1188" spans="1:37" s="1" customFormat="1" ht="90" customHeight="1">
      <c r="A1188" s="1">
        <v>2023</v>
      </c>
      <c r="B1188" s="1">
        <v>1</v>
      </c>
      <c r="C1188" s="1" t="s">
        <v>12927</v>
      </c>
      <c r="D1188" s="1" t="s">
        <v>37</v>
      </c>
      <c r="E1188" s="1">
        <v>479774.31</v>
      </c>
      <c r="F1188" s="28" t="s">
        <v>12928</v>
      </c>
      <c r="G1188" s="28" t="s">
        <v>12929</v>
      </c>
      <c r="H1188" s="1">
        <v>32</v>
      </c>
      <c r="I1188" s="1" t="s">
        <v>38</v>
      </c>
      <c r="J1188" s="1">
        <v>40</v>
      </c>
      <c r="K1188" s="1" t="s">
        <v>3458</v>
      </c>
      <c r="L1188" s="28" t="s">
        <v>50</v>
      </c>
      <c r="M1188" s="28" t="s">
        <v>68</v>
      </c>
      <c r="N1188" s="1" t="s">
        <v>42</v>
      </c>
      <c r="O1188" s="1" t="s">
        <v>3459</v>
      </c>
      <c r="P1188" s="1" t="s">
        <v>12930</v>
      </c>
      <c r="Q1188" s="1" t="s">
        <v>70</v>
      </c>
      <c r="R1188" s="1">
        <v>4</v>
      </c>
      <c r="S1188" s="1">
        <v>2</v>
      </c>
      <c r="T1188" s="1">
        <v>0</v>
      </c>
      <c r="U1188" s="28" t="s">
        <v>355</v>
      </c>
      <c r="V1188" s="1">
        <v>1</v>
      </c>
      <c r="W1188" s="28" t="s">
        <v>12931</v>
      </c>
      <c r="X1188" s="2">
        <v>44896</v>
      </c>
      <c r="Y1188" s="2">
        <v>44926</v>
      </c>
      <c r="Z1188" s="1">
        <v>479774.31</v>
      </c>
      <c r="AA1188" s="1">
        <v>479774.31</v>
      </c>
      <c r="AB1188" s="1">
        <v>479774.31</v>
      </c>
      <c r="AC1188" s="1">
        <v>479774.31</v>
      </c>
      <c r="AD1188" s="1">
        <v>479774.31</v>
      </c>
      <c r="AE1188" s="28" t="s">
        <v>12932</v>
      </c>
      <c r="AF1188" s="28" t="s">
        <v>3088</v>
      </c>
      <c r="AG1188" s="28" t="s">
        <v>17978</v>
      </c>
      <c r="AH1188" s="28" t="s">
        <v>380</v>
      </c>
      <c r="AI1188" s="28" t="s">
        <v>56</v>
      </c>
      <c r="AJ1188" s="28" t="s">
        <v>49</v>
      </c>
      <c r="AK1188" s="28" t="s">
        <v>49</v>
      </c>
    </row>
    <row r="1189" spans="1:37" s="1" customFormat="1" ht="90" customHeight="1">
      <c r="A1189" s="1">
        <v>2023</v>
      </c>
      <c r="B1189" s="1">
        <v>1</v>
      </c>
      <c r="C1189" s="1" t="s">
        <v>14996</v>
      </c>
      <c r="D1189" s="1" t="s">
        <v>37</v>
      </c>
      <c r="E1189" s="1">
        <v>96555.92</v>
      </c>
      <c r="F1189" s="28" t="s">
        <v>14595</v>
      </c>
      <c r="G1189" s="28" t="s">
        <v>14997</v>
      </c>
      <c r="H1189" s="1">
        <v>32</v>
      </c>
      <c r="I1189" s="1" t="s">
        <v>38</v>
      </c>
      <c r="J1189" s="1">
        <v>17</v>
      </c>
      <c r="K1189" s="1" t="s">
        <v>67</v>
      </c>
      <c r="L1189" s="28" t="s">
        <v>50</v>
      </c>
      <c r="M1189" s="28" t="s">
        <v>53</v>
      </c>
      <c r="N1189" s="1" t="s">
        <v>42</v>
      </c>
      <c r="O1189" s="1" t="s">
        <v>544</v>
      </c>
      <c r="P1189" s="1" t="s">
        <v>14998</v>
      </c>
      <c r="Q1189" s="1" t="s">
        <v>70</v>
      </c>
      <c r="R1189" s="1">
        <v>5</v>
      </c>
      <c r="S1189" s="1">
        <v>3</v>
      </c>
      <c r="T1189" s="1">
        <v>0</v>
      </c>
      <c r="U1189" s="28" t="s">
        <v>14598</v>
      </c>
      <c r="V1189" s="1">
        <v>1</v>
      </c>
      <c r="W1189" s="28" t="s">
        <v>14999</v>
      </c>
      <c r="X1189" s="2">
        <v>44896</v>
      </c>
      <c r="Y1189" s="2">
        <v>44926</v>
      </c>
      <c r="Z1189" s="1">
        <v>96555.92</v>
      </c>
      <c r="AA1189" s="1">
        <v>96555.92</v>
      </c>
      <c r="AB1189" s="1">
        <v>96555.92</v>
      </c>
      <c r="AC1189" s="1">
        <v>96555.92</v>
      </c>
      <c r="AD1189" s="1">
        <v>96555.92</v>
      </c>
      <c r="AE1189" s="28" t="s">
        <v>10878</v>
      </c>
      <c r="AF1189" s="28" t="s">
        <v>17979</v>
      </c>
      <c r="AG1189" s="28" t="s">
        <v>17980</v>
      </c>
      <c r="AH1189" s="28" t="s">
        <v>380</v>
      </c>
      <c r="AI1189" s="28" t="s">
        <v>56</v>
      </c>
      <c r="AJ1189" s="28" t="s">
        <v>49</v>
      </c>
      <c r="AK1189" s="28" t="s">
        <v>49</v>
      </c>
    </row>
    <row r="1190" spans="1:37" s="1" customFormat="1" ht="90" customHeight="1">
      <c r="A1190" s="1">
        <v>2023</v>
      </c>
      <c r="B1190" s="1">
        <v>1</v>
      </c>
      <c r="C1190" s="1" t="s">
        <v>14803</v>
      </c>
      <c r="D1190" s="1" t="s">
        <v>37</v>
      </c>
      <c r="E1190" s="1">
        <v>725275.52</v>
      </c>
      <c r="F1190" s="28" t="s">
        <v>14804</v>
      </c>
      <c r="G1190" s="28" t="s">
        <v>14805</v>
      </c>
      <c r="H1190" s="1">
        <v>32</v>
      </c>
      <c r="I1190" s="1" t="s">
        <v>38</v>
      </c>
      <c r="J1190" s="1">
        <v>19</v>
      </c>
      <c r="K1190" s="1" t="s">
        <v>1303</v>
      </c>
      <c r="L1190" s="28" t="s">
        <v>50</v>
      </c>
      <c r="M1190" s="28" t="s">
        <v>51</v>
      </c>
      <c r="N1190" s="1" t="s">
        <v>42</v>
      </c>
      <c r="O1190" s="1" t="s">
        <v>1304</v>
      </c>
      <c r="P1190" s="1" t="s">
        <v>14806</v>
      </c>
      <c r="Q1190" s="1" t="s">
        <v>70</v>
      </c>
      <c r="R1190" s="1">
        <v>67</v>
      </c>
      <c r="S1190" s="1">
        <v>52</v>
      </c>
      <c r="T1190" s="1">
        <v>0</v>
      </c>
      <c r="U1190" s="28" t="s">
        <v>11534</v>
      </c>
      <c r="V1190" s="1">
        <v>1</v>
      </c>
      <c r="W1190" s="28" t="s">
        <v>14807</v>
      </c>
      <c r="X1190" s="2">
        <v>44880</v>
      </c>
      <c r="Y1190" s="2">
        <v>44926</v>
      </c>
      <c r="Z1190" s="1">
        <v>725275.52</v>
      </c>
      <c r="AA1190" s="1">
        <v>725275.52</v>
      </c>
      <c r="AB1190" s="1">
        <v>725275.52</v>
      </c>
      <c r="AC1190" s="1">
        <v>725275.52</v>
      </c>
      <c r="AD1190" s="1">
        <v>725275.52</v>
      </c>
      <c r="AE1190" s="28" t="s">
        <v>14808</v>
      </c>
      <c r="AF1190" s="28" t="s">
        <v>17981</v>
      </c>
      <c r="AG1190" s="28" t="s">
        <v>17982</v>
      </c>
      <c r="AH1190" s="28" t="s">
        <v>380</v>
      </c>
      <c r="AI1190" s="28" t="s">
        <v>56</v>
      </c>
      <c r="AJ1190" s="28" t="s">
        <v>49</v>
      </c>
      <c r="AK1190" s="28" t="s">
        <v>49</v>
      </c>
    </row>
    <row r="1191" spans="1:37" s="1" customFormat="1" ht="90" customHeight="1">
      <c r="A1191" s="1">
        <v>2023</v>
      </c>
      <c r="B1191" s="1">
        <v>1</v>
      </c>
      <c r="C1191" s="1" t="s">
        <v>13975</v>
      </c>
      <c r="D1191" s="1" t="s">
        <v>61</v>
      </c>
      <c r="E1191" s="1">
        <v>47001.73</v>
      </c>
      <c r="F1191" s="28" t="s">
        <v>13976</v>
      </c>
      <c r="G1191" s="28" t="s">
        <v>13977</v>
      </c>
      <c r="H1191" s="1">
        <v>32</v>
      </c>
      <c r="I1191" s="1" t="s">
        <v>38</v>
      </c>
      <c r="J1191" s="1">
        <v>19</v>
      </c>
      <c r="K1191" s="1" t="s">
        <v>1303</v>
      </c>
      <c r="L1191" s="28" t="s">
        <v>66</v>
      </c>
      <c r="M1191" s="28" t="s">
        <v>41</v>
      </c>
      <c r="N1191" s="1" t="s">
        <v>42</v>
      </c>
      <c r="O1191" s="1" t="s">
        <v>1304</v>
      </c>
      <c r="P1191" s="1" t="s">
        <v>13978</v>
      </c>
      <c r="Q1191" s="1" t="s">
        <v>44</v>
      </c>
      <c r="R1191" s="1">
        <v>0</v>
      </c>
      <c r="S1191" s="1">
        <v>0</v>
      </c>
      <c r="T1191" s="1">
        <v>0</v>
      </c>
      <c r="U1191" s="28" t="s">
        <v>610</v>
      </c>
      <c r="V1191" s="1">
        <v>1</v>
      </c>
      <c r="W1191" s="28" t="s">
        <v>13979</v>
      </c>
      <c r="X1191" s="2">
        <v>44678</v>
      </c>
      <c r="Y1191" s="2">
        <v>44904</v>
      </c>
      <c r="Z1191" s="1">
        <v>47001.73</v>
      </c>
      <c r="AA1191" s="1">
        <v>47001.73</v>
      </c>
      <c r="AB1191" s="1">
        <v>47001.73</v>
      </c>
      <c r="AC1191" s="1">
        <v>47001.73</v>
      </c>
      <c r="AD1191" s="1">
        <v>47001.73</v>
      </c>
      <c r="AE1191" s="28" t="s">
        <v>13980</v>
      </c>
      <c r="AF1191" s="28" t="s">
        <v>11303</v>
      </c>
      <c r="AG1191" s="28" t="s">
        <v>17983</v>
      </c>
      <c r="AH1191" s="28" t="s">
        <v>380</v>
      </c>
      <c r="AI1191" s="28" t="s">
        <v>56</v>
      </c>
      <c r="AJ1191" s="28" t="s">
        <v>49</v>
      </c>
      <c r="AK1191" s="28" t="s">
        <v>49</v>
      </c>
    </row>
    <row r="1192" spans="1:37" s="1" customFormat="1" ht="90" customHeight="1">
      <c r="A1192" s="1">
        <v>2023</v>
      </c>
      <c r="B1192" s="1">
        <v>1</v>
      </c>
      <c r="C1192" s="1" t="s">
        <v>14053</v>
      </c>
      <c r="D1192" s="1" t="s">
        <v>37</v>
      </c>
      <c r="E1192" s="1">
        <v>1868157.1</v>
      </c>
      <c r="F1192" s="28" t="s">
        <v>14054</v>
      </c>
      <c r="G1192" s="28" t="s">
        <v>14055</v>
      </c>
      <c r="H1192" s="1">
        <v>32</v>
      </c>
      <c r="I1192" s="1" t="s">
        <v>38</v>
      </c>
      <c r="J1192" s="1">
        <v>40</v>
      </c>
      <c r="K1192" s="1" t="s">
        <v>3458</v>
      </c>
      <c r="L1192" s="28" t="s">
        <v>50</v>
      </c>
      <c r="M1192" s="28" t="s">
        <v>60</v>
      </c>
      <c r="N1192" s="1" t="s">
        <v>42</v>
      </c>
      <c r="O1192" s="1" t="s">
        <v>3459</v>
      </c>
      <c r="P1192" s="1" t="s">
        <v>14056</v>
      </c>
      <c r="Q1192" s="1" t="s">
        <v>70</v>
      </c>
      <c r="R1192" s="1">
        <v>2735</v>
      </c>
      <c r="S1192" s="1">
        <v>2560</v>
      </c>
      <c r="T1192" s="1">
        <v>0</v>
      </c>
      <c r="U1192" s="28" t="s">
        <v>14057</v>
      </c>
      <c r="V1192" s="1">
        <v>1</v>
      </c>
      <c r="W1192" s="28" t="s">
        <v>14058</v>
      </c>
      <c r="X1192" s="2">
        <v>44866</v>
      </c>
      <c r="Y1192" s="2">
        <v>44926</v>
      </c>
      <c r="Z1192" s="1">
        <v>1868157.1</v>
      </c>
      <c r="AA1192" s="1">
        <v>1868157.1</v>
      </c>
      <c r="AB1192" s="1">
        <v>1868157.1</v>
      </c>
      <c r="AC1192" s="1">
        <v>1868157.1</v>
      </c>
      <c r="AD1192" s="1">
        <v>1868157.1</v>
      </c>
      <c r="AE1192" s="28" t="s">
        <v>14059</v>
      </c>
      <c r="AF1192" s="28" t="s">
        <v>17984</v>
      </c>
      <c r="AG1192" s="28" t="s">
        <v>17985</v>
      </c>
      <c r="AH1192" s="28" t="s">
        <v>380</v>
      </c>
      <c r="AI1192" s="28" t="s">
        <v>56</v>
      </c>
      <c r="AJ1192" s="28" t="s">
        <v>49</v>
      </c>
      <c r="AK1192" s="28" t="s">
        <v>49</v>
      </c>
    </row>
    <row r="1193" spans="1:37" s="1" customFormat="1" ht="90" customHeight="1">
      <c r="A1193" s="1">
        <v>2023</v>
      </c>
      <c r="B1193" s="1">
        <v>1</v>
      </c>
      <c r="C1193" s="1" t="s">
        <v>15434</v>
      </c>
      <c r="D1193" s="1" t="s">
        <v>37</v>
      </c>
      <c r="E1193" s="1">
        <v>2115841.5099999998</v>
      </c>
      <c r="F1193" s="28" t="s">
        <v>15435</v>
      </c>
      <c r="G1193" s="28" t="s">
        <v>15436</v>
      </c>
      <c r="H1193" s="1">
        <v>32</v>
      </c>
      <c r="I1193" s="1" t="s">
        <v>38</v>
      </c>
      <c r="J1193" s="1">
        <v>40</v>
      </c>
      <c r="K1193" s="1" t="s">
        <v>3458</v>
      </c>
      <c r="L1193" s="28" t="s">
        <v>50</v>
      </c>
      <c r="M1193" s="28" t="s">
        <v>60</v>
      </c>
      <c r="N1193" s="1" t="s">
        <v>42</v>
      </c>
      <c r="O1193" s="1" t="s">
        <v>3459</v>
      </c>
      <c r="P1193" s="1" t="s">
        <v>15437</v>
      </c>
      <c r="Q1193" s="1" t="s">
        <v>70</v>
      </c>
      <c r="R1193" s="1">
        <v>2735</v>
      </c>
      <c r="S1193" s="1">
        <v>2560</v>
      </c>
      <c r="T1193" s="1">
        <v>0</v>
      </c>
      <c r="U1193" s="28" t="s">
        <v>15438</v>
      </c>
      <c r="V1193" s="1">
        <v>1</v>
      </c>
      <c r="W1193" s="28" t="s">
        <v>15439</v>
      </c>
      <c r="X1193" s="2">
        <v>44866</v>
      </c>
      <c r="Y1193" s="2">
        <v>44926</v>
      </c>
      <c r="Z1193" s="1">
        <v>2115841.5099999998</v>
      </c>
      <c r="AA1193" s="1">
        <v>2115841.5099999998</v>
      </c>
      <c r="AB1193" s="1">
        <v>2115841.5099999998</v>
      </c>
      <c r="AC1193" s="1">
        <v>2115841.5099999998</v>
      </c>
      <c r="AD1193" s="1">
        <v>2115841.5099999998</v>
      </c>
      <c r="AE1193" s="28" t="s">
        <v>15440</v>
      </c>
      <c r="AF1193" s="28" t="s">
        <v>17986</v>
      </c>
      <c r="AG1193" s="28" t="s">
        <v>17987</v>
      </c>
      <c r="AH1193" s="28" t="s">
        <v>380</v>
      </c>
      <c r="AI1193" s="28" t="s">
        <v>56</v>
      </c>
      <c r="AJ1193" s="28" t="s">
        <v>49</v>
      </c>
      <c r="AK1193" s="28" t="s">
        <v>49</v>
      </c>
    </row>
    <row r="1194" spans="1:37" s="1" customFormat="1" ht="90" customHeight="1">
      <c r="A1194" s="1">
        <v>2023</v>
      </c>
      <c r="B1194" s="1">
        <v>1</v>
      </c>
      <c r="C1194" s="1" t="s">
        <v>15768</v>
      </c>
      <c r="D1194" s="1" t="s">
        <v>37</v>
      </c>
      <c r="E1194" s="1">
        <v>323323.53999999998</v>
      </c>
      <c r="F1194" s="28" t="s">
        <v>15769</v>
      </c>
      <c r="G1194" s="28" t="s">
        <v>15770</v>
      </c>
      <c r="H1194" s="1">
        <v>32</v>
      </c>
      <c r="I1194" s="1" t="s">
        <v>38</v>
      </c>
      <c r="J1194" s="1">
        <v>0</v>
      </c>
      <c r="K1194" s="1" t="s">
        <v>52</v>
      </c>
      <c r="L1194" s="28" t="s">
        <v>50</v>
      </c>
      <c r="M1194" s="28" t="s">
        <v>57</v>
      </c>
      <c r="N1194" s="1" t="s">
        <v>42</v>
      </c>
      <c r="O1194" s="1" t="s">
        <v>1215</v>
      </c>
      <c r="P1194" s="1" t="s">
        <v>15771</v>
      </c>
      <c r="Q1194" s="1" t="s">
        <v>44</v>
      </c>
      <c r="R1194" s="1">
        <v>0</v>
      </c>
      <c r="S1194" s="1">
        <v>0</v>
      </c>
      <c r="T1194" s="1">
        <v>334</v>
      </c>
      <c r="U1194" s="28" t="s">
        <v>206</v>
      </c>
      <c r="V1194" s="1">
        <v>1</v>
      </c>
      <c r="W1194" s="28" t="s">
        <v>1216</v>
      </c>
      <c r="X1194" s="2">
        <v>44864</v>
      </c>
      <c r="Y1194" s="2">
        <v>44972</v>
      </c>
      <c r="Z1194" s="1">
        <v>323323.53999999998</v>
      </c>
      <c r="AA1194" s="1">
        <v>323323.53999999998</v>
      </c>
      <c r="AB1194" s="1">
        <v>323323.53999999998</v>
      </c>
      <c r="AC1194" s="1">
        <v>323323.53999999998</v>
      </c>
      <c r="AD1194" s="1">
        <v>323323.53999999998</v>
      </c>
      <c r="AE1194" s="28" t="s">
        <v>46</v>
      </c>
      <c r="AF1194" s="28" t="s">
        <v>133</v>
      </c>
      <c r="AG1194" s="28" t="s">
        <v>17988</v>
      </c>
      <c r="AH1194" s="28" t="s">
        <v>380</v>
      </c>
      <c r="AI1194" s="28" t="s">
        <v>56</v>
      </c>
      <c r="AJ1194" s="28" t="s">
        <v>49</v>
      </c>
      <c r="AK1194" s="28" t="s">
        <v>49</v>
      </c>
    </row>
    <row r="1195" spans="1:37" s="1" customFormat="1" ht="90" customHeight="1">
      <c r="A1195" s="1">
        <v>2023</v>
      </c>
      <c r="B1195" s="1">
        <v>1</v>
      </c>
      <c r="C1195" s="1" t="s">
        <v>13395</v>
      </c>
      <c r="D1195" s="1" t="s">
        <v>37</v>
      </c>
      <c r="E1195" s="1">
        <v>2582238.7200000002</v>
      </c>
      <c r="F1195" s="28" t="s">
        <v>13396</v>
      </c>
      <c r="G1195" s="28" t="s">
        <v>13397</v>
      </c>
      <c r="H1195" s="1">
        <v>32</v>
      </c>
      <c r="I1195" s="1" t="s">
        <v>38</v>
      </c>
      <c r="J1195" s="1">
        <v>0</v>
      </c>
      <c r="K1195" s="1" t="s">
        <v>52</v>
      </c>
      <c r="L1195" s="28" t="s">
        <v>50</v>
      </c>
      <c r="M1195" s="28" t="s">
        <v>57</v>
      </c>
      <c r="N1195" s="1" t="s">
        <v>42</v>
      </c>
      <c r="O1195" s="1" t="s">
        <v>1215</v>
      </c>
      <c r="P1195" s="1" t="s">
        <v>13398</v>
      </c>
      <c r="Q1195" s="1" t="s">
        <v>44</v>
      </c>
      <c r="R1195" s="1">
        <v>0</v>
      </c>
      <c r="S1195" s="1">
        <v>0</v>
      </c>
      <c r="T1195" s="1">
        <v>280</v>
      </c>
      <c r="U1195" s="28" t="s">
        <v>172</v>
      </c>
      <c r="V1195" s="1">
        <v>1</v>
      </c>
      <c r="W1195" s="28" t="s">
        <v>1216</v>
      </c>
      <c r="X1195" s="2">
        <v>44837</v>
      </c>
      <c r="Y1195" s="2">
        <v>44949</v>
      </c>
      <c r="Z1195" s="1">
        <v>2582238.7200000002</v>
      </c>
      <c r="AA1195" s="1">
        <v>2582238.7200000002</v>
      </c>
      <c r="AB1195" s="1">
        <v>2582238.7200000002</v>
      </c>
      <c r="AC1195" s="1">
        <v>2582238.7200000002</v>
      </c>
      <c r="AD1195" s="1">
        <v>2582238.7200000002</v>
      </c>
      <c r="AE1195" s="28" t="s">
        <v>46</v>
      </c>
      <c r="AF1195" s="28" t="s">
        <v>837</v>
      </c>
      <c r="AG1195" s="28" t="s">
        <v>17989</v>
      </c>
      <c r="AH1195" s="28" t="s">
        <v>380</v>
      </c>
      <c r="AI1195" s="28" t="s">
        <v>56</v>
      </c>
      <c r="AJ1195" s="28" t="s">
        <v>49</v>
      </c>
      <c r="AK1195" s="28" t="s">
        <v>49</v>
      </c>
    </row>
    <row r="1196" spans="1:37" s="1" customFormat="1" ht="90" customHeight="1">
      <c r="A1196" s="1">
        <v>2023</v>
      </c>
      <c r="B1196" s="1">
        <v>1</v>
      </c>
      <c r="C1196" s="1" t="s">
        <v>13903</v>
      </c>
      <c r="D1196" s="1" t="s">
        <v>37</v>
      </c>
      <c r="E1196" s="1">
        <v>284604.15999999997</v>
      </c>
      <c r="F1196" s="28" t="s">
        <v>13904</v>
      </c>
      <c r="G1196" s="28" t="s">
        <v>13905</v>
      </c>
      <c r="H1196" s="1">
        <v>32</v>
      </c>
      <c r="I1196" s="1" t="s">
        <v>38</v>
      </c>
      <c r="J1196" s="1">
        <v>0</v>
      </c>
      <c r="K1196" s="1" t="s">
        <v>52</v>
      </c>
      <c r="L1196" s="28" t="s">
        <v>50</v>
      </c>
      <c r="M1196" s="28" t="s">
        <v>57</v>
      </c>
      <c r="N1196" s="1" t="s">
        <v>42</v>
      </c>
      <c r="O1196" s="1" t="s">
        <v>1215</v>
      </c>
      <c r="P1196" s="1" t="s">
        <v>13906</v>
      </c>
      <c r="Q1196" s="1" t="s">
        <v>44</v>
      </c>
      <c r="R1196" s="1">
        <v>0</v>
      </c>
      <c r="S1196" s="1">
        <v>0</v>
      </c>
      <c r="T1196" s="1">
        <v>220</v>
      </c>
      <c r="U1196" s="28" t="s">
        <v>206</v>
      </c>
      <c r="V1196" s="1">
        <v>1</v>
      </c>
      <c r="W1196" s="28" t="s">
        <v>2032</v>
      </c>
      <c r="X1196" s="2">
        <v>44845</v>
      </c>
      <c r="Y1196" s="2">
        <v>44901</v>
      </c>
      <c r="Z1196" s="1">
        <v>284604.15999999997</v>
      </c>
      <c r="AA1196" s="1">
        <v>284604.15999999997</v>
      </c>
      <c r="AB1196" s="1">
        <v>284604.15999999997</v>
      </c>
      <c r="AC1196" s="1">
        <v>284604.15999999997</v>
      </c>
      <c r="AD1196" s="1">
        <v>284604.15999999997</v>
      </c>
      <c r="AE1196" s="28" t="s">
        <v>46</v>
      </c>
      <c r="AF1196" s="28" t="s">
        <v>133</v>
      </c>
      <c r="AG1196" s="28" t="s">
        <v>17990</v>
      </c>
      <c r="AH1196" s="28" t="s">
        <v>380</v>
      </c>
      <c r="AI1196" s="28" t="s">
        <v>56</v>
      </c>
      <c r="AJ1196" s="28" t="s">
        <v>49</v>
      </c>
      <c r="AK1196" s="28" t="s">
        <v>49</v>
      </c>
    </row>
    <row r="1197" spans="1:37" s="1" customFormat="1" ht="90" customHeight="1">
      <c r="A1197" s="1">
        <v>2023</v>
      </c>
      <c r="B1197" s="1">
        <v>1</v>
      </c>
      <c r="C1197" s="1" t="s">
        <v>15100</v>
      </c>
      <c r="D1197" s="1" t="s">
        <v>37</v>
      </c>
      <c r="E1197" s="1">
        <v>315784.09999999998</v>
      </c>
      <c r="F1197" s="28" t="s">
        <v>15101</v>
      </c>
      <c r="G1197" s="28" t="s">
        <v>15102</v>
      </c>
      <c r="H1197" s="1">
        <v>32</v>
      </c>
      <c r="I1197" s="1" t="s">
        <v>38</v>
      </c>
      <c r="J1197" s="1">
        <v>0</v>
      </c>
      <c r="K1197" s="1" t="s">
        <v>52</v>
      </c>
      <c r="L1197" s="28" t="s">
        <v>50</v>
      </c>
      <c r="M1197" s="28" t="s">
        <v>57</v>
      </c>
      <c r="N1197" s="1" t="s">
        <v>42</v>
      </c>
      <c r="O1197" s="1" t="s">
        <v>1215</v>
      </c>
      <c r="P1197" s="1" t="s">
        <v>15103</v>
      </c>
      <c r="Q1197" s="1" t="s">
        <v>44</v>
      </c>
      <c r="R1197" s="1">
        <v>0</v>
      </c>
      <c r="S1197" s="1">
        <v>0</v>
      </c>
      <c r="T1197" s="1">
        <v>280</v>
      </c>
      <c r="U1197" s="28" t="s">
        <v>172</v>
      </c>
      <c r="V1197" s="1">
        <v>1</v>
      </c>
      <c r="W1197" s="28" t="s">
        <v>1216</v>
      </c>
      <c r="X1197" s="2">
        <v>44858</v>
      </c>
      <c r="Y1197" s="2">
        <v>44942</v>
      </c>
      <c r="Z1197" s="1">
        <v>315784.09999999998</v>
      </c>
      <c r="AA1197" s="1">
        <v>315784.09999999998</v>
      </c>
      <c r="AB1197" s="1">
        <v>315784.09999999998</v>
      </c>
      <c r="AC1197" s="1">
        <v>315784.09999999998</v>
      </c>
      <c r="AD1197" s="1">
        <v>315784.09999999998</v>
      </c>
      <c r="AE1197" s="28" t="s">
        <v>46</v>
      </c>
      <c r="AF1197" s="28" t="s">
        <v>837</v>
      </c>
      <c r="AG1197" s="28" t="s">
        <v>17991</v>
      </c>
      <c r="AH1197" s="28" t="s">
        <v>380</v>
      </c>
      <c r="AI1197" s="28" t="s">
        <v>56</v>
      </c>
      <c r="AJ1197" s="28" t="s">
        <v>49</v>
      </c>
      <c r="AK1197" s="28" t="s">
        <v>49</v>
      </c>
    </row>
    <row r="1198" spans="1:37" s="1" customFormat="1" ht="90" customHeight="1">
      <c r="A1198" s="1">
        <v>2023</v>
      </c>
      <c r="B1198" s="1">
        <v>1</v>
      </c>
      <c r="C1198" s="1" t="s">
        <v>15172</v>
      </c>
      <c r="D1198" s="1" t="s">
        <v>37</v>
      </c>
      <c r="E1198" s="1">
        <v>560483</v>
      </c>
      <c r="F1198" s="28" t="s">
        <v>15173</v>
      </c>
      <c r="G1198" s="28" t="s">
        <v>15174</v>
      </c>
      <c r="H1198" s="1">
        <v>32</v>
      </c>
      <c r="I1198" s="1" t="s">
        <v>38</v>
      </c>
      <c r="J1198" s="1">
        <v>46</v>
      </c>
      <c r="K1198" s="1" t="s">
        <v>233</v>
      </c>
      <c r="L1198" s="28" t="s">
        <v>50</v>
      </c>
      <c r="M1198" s="28" t="s">
        <v>68</v>
      </c>
      <c r="N1198" s="1" t="s">
        <v>42</v>
      </c>
      <c r="O1198" s="1" t="s">
        <v>850</v>
      </c>
      <c r="P1198" s="1" t="s">
        <v>15175</v>
      </c>
      <c r="Q1198" s="1" t="s">
        <v>44</v>
      </c>
      <c r="R1198" s="1">
        <v>0</v>
      </c>
      <c r="S1198" s="1">
        <v>0</v>
      </c>
      <c r="T1198" s="1">
        <v>1500</v>
      </c>
      <c r="U1198" s="28" t="s">
        <v>82</v>
      </c>
      <c r="V1198" s="1">
        <v>1</v>
      </c>
      <c r="W1198" s="28" t="s">
        <v>15176</v>
      </c>
      <c r="X1198" s="2">
        <v>44918</v>
      </c>
      <c r="Y1198" s="2">
        <v>44960</v>
      </c>
      <c r="Z1198" s="1">
        <v>560483</v>
      </c>
      <c r="AA1198" s="1">
        <v>560483</v>
      </c>
      <c r="AB1198" s="1">
        <v>560483</v>
      </c>
      <c r="AC1198" s="1">
        <v>560483</v>
      </c>
      <c r="AD1198" s="1">
        <v>560483</v>
      </c>
      <c r="AE1198" s="28" t="s">
        <v>15177</v>
      </c>
      <c r="AF1198" s="28" t="s">
        <v>83</v>
      </c>
      <c r="AG1198" s="28" t="s">
        <v>17992</v>
      </c>
      <c r="AH1198" s="28" t="s">
        <v>380</v>
      </c>
      <c r="AI1198" s="28" t="s">
        <v>56</v>
      </c>
      <c r="AJ1198" s="28" t="s">
        <v>49</v>
      </c>
      <c r="AK1198" s="28" t="s">
        <v>49</v>
      </c>
    </row>
    <row r="1199" spans="1:37" s="1" customFormat="1" ht="90" customHeight="1">
      <c r="A1199" s="1">
        <v>2023</v>
      </c>
      <c r="B1199" s="1">
        <v>1</v>
      </c>
      <c r="C1199" s="1" t="s">
        <v>15706</v>
      </c>
      <c r="D1199" s="1" t="s">
        <v>37</v>
      </c>
      <c r="E1199" s="1">
        <v>1401609.05</v>
      </c>
      <c r="F1199" s="28" t="s">
        <v>15707</v>
      </c>
      <c r="G1199" s="28" t="s">
        <v>15708</v>
      </c>
      <c r="H1199" s="1">
        <v>32</v>
      </c>
      <c r="I1199" s="1" t="s">
        <v>38</v>
      </c>
      <c r="J1199" s="1">
        <v>0</v>
      </c>
      <c r="K1199" s="1" t="s">
        <v>52</v>
      </c>
      <c r="L1199" s="28" t="s">
        <v>50</v>
      </c>
      <c r="M1199" s="28" t="s">
        <v>57</v>
      </c>
      <c r="N1199" s="1" t="s">
        <v>42</v>
      </c>
      <c r="O1199" s="1" t="s">
        <v>1215</v>
      </c>
      <c r="P1199" s="1" t="s">
        <v>15709</v>
      </c>
      <c r="Q1199" s="1" t="s">
        <v>44</v>
      </c>
      <c r="R1199" s="1">
        <v>0</v>
      </c>
      <c r="S1199" s="1">
        <v>0</v>
      </c>
      <c r="T1199" s="1">
        <v>250</v>
      </c>
      <c r="U1199" s="28" t="s">
        <v>172</v>
      </c>
      <c r="V1199" s="1">
        <v>1</v>
      </c>
      <c r="W1199" s="28" t="s">
        <v>1216</v>
      </c>
      <c r="X1199" s="2">
        <v>44837</v>
      </c>
      <c r="Y1199" s="2">
        <v>44977</v>
      </c>
      <c r="Z1199" s="1">
        <v>1401609.05</v>
      </c>
      <c r="AA1199" s="1">
        <v>1401609.05</v>
      </c>
      <c r="AB1199" s="1">
        <v>1401609.05</v>
      </c>
      <c r="AC1199" s="1">
        <v>1401609.05</v>
      </c>
      <c r="AD1199" s="1">
        <v>1401609.05</v>
      </c>
      <c r="AE1199" s="28" t="s">
        <v>46</v>
      </c>
      <c r="AF1199" s="28" t="s">
        <v>837</v>
      </c>
      <c r="AG1199" s="28" t="s">
        <v>17993</v>
      </c>
      <c r="AH1199" s="28" t="s">
        <v>380</v>
      </c>
      <c r="AI1199" s="28" t="s">
        <v>56</v>
      </c>
      <c r="AJ1199" s="28" t="s">
        <v>49</v>
      </c>
      <c r="AK1199" s="28" t="s">
        <v>49</v>
      </c>
    </row>
    <row r="1200" spans="1:37" s="1" customFormat="1" ht="90" customHeight="1">
      <c r="A1200" s="1">
        <v>2023</v>
      </c>
      <c r="B1200" s="1">
        <v>1</v>
      </c>
      <c r="C1200" s="1" t="s">
        <v>13310</v>
      </c>
      <c r="D1200" s="1" t="s">
        <v>37</v>
      </c>
      <c r="E1200" s="1">
        <v>200000</v>
      </c>
      <c r="F1200" s="28" t="s">
        <v>17994</v>
      </c>
      <c r="G1200" s="28" t="s">
        <v>13311</v>
      </c>
      <c r="H1200" s="1">
        <v>32</v>
      </c>
      <c r="I1200" s="1" t="s">
        <v>38</v>
      </c>
      <c r="J1200" s="1">
        <v>47</v>
      </c>
      <c r="K1200" s="1" t="s">
        <v>178</v>
      </c>
      <c r="L1200" s="28" t="s">
        <v>50</v>
      </c>
      <c r="M1200" s="28" t="s">
        <v>68</v>
      </c>
      <c r="N1200" s="1" t="s">
        <v>42</v>
      </c>
      <c r="O1200" s="1" t="s">
        <v>726</v>
      </c>
      <c r="P1200" s="1" t="s">
        <v>13312</v>
      </c>
      <c r="Q1200" s="1" t="s">
        <v>44</v>
      </c>
      <c r="R1200" s="1">
        <v>0</v>
      </c>
      <c r="S1200" s="1">
        <v>0</v>
      </c>
      <c r="T1200" s="1">
        <v>9</v>
      </c>
      <c r="U1200" s="28" t="s">
        <v>17995</v>
      </c>
      <c r="V1200" s="1">
        <v>1</v>
      </c>
      <c r="W1200" s="28" t="s">
        <v>13313</v>
      </c>
      <c r="X1200" s="2">
        <v>44904</v>
      </c>
      <c r="Y1200" s="2">
        <v>44974</v>
      </c>
      <c r="Z1200" s="1">
        <v>201869.91</v>
      </c>
      <c r="AA1200" s="1">
        <v>201869.91</v>
      </c>
      <c r="AB1200" s="1">
        <v>201869.91</v>
      </c>
      <c r="AC1200" s="1">
        <v>201869.91</v>
      </c>
      <c r="AD1200" s="1">
        <v>201869.91</v>
      </c>
      <c r="AE1200" s="28" t="s">
        <v>17996</v>
      </c>
      <c r="AF1200" s="28" t="s">
        <v>17997</v>
      </c>
      <c r="AG1200" s="28" t="s">
        <v>17998</v>
      </c>
      <c r="AH1200" s="28" t="s">
        <v>380</v>
      </c>
      <c r="AI1200" s="28" t="s">
        <v>56</v>
      </c>
      <c r="AJ1200" s="28" t="s">
        <v>49</v>
      </c>
      <c r="AK1200" s="28" t="s">
        <v>17084</v>
      </c>
    </row>
    <row r="1201" spans="1:37" s="1" customFormat="1" ht="90" customHeight="1">
      <c r="A1201" s="1">
        <v>2023</v>
      </c>
      <c r="B1201" s="1">
        <v>1</v>
      </c>
      <c r="C1201" s="1" t="s">
        <v>17999</v>
      </c>
      <c r="D1201" s="1" t="s">
        <v>37</v>
      </c>
      <c r="E1201" s="1">
        <v>2897552.99</v>
      </c>
      <c r="F1201" s="28" t="s">
        <v>18000</v>
      </c>
      <c r="G1201" s="28" t="s">
        <v>18001</v>
      </c>
      <c r="H1201" s="1">
        <v>32</v>
      </c>
      <c r="I1201" s="1" t="s">
        <v>38</v>
      </c>
      <c r="J1201" s="1">
        <v>0</v>
      </c>
      <c r="K1201" s="1" t="s">
        <v>52</v>
      </c>
      <c r="L1201" s="28" t="s">
        <v>50</v>
      </c>
      <c r="M1201" s="28" t="s">
        <v>57</v>
      </c>
      <c r="N1201" s="1" t="s">
        <v>42</v>
      </c>
      <c r="O1201" s="1" t="s">
        <v>1215</v>
      </c>
      <c r="P1201" s="1" t="s">
        <v>18002</v>
      </c>
      <c r="Q1201" s="1" t="s">
        <v>44</v>
      </c>
      <c r="R1201" s="1">
        <v>0</v>
      </c>
      <c r="S1201" s="1">
        <v>0</v>
      </c>
      <c r="T1201" s="1">
        <v>150</v>
      </c>
      <c r="U1201" s="28" t="s">
        <v>172</v>
      </c>
      <c r="V1201" s="1">
        <v>1</v>
      </c>
      <c r="W1201" s="28" t="s">
        <v>2583</v>
      </c>
      <c r="X1201" s="2">
        <v>44879</v>
      </c>
      <c r="Y1201" s="2">
        <v>45004</v>
      </c>
      <c r="Z1201" s="1">
        <v>2897552.99</v>
      </c>
      <c r="AA1201" s="1">
        <v>2897552.99</v>
      </c>
      <c r="AB1201" s="1">
        <v>2897552.99</v>
      </c>
      <c r="AC1201" s="1">
        <v>2897552.99</v>
      </c>
      <c r="AD1201" s="1">
        <v>2897552.99</v>
      </c>
      <c r="AE1201" s="28" t="s">
        <v>46</v>
      </c>
      <c r="AF1201" s="28" t="s">
        <v>837</v>
      </c>
      <c r="AG1201" s="28" t="s">
        <v>18003</v>
      </c>
      <c r="AH1201" s="28" t="s">
        <v>380</v>
      </c>
      <c r="AI1201" s="28" t="s">
        <v>169</v>
      </c>
      <c r="AJ1201" s="28" t="s">
        <v>49</v>
      </c>
      <c r="AK1201" s="28" t="s">
        <v>49</v>
      </c>
    </row>
    <row r="1202" spans="1:37" s="1" customFormat="1" ht="90" customHeight="1">
      <c r="A1202" s="1">
        <v>2023</v>
      </c>
      <c r="B1202" s="1">
        <v>1</v>
      </c>
      <c r="C1202" s="1" t="s">
        <v>18004</v>
      </c>
      <c r="D1202" s="1" t="s">
        <v>37</v>
      </c>
      <c r="E1202" s="1">
        <v>252300</v>
      </c>
      <c r="F1202" s="28" t="s">
        <v>18005</v>
      </c>
      <c r="G1202" s="28" t="s">
        <v>18006</v>
      </c>
      <c r="H1202" s="1">
        <v>32</v>
      </c>
      <c r="I1202" s="1" t="s">
        <v>38</v>
      </c>
      <c r="J1202" s="1">
        <v>0</v>
      </c>
      <c r="K1202" s="1" t="s">
        <v>52</v>
      </c>
      <c r="L1202" s="28" t="s">
        <v>50</v>
      </c>
      <c r="M1202" s="28" t="s">
        <v>57</v>
      </c>
      <c r="N1202" s="1" t="s">
        <v>42</v>
      </c>
      <c r="O1202" s="1" t="s">
        <v>1215</v>
      </c>
      <c r="P1202" s="1" t="s">
        <v>18007</v>
      </c>
      <c r="Q1202" s="1" t="s">
        <v>44</v>
      </c>
      <c r="R1202" s="1">
        <v>0</v>
      </c>
      <c r="S1202" s="1">
        <v>0</v>
      </c>
      <c r="T1202" s="1">
        <v>150</v>
      </c>
      <c r="U1202" s="28" t="s">
        <v>104</v>
      </c>
      <c r="V1202" s="1">
        <v>1</v>
      </c>
      <c r="W1202" s="28" t="s">
        <v>14272</v>
      </c>
      <c r="X1202" s="2">
        <v>44875</v>
      </c>
      <c r="Y1202" s="2">
        <v>44939</v>
      </c>
      <c r="Z1202" s="1">
        <v>252300</v>
      </c>
      <c r="AA1202" s="1">
        <v>252300</v>
      </c>
      <c r="AB1202" s="1">
        <v>252300</v>
      </c>
      <c r="AC1202" s="1">
        <v>252300</v>
      </c>
      <c r="AD1202" s="1">
        <v>252300</v>
      </c>
      <c r="AE1202" s="28" t="s">
        <v>46</v>
      </c>
      <c r="AF1202" s="28" t="s">
        <v>105</v>
      </c>
      <c r="AG1202" s="28" t="s">
        <v>18008</v>
      </c>
      <c r="AH1202" s="28" t="s">
        <v>380</v>
      </c>
      <c r="AI1202" s="28" t="s">
        <v>169</v>
      </c>
      <c r="AJ1202" s="28" t="s">
        <v>49</v>
      </c>
      <c r="AK1202" s="28" t="s">
        <v>49</v>
      </c>
    </row>
    <row r="1203" spans="1:37" s="1" customFormat="1" ht="90" customHeight="1">
      <c r="A1203" s="1">
        <v>2023</v>
      </c>
      <c r="B1203" s="1">
        <v>1</v>
      </c>
      <c r="C1203" s="1" t="s">
        <v>275</v>
      </c>
      <c r="D1203" s="1" t="s">
        <v>37</v>
      </c>
      <c r="E1203" s="1">
        <v>660000</v>
      </c>
      <c r="F1203" s="28" t="s">
        <v>18009</v>
      </c>
      <c r="G1203" s="28" t="s">
        <v>276</v>
      </c>
      <c r="H1203" s="1">
        <v>32</v>
      </c>
      <c r="I1203" s="1" t="s">
        <v>38</v>
      </c>
      <c r="J1203" s="1">
        <v>41</v>
      </c>
      <c r="K1203" s="1" t="s">
        <v>62</v>
      </c>
      <c r="L1203" s="28" t="s">
        <v>50</v>
      </c>
      <c r="M1203" s="28" t="s">
        <v>60</v>
      </c>
      <c r="N1203" s="1" t="s">
        <v>42</v>
      </c>
      <c r="O1203" s="1" t="s">
        <v>43</v>
      </c>
      <c r="P1203" s="1" t="s">
        <v>277</v>
      </c>
      <c r="Q1203" s="1" t="s">
        <v>70</v>
      </c>
      <c r="R1203" s="1">
        <v>7</v>
      </c>
      <c r="S1203" s="1">
        <v>8</v>
      </c>
      <c r="T1203" s="1">
        <v>0</v>
      </c>
      <c r="U1203" s="28" t="s">
        <v>278</v>
      </c>
      <c r="V1203" s="1">
        <v>1</v>
      </c>
      <c r="W1203" s="28" t="s">
        <v>279</v>
      </c>
      <c r="X1203" s="2">
        <v>43569</v>
      </c>
      <c r="Y1203" s="2">
        <v>43677</v>
      </c>
      <c r="Z1203" s="1">
        <v>220000</v>
      </c>
      <c r="AA1203" s="1">
        <v>220000</v>
      </c>
      <c r="AB1203" s="1">
        <v>220000</v>
      </c>
      <c r="AC1203" s="1">
        <v>220000</v>
      </c>
      <c r="AD1203" s="1">
        <v>220000</v>
      </c>
      <c r="AE1203" s="28" t="s">
        <v>2309</v>
      </c>
      <c r="AF1203" s="28" t="s">
        <v>2310</v>
      </c>
      <c r="AG1203" s="28" t="s">
        <v>2311</v>
      </c>
      <c r="AH1203" s="28" t="s">
        <v>380</v>
      </c>
      <c r="AI1203" s="28" t="s">
        <v>56</v>
      </c>
      <c r="AJ1203" s="28" t="s">
        <v>49</v>
      </c>
      <c r="AK1203" s="28" t="s">
        <v>49</v>
      </c>
    </row>
    <row r="1204" spans="1:37" s="1" customFormat="1" ht="90" customHeight="1">
      <c r="A1204" s="1">
        <v>2023</v>
      </c>
      <c r="B1204" s="1">
        <v>1</v>
      </c>
      <c r="C1204" s="1" t="s">
        <v>673</v>
      </c>
      <c r="D1204" s="1" t="s">
        <v>37</v>
      </c>
      <c r="E1204" s="1">
        <v>626927.6</v>
      </c>
      <c r="F1204" s="28" t="s">
        <v>1224</v>
      </c>
      <c r="G1204" s="28" t="s">
        <v>674</v>
      </c>
      <c r="H1204" s="1">
        <v>32</v>
      </c>
      <c r="I1204" s="1" t="s">
        <v>38</v>
      </c>
      <c r="J1204" s="1">
        <v>57</v>
      </c>
      <c r="K1204" s="1" t="s">
        <v>282</v>
      </c>
      <c r="L1204" s="28" t="s">
        <v>50</v>
      </c>
      <c r="M1204" s="28" t="s">
        <v>51</v>
      </c>
      <c r="N1204" s="1" t="s">
        <v>42</v>
      </c>
      <c r="O1204" s="1" t="s">
        <v>424</v>
      </c>
      <c r="P1204" s="1" t="s">
        <v>675</v>
      </c>
      <c r="Q1204" s="1" t="s">
        <v>70</v>
      </c>
      <c r="R1204" s="1">
        <v>105</v>
      </c>
      <c r="S1204" s="1">
        <v>98</v>
      </c>
      <c r="T1204" s="1">
        <v>0</v>
      </c>
      <c r="U1204" s="28" t="s">
        <v>676</v>
      </c>
      <c r="V1204" s="1">
        <v>1</v>
      </c>
      <c r="W1204" s="28" t="s">
        <v>677</v>
      </c>
      <c r="X1204" s="2">
        <v>44732</v>
      </c>
      <c r="Y1204" s="2">
        <v>44782</v>
      </c>
      <c r="Z1204" s="1">
        <v>599977.22</v>
      </c>
      <c r="AA1204" s="1">
        <v>599977.22</v>
      </c>
      <c r="AB1204" s="1">
        <v>599977.22</v>
      </c>
      <c r="AC1204" s="1">
        <v>599977.22</v>
      </c>
      <c r="AD1204" s="1">
        <v>599977.22</v>
      </c>
      <c r="AE1204" s="28" t="s">
        <v>1225</v>
      </c>
      <c r="AF1204" s="28" t="s">
        <v>15027</v>
      </c>
      <c r="AG1204" s="28" t="s">
        <v>15028</v>
      </c>
      <c r="AH1204" s="28" t="s">
        <v>380</v>
      </c>
      <c r="AI1204" s="28" t="s">
        <v>56</v>
      </c>
      <c r="AJ1204" s="28" t="s">
        <v>49</v>
      </c>
      <c r="AK1204" s="28" t="s">
        <v>49</v>
      </c>
    </row>
    <row r="1205" spans="1:37" s="1" customFormat="1" ht="90" customHeight="1">
      <c r="A1205" s="1">
        <v>2023</v>
      </c>
      <c r="B1205" s="1">
        <v>1</v>
      </c>
      <c r="C1205" s="1" t="s">
        <v>629</v>
      </c>
      <c r="D1205" s="1" t="s">
        <v>37</v>
      </c>
      <c r="E1205" s="1">
        <v>1693514.81</v>
      </c>
      <c r="F1205" s="28" t="s">
        <v>1499</v>
      </c>
      <c r="G1205" s="28" t="s">
        <v>630</v>
      </c>
      <c r="H1205" s="1">
        <v>32</v>
      </c>
      <c r="I1205" s="1" t="s">
        <v>38</v>
      </c>
      <c r="J1205" s="1">
        <v>39</v>
      </c>
      <c r="K1205" s="1" t="s">
        <v>73</v>
      </c>
      <c r="L1205" s="28" t="s">
        <v>50</v>
      </c>
      <c r="M1205" s="28" t="s">
        <v>68</v>
      </c>
      <c r="N1205" s="1" t="s">
        <v>42</v>
      </c>
      <c r="O1205" s="1" t="s">
        <v>422</v>
      </c>
      <c r="P1205" s="1" t="s">
        <v>631</v>
      </c>
      <c r="Q1205" s="1" t="s">
        <v>70</v>
      </c>
      <c r="R1205" s="1">
        <v>13</v>
      </c>
      <c r="S1205" s="1">
        <v>11</v>
      </c>
      <c r="T1205" s="1">
        <v>0</v>
      </c>
      <c r="U1205" s="28" t="s">
        <v>315</v>
      </c>
      <c r="V1205" s="1">
        <v>1</v>
      </c>
      <c r="W1205" s="28" t="s">
        <v>632</v>
      </c>
      <c r="X1205" s="2">
        <v>44635</v>
      </c>
      <c r="Y1205" s="2">
        <v>44695</v>
      </c>
      <c r="Z1205" s="1">
        <v>1688760.18</v>
      </c>
      <c r="AA1205" s="1">
        <v>1688760.18</v>
      </c>
      <c r="AB1205" s="1">
        <v>1688760.18</v>
      </c>
      <c r="AC1205" s="1">
        <v>1688760.18</v>
      </c>
      <c r="AD1205" s="1">
        <v>1688760.18</v>
      </c>
      <c r="AE1205" s="28" t="s">
        <v>1500</v>
      </c>
      <c r="AF1205" s="28" t="s">
        <v>14145</v>
      </c>
      <c r="AG1205" s="28" t="s">
        <v>14146</v>
      </c>
      <c r="AH1205" s="28" t="s">
        <v>380</v>
      </c>
      <c r="AI1205" s="28" t="s">
        <v>56</v>
      </c>
      <c r="AJ1205" s="28" t="s">
        <v>49</v>
      </c>
      <c r="AK1205" s="28" t="s">
        <v>49</v>
      </c>
    </row>
    <row r="1206" spans="1:37" s="1" customFormat="1" ht="90" customHeight="1">
      <c r="A1206" s="1">
        <v>2023</v>
      </c>
      <c r="B1206" s="1">
        <v>1</v>
      </c>
      <c r="C1206" s="1" t="s">
        <v>823</v>
      </c>
      <c r="D1206" s="1" t="s">
        <v>86</v>
      </c>
      <c r="E1206" s="1">
        <v>510000</v>
      </c>
      <c r="F1206" s="28" t="s">
        <v>824</v>
      </c>
      <c r="G1206" s="28" t="s">
        <v>825</v>
      </c>
      <c r="H1206" s="1">
        <v>32</v>
      </c>
      <c r="I1206" s="1" t="s">
        <v>38</v>
      </c>
      <c r="J1206" s="1">
        <v>0</v>
      </c>
      <c r="K1206" s="1" t="s">
        <v>52</v>
      </c>
      <c r="L1206" s="28" t="s">
        <v>87</v>
      </c>
      <c r="M1206" s="28" t="s">
        <v>64</v>
      </c>
      <c r="N1206" s="1" t="s">
        <v>262</v>
      </c>
      <c r="O1206" s="1" t="s">
        <v>65</v>
      </c>
      <c r="P1206" s="1" t="s">
        <v>263</v>
      </c>
      <c r="Q1206" s="1" t="s">
        <v>44</v>
      </c>
      <c r="R1206" s="1">
        <v>0</v>
      </c>
      <c r="S1206" s="1">
        <v>0</v>
      </c>
      <c r="T1206" s="1">
        <v>1</v>
      </c>
      <c r="U1206" s="28" t="s">
        <v>147</v>
      </c>
      <c r="V1206" s="1">
        <v>1</v>
      </c>
      <c r="W1206" s="28" t="s">
        <v>496</v>
      </c>
      <c r="X1206" s="2">
        <v>44652</v>
      </c>
      <c r="Y1206" s="2">
        <v>44926</v>
      </c>
      <c r="Z1206" s="1">
        <v>510000</v>
      </c>
      <c r="AA1206" s="1">
        <v>510000</v>
      </c>
      <c r="AB1206" s="1">
        <v>510000</v>
      </c>
      <c r="AC1206" s="1">
        <v>510000</v>
      </c>
      <c r="AD1206" s="1">
        <v>510000</v>
      </c>
      <c r="AE1206" s="28" t="s">
        <v>46</v>
      </c>
      <c r="AF1206" s="28" t="s">
        <v>148</v>
      </c>
      <c r="AG1206" s="28" t="s">
        <v>66</v>
      </c>
      <c r="AH1206" s="28" t="s">
        <v>380</v>
      </c>
      <c r="AI1206" s="28" t="s">
        <v>56</v>
      </c>
      <c r="AJ1206" s="28" t="s">
        <v>49</v>
      </c>
      <c r="AK1206" s="28" t="s">
        <v>49</v>
      </c>
    </row>
    <row r="1207" spans="1:37" s="1" customFormat="1" ht="90" customHeight="1">
      <c r="A1207" s="1">
        <v>2023</v>
      </c>
      <c r="B1207" s="1">
        <v>1</v>
      </c>
      <c r="C1207" s="1" t="s">
        <v>2608</v>
      </c>
      <c r="D1207" s="1" t="s">
        <v>37</v>
      </c>
      <c r="E1207" s="1">
        <v>543453.61</v>
      </c>
      <c r="F1207" s="28" t="s">
        <v>2609</v>
      </c>
      <c r="G1207" s="28" t="s">
        <v>2610</v>
      </c>
      <c r="H1207" s="1">
        <v>32</v>
      </c>
      <c r="I1207" s="1" t="s">
        <v>38</v>
      </c>
      <c r="J1207" s="1">
        <v>10</v>
      </c>
      <c r="K1207" s="1" t="s">
        <v>71</v>
      </c>
      <c r="L1207" s="28" t="s">
        <v>50</v>
      </c>
      <c r="M1207" s="28" t="s">
        <v>68</v>
      </c>
      <c r="N1207" s="1" t="s">
        <v>42</v>
      </c>
      <c r="O1207" s="1" t="s">
        <v>889</v>
      </c>
      <c r="P1207" s="1" t="s">
        <v>2611</v>
      </c>
      <c r="Q1207" s="1" t="s">
        <v>70</v>
      </c>
      <c r="R1207" s="1">
        <v>35</v>
      </c>
      <c r="S1207" s="1">
        <v>35</v>
      </c>
      <c r="T1207" s="1">
        <v>0</v>
      </c>
      <c r="U1207" s="28" t="s">
        <v>163</v>
      </c>
      <c r="V1207" s="1">
        <v>1</v>
      </c>
      <c r="W1207" s="28" t="s">
        <v>2612</v>
      </c>
      <c r="X1207" s="2">
        <v>44707</v>
      </c>
      <c r="Y1207" s="2">
        <v>44857</v>
      </c>
      <c r="Z1207" s="1">
        <v>543453.61</v>
      </c>
      <c r="AA1207" s="1">
        <v>543453.61</v>
      </c>
      <c r="AB1207" s="1">
        <v>543453.61</v>
      </c>
      <c r="AC1207" s="1">
        <v>543453.61</v>
      </c>
      <c r="AD1207" s="1">
        <v>543453.61</v>
      </c>
      <c r="AE1207" s="28" t="s">
        <v>2613</v>
      </c>
      <c r="AF1207" s="28" t="s">
        <v>268</v>
      </c>
      <c r="AG1207" s="28" t="s">
        <v>18010</v>
      </c>
      <c r="AH1207" s="28" t="s">
        <v>380</v>
      </c>
      <c r="AI1207" s="28" t="s">
        <v>56</v>
      </c>
      <c r="AJ1207" s="28" t="s">
        <v>49</v>
      </c>
      <c r="AK1207" s="28" t="s">
        <v>49</v>
      </c>
    </row>
    <row r="1208" spans="1:37" s="1" customFormat="1" ht="90" customHeight="1">
      <c r="A1208" s="1">
        <v>2023</v>
      </c>
      <c r="B1208" s="1">
        <v>1</v>
      </c>
      <c r="C1208" s="1" t="s">
        <v>2369</v>
      </c>
      <c r="D1208" s="1" t="s">
        <v>37</v>
      </c>
      <c r="E1208" s="1">
        <v>720024.43</v>
      </c>
      <c r="F1208" s="28" t="s">
        <v>18011</v>
      </c>
      <c r="G1208" s="28" t="s">
        <v>2370</v>
      </c>
      <c r="H1208" s="1">
        <v>32</v>
      </c>
      <c r="I1208" s="1" t="s">
        <v>38</v>
      </c>
      <c r="J1208" s="1">
        <v>20</v>
      </c>
      <c r="K1208" s="1" t="s">
        <v>182</v>
      </c>
      <c r="L1208" s="28" t="s">
        <v>50</v>
      </c>
      <c r="M1208" s="28" t="s">
        <v>68</v>
      </c>
      <c r="N1208" s="1" t="s">
        <v>42</v>
      </c>
      <c r="O1208" s="1" t="s">
        <v>923</v>
      </c>
      <c r="P1208" s="1" t="s">
        <v>2371</v>
      </c>
      <c r="Q1208" s="1" t="s">
        <v>70</v>
      </c>
      <c r="R1208" s="1">
        <v>23132</v>
      </c>
      <c r="S1208" s="1">
        <v>22466</v>
      </c>
      <c r="T1208" s="1">
        <v>0</v>
      </c>
      <c r="U1208" s="28" t="s">
        <v>2372</v>
      </c>
      <c r="V1208" s="1">
        <v>1</v>
      </c>
      <c r="W1208" s="28" t="s">
        <v>2373</v>
      </c>
      <c r="X1208" s="2">
        <v>44713</v>
      </c>
      <c r="Y1208" s="2">
        <v>44742</v>
      </c>
      <c r="Z1208" s="1">
        <v>719504.57</v>
      </c>
      <c r="AA1208" s="1">
        <v>719504.57</v>
      </c>
      <c r="AB1208" s="1">
        <v>719504.57</v>
      </c>
      <c r="AC1208" s="1">
        <v>719504.57</v>
      </c>
      <c r="AD1208" s="1">
        <v>719504.57</v>
      </c>
      <c r="AE1208" s="28" t="s">
        <v>2374</v>
      </c>
      <c r="AF1208" s="28" t="s">
        <v>2375</v>
      </c>
      <c r="AG1208" s="28" t="s">
        <v>18012</v>
      </c>
      <c r="AH1208" s="28" t="s">
        <v>380</v>
      </c>
      <c r="AI1208" s="28" t="s">
        <v>56</v>
      </c>
      <c r="AJ1208" s="28" t="s">
        <v>49</v>
      </c>
      <c r="AK1208" s="28" t="s">
        <v>49</v>
      </c>
    </row>
    <row r="1209" spans="1:37" s="1" customFormat="1" ht="90" customHeight="1">
      <c r="A1209" s="1">
        <v>2023</v>
      </c>
      <c r="B1209" s="1">
        <v>1</v>
      </c>
      <c r="C1209" s="1" t="s">
        <v>2376</v>
      </c>
      <c r="D1209" s="1" t="s">
        <v>37</v>
      </c>
      <c r="E1209" s="1">
        <v>739238.73</v>
      </c>
      <c r="F1209" s="28" t="s">
        <v>13375</v>
      </c>
      <c r="G1209" s="28" t="s">
        <v>2377</v>
      </c>
      <c r="H1209" s="1">
        <v>32</v>
      </c>
      <c r="I1209" s="1" t="s">
        <v>38</v>
      </c>
      <c r="J1209" s="1">
        <v>20</v>
      </c>
      <c r="K1209" s="1" t="s">
        <v>182</v>
      </c>
      <c r="L1209" s="28" t="s">
        <v>50</v>
      </c>
      <c r="M1209" s="28" t="s">
        <v>60</v>
      </c>
      <c r="N1209" s="1" t="s">
        <v>42</v>
      </c>
      <c r="O1209" s="1" t="s">
        <v>923</v>
      </c>
      <c r="P1209" s="1" t="s">
        <v>2378</v>
      </c>
      <c r="Q1209" s="1" t="s">
        <v>70</v>
      </c>
      <c r="R1209" s="1">
        <v>112</v>
      </c>
      <c r="S1209" s="1">
        <v>76</v>
      </c>
      <c r="T1209" s="1">
        <v>0</v>
      </c>
      <c r="U1209" s="28" t="s">
        <v>1172</v>
      </c>
      <c r="V1209" s="1">
        <v>1</v>
      </c>
      <c r="W1209" s="28" t="s">
        <v>2379</v>
      </c>
      <c r="X1209" s="2">
        <v>44713</v>
      </c>
      <c r="Y1209" s="2">
        <v>44742</v>
      </c>
      <c r="Z1209" s="1">
        <v>737383.45</v>
      </c>
      <c r="AA1209" s="1">
        <v>737383.45</v>
      </c>
      <c r="AB1209" s="1">
        <v>737383.45</v>
      </c>
      <c r="AC1209" s="1">
        <v>737383.45</v>
      </c>
      <c r="AD1209" s="1">
        <v>737383.45</v>
      </c>
      <c r="AE1209" s="28" t="s">
        <v>13376</v>
      </c>
      <c r="AF1209" s="28" t="s">
        <v>3099</v>
      </c>
      <c r="AG1209" s="28" t="s">
        <v>18013</v>
      </c>
      <c r="AH1209" s="28" t="s">
        <v>380</v>
      </c>
      <c r="AI1209" s="28" t="s">
        <v>56</v>
      </c>
      <c r="AJ1209" s="28" t="s">
        <v>49</v>
      </c>
      <c r="AK1209" s="28" t="s">
        <v>49</v>
      </c>
    </row>
    <row r="1210" spans="1:37" s="1" customFormat="1" ht="90" customHeight="1">
      <c r="A1210" s="1">
        <v>2023</v>
      </c>
      <c r="B1210" s="1">
        <v>1</v>
      </c>
      <c r="C1210" s="1" t="s">
        <v>941</v>
      </c>
      <c r="D1210" s="1" t="s">
        <v>37</v>
      </c>
      <c r="E1210" s="1">
        <v>41533.1</v>
      </c>
      <c r="F1210" s="28" t="s">
        <v>942</v>
      </c>
      <c r="G1210" s="28" t="s">
        <v>943</v>
      </c>
      <c r="H1210" s="1">
        <v>32</v>
      </c>
      <c r="I1210" s="1" t="s">
        <v>38</v>
      </c>
      <c r="J1210" s="1">
        <v>51</v>
      </c>
      <c r="K1210" s="1" t="s">
        <v>84</v>
      </c>
      <c r="L1210" s="28" t="s">
        <v>50</v>
      </c>
      <c r="M1210" s="28" t="s">
        <v>53</v>
      </c>
      <c r="N1210" s="1" t="s">
        <v>42</v>
      </c>
      <c r="O1210" s="1" t="s">
        <v>944</v>
      </c>
      <c r="P1210" s="1" t="s">
        <v>945</v>
      </c>
      <c r="Q1210" s="1" t="s">
        <v>70</v>
      </c>
      <c r="R1210" s="1">
        <v>2</v>
      </c>
      <c r="S1210" s="1">
        <v>3</v>
      </c>
      <c r="T1210" s="1">
        <v>0</v>
      </c>
      <c r="U1210" s="28" t="s">
        <v>946</v>
      </c>
      <c r="V1210" s="1">
        <v>1</v>
      </c>
      <c r="W1210" s="28" t="s">
        <v>947</v>
      </c>
      <c r="X1210" s="2">
        <v>44725</v>
      </c>
      <c r="Y1210" s="2">
        <v>44817</v>
      </c>
      <c r="Z1210" s="1">
        <v>41533.1</v>
      </c>
      <c r="AA1210" s="1">
        <v>41533.1</v>
      </c>
      <c r="AB1210" s="1">
        <v>41533.1</v>
      </c>
      <c r="AC1210" s="1">
        <v>41533.1</v>
      </c>
      <c r="AD1210" s="1">
        <v>41533.1</v>
      </c>
      <c r="AE1210" s="28" t="s">
        <v>948</v>
      </c>
      <c r="AF1210" s="28" t="s">
        <v>3089</v>
      </c>
      <c r="AG1210" s="28" t="s">
        <v>18014</v>
      </c>
      <c r="AH1210" s="28" t="s">
        <v>380</v>
      </c>
      <c r="AI1210" s="28" t="s">
        <v>56</v>
      </c>
      <c r="AJ1210" s="28" t="s">
        <v>49</v>
      </c>
      <c r="AK1210" s="28" t="s">
        <v>49</v>
      </c>
    </row>
    <row r="1211" spans="1:37" s="1" customFormat="1" ht="90" customHeight="1">
      <c r="A1211" s="1">
        <v>2023</v>
      </c>
      <c r="B1211" s="1">
        <v>1</v>
      </c>
      <c r="C1211" s="1" t="s">
        <v>1814</v>
      </c>
      <c r="D1211" s="1" t="s">
        <v>37</v>
      </c>
      <c r="E1211" s="1">
        <v>149775.17000000001</v>
      </c>
      <c r="F1211" s="28" t="s">
        <v>1815</v>
      </c>
      <c r="G1211" s="28" t="s">
        <v>1816</v>
      </c>
      <c r="H1211" s="1">
        <v>32</v>
      </c>
      <c r="I1211" s="1" t="s">
        <v>38</v>
      </c>
      <c r="J1211" s="1">
        <v>51</v>
      </c>
      <c r="K1211" s="1" t="s">
        <v>84</v>
      </c>
      <c r="L1211" s="28" t="s">
        <v>50</v>
      </c>
      <c r="M1211" s="28" t="s">
        <v>53</v>
      </c>
      <c r="N1211" s="1" t="s">
        <v>42</v>
      </c>
      <c r="O1211" s="1" t="s">
        <v>944</v>
      </c>
      <c r="P1211" s="1" t="s">
        <v>1817</v>
      </c>
      <c r="Q1211" s="1" t="s">
        <v>70</v>
      </c>
      <c r="R1211" s="1">
        <v>5</v>
      </c>
      <c r="S1211" s="1">
        <v>3</v>
      </c>
      <c r="T1211" s="1">
        <v>0</v>
      </c>
      <c r="U1211" s="28" t="s">
        <v>1015</v>
      </c>
      <c r="V1211" s="1">
        <v>1</v>
      </c>
      <c r="W1211" s="28" t="s">
        <v>1818</v>
      </c>
      <c r="X1211" s="2">
        <v>44725</v>
      </c>
      <c r="Y1211" s="2">
        <v>44817</v>
      </c>
      <c r="Z1211" s="1">
        <v>149775.17000000001</v>
      </c>
      <c r="AA1211" s="1">
        <v>149775.17000000001</v>
      </c>
      <c r="AB1211" s="1">
        <v>149775.17000000001</v>
      </c>
      <c r="AC1211" s="1">
        <v>149775.17000000001</v>
      </c>
      <c r="AD1211" s="1">
        <v>149775.17000000001</v>
      </c>
      <c r="AE1211" s="28" t="s">
        <v>948</v>
      </c>
      <c r="AF1211" s="28" t="s">
        <v>15827</v>
      </c>
      <c r="AG1211" s="28" t="s">
        <v>18015</v>
      </c>
      <c r="AH1211" s="28" t="s">
        <v>380</v>
      </c>
      <c r="AI1211" s="28" t="s">
        <v>56</v>
      </c>
      <c r="AJ1211" s="28" t="s">
        <v>49</v>
      </c>
      <c r="AK1211" s="28" t="s">
        <v>49</v>
      </c>
    </row>
    <row r="1212" spans="1:37" s="1" customFormat="1" ht="90" customHeight="1">
      <c r="A1212" s="1">
        <v>2023</v>
      </c>
      <c r="B1212" s="1">
        <v>1</v>
      </c>
      <c r="C1212" s="1" t="s">
        <v>1259</v>
      </c>
      <c r="D1212" s="1" t="s">
        <v>37</v>
      </c>
      <c r="E1212" s="1">
        <v>8306.6200000000008</v>
      </c>
      <c r="F1212" s="28" t="s">
        <v>977</v>
      </c>
      <c r="G1212" s="28" t="s">
        <v>1260</v>
      </c>
      <c r="H1212" s="1">
        <v>32</v>
      </c>
      <c r="I1212" s="1" t="s">
        <v>38</v>
      </c>
      <c r="J1212" s="1">
        <v>51</v>
      </c>
      <c r="K1212" s="1" t="s">
        <v>84</v>
      </c>
      <c r="L1212" s="28" t="s">
        <v>50</v>
      </c>
      <c r="M1212" s="28" t="s">
        <v>53</v>
      </c>
      <c r="N1212" s="1" t="s">
        <v>42</v>
      </c>
      <c r="O1212" s="1" t="s">
        <v>944</v>
      </c>
      <c r="P1212" s="1" t="s">
        <v>1261</v>
      </c>
      <c r="Q1212" s="1" t="s">
        <v>70</v>
      </c>
      <c r="R1212" s="1">
        <v>1</v>
      </c>
      <c r="S1212" s="1">
        <v>0</v>
      </c>
      <c r="T1212" s="1">
        <v>0</v>
      </c>
      <c r="U1212" s="28" t="s">
        <v>980</v>
      </c>
      <c r="V1212" s="1">
        <v>1</v>
      </c>
      <c r="W1212" s="28" t="s">
        <v>1262</v>
      </c>
      <c r="X1212" s="2">
        <v>44725</v>
      </c>
      <c r="Y1212" s="2">
        <v>44817</v>
      </c>
      <c r="Z1212" s="1">
        <v>8306.6200000000008</v>
      </c>
      <c r="AA1212" s="1">
        <v>8306.6200000000008</v>
      </c>
      <c r="AB1212" s="1">
        <v>8306.6200000000008</v>
      </c>
      <c r="AC1212" s="1">
        <v>8306.6200000000008</v>
      </c>
      <c r="AD1212" s="1">
        <v>8306.6200000000008</v>
      </c>
      <c r="AE1212" s="28" t="s">
        <v>948</v>
      </c>
      <c r="AF1212" s="28" t="s">
        <v>1040</v>
      </c>
      <c r="AG1212" s="28" t="s">
        <v>18016</v>
      </c>
      <c r="AH1212" s="28" t="s">
        <v>380</v>
      </c>
      <c r="AI1212" s="28" t="s">
        <v>56</v>
      </c>
      <c r="AJ1212" s="28" t="s">
        <v>49</v>
      </c>
      <c r="AK1212" s="28" t="s">
        <v>49</v>
      </c>
    </row>
    <row r="1213" spans="1:37" s="1" customFormat="1" ht="90" customHeight="1">
      <c r="A1213" s="1">
        <v>2023</v>
      </c>
      <c r="B1213" s="1">
        <v>1</v>
      </c>
      <c r="C1213" s="1" t="s">
        <v>1548</v>
      </c>
      <c r="D1213" s="1" t="s">
        <v>37</v>
      </c>
      <c r="E1213" s="1">
        <v>30333.07</v>
      </c>
      <c r="F1213" s="28" t="s">
        <v>1549</v>
      </c>
      <c r="G1213" s="28" t="s">
        <v>1550</v>
      </c>
      <c r="H1213" s="1">
        <v>32</v>
      </c>
      <c r="I1213" s="1" t="s">
        <v>38</v>
      </c>
      <c r="J1213" s="1">
        <v>51</v>
      </c>
      <c r="K1213" s="1" t="s">
        <v>84</v>
      </c>
      <c r="L1213" s="28" t="s">
        <v>50</v>
      </c>
      <c r="M1213" s="28" t="s">
        <v>53</v>
      </c>
      <c r="N1213" s="1" t="s">
        <v>42</v>
      </c>
      <c r="O1213" s="1" t="s">
        <v>944</v>
      </c>
      <c r="P1213" s="1" t="s">
        <v>1551</v>
      </c>
      <c r="Q1213" s="1" t="s">
        <v>70</v>
      </c>
      <c r="R1213" s="1">
        <v>3</v>
      </c>
      <c r="S1213" s="1">
        <v>1</v>
      </c>
      <c r="T1213" s="1">
        <v>0</v>
      </c>
      <c r="U1213" s="28" t="s">
        <v>950</v>
      </c>
      <c r="V1213" s="1">
        <v>1</v>
      </c>
      <c r="W1213" s="28" t="s">
        <v>1552</v>
      </c>
      <c r="X1213" s="2">
        <v>44725</v>
      </c>
      <c r="Y1213" s="2">
        <v>44817</v>
      </c>
      <c r="Z1213" s="1">
        <v>30333.07</v>
      </c>
      <c r="AA1213" s="1">
        <v>30333.07</v>
      </c>
      <c r="AB1213" s="1">
        <v>30333.07</v>
      </c>
      <c r="AC1213" s="1">
        <v>30333.07</v>
      </c>
      <c r="AD1213" s="1">
        <v>30333.07</v>
      </c>
      <c r="AE1213" s="28" t="s">
        <v>948</v>
      </c>
      <c r="AF1213" s="28" t="s">
        <v>951</v>
      </c>
      <c r="AG1213" s="28" t="s">
        <v>18017</v>
      </c>
      <c r="AH1213" s="28" t="s">
        <v>380</v>
      </c>
      <c r="AI1213" s="28" t="s">
        <v>56</v>
      </c>
      <c r="AJ1213" s="28" t="s">
        <v>49</v>
      </c>
      <c r="AK1213" s="28" t="s">
        <v>49</v>
      </c>
    </row>
    <row r="1214" spans="1:37" s="1" customFormat="1" ht="90" customHeight="1">
      <c r="A1214" s="1">
        <v>2023</v>
      </c>
      <c r="B1214" s="1">
        <v>1</v>
      </c>
      <c r="C1214" s="1" t="s">
        <v>1267</v>
      </c>
      <c r="D1214" s="1" t="s">
        <v>37</v>
      </c>
      <c r="E1214" s="1">
        <v>8306.6200000000008</v>
      </c>
      <c r="F1214" s="28" t="s">
        <v>977</v>
      </c>
      <c r="G1214" s="28" t="s">
        <v>1268</v>
      </c>
      <c r="H1214" s="1">
        <v>32</v>
      </c>
      <c r="I1214" s="1" t="s">
        <v>38</v>
      </c>
      <c r="J1214" s="1">
        <v>51</v>
      </c>
      <c r="K1214" s="1" t="s">
        <v>84</v>
      </c>
      <c r="L1214" s="28" t="s">
        <v>50</v>
      </c>
      <c r="M1214" s="28" t="s">
        <v>53</v>
      </c>
      <c r="N1214" s="1" t="s">
        <v>42</v>
      </c>
      <c r="O1214" s="1" t="s">
        <v>944</v>
      </c>
      <c r="P1214" s="1" t="s">
        <v>1269</v>
      </c>
      <c r="Q1214" s="1" t="s">
        <v>70</v>
      </c>
      <c r="R1214" s="1">
        <v>1</v>
      </c>
      <c r="S1214" s="1">
        <v>0</v>
      </c>
      <c r="T1214" s="1">
        <v>0</v>
      </c>
      <c r="U1214" s="28" t="s">
        <v>980</v>
      </c>
      <c r="V1214" s="1">
        <v>1</v>
      </c>
      <c r="W1214" s="28" t="s">
        <v>1270</v>
      </c>
      <c r="X1214" s="2">
        <v>44725</v>
      </c>
      <c r="Y1214" s="2">
        <v>44817</v>
      </c>
      <c r="Z1214" s="1">
        <v>8306.6200000000008</v>
      </c>
      <c r="AA1214" s="1">
        <v>8306.6200000000008</v>
      </c>
      <c r="AB1214" s="1">
        <v>8306.6200000000008</v>
      </c>
      <c r="AC1214" s="1">
        <v>8306.6200000000008</v>
      </c>
      <c r="AD1214" s="1">
        <v>8306.6200000000008</v>
      </c>
      <c r="AE1214" s="28" t="s">
        <v>948</v>
      </c>
      <c r="AF1214" s="28" t="s">
        <v>1040</v>
      </c>
      <c r="AG1214" s="28" t="s">
        <v>18018</v>
      </c>
      <c r="AH1214" s="28" t="s">
        <v>380</v>
      </c>
      <c r="AI1214" s="28" t="s">
        <v>56</v>
      </c>
      <c r="AJ1214" s="28" t="s">
        <v>49</v>
      </c>
      <c r="AK1214" s="28" t="s">
        <v>49</v>
      </c>
    </row>
    <row r="1215" spans="1:37" s="1" customFormat="1" ht="90" customHeight="1">
      <c r="A1215" s="1">
        <v>2023</v>
      </c>
      <c r="B1215" s="1">
        <v>1</v>
      </c>
      <c r="C1215" s="1" t="s">
        <v>2643</v>
      </c>
      <c r="D1215" s="1" t="s">
        <v>37</v>
      </c>
      <c r="E1215" s="1">
        <v>360986.82</v>
      </c>
      <c r="F1215" s="28" t="s">
        <v>2644</v>
      </c>
      <c r="G1215" s="28" t="s">
        <v>2645</v>
      </c>
      <c r="H1215" s="1">
        <v>32</v>
      </c>
      <c r="I1215" s="1" t="s">
        <v>38</v>
      </c>
      <c r="J1215" s="1">
        <v>51</v>
      </c>
      <c r="K1215" s="1" t="s">
        <v>84</v>
      </c>
      <c r="L1215" s="28" t="s">
        <v>50</v>
      </c>
      <c r="M1215" s="28" t="s">
        <v>53</v>
      </c>
      <c r="N1215" s="1" t="s">
        <v>42</v>
      </c>
      <c r="O1215" s="1" t="s">
        <v>944</v>
      </c>
      <c r="P1215" s="1" t="s">
        <v>2646</v>
      </c>
      <c r="Q1215" s="1" t="s">
        <v>70</v>
      </c>
      <c r="R1215" s="1">
        <v>5</v>
      </c>
      <c r="S1215" s="1">
        <v>1</v>
      </c>
      <c r="T1215" s="1">
        <v>0</v>
      </c>
      <c r="U1215" s="28" t="s">
        <v>2647</v>
      </c>
      <c r="V1215" s="1">
        <v>1</v>
      </c>
      <c r="W1215" s="28" t="s">
        <v>2648</v>
      </c>
      <c r="X1215" s="2">
        <v>44725</v>
      </c>
      <c r="Y1215" s="2">
        <v>44817</v>
      </c>
      <c r="Z1215" s="1">
        <v>360986.82</v>
      </c>
      <c r="AA1215" s="1">
        <v>360986.82</v>
      </c>
      <c r="AB1215" s="1">
        <v>360986.82</v>
      </c>
      <c r="AC1215" s="1">
        <v>360986.82</v>
      </c>
      <c r="AD1215" s="1">
        <v>360986.82</v>
      </c>
      <c r="AE1215" s="28" t="s">
        <v>987</v>
      </c>
      <c r="AF1215" s="28" t="s">
        <v>15842</v>
      </c>
      <c r="AG1215" s="28" t="s">
        <v>18019</v>
      </c>
      <c r="AH1215" s="28" t="s">
        <v>380</v>
      </c>
      <c r="AI1215" s="28" t="s">
        <v>56</v>
      </c>
      <c r="AJ1215" s="28" t="s">
        <v>49</v>
      </c>
      <c r="AK1215" s="28" t="s">
        <v>49</v>
      </c>
    </row>
    <row r="1216" spans="1:37" s="1" customFormat="1" ht="90" customHeight="1">
      <c r="A1216" s="1">
        <v>2023</v>
      </c>
      <c r="B1216" s="1">
        <v>1</v>
      </c>
      <c r="C1216" s="1" t="s">
        <v>988</v>
      </c>
      <c r="D1216" s="1" t="s">
        <v>37</v>
      </c>
      <c r="E1216" s="1">
        <v>180493.41</v>
      </c>
      <c r="F1216" s="28" t="s">
        <v>989</v>
      </c>
      <c r="G1216" s="28" t="s">
        <v>990</v>
      </c>
      <c r="H1216" s="1">
        <v>32</v>
      </c>
      <c r="I1216" s="1" t="s">
        <v>38</v>
      </c>
      <c r="J1216" s="1">
        <v>51</v>
      </c>
      <c r="K1216" s="1" t="s">
        <v>84</v>
      </c>
      <c r="L1216" s="28" t="s">
        <v>50</v>
      </c>
      <c r="M1216" s="28" t="s">
        <v>53</v>
      </c>
      <c r="N1216" s="1" t="s">
        <v>42</v>
      </c>
      <c r="O1216" s="1" t="s">
        <v>944</v>
      </c>
      <c r="P1216" s="1" t="s">
        <v>991</v>
      </c>
      <c r="Q1216" s="1" t="s">
        <v>70</v>
      </c>
      <c r="R1216" s="1">
        <v>1</v>
      </c>
      <c r="S1216" s="1">
        <v>1</v>
      </c>
      <c r="T1216" s="1">
        <v>0</v>
      </c>
      <c r="U1216" s="28" t="s">
        <v>992</v>
      </c>
      <c r="V1216" s="1">
        <v>1</v>
      </c>
      <c r="W1216" s="28" t="s">
        <v>993</v>
      </c>
      <c r="X1216" s="2">
        <v>44725</v>
      </c>
      <c r="Y1216" s="2">
        <v>44817</v>
      </c>
      <c r="Z1216" s="1">
        <v>180493.41</v>
      </c>
      <c r="AA1216" s="1">
        <v>180493.41</v>
      </c>
      <c r="AB1216" s="1">
        <v>180493.41</v>
      </c>
      <c r="AC1216" s="1">
        <v>180493.41</v>
      </c>
      <c r="AD1216" s="1">
        <v>180493.41</v>
      </c>
      <c r="AE1216" s="28" t="s">
        <v>987</v>
      </c>
      <c r="AF1216" s="28" t="s">
        <v>18020</v>
      </c>
      <c r="AG1216" s="28" t="s">
        <v>18021</v>
      </c>
      <c r="AH1216" s="28" t="s">
        <v>380</v>
      </c>
      <c r="AI1216" s="28" t="s">
        <v>56</v>
      </c>
      <c r="AJ1216" s="28" t="s">
        <v>49</v>
      </c>
      <c r="AK1216" s="28" t="s">
        <v>49</v>
      </c>
    </row>
    <row r="1217" spans="1:37" s="1" customFormat="1" ht="90" customHeight="1">
      <c r="A1217" s="1">
        <v>2023</v>
      </c>
      <c r="B1217" s="1">
        <v>1</v>
      </c>
      <c r="C1217" s="1" t="s">
        <v>2649</v>
      </c>
      <c r="D1217" s="1" t="s">
        <v>37</v>
      </c>
      <c r="E1217" s="1">
        <v>37916.339999999997</v>
      </c>
      <c r="F1217" s="28" t="s">
        <v>2650</v>
      </c>
      <c r="G1217" s="28" t="s">
        <v>2651</v>
      </c>
      <c r="H1217" s="1">
        <v>32</v>
      </c>
      <c r="I1217" s="1" t="s">
        <v>38</v>
      </c>
      <c r="J1217" s="1">
        <v>51</v>
      </c>
      <c r="K1217" s="1" t="s">
        <v>84</v>
      </c>
      <c r="L1217" s="28" t="s">
        <v>50</v>
      </c>
      <c r="M1217" s="28" t="s">
        <v>53</v>
      </c>
      <c r="N1217" s="1" t="s">
        <v>42</v>
      </c>
      <c r="O1217" s="1" t="s">
        <v>944</v>
      </c>
      <c r="P1217" s="1" t="s">
        <v>2652</v>
      </c>
      <c r="Q1217" s="1" t="s">
        <v>70</v>
      </c>
      <c r="R1217" s="1">
        <v>3</v>
      </c>
      <c r="S1217" s="1">
        <v>2</v>
      </c>
      <c r="T1217" s="1">
        <v>0</v>
      </c>
      <c r="U1217" s="28" t="s">
        <v>2653</v>
      </c>
      <c r="V1217" s="1">
        <v>1</v>
      </c>
      <c r="W1217" s="28" t="s">
        <v>2654</v>
      </c>
      <c r="X1217" s="2">
        <v>44725</v>
      </c>
      <c r="Y1217" s="2">
        <v>44817</v>
      </c>
      <c r="Z1217" s="1">
        <v>37916.339999999997</v>
      </c>
      <c r="AA1217" s="1">
        <v>37916.339999999997</v>
      </c>
      <c r="AB1217" s="1">
        <v>37916.339999999997</v>
      </c>
      <c r="AC1217" s="1">
        <v>37916.339999999997</v>
      </c>
      <c r="AD1217" s="1">
        <v>37916.339999999997</v>
      </c>
      <c r="AE1217" s="28" t="s">
        <v>948</v>
      </c>
      <c r="AF1217" s="28" t="s">
        <v>2901</v>
      </c>
      <c r="AG1217" s="28" t="s">
        <v>18022</v>
      </c>
      <c r="AH1217" s="28" t="s">
        <v>380</v>
      </c>
      <c r="AI1217" s="28" t="s">
        <v>56</v>
      </c>
      <c r="AJ1217" s="28" t="s">
        <v>49</v>
      </c>
      <c r="AK1217" s="28" t="s">
        <v>49</v>
      </c>
    </row>
    <row r="1218" spans="1:37" s="1" customFormat="1" ht="90" customHeight="1">
      <c r="A1218" s="1">
        <v>2023</v>
      </c>
      <c r="B1218" s="1">
        <v>1</v>
      </c>
      <c r="C1218" s="1" t="s">
        <v>1827</v>
      </c>
      <c r="D1218" s="1" t="s">
        <v>37</v>
      </c>
      <c r="E1218" s="1">
        <v>71994.740000000005</v>
      </c>
      <c r="F1218" s="28" t="s">
        <v>1828</v>
      </c>
      <c r="G1218" s="28" t="s">
        <v>1829</v>
      </c>
      <c r="H1218" s="1">
        <v>32</v>
      </c>
      <c r="I1218" s="1" t="s">
        <v>38</v>
      </c>
      <c r="J1218" s="1">
        <v>51</v>
      </c>
      <c r="K1218" s="1" t="s">
        <v>84</v>
      </c>
      <c r="L1218" s="28" t="s">
        <v>50</v>
      </c>
      <c r="M1218" s="28" t="s">
        <v>53</v>
      </c>
      <c r="N1218" s="1" t="s">
        <v>42</v>
      </c>
      <c r="O1218" s="1" t="s">
        <v>944</v>
      </c>
      <c r="P1218" s="1" t="s">
        <v>1830</v>
      </c>
      <c r="Q1218" s="1" t="s">
        <v>70</v>
      </c>
      <c r="R1218" s="1">
        <v>4</v>
      </c>
      <c r="S1218" s="1">
        <v>0</v>
      </c>
      <c r="T1218" s="1">
        <v>0</v>
      </c>
      <c r="U1218" s="28" t="s">
        <v>1831</v>
      </c>
      <c r="V1218" s="1">
        <v>1</v>
      </c>
      <c r="W1218" s="28" t="s">
        <v>1832</v>
      </c>
      <c r="X1218" s="2">
        <v>44725</v>
      </c>
      <c r="Y1218" s="2">
        <v>44817</v>
      </c>
      <c r="Z1218" s="1">
        <v>71994.740000000005</v>
      </c>
      <c r="AA1218" s="1">
        <v>71994.740000000005</v>
      </c>
      <c r="AB1218" s="1">
        <v>71994.740000000005</v>
      </c>
      <c r="AC1218" s="1">
        <v>71994.740000000005</v>
      </c>
      <c r="AD1218" s="1">
        <v>71994.740000000005</v>
      </c>
      <c r="AE1218" s="28" t="s">
        <v>987</v>
      </c>
      <c r="AF1218" s="28" t="s">
        <v>3093</v>
      </c>
      <c r="AG1218" s="28" t="s">
        <v>18023</v>
      </c>
      <c r="AH1218" s="28" t="s">
        <v>380</v>
      </c>
      <c r="AI1218" s="28" t="s">
        <v>56</v>
      </c>
      <c r="AJ1218" s="28" t="s">
        <v>49</v>
      </c>
      <c r="AK1218" s="28" t="s">
        <v>49</v>
      </c>
    </row>
    <row r="1219" spans="1:37" s="1" customFormat="1" ht="90" customHeight="1">
      <c r="A1219" s="1">
        <v>2023</v>
      </c>
      <c r="B1219" s="1">
        <v>1</v>
      </c>
      <c r="C1219" s="1" t="s">
        <v>1011</v>
      </c>
      <c r="D1219" s="1" t="s">
        <v>37</v>
      </c>
      <c r="E1219" s="1">
        <v>143989.48000000001</v>
      </c>
      <c r="F1219" s="28" t="s">
        <v>1012</v>
      </c>
      <c r="G1219" s="28" t="s">
        <v>1013</v>
      </c>
      <c r="H1219" s="1">
        <v>32</v>
      </c>
      <c r="I1219" s="1" t="s">
        <v>38</v>
      </c>
      <c r="J1219" s="1">
        <v>51</v>
      </c>
      <c r="K1219" s="1" t="s">
        <v>84</v>
      </c>
      <c r="L1219" s="28" t="s">
        <v>50</v>
      </c>
      <c r="M1219" s="28" t="s">
        <v>53</v>
      </c>
      <c r="N1219" s="1" t="s">
        <v>42</v>
      </c>
      <c r="O1219" s="1" t="s">
        <v>944</v>
      </c>
      <c r="P1219" s="1" t="s">
        <v>1014</v>
      </c>
      <c r="Q1219" s="1" t="s">
        <v>70</v>
      </c>
      <c r="R1219" s="1">
        <v>8</v>
      </c>
      <c r="S1219" s="1">
        <v>0</v>
      </c>
      <c r="T1219" s="1">
        <v>0</v>
      </c>
      <c r="U1219" s="28" t="s">
        <v>1015</v>
      </c>
      <c r="V1219" s="1">
        <v>1</v>
      </c>
      <c r="W1219" s="28" t="s">
        <v>1016</v>
      </c>
      <c r="X1219" s="2">
        <v>44725</v>
      </c>
      <c r="Y1219" s="2">
        <v>44817</v>
      </c>
      <c r="Z1219" s="1">
        <v>143989.48000000001</v>
      </c>
      <c r="AA1219" s="1">
        <v>143989.48000000001</v>
      </c>
      <c r="AB1219" s="1">
        <v>143989.48000000001</v>
      </c>
      <c r="AC1219" s="1">
        <v>143989.48000000001</v>
      </c>
      <c r="AD1219" s="1">
        <v>143989.48000000001</v>
      </c>
      <c r="AE1219" s="28" t="s">
        <v>987</v>
      </c>
      <c r="AF1219" s="28" t="s">
        <v>15827</v>
      </c>
      <c r="AG1219" s="28" t="s">
        <v>18024</v>
      </c>
      <c r="AH1219" s="28" t="s">
        <v>380</v>
      </c>
      <c r="AI1219" s="28" t="s">
        <v>56</v>
      </c>
      <c r="AJ1219" s="28" t="s">
        <v>49</v>
      </c>
      <c r="AK1219" s="28" t="s">
        <v>49</v>
      </c>
    </row>
    <row r="1220" spans="1:37" s="1" customFormat="1" ht="90" customHeight="1">
      <c r="A1220" s="1">
        <v>2023</v>
      </c>
      <c r="B1220" s="1">
        <v>1</v>
      </c>
      <c r="C1220" s="1" t="s">
        <v>2891</v>
      </c>
      <c r="D1220" s="1" t="s">
        <v>37</v>
      </c>
      <c r="E1220" s="1">
        <v>16162.84</v>
      </c>
      <c r="F1220" s="28" t="s">
        <v>2892</v>
      </c>
      <c r="G1220" s="28" t="s">
        <v>2893</v>
      </c>
      <c r="H1220" s="1">
        <v>32</v>
      </c>
      <c r="I1220" s="1" t="s">
        <v>38</v>
      </c>
      <c r="J1220" s="1">
        <v>51</v>
      </c>
      <c r="K1220" s="1" t="s">
        <v>84</v>
      </c>
      <c r="L1220" s="28" t="s">
        <v>50</v>
      </c>
      <c r="M1220" s="28" t="s">
        <v>53</v>
      </c>
      <c r="N1220" s="1" t="s">
        <v>42</v>
      </c>
      <c r="O1220" s="1" t="s">
        <v>944</v>
      </c>
      <c r="P1220" s="1" t="s">
        <v>2894</v>
      </c>
      <c r="Q1220" s="1" t="s">
        <v>70</v>
      </c>
      <c r="R1220" s="1">
        <v>2</v>
      </c>
      <c r="S1220" s="1">
        <v>0</v>
      </c>
      <c r="T1220" s="1">
        <v>0</v>
      </c>
      <c r="U1220" s="28" t="s">
        <v>217</v>
      </c>
      <c r="V1220" s="1">
        <v>1</v>
      </c>
      <c r="W1220" s="28" t="s">
        <v>2895</v>
      </c>
      <c r="X1220" s="2">
        <v>44725</v>
      </c>
      <c r="Y1220" s="2">
        <v>44817</v>
      </c>
      <c r="Z1220" s="1">
        <v>16162.84</v>
      </c>
      <c r="AA1220" s="1">
        <v>16162.84</v>
      </c>
      <c r="AB1220" s="1">
        <v>16162.84</v>
      </c>
      <c r="AC1220" s="1">
        <v>16162.84</v>
      </c>
      <c r="AD1220" s="1">
        <v>16162.84</v>
      </c>
      <c r="AE1220" s="28" t="s">
        <v>948</v>
      </c>
      <c r="AF1220" s="28" t="s">
        <v>841</v>
      </c>
      <c r="AG1220" s="28" t="s">
        <v>18025</v>
      </c>
      <c r="AH1220" s="28" t="s">
        <v>380</v>
      </c>
      <c r="AI1220" s="28" t="s">
        <v>56</v>
      </c>
      <c r="AJ1220" s="28" t="s">
        <v>49</v>
      </c>
      <c r="AK1220" s="28" t="s">
        <v>49</v>
      </c>
    </row>
    <row r="1221" spans="1:37" s="1" customFormat="1" ht="90" customHeight="1">
      <c r="A1221" s="1">
        <v>2023</v>
      </c>
      <c r="B1221" s="1">
        <v>1</v>
      </c>
      <c r="C1221" s="1" t="s">
        <v>1281</v>
      </c>
      <c r="D1221" s="1" t="s">
        <v>37</v>
      </c>
      <c r="E1221" s="1">
        <v>53587.8</v>
      </c>
      <c r="F1221" s="28" t="s">
        <v>1282</v>
      </c>
      <c r="G1221" s="28" t="s">
        <v>1283</v>
      </c>
      <c r="H1221" s="1">
        <v>32</v>
      </c>
      <c r="I1221" s="1" t="s">
        <v>38</v>
      </c>
      <c r="J1221" s="1">
        <v>51</v>
      </c>
      <c r="K1221" s="1" t="s">
        <v>84</v>
      </c>
      <c r="L1221" s="28" t="s">
        <v>50</v>
      </c>
      <c r="M1221" s="28" t="s">
        <v>53</v>
      </c>
      <c r="N1221" s="1" t="s">
        <v>42</v>
      </c>
      <c r="O1221" s="1" t="s">
        <v>944</v>
      </c>
      <c r="P1221" s="1" t="s">
        <v>1284</v>
      </c>
      <c r="Q1221" s="1" t="s">
        <v>70</v>
      </c>
      <c r="R1221" s="1">
        <v>5</v>
      </c>
      <c r="S1221" s="1">
        <v>2</v>
      </c>
      <c r="T1221" s="1">
        <v>0</v>
      </c>
      <c r="U1221" s="28" t="s">
        <v>1285</v>
      </c>
      <c r="V1221" s="1">
        <v>1</v>
      </c>
      <c r="W1221" s="28" t="s">
        <v>1286</v>
      </c>
      <c r="X1221" s="2">
        <v>44725</v>
      </c>
      <c r="Y1221" s="2">
        <v>44817</v>
      </c>
      <c r="Z1221" s="1">
        <v>53587.8</v>
      </c>
      <c r="AA1221" s="1">
        <v>53587.8</v>
      </c>
      <c r="AB1221" s="1">
        <v>53587.8</v>
      </c>
      <c r="AC1221" s="1">
        <v>53587.8</v>
      </c>
      <c r="AD1221" s="1">
        <v>53587.8</v>
      </c>
      <c r="AE1221" s="28" t="s">
        <v>987</v>
      </c>
      <c r="AF1221" s="28" t="s">
        <v>18026</v>
      </c>
      <c r="AG1221" s="28" t="s">
        <v>18027</v>
      </c>
      <c r="AH1221" s="28" t="s">
        <v>380</v>
      </c>
      <c r="AI1221" s="28" t="s">
        <v>56</v>
      </c>
      <c r="AJ1221" s="28" t="s">
        <v>49</v>
      </c>
      <c r="AK1221" s="28" t="s">
        <v>49</v>
      </c>
    </row>
    <row r="1222" spans="1:37" s="1" customFormat="1" ht="90" customHeight="1">
      <c r="A1222" s="1">
        <v>2023</v>
      </c>
      <c r="B1222" s="1">
        <v>1</v>
      </c>
      <c r="C1222" s="1" t="s">
        <v>2098</v>
      </c>
      <c r="D1222" s="1" t="s">
        <v>37</v>
      </c>
      <c r="E1222" s="1">
        <v>7655.3</v>
      </c>
      <c r="F1222" s="28" t="s">
        <v>2099</v>
      </c>
      <c r="G1222" s="28" t="s">
        <v>2100</v>
      </c>
      <c r="H1222" s="1">
        <v>32</v>
      </c>
      <c r="I1222" s="1" t="s">
        <v>38</v>
      </c>
      <c r="J1222" s="1">
        <v>51</v>
      </c>
      <c r="K1222" s="1" t="s">
        <v>84</v>
      </c>
      <c r="L1222" s="28" t="s">
        <v>50</v>
      </c>
      <c r="M1222" s="28" t="s">
        <v>53</v>
      </c>
      <c r="N1222" s="1" t="s">
        <v>42</v>
      </c>
      <c r="O1222" s="1" t="s">
        <v>944</v>
      </c>
      <c r="P1222" s="1" t="s">
        <v>2101</v>
      </c>
      <c r="Q1222" s="1" t="s">
        <v>70</v>
      </c>
      <c r="R1222" s="1">
        <v>1</v>
      </c>
      <c r="S1222" s="1">
        <v>0</v>
      </c>
      <c r="T1222" s="1">
        <v>0</v>
      </c>
      <c r="U1222" s="28" t="s">
        <v>2088</v>
      </c>
      <c r="V1222" s="1">
        <v>1</v>
      </c>
      <c r="W1222" s="28" t="s">
        <v>2102</v>
      </c>
      <c r="X1222" s="2">
        <v>44725</v>
      </c>
      <c r="Y1222" s="2">
        <v>44817</v>
      </c>
      <c r="Z1222" s="1">
        <v>7655.3</v>
      </c>
      <c r="AA1222" s="1">
        <v>7655.3</v>
      </c>
      <c r="AB1222" s="1">
        <v>7655.3</v>
      </c>
      <c r="AC1222" s="1">
        <v>7655.3</v>
      </c>
      <c r="AD1222" s="1">
        <v>7655.3</v>
      </c>
      <c r="AE1222" s="28" t="s">
        <v>987</v>
      </c>
      <c r="AF1222" s="28" t="s">
        <v>2634</v>
      </c>
      <c r="AG1222" s="28" t="s">
        <v>18028</v>
      </c>
      <c r="AH1222" s="28" t="s">
        <v>380</v>
      </c>
      <c r="AI1222" s="28" t="s">
        <v>56</v>
      </c>
      <c r="AJ1222" s="28" t="s">
        <v>49</v>
      </c>
      <c r="AK1222" s="28" t="s">
        <v>49</v>
      </c>
    </row>
    <row r="1223" spans="1:37" s="1" customFormat="1" ht="90" customHeight="1">
      <c r="A1223" s="1">
        <v>2023</v>
      </c>
      <c r="B1223" s="1">
        <v>1</v>
      </c>
      <c r="C1223" s="1" t="s">
        <v>1023</v>
      </c>
      <c r="D1223" s="1" t="s">
        <v>37</v>
      </c>
      <c r="E1223" s="1">
        <v>93609.48</v>
      </c>
      <c r="F1223" s="28" t="s">
        <v>1019</v>
      </c>
      <c r="G1223" s="28" t="s">
        <v>1024</v>
      </c>
      <c r="H1223" s="1">
        <v>32</v>
      </c>
      <c r="I1223" s="1" t="s">
        <v>38</v>
      </c>
      <c r="J1223" s="1">
        <v>51</v>
      </c>
      <c r="K1223" s="1" t="s">
        <v>84</v>
      </c>
      <c r="L1223" s="28" t="s">
        <v>50</v>
      </c>
      <c r="M1223" s="28" t="s">
        <v>53</v>
      </c>
      <c r="N1223" s="1" t="s">
        <v>42</v>
      </c>
      <c r="O1223" s="1" t="s">
        <v>944</v>
      </c>
      <c r="P1223" s="1" t="s">
        <v>1025</v>
      </c>
      <c r="Q1223" s="1" t="s">
        <v>70</v>
      </c>
      <c r="R1223" s="1">
        <v>5</v>
      </c>
      <c r="S1223" s="1">
        <v>0</v>
      </c>
      <c r="T1223" s="1">
        <v>0</v>
      </c>
      <c r="U1223" s="28" t="s">
        <v>1026</v>
      </c>
      <c r="V1223" s="1">
        <v>1</v>
      </c>
      <c r="W1223" s="28" t="s">
        <v>1027</v>
      </c>
      <c r="X1223" s="2">
        <v>44725</v>
      </c>
      <c r="Y1223" s="2">
        <v>44817</v>
      </c>
      <c r="Z1223" s="1">
        <v>93609.48</v>
      </c>
      <c r="AA1223" s="1">
        <v>93609.48</v>
      </c>
      <c r="AB1223" s="1">
        <v>93609.48</v>
      </c>
      <c r="AC1223" s="1">
        <v>93609.48</v>
      </c>
      <c r="AD1223" s="1">
        <v>93609.48</v>
      </c>
      <c r="AE1223" s="28" t="s">
        <v>948</v>
      </c>
      <c r="AF1223" s="28" t="s">
        <v>951</v>
      </c>
      <c r="AG1223" s="28" t="s">
        <v>18029</v>
      </c>
      <c r="AH1223" s="28" t="s">
        <v>380</v>
      </c>
      <c r="AI1223" s="28" t="s">
        <v>56</v>
      </c>
      <c r="AJ1223" s="28" t="s">
        <v>49</v>
      </c>
      <c r="AK1223" s="28" t="s">
        <v>49</v>
      </c>
    </row>
    <row r="1224" spans="1:37" s="1" customFormat="1" ht="90" customHeight="1">
      <c r="A1224" s="1">
        <v>2023</v>
      </c>
      <c r="B1224" s="1">
        <v>1</v>
      </c>
      <c r="C1224" s="1" t="s">
        <v>1320</v>
      </c>
      <c r="D1224" s="1" t="s">
        <v>37</v>
      </c>
      <c r="E1224" s="1">
        <v>15033.6</v>
      </c>
      <c r="F1224" s="28" t="s">
        <v>1089</v>
      </c>
      <c r="G1224" s="28" t="s">
        <v>1321</v>
      </c>
      <c r="H1224" s="1">
        <v>32</v>
      </c>
      <c r="I1224" s="1" t="s">
        <v>38</v>
      </c>
      <c r="J1224" s="1">
        <v>56</v>
      </c>
      <c r="K1224" s="1" t="s">
        <v>38</v>
      </c>
      <c r="L1224" s="28" t="s">
        <v>50</v>
      </c>
      <c r="M1224" s="28" t="s">
        <v>53</v>
      </c>
      <c r="N1224" s="1" t="s">
        <v>42</v>
      </c>
      <c r="O1224" s="1" t="s">
        <v>123</v>
      </c>
      <c r="P1224" s="1" t="s">
        <v>1322</v>
      </c>
      <c r="Q1224" s="1" t="s">
        <v>70</v>
      </c>
      <c r="R1224" s="1">
        <v>2</v>
      </c>
      <c r="S1224" s="1">
        <v>0</v>
      </c>
      <c r="T1224" s="1">
        <v>0</v>
      </c>
      <c r="U1224" s="28" t="s">
        <v>217</v>
      </c>
      <c r="V1224" s="1">
        <v>1</v>
      </c>
      <c r="W1224" s="28" t="s">
        <v>1323</v>
      </c>
      <c r="X1224" s="2">
        <v>44772</v>
      </c>
      <c r="Y1224" s="2">
        <v>44776</v>
      </c>
      <c r="Z1224" s="1">
        <v>15033.6</v>
      </c>
      <c r="AA1224" s="1">
        <v>15033.6</v>
      </c>
      <c r="AB1224" s="1">
        <v>15033.6</v>
      </c>
      <c r="AC1224" s="1">
        <v>15033.6</v>
      </c>
      <c r="AD1224" s="1">
        <v>15033.6</v>
      </c>
      <c r="AE1224" s="28" t="s">
        <v>896</v>
      </c>
      <c r="AF1224" s="28" t="s">
        <v>841</v>
      </c>
      <c r="AG1224" s="28" t="s">
        <v>18030</v>
      </c>
      <c r="AH1224" s="28" t="s">
        <v>380</v>
      </c>
      <c r="AI1224" s="28" t="s">
        <v>56</v>
      </c>
      <c r="AJ1224" s="28" t="s">
        <v>49</v>
      </c>
      <c r="AK1224" s="28" t="s">
        <v>49</v>
      </c>
    </row>
    <row r="1225" spans="1:37" s="1" customFormat="1" ht="90" customHeight="1">
      <c r="A1225" s="1">
        <v>2023</v>
      </c>
      <c r="B1225" s="1">
        <v>1</v>
      </c>
      <c r="C1225" s="1" t="s">
        <v>1854</v>
      </c>
      <c r="D1225" s="1" t="s">
        <v>37</v>
      </c>
      <c r="E1225" s="1">
        <v>580226.53</v>
      </c>
      <c r="F1225" s="28" t="s">
        <v>1855</v>
      </c>
      <c r="G1225" s="28" t="s">
        <v>1856</v>
      </c>
      <c r="H1225" s="1">
        <v>32</v>
      </c>
      <c r="I1225" s="1" t="s">
        <v>38</v>
      </c>
      <c r="J1225" s="1">
        <v>17</v>
      </c>
      <c r="K1225" s="1" t="s">
        <v>67</v>
      </c>
      <c r="L1225" s="28" t="s">
        <v>50</v>
      </c>
      <c r="M1225" s="28" t="s">
        <v>57</v>
      </c>
      <c r="N1225" s="1" t="s">
        <v>42</v>
      </c>
      <c r="O1225" s="1" t="s">
        <v>544</v>
      </c>
      <c r="P1225" s="1" t="s">
        <v>1857</v>
      </c>
      <c r="Q1225" s="1" t="s">
        <v>70</v>
      </c>
      <c r="R1225" s="1">
        <v>107</v>
      </c>
      <c r="S1225" s="1">
        <v>95</v>
      </c>
      <c r="T1225" s="1">
        <v>0</v>
      </c>
      <c r="U1225" s="28" t="s">
        <v>1334</v>
      </c>
      <c r="V1225" s="1">
        <v>1</v>
      </c>
      <c r="W1225" s="28" t="s">
        <v>1858</v>
      </c>
      <c r="X1225" s="2">
        <v>44774</v>
      </c>
      <c r="Y1225" s="2">
        <v>44865</v>
      </c>
      <c r="Z1225" s="1">
        <v>580226.53</v>
      </c>
      <c r="AA1225" s="1">
        <v>580226.53</v>
      </c>
      <c r="AB1225" s="1">
        <v>580226.53</v>
      </c>
      <c r="AC1225" s="1">
        <v>580226.53</v>
      </c>
      <c r="AD1225" s="1">
        <v>580226.53</v>
      </c>
      <c r="AE1225" s="28" t="s">
        <v>15394</v>
      </c>
      <c r="AF1225" s="28" t="s">
        <v>3108</v>
      </c>
      <c r="AG1225" s="28" t="s">
        <v>18031</v>
      </c>
      <c r="AH1225" s="28" t="s">
        <v>380</v>
      </c>
      <c r="AI1225" s="28" t="s">
        <v>56</v>
      </c>
      <c r="AJ1225" s="28" t="s">
        <v>49</v>
      </c>
      <c r="AK1225" s="28" t="s">
        <v>49</v>
      </c>
    </row>
    <row r="1226" spans="1:37" s="1" customFormat="1" ht="90" customHeight="1">
      <c r="A1226" s="1">
        <v>2023</v>
      </c>
      <c r="B1226" s="1">
        <v>1</v>
      </c>
      <c r="C1226" s="1" t="s">
        <v>2126</v>
      </c>
      <c r="D1226" s="1" t="s">
        <v>37</v>
      </c>
      <c r="E1226" s="1">
        <v>7516.8</v>
      </c>
      <c r="F1226" s="28" t="s">
        <v>1059</v>
      </c>
      <c r="G1226" s="28" t="s">
        <v>2127</v>
      </c>
      <c r="H1226" s="1">
        <v>32</v>
      </c>
      <c r="I1226" s="1" t="s">
        <v>38</v>
      </c>
      <c r="J1226" s="1">
        <v>56</v>
      </c>
      <c r="K1226" s="1" t="s">
        <v>38</v>
      </c>
      <c r="L1226" s="28" t="s">
        <v>50</v>
      </c>
      <c r="M1226" s="28" t="s">
        <v>53</v>
      </c>
      <c r="N1226" s="1" t="s">
        <v>42</v>
      </c>
      <c r="O1226" s="1" t="s">
        <v>123</v>
      </c>
      <c r="P1226" s="1" t="s">
        <v>2128</v>
      </c>
      <c r="Q1226" s="1" t="s">
        <v>70</v>
      </c>
      <c r="R1226" s="1">
        <v>1</v>
      </c>
      <c r="S1226" s="1">
        <v>0</v>
      </c>
      <c r="T1226" s="1">
        <v>0</v>
      </c>
      <c r="U1226" s="28" t="s">
        <v>304</v>
      </c>
      <c r="V1226" s="1">
        <v>1</v>
      </c>
      <c r="W1226" s="28" t="s">
        <v>2129</v>
      </c>
      <c r="X1226" s="2">
        <v>44780</v>
      </c>
      <c r="Y1226" s="2">
        <v>44781</v>
      </c>
      <c r="Z1226" s="1">
        <v>7516.8</v>
      </c>
      <c r="AA1226" s="1">
        <v>7516.8</v>
      </c>
      <c r="AB1226" s="1">
        <v>7516.8</v>
      </c>
      <c r="AC1226" s="1">
        <v>7516.8</v>
      </c>
      <c r="AD1226" s="1">
        <v>7516.8</v>
      </c>
      <c r="AE1226" s="28" t="s">
        <v>896</v>
      </c>
      <c r="AF1226" s="28" t="s">
        <v>831</v>
      </c>
      <c r="AG1226" s="28" t="s">
        <v>18032</v>
      </c>
      <c r="AH1226" s="28" t="s">
        <v>380</v>
      </c>
      <c r="AI1226" s="28" t="s">
        <v>56</v>
      </c>
      <c r="AJ1226" s="28" t="s">
        <v>49</v>
      </c>
      <c r="AK1226" s="28" t="s">
        <v>49</v>
      </c>
    </row>
    <row r="1227" spans="1:37" s="1" customFormat="1" ht="90" customHeight="1">
      <c r="A1227" s="1">
        <v>2023</v>
      </c>
      <c r="B1227" s="1">
        <v>1</v>
      </c>
      <c r="C1227" s="1" t="s">
        <v>2681</v>
      </c>
      <c r="D1227" s="1" t="s">
        <v>37</v>
      </c>
      <c r="E1227" s="1">
        <v>7516.8</v>
      </c>
      <c r="F1227" s="28" t="s">
        <v>1059</v>
      </c>
      <c r="G1227" s="28" t="s">
        <v>2682</v>
      </c>
      <c r="H1227" s="1">
        <v>32</v>
      </c>
      <c r="I1227" s="1" t="s">
        <v>38</v>
      </c>
      <c r="J1227" s="1">
        <v>56</v>
      </c>
      <c r="K1227" s="1" t="s">
        <v>38</v>
      </c>
      <c r="L1227" s="28" t="s">
        <v>50</v>
      </c>
      <c r="M1227" s="28" t="s">
        <v>53</v>
      </c>
      <c r="N1227" s="1" t="s">
        <v>42</v>
      </c>
      <c r="O1227" s="1" t="s">
        <v>123</v>
      </c>
      <c r="P1227" s="1" t="s">
        <v>2683</v>
      </c>
      <c r="Q1227" s="1" t="s">
        <v>70</v>
      </c>
      <c r="R1227" s="1">
        <v>1</v>
      </c>
      <c r="S1227" s="1">
        <v>0</v>
      </c>
      <c r="T1227" s="1">
        <v>0</v>
      </c>
      <c r="U1227" s="28" t="s">
        <v>304</v>
      </c>
      <c r="V1227" s="1">
        <v>1</v>
      </c>
      <c r="W1227" s="28" t="s">
        <v>2684</v>
      </c>
      <c r="X1227" s="2">
        <v>44781</v>
      </c>
      <c r="Y1227" s="2">
        <v>44782</v>
      </c>
      <c r="Z1227" s="1">
        <v>7516.8</v>
      </c>
      <c r="AA1227" s="1">
        <v>7516.8</v>
      </c>
      <c r="AB1227" s="1">
        <v>7516.8</v>
      </c>
      <c r="AC1227" s="1">
        <v>7516.8</v>
      </c>
      <c r="AD1227" s="1">
        <v>7516.8</v>
      </c>
      <c r="AE1227" s="28" t="s">
        <v>896</v>
      </c>
      <c r="AF1227" s="28" t="s">
        <v>831</v>
      </c>
      <c r="AG1227" s="28" t="s">
        <v>18033</v>
      </c>
      <c r="AH1227" s="28" t="s">
        <v>380</v>
      </c>
      <c r="AI1227" s="28" t="s">
        <v>56</v>
      </c>
      <c r="AJ1227" s="28" t="s">
        <v>49</v>
      </c>
      <c r="AK1227" s="28" t="s">
        <v>49</v>
      </c>
    </row>
    <row r="1228" spans="1:37" s="1" customFormat="1" ht="90" customHeight="1">
      <c r="A1228" s="1">
        <v>2023</v>
      </c>
      <c r="B1228" s="1">
        <v>1</v>
      </c>
      <c r="C1228" s="1" t="s">
        <v>1883</v>
      </c>
      <c r="D1228" s="1" t="s">
        <v>37</v>
      </c>
      <c r="E1228" s="1">
        <v>7516.8</v>
      </c>
      <c r="F1228" s="28" t="s">
        <v>1059</v>
      </c>
      <c r="G1228" s="28" t="s">
        <v>1884</v>
      </c>
      <c r="H1228" s="1">
        <v>32</v>
      </c>
      <c r="I1228" s="1" t="s">
        <v>38</v>
      </c>
      <c r="J1228" s="1">
        <v>56</v>
      </c>
      <c r="K1228" s="1" t="s">
        <v>38</v>
      </c>
      <c r="L1228" s="28" t="s">
        <v>50</v>
      </c>
      <c r="M1228" s="28" t="s">
        <v>53</v>
      </c>
      <c r="N1228" s="1" t="s">
        <v>42</v>
      </c>
      <c r="O1228" s="1" t="s">
        <v>123</v>
      </c>
      <c r="P1228" s="1" t="s">
        <v>1885</v>
      </c>
      <c r="Q1228" s="1" t="s">
        <v>70</v>
      </c>
      <c r="R1228" s="1">
        <v>0</v>
      </c>
      <c r="S1228" s="1">
        <v>1</v>
      </c>
      <c r="T1228" s="1">
        <v>0</v>
      </c>
      <c r="U1228" s="28" t="s">
        <v>304</v>
      </c>
      <c r="V1228" s="1">
        <v>1</v>
      </c>
      <c r="W1228" s="28" t="s">
        <v>1886</v>
      </c>
      <c r="X1228" s="2">
        <v>44777</v>
      </c>
      <c r="Y1228" s="2">
        <v>44778</v>
      </c>
      <c r="Z1228" s="1">
        <v>7516.8</v>
      </c>
      <c r="AA1228" s="1">
        <v>7516.8</v>
      </c>
      <c r="AB1228" s="1">
        <v>7516.8</v>
      </c>
      <c r="AC1228" s="1">
        <v>7516.8</v>
      </c>
      <c r="AD1228" s="1">
        <v>7516.8</v>
      </c>
      <c r="AE1228" s="28" t="s">
        <v>896</v>
      </c>
      <c r="AF1228" s="28" t="s">
        <v>831</v>
      </c>
      <c r="AG1228" s="28" t="s">
        <v>18034</v>
      </c>
      <c r="AH1228" s="28" t="s">
        <v>380</v>
      </c>
      <c r="AI1228" s="28" t="s">
        <v>56</v>
      </c>
      <c r="AJ1228" s="28" t="s">
        <v>49</v>
      </c>
      <c r="AK1228" s="28" t="s">
        <v>49</v>
      </c>
    </row>
    <row r="1229" spans="1:37" s="1" customFormat="1" ht="90" customHeight="1">
      <c r="A1229" s="1">
        <v>2023</v>
      </c>
      <c r="B1229" s="1">
        <v>1</v>
      </c>
      <c r="C1229" s="1" t="s">
        <v>1595</v>
      </c>
      <c r="D1229" s="1" t="s">
        <v>37</v>
      </c>
      <c r="E1229" s="1">
        <v>470968.05</v>
      </c>
      <c r="F1229" s="28" t="s">
        <v>1596</v>
      </c>
      <c r="G1229" s="28" t="s">
        <v>1597</v>
      </c>
      <c r="H1229" s="1">
        <v>32</v>
      </c>
      <c r="I1229" s="1" t="s">
        <v>38</v>
      </c>
      <c r="J1229" s="1">
        <v>56</v>
      </c>
      <c r="K1229" s="1" t="s">
        <v>38</v>
      </c>
      <c r="L1229" s="28" t="s">
        <v>50</v>
      </c>
      <c r="M1229" s="28" t="s">
        <v>60</v>
      </c>
      <c r="N1229" s="1" t="s">
        <v>42</v>
      </c>
      <c r="O1229" s="1" t="s">
        <v>123</v>
      </c>
      <c r="P1229" s="1" t="s">
        <v>1598</v>
      </c>
      <c r="Q1229" s="1" t="s">
        <v>70</v>
      </c>
      <c r="R1229" s="1">
        <v>10</v>
      </c>
      <c r="S1229" s="1">
        <v>10</v>
      </c>
      <c r="T1229" s="1">
        <v>0</v>
      </c>
      <c r="U1229" s="28" t="s">
        <v>1599</v>
      </c>
      <c r="V1229" s="1">
        <v>1</v>
      </c>
      <c r="W1229" s="28" t="s">
        <v>1600</v>
      </c>
      <c r="X1229" s="2">
        <v>44774</v>
      </c>
      <c r="Y1229" s="2">
        <v>44876</v>
      </c>
      <c r="Z1229" s="1">
        <v>470968.05</v>
      </c>
      <c r="AA1229" s="1">
        <v>470968.05</v>
      </c>
      <c r="AB1229" s="1">
        <v>470968.05</v>
      </c>
      <c r="AC1229" s="1">
        <v>470968.05</v>
      </c>
      <c r="AD1229" s="1">
        <v>470968.05</v>
      </c>
      <c r="AE1229" s="28" t="s">
        <v>1356</v>
      </c>
      <c r="AF1229" s="28" t="s">
        <v>18035</v>
      </c>
      <c r="AG1229" s="28" t="s">
        <v>18036</v>
      </c>
      <c r="AH1229" s="28" t="s">
        <v>380</v>
      </c>
      <c r="AI1229" s="28" t="s">
        <v>56</v>
      </c>
      <c r="AJ1229" s="28" t="s">
        <v>49</v>
      </c>
      <c r="AK1229" s="28" t="s">
        <v>49</v>
      </c>
    </row>
    <row r="1230" spans="1:37" s="1" customFormat="1" ht="90" customHeight="1">
      <c r="A1230" s="1">
        <v>2023</v>
      </c>
      <c r="B1230" s="1">
        <v>1</v>
      </c>
      <c r="C1230" s="1" t="s">
        <v>1898</v>
      </c>
      <c r="D1230" s="1" t="s">
        <v>37</v>
      </c>
      <c r="E1230" s="1">
        <v>240746.45</v>
      </c>
      <c r="F1230" s="28" t="s">
        <v>1899</v>
      </c>
      <c r="G1230" s="28" t="s">
        <v>1900</v>
      </c>
      <c r="H1230" s="1">
        <v>32</v>
      </c>
      <c r="I1230" s="1" t="s">
        <v>38</v>
      </c>
      <c r="J1230" s="1">
        <v>56</v>
      </c>
      <c r="K1230" s="1" t="s">
        <v>38</v>
      </c>
      <c r="L1230" s="28" t="s">
        <v>50</v>
      </c>
      <c r="M1230" s="28" t="s">
        <v>60</v>
      </c>
      <c r="N1230" s="1" t="s">
        <v>42</v>
      </c>
      <c r="O1230" s="1" t="s">
        <v>123</v>
      </c>
      <c r="P1230" s="1" t="s">
        <v>1901</v>
      </c>
      <c r="Q1230" s="1" t="s">
        <v>70</v>
      </c>
      <c r="R1230" s="1">
        <v>5</v>
      </c>
      <c r="S1230" s="1">
        <v>5</v>
      </c>
      <c r="T1230" s="1">
        <v>0</v>
      </c>
      <c r="U1230" s="28" t="s">
        <v>1525</v>
      </c>
      <c r="V1230" s="1">
        <v>1</v>
      </c>
      <c r="W1230" s="28" t="s">
        <v>1902</v>
      </c>
      <c r="X1230" s="2">
        <v>44774</v>
      </c>
      <c r="Y1230" s="2">
        <v>44876</v>
      </c>
      <c r="Z1230" s="1">
        <v>240746.45</v>
      </c>
      <c r="AA1230" s="1">
        <v>240746.45</v>
      </c>
      <c r="AB1230" s="1">
        <v>240746.45</v>
      </c>
      <c r="AC1230" s="1">
        <v>240746.45</v>
      </c>
      <c r="AD1230" s="1">
        <v>240746.45</v>
      </c>
      <c r="AE1230" s="28" t="s">
        <v>1356</v>
      </c>
      <c r="AF1230" s="28" t="s">
        <v>18037</v>
      </c>
      <c r="AG1230" s="28" t="s">
        <v>18038</v>
      </c>
      <c r="AH1230" s="28" t="s">
        <v>380</v>
      </c>
      <c r="AI1230" s="28" t="s">
        <v>56</v>
      </c>
      <c r="AJ1230" s="28" t="s">
        <v>49</v>
      </c>
      <c r="AK1230" s="28" t="s">
        <v>49</v>
      </c>
    </row>
    <row r="1231" spans="1:37" s="1" customFormat="1" ht="90" customHeight="1">
      <c r="A1231" s="1">
        <v>2023</v>
      </c>
      <c r="B1231" s="1">
        <v>1</v>
      </c>
      <c r="C1231" s="1" t="s">
        <v>2951</v>
      </c>
      <c r="D1231" s="1" t="s">
        <v>37</v>
      </c>
      <c r="E1231" s="1">
        <v>52349.37</v>
      </c>
      <c r="F1231" s="28" t="s">
        <v>2952</v>
      </c>
      <c r="G1231" s="28" t="s">
        <v>2953</v>
      </c>
      <c r="H1231" s="1">
        <v>32</v>
      </c>
      <c r="I1231" s="1" t="s">
        <v>38</v>
      </c>
      <c r="J1231" s="1">
        <v>56</v>
      </c>
      <c r="K1231" s="1" t="s">
        <v>38</v>
      </c>
      <c r="L1231" s="28" t="s">
        <v>50</v>
      </c>
      <c r="M1231" s="28" t="s">
        <v>53</v>
      </c>
      <c r="N1231" s="1" t="s">
        <v>42</v>
      </c>
      <c r="O1231" s="1" t="s">
        <v>123</v>
      </c>
      <c r="P1231" s="1" t="s">
        <v>2954</v>
      </c>
      <c r="Q1231" s="1" t="s">
        <v>70</v>
      </c>
      <c r="R1231" s="1">
        <v>2</v>
      </c>
      <c r="S1231" s="1">
        <v>2</v>
      </c>
      <c r="T1231" s="1">
        <v>0</v>
      </c>
      <c r="U1231" s="28" t="s">
        <v>2955</v>
      </c>
      <c r="V1231" s="1">
        <v>1</v>
      </c>
      <c r="W1231" s="28" t="s">
        <v>2956</v>
      </c>
      <c r="X1231" s="2">
        <v>44819</v>
      </c>
      <c r="Y1231" s="2">
        <v>44864</v>
      </c>
      <c r="Z1231" s="1">
        <v>52349.37</v>
      </c>
      <c r="AA1231" s="1">
        <v>52349.37</v>
      </c>
      <c r="AB1231" s="1">
        <v>52349.37</v>
      </c>
      <c r="AC1231" s="1">
        <v>52349.37</v>
      </c>
      <c r="AD1231" s="1">
        <v>52349.37</v>
      </c>
      <c r="AE1231" s="28" t="s">
        <v>1608</v>
      </c>
      <c r="AF1231" s="28" t="s">
        <v>18039</v>
      </c>
      <c r="AG1231" s="28" t="s">
        <v>18040</v>
      </c>
      <c r="AH1231" s="28" t="s">
        <v>380</v>
      </c>
      <c r="AI1231" s="28" t="s">
        <v>56</v>
      </c>
      <c r="AJ1231" s="28" t="s">
        <v>49</v>
      </c>
      <c r="AK1231" s="28" t="s">
        <v>49</v>
      </c>
    </row>
    <row r="1232" spans="1:37" s="1" customFormat="1" ht="90" customHeight="1">
      <c r="A1232" s="1">
        <v>2023</v>
      </c>
      <c r="B1232" s="1">
        <v>1</v>
      </c>
      <c r="C1232" s="1" t="s">
        <v>1370</v>
      </c>
      <c r="D1232" s="1" t="s">
        <v>37</v>
      </c>
      <c r="E1232" s="1">
        <v>95593.72</v>
      </c>
      <c r="F1232" s="28" t="s">
        <v>1364</v>
      </c>
      <c r="G1232" s="28" t="s">
        <v>1371</v>
      </c>
      <c r="H1232" s="1">
        <v>32</v>
      </c>
      <c r="I1232" s="1" t="s">
        <v>38</v>
      </c>
      <c r="J1232" s="1">
        <v>56</v>
      </c>
      <c r="K1232" s="1" t="s">
        <v>38</v>
      </c>
      <c r="L1232" s="28" t="s">
        <v>50</v>
      </c>
      <c r="M1232" s="28" t="s">
        <v>53</v>
      </c>
      <c r="N1232" s="1" t="s">
        <v>42</v>
      </c>
      <c r="O1232" s="1" t="s">
        <v>123</v>
      </c>
      <c r="P1232" s="1" t="s">
        <v>1372</v>
      </c>
      <c r="Q1232" s="1" t="s">
        <v>70</v>
      </c>
      <c r="R1232" s="1">
        <v>2</v>
      </c>
      <c r="S1232" s="1">
        <v>2</v>
      </c>
      <c r="T1232" s="1">
        <v>0</v>
      </c>
      <c r="U1232" s="28" t="s">
        <v>141</v>
      </c>
      <c r="V1232" s="1">
        <v>1</v>
      </c>
      <c r="W1232" s="28" t="s">
        <v>1373</v>
      </c>
      <c r="X1232" s="2">
        <v>44803</v>
      </c>
      <c r="Y1232" s="2">
        <v>44895</v>
      </c>
      <c r="Z1232" s="1">
        <v>95593.72</v>
      </c>
      <c r="AA1232" s="1">
        <v>95593.72</v>
      </c>
      <c r="AB1232" s="1">
        <v>95593.72</v>
      </c>
      <c r="AC1232" s="1">
        <v>95593.72</v>
      </c>
      <c r="AD1232" s="1">
        <v>95593.72</v>
      </c>
      <c r="AE1232" s="28" t="s">
        <v>1368</v>
      </c>
      <c r="AF1232" s="28" t="s">
        <v>418</v>
      </c>
      <c r="AG1232" s="28" t="s">
        <v>18041</v>
      </c>
      <c r="AH1232" s="28" t="s">
        <v>380</v>
      </c>
      <c r="AI1232" s="28" t="s">
        <v>56</v>
      </c>
      <c r="AJ1232" s="28" t="s">
        <v>49</v>
      </c>
      <c r="AK1232" s="28" t="s">
        <v>49</v>
      </c>
    </row>
    <row r="1233" spans="1:37" s="1" customFormat="1" ht="90" customHeight="1">
      <c r="A1233" s="1">
        <v>2023</v>
      </c>
      <c r="B1233" s="1">
        <v>1</v>
      </c>
      <c r="C1233" s="1" t="s">
        <v>1622</v>
      </c>
      <c r="D1233" s="1" t="s">
        <v>37</v>
      </c>
      <c r="E1233" s="1">
        <v>274161.71000000002</v>
      </c>
      <c r="F1233" s="28" t="s">
        <v>14565</v>
      </c>
      <c r="G1233" s="28" t="s">
        <v>1623</v>
      </c>
      <c r="H1233" s="1">
        <v>32</v>
      </c>
      <c r="I1233" s="1" t="s">
        <v>38</v>
      </c>
      <c r="J1233" s="1">
        <v>39</v>
      </c>
      <c r="K1233" s="1" t="s">
        <v>73</v>
      </c>
      <c r="L1233" s="28" t="s">
        <v>50</v>
      </c>
      <c r="M1233" s="28" t="s">
        <v>60</v>
      </c>
      <c r="N1233" s="1" t="s">
        <v>42</v>
      </c>
      <c r="O1233" s="1" t="s">
        <v>422</v>
      </c>
      <c r="P1233" s="1" t="s">
        <v>1624</v>
      </c>
      <c r="Q1233" s="1" t="s">
        <v>70</v>
      </c>
      <c r="R1233" s="1">
        <v>58</v>
      </c>
      <c r="S1233" s="1">
        <v>47</v>
      </c>
      <c r="T1233" s="1">
        <v>0</v>
      </c>
      <c r="U1233" s="28" t="s">
        <v>14566</v>
      </c>
      <c r="V1233" s="1">
        <v>1</v>
      </c>
      <c r="W1233" s="28" t="s">
        <v>1625</v>
      </c>
      <c r="X1233" s="2">
        <v>44727</v>
      </c>
      <c r="Y1233" s="2">
        <v>44757</v>
      </c>
      <c r="Z1233" s="1">
        <v>460716.01</v>
      </c>
      <c r="AA1233" s="1">
        <v>460716.01</v>
      </c>
      <c r="AB1233" s="1">
        <v>460716.01</v>
      </c>
      <c r="AC1233" s="1">
        <v>460716.01</v>
      </c>
      <c r="AD1233" s="1">
        <v>460716.01</v>
      </c>
      <c r="AE1233" s="28" t="s">
        <v>14567</v>
      </c>
      <c r="AF1233" s="28" t="s">
        <v>18042</v>
      </c>
      <c r="AG1233" s="28" t="s">
        <v>18043</v>
      </c>
      <c r="AH1233" s="28" t="s">
        <v>380</v>
      </c>
      <c r="AI1233" s="28" t="s">
        <v>56</v>
      </c>
      <c r="AJ1233" s="28" t="s">
        <v>49</v>
      </c>
      <c r="AK1233" s="28" t="s">
        <v>49</v>
      </c>
    </row>
    <row r="1234" spans="1:37" s="1" customFormat="1" ht="90" customHeight="1">
      <c r="A1234" s="1">
        <v>2023</v>
      </c>
      <c r="B1234" s="1">
        <v>1</v>
      </c>
      <c r="C1234" s="1" t="s">
        <v>2991</v>
      </c>
      <c r="D1234" s="1" t="s">
        <v>37</v>
      </c>
      <c r="E1234" s="1">
        <v>15033.6</v>
      </c>
      <c r="F1234" s="28" t="s">
        <v>1089</v>
      </c>
      <c r="G1234" s="28" t="s">
        <v>2992</v>
      </c>
      <c r="H1234" s="1">
        <v>32</v>
      </c>
      <c r="I1234" s="1" t="s">
        <v>38</v>
      </c>
      <c r="J1234" s="1">
        <v>56</v>
      </c>
      <c r="K1234" s="1" t="s">
        <v>38</v>
      </c>
      <c r="L1234" s="28" t="s">
        <v>50</v>
      </c>
      <c r="M1234" s="28" t="s">
        <v>53</v>
      </c>
      <c r="N1234" s="1" t="s">
        <v>42</v>
      </c>
      <c r="O1234" s="1" t="s">
        <v>123</v>
      </c>
      <c r="P1234" s="1" t="s">
        <v>2993</v>
      </c>
      <c r="Q1234" s="1" t="s">
        <v>70</v>
      </c>
      <c r="R1234" s="1">
        <v>2</v>
      </c>
      <c r="S1234" s="1">
        <v>0</v>
      </c>
      <c r="T1234" s="1">
        <v>0</v>
      </c>
      <c r="U1234" s="28" t="s">
        <v>217</v>
      </c>
      <c r="V1234" s="1">
        <v>1</v>
      </c>
      <c r="W1234" s="28" t="s">
        <v>2994</v>
      </c>
      <c r="X1234" s="2">
        <v>44819</v>
      </c>
      <c r="Y1234" s="2">
        <v>44839</v>
      </c>
      <c r="Z1234" s="1">
        <v>15033.6</v>
      </c>
      <c r="AA1234" s="1">
        <v>15033.6</v>
      </c>
      <c r="AB1234" s="1">
        <v>15033.6</v>
      </c>
      <c r="AC1234" s="1">
        <v>15033.6</v>
      </c>
      <c r="AD1234" s="1">
        <v>15033.6</v>
      </c>
      <c r="AE1234" s="28" t="s">
        <v>896</v>
      </c>
      <c r="AF1234" s="28" t="s">
        <v>841</v>
      </c>
      <c r="AG1234" s="28" t="s">
        <v>18044</v>
      </c>
      <c r="AH1234" s="28" t="s">
        <v>380</v>
      </c>
      <c r="AI1234" s="28" t="s">
        <v>56</v>
      </c>
      <c r="AJ1234" s="28" t="s">
        <v>49</v>
      </c>
      <c r="AK1234" s="28" t="s">
        <v>49</v>
      </c>
    </row>
    <row r="1235" spans="1:37" s="1" customFormat="1" ht="90" customHeight="1">
      <c r="A1235" s="1">
        <v>2023</v>
      </c>
      <c r="B1235" s="1">
        <v>1</v>
      </c>
      <c r="C1235" s="1" t="s">
        <v>2192</v>
      </c>
      <c r="D1235" s="1" t="s">
        <v>37</v>
      </c>
      <c r="E1235" s="1">
        <v>7516.8</v>
      </c>
      <c r="F1235" s="28" t="s">
        <v>1059</v>
      </c>
      <c r="G1235" s="28" t="s">
        <v>2193</v>
      </c>
      <c r="H1235" s="1">
        <v>32</v>
      </c>
      <c r="I1235" s="1" t="s">
        <v>38</v>
      </c>
      <c r="J1235" s="1">
        <v>56</v>
      </c>
      <c r="K1235" s="1" t="s">
        <v>38</v>
      </c>
      <c r="L1235" s="28" t="s">
        <v>50</v>
      </c>
      <c r="M1235" s="28" t="s">
        <v>53</v>
      </c>
      <c r="N1235" s="1" t="s">
        <v>42</v>
      </c>
      <c r="O1235" s="1" t="s">
        <v>123</v>
      </c>
      <c r="P1235" s="1" t="s">
        <v>2194</v>
      </c>
      <c r="Q1235" s="1" t="s">
        <v>70</v>
      </c>
      <c r="R1235" s="1">
        <v>1</v>
      </c>
      <c r="S1235" s="1">
        <v>0</v>
      </c>
      <c r="T1235" s="1">
        <v>0</v>
      </c>
      <c r="U1235" s="28" t="s">
        <v>304</v>
      </c>
      <c r="V1235" s="1">
        <v>1</v>
      </c>
      <c r="W1235" s="28" t="s">
        <v>2195</v>
      </c>
      <c r="X1235" s="2">
        <v>44819</v>
      </c>
      <c r="Y1235" s="2">
        <v>44839</v>
      </c>
      <c r="Z1235" s="1">
        <v>7516.8</v>
      </c>
      <c r="AA1235" s="1">
        <v>7516.8</v>
      </c>
      <c r="AB1235" s="1">
        <v>7516.8</v>
      </c>
      <c r="AC1235" s="1">
        <v>7516.8</v>
      </c>
      <c r="AD1235" s="1">
        <v>7516.8</v>
      </c>
      <c r="AE1235" s="28" t="s">
        <v>896</v>
      </c>
      <c r="AF1235" s="28" t="s">
        <v>831</v>
      </c>
      <c r="AG1235" s="28" t="s">
        <v>18045</v>
      </c>
      <c r="AH1235" s="28" t="s">
        <v>380</v>
      </c>
      <c r="AI1235" s="28" t="s">
        <v>56</v>
      </c>
      <c r="AJ1235" s="28" t="s">
        <v>49</v>
      </c>
      <c r="AK1235" s="28" t="s">
        <v>49</v>
      </c>
    </row>
    <row r="1236" spans="1:37" s="1" customFormat="1" ht="90" customHeight="1">
      <c r="A1236" s="1">
        <v>2023</v>
      </c>
      <c r="B1236" s="1">
        <v>1</v>
      </c>
      <c r="C1236" s="1" t="s">
        <v>2507</v>
      </c>
      <c r="D1236" s="1" t="s">
        <v>37</v>
      </c>
      <c r="E1236" s="1">
        <v>7516.8</v>
      </c>
      <c r="F1236" s="28" t="s">
        <v>1059</v>
      </c>
      <c r="G1236" s="28" t="s">
        <v>2508</v>
      </c>
      <c r="H1236" s="1">
        <v>32</v>
      </c>
      <c r="I1236" s="1" t="s">
        <v>38</v>
      </c>
      <c r="J1236" s="1">
        <v>56</v>
      </c>
      <c r="K1236" s="1" t="s">
        <v>38</v>
      </c>
      <c r="L1236" s="28" t="s">
        <v>50</v>
      </c>
      <c r="M1236" s="28" t="s">
        <v>53</v>
      </c>
      <c r="N1236" s="1" t="s">
        <v>42</v>
      </c>
      <c r="O1236" s="1" t="s">
        <v>123</v>
      </c>
      <c r="P1236" s="1" t="s">
        <v>2509</v>
      </c>
      <c r="Q1236" s="1" t="s">
        <v>70</v>
      </c>
      <c r="R1236" s="1">
        <v>1</v>
      </c>
      <c r="S1236" s="1">
        <v>0</v>
      </c>
      <c r="T1236" s="1">
        <v>0</v>
      </c>
      <c r="U1236" s="28" t="s">
        <v>304</v>
      </c>
      <c r="V1236" s="1">
        <v>1</v>
      </c>
      <c r="W1236" s="28" t="s">
        <v>2510</v>
      </c>
      <c r="X1236" s="2">
        <v>44819</v>
      </c>
      <c r="Y1236" s="2">
        <v>44839</v>
      </c>
      <c r="Z1236" s="1">
        <v>7516.8</v>
      </c>
      <c r="AA1236" s="1">
        <v>7516.8</v>
      </c>
      <c r="AB1236" s="1">
        <v>7516.8</v>
      </c>
      <c r="AC1236" s="1">
        <v>7516.8</v>
      </c>
      <c r="AD1236" s="1">
        <v>7516.8</v>
      </c>
      <c r="AE1236" s="28" t="s">
        <v>896</v>
      </c>
      <c r="AF1236" s="28" t="s">
        <v>831</v>
      </c>
      <c r="AG1236" s="28" t="s">
        <v>18046</v>
      </c>
      <c r="AH1236" s="28" t="s">
        <v>380</v>
      </c>
      <c r="AI1236" s="28" t="s">
        <v>56</v>
      </c>
      <c r="AJ1236" s="28" t="s">
        <v>49</v>
      </c>
      <c r="AK1236" s="28" t="s">
        <v>49</v>
      </c>
    </row>
    <row r="1237" spans="1:37" s="1" customFormat="1" ht="90" customHeight="1">
      <c r="A1237" s="1">
        <v>2023</v>
      </c>
      <c r="B1237" s="1">
        <v>1</v>
      </c>
      <c r="C1237" s="1" t="s">
        <v>1402</v>
      </c>
      <c r="D1237" s="1" t="s">
        <v>37</v>
      </c>
      <c r="E1237" s="1">
        <v>7516.8</v>
      </c>
      <c r="F1237" s="28" t="s">
        <v>1059</v>
      </c>
      <c r="G1237" s="28" t="s">
        <v>1403</v>
      </c>
      <c r="H1237" s="1">
        <v>32</v>
      </c>
      <c r="I1237" s="1" t="s">
        <v>38</v>
      </c>
      <c r="J1237" s="1">
        <v>56</v>
      </c>
      <c r="K1237" s="1" t="s">
        <v>38</v>
      </c>
      <c r="L1237" s="28" t="s">
        <v>50</v>
      </c>
      <c r="M1237" s="28" t="s">
        <v>53</v>
      </c>
      <c r="N1237" s="1" t="s">
        <v>42</v>
      </c>
      <c r="O1237" s="1" t="s">
        <v>123</v>
      </c>
      <c r="P1237" s="1" t="s">
        <v>1404</v>
      </c>
      <c r="Q1237" s="1" t="s">
        <v>70</v>
      </c>
      <c r="R1237" s="1">
        <v>0</v>
      </c>
      <c r="S1237" s="1">
        <v>1</v>
      </c>
      <c r="T1237" s="1">
        <v>0</v>
      </c>
      <c r="U1237" s="28" t="s">
        <v>304</v>
      </c>
      <c r="V1237" s="1">
        <v>1</v>
      </c>
      <c r="W1237" s="28" t="s">
        <v>1405</v>
      </c>
      <c r="X1237" s="2">
        <v>44819</v>
      </c>
      <c r="Y1237" s="2">
        <v>44839</v>
      </c>
      <c r="Z1237" s="1">
        <v>7516.8</v>
      </c>
      <c r="AA1237" s="1">
        <v>7516.8</v>
      </c>
      <c r="AB1237" s="1">
        <v>7516.8</v>
      </c>
      <c r="AC1237" s="1">
        <v>7516.8</v>
      </c>
      <c r="AD1237" s="1">
        <v>7516.8</v>
      </c>
      <c r="AE1237" s="28" t="s">
        <v>896</v>
      </c>
      <c r="AF1237" s="28" t="s">
        <v>831</v>
      </c>
      <c r="AG1237" s="28" t="s">
        <v>18047</v>
      </c>
      <c r="AH1237" s="28" t="s">
        <v>380</v>
      </c>
      <c r="AI1237" s="28" t="s">
        <v>56</v>
      </c>
      <c r="AJ1237" s="28" t="s">
        <v>49</v>
      </c>
      <c r="AK1237" s="28" t="s">
        <v>49</v>
      </c>
    </row>
    <row r="1238" spans="1:37" s="1" customFormat="1" ht="90" customHeight="1">
      <c r="A1238" s="1">
        <v>2023</v>
      </c>
      <c r="B1238" s="1">
        <v>1</v>
      </c>
      <c r="C1238" s="1" t="s">
        <v>1645</v>
      </c>
      <c r="D1238" s="1" t="s">
        <v>37</v>
      </c>
      <c r="E1238" s="1">
        <v>15033.6</v>
      </c>
      <c r="F1238" s="28" t="s">
        <v>1089</v>
      </c>
      <c r="G1238" s="28" t="s">
        <v>1646</v>
      </c>
      <c r="H1238" s="1">
        <v>32</v>
      </c>
      <c r="I1238" s="1" t="s">
        <v>38</v>
      </c>
      <c r="J1238" s="1">
        <v>56</v>
      </c>
      <c r="K1238" s="1" t="s">
        <v>38</v>
      </c>
      <c r="L1238" s="28" t="s">
        <v>50</v>
      </c>
      <c r="M1238" s="28" t="s">
        <v>53</v>
      </c>
      <c r="N1238" s="1" t="s">
        <v>42</v>
      </c>
      <c r="O1238" s="1" t="s">
        <v>123</v>
      </c>
      <c r="P1238" s="1" t="s">
        <v>1647</v>
      </c>
      <c r="Q1238" s="1" t="s">
        <v>70</v>
      </c>
      <c r="R1238" s="1">
        <v>0</v>
      </c>
      <c r="S1238" s="1">
        <v>2</v>
      </c>
      <c r="T1238" s="1">
        <v>0</v>
      </c>
      <c r="U1238" s="28" t="s">
        <v>217</v>
      </c>
      <c r="V1238" s="1">
        <v>1</v>
      </c>
      <c r="W1238" s="28" t="s">
        <v>1648</v>
      </c>
      <c r="X1238" s="2">
        <v>44819</v>
      </c>
      <c r="Y1238" s="2">
        <v>44839</v>
      </c>
      <c r="Z1238" s="1">
        <v>15033.6</v>
      </c>
      <c r="AA1238" s="1">
        <v>15033.6</v>
      </c>
      <c r="AB1238" s="1">
        <v>15033.6</v>
      </c>
      <c r="AC1238" s="1">
        <v>15033.6</v>
      </c>
      <c r="AD1238" s="1">
        <v>15033.6</v>
      </c>
      <c r="AE1238" s="28" t="s">
        <v>896</v>
      </c>
      <c r="AF1238" s="28" t="s">
        <v>841</v>
      </c>
      <c r="AG1238" s="28" t="s">
        <v>18048</v>
      </c>
      <c r="AH1238" s="28" t="s">
        <v>380</v>
      </c>
      <c r="AI1238" s="28" t="s">
        <v>56</v>
      </c>
      <c r="AJ1238" s="28" t="s">
        <v>49</v>
      </c>
      <c r="AK1238" s="28" t="s">
        <v>49</v>
      </c>
    </row>
    <row r="1239" spans="1:37" s="1" customFormat="1" ht="90" customHeight="1">
      <c r="A1239" s="1">
        <v>2023</v>
      </c>
      <c r="B1239" s="1">
        <v>1</v>
      </c>
      <c r="C1239" s="1" t="s">
        <v>2522</v>
      </c>
      <c r="D1239" s="1" t="s">
        <v>37</v>
      </c>
      <c r="E1239" s="1">
        <v>274949.92</v>
      </c>
      <c r="F1239" s="28" t="s">
        <v>2523</v>
      </c>
      <c r="G1239" s="28" t="s">
        <v>2524</v>
      </c>
      <c r="H1239" s="1">
        <v>32</v>
      </c>
      <c r="I1239" s="1" t="s">
        <v>38</v>
      </c>
      <c r="J1239" s="1">
        <v>17</v>
      </c>
      <c r="K1239" s="1" t="s">
        <v>67</v>
      </c>
      <c r="L1239" s="28" t="s">
        <v>50</v>
      </c>
      <c r="M1239" s="28" t="s">
        <v>53</v>
      </c>
      <c r="N1239" s="1" t="s">
        <v>42</v>
      </c>
      <c r="O1239" s="1" t="s">
        <v>544</v>
      </c>
      <c r="P1239" s="1" t="s">
        <v>2525</v>
      </c>
      <c r="Q1239" s="1" t="s">
        <v>70</v>
      </c>
      <c r="R1239" s="1">
        <v>10</v>
      </c>
      <c r="S1239" s="1">
        <v>6</v>
      </c>
      <c r="T1239" s="1">
        <v>0</v>
      </c>
      <c r="U1239" s="28" t="s">
        <v>2526</v>
      </c>
      <c r="V1239" s="1">
        <v>1</v>
      </c>
      <c r="W1239" s="28" t="s">
        <v>2527</v>
      </c>
      <c r="X1239" s="2">
        <v>44774</v>
      </c>
      <c r="Y1239" s="2">
        <v>44834</v>
      </c>
      <c r="Z1239" s="1">
        <v>274949.92</v>
      </c>
      <c r="AA1239" s="1">
        <v>274949.92</v>
      </c>
      <c r="AB1239" s="1">
        <v>274949.92</v>
      </c>
      <c r="AC1239" s="1">
        <v>274949.92</v>
      </c>
      <c r="AD1239" s="1">
        <v>274949.92</v>
      </c>
      <c r="AE1239" s="28" t="s">
        <v>13227</v>
      </c>
      <c r="AF1239" s="28" t="s">
        <v>18049</v>
      </c>
      <c r="AG1239" s="28" t="s">
        <v>18050</v>
      </c>
      <c r="AH1239" s="28" t="s">
        <v>380</v>
      </c>
      <c r="AI1239" s="28" t="s">
        <v>56</v>
      </c>
      <c r="AJ1239" s="28" t="s">
        <v>49</v>
      </c>
      <c r="AK1239" s="28" t="s">
        <v>49</v>
      </c>
    </row>
    <row r="1240" spans="1:37" s="1" customFormat="1" ht="90" customHeight="1">
      <c r="A1240" s="1">
        <v>2023</v>
      </c>
      <c r="B1240" s="1">
        <v>1</v>
      </c>
      <c r="C1240" s="1" t="s">
        <v>2534</v>
      </c>
      <c r="D1240" s="1" t="s">
        <v>37</v>
      </c>
      <c r="E1240" s="1">
        <v>73608.639999999999</v>
      </c>
      <c r="F1240" s="28" t="s">
        <v>2535</v>
      </c>
      <c r="G1240" s="28" t="s">
        <v>2536</v>
      </c>
      <c r="H1240" s="1">
        <v>32</v>
      </c>
      <c r="I1240" s="1" t="s">
        <v>38</v>
      </c>
      <c r="J1240" s="1">
        <v>17</v>
      </c>
      <c r="K1240" s="1" t="s">
        <v>67</v>
      </c>
      <c r="L1240" s="28" t="s">
        <v>50</v>
      </c>
      <c r="M1240" s="28" t="s">
        <v>53</v>
      </c>
      <c r="N1240" s="1" t="s">
        <v>42</v>
      </c>
      <c r="O1240" s="1" t="s">
        <v>544</v>
      </c>
      <c r="P1240" s="1" t="s">
        <v>2537</v>
      </c>
      <c r="Q1240" s="1" t="s">
        <v>70</v>
      </c>
      <c r="R1240" s="1">
        <v>2</v>
      </c>
      <c r="S1240" s="1">
        <v>1</v>
      </c>
      <c r="T1240" s="1">
        <v>0</v>
      </c>
      <c r="U1240" s="28" t="s">
        <v>2538</v>
      </c>
      <c r="V1240" s="1">
        <v>1</v>
      </c>
      <c r="W1240" s="28" t="s">
        <v>2539</v>
      </c>
      <c r="X1240" s="2">
        <v>44774</v>
      </c>
      <c r="Y1240" s="2">
        <v>44804</v>
      </c>
      <c r="Z1240" s="1">
        <v>73608.639999999999</v>
      </c>
      <c r="AA1240" s="1">
        <v>73608.639999999999</v>
      </c>
      <c r="AB1240" s="1">
        <v>73608.639999999999</v>
      </c>
      <c r="AC1240" s="1">
        <v>73608.639999999999</v>
      </c>
      <c r="AD1240" s="1">
        <v>73608.639999999999</v>
      </c>
      <c r="AE1240" s="28" t="s">
        <v>13227</v>
      </c>
      <c r="AF1240" s="28" t="s">
        <v>18051</v>
      </c>
      <c r="AG1240" s="28" t="s">
        <v>18052</v>
      </c>
      <c r="AH1240" s="28" t="s">
        <v>380</v>
      </c>
      <c r="AI1240" s="28" t="s">
        <v>56</v>
      </c>
      <c r="AJ1240" s="28" t="s">
        <v>49</v>
      </c>
      <c r="AK1240" s="28" t="s">
        <v>49</v>
      </c>
    </row>
    <row r="1241" spans="1:37" s="1" customFormat="1" ht="90" customHeight="1">
      <c r="A1241" s="1">
        <v>2023</v>
      </c>
      <c r="B1241" s="1">
        <v>1</v>
      </c>
      <c r="C1241" s="1" t="s">
        <v>1953</v>
      </c>
      <c r="D1241" s="1" t="s">
        <v>37</v>
      </c>
      <c r="E1241" s="1">
        <v>394340.97</v>
      </c>
      <c r="F1241" s="28" t="s">
        <v>15625</v>
      </c>
      <c r="G1241" s="28" t="s">
        <v>1954</v>
      </c>
      <c r="H1241" s="1">
        <v>32</v>
      </c>
      <c r="I1241" s="1" t="s">
        <v>38</v>
      </c>
      <c r="J1241" s="1">
        <v>10</v>
      </c>
      <c r="K1241" s="1" t="s">
        <v>71</v>
      </c>
      <c r="L1241" s="28" t="s">
        <v>50</v>
      </c>
      <c r="M1241" s="28" t="s">
        <v>51</v>
      </c>
      <c r="N1241" s="1" t="s">
        <v>42</v>
      </c>
      <c r="O1241" s="1" t="s">
        <v>889</v>
      </c>
      <c r="P1241" s="1" t="s">
        <v>1955</v>
      </c>
      <c r="Q1241" s="1" t="s">
        <v>70</v>
      </c>
      <c r="R1241" s="1">
        <v>70</v>
      </c>
      <c r="S1241" s="1">
        <v>70</v>
      </c>
      <c r="T1241" s="1">
        <v>0</v>
      </c>
      <c r="U1241" s="28" t="s">
        <v>1956</v>
      </c>
      <c r="V1241" s="1">
        <v>1</v>
      </c>
      <c r="W1241" s="28" t="s">
        <v>1957</v>
      </c>
      <c r="X1241" s="2">
        <v>44763</v>
      </c>
      <c r="Y1241" s="2">
        <v>44859</v>
      </c>
      <c r="Z1241" s="1">
        <v>390055.5</v>
      </c>
      <c r="AA1241" s="1">
        <v>390055.5</v>
      </c>
      <c r="AB1241" s="1">
        <v>390055.5</v>
      </c>
      <c r="AC1241" s="1">
        <v>390055.5</v>
      </c>
      <c r="AD1241" s="1">
        <v>390055.5</v>
      </c>
      <c r="AE1241" s="28" t="s">
        <v>1958</v>
      </c>
      <c r="AF1241" s="28" t="s">
        <v>1959</v>
      </c>
      <c r="AG1241" s="28" t="s">
        <v>15626</v>
      </c>
      <c r="AH1241" s="28" t="s">
        <v>380</v>
      </c>
      <c r="AI1241" s="28" t="s">
        <v>56</v>
      </c>
      <c r="AJ1241" s="28" t="s">
        <v>49</v>
      </c>
      <c r="AK1241" s="28" t="s">
        <v>49</v>
      </c>
    </row>
    <row r="1242" spans="1:37" s="1" customFormat="1" ht="90" customHeight="1">
      <c r="A1242" s="1">
        <v>2023</v>
      </c>
      <c r="B1242" s="1">
        <v>1</v>
      </c>
      <c r="C1242" s="1" t="s">
        <v>1974</v>
      </c>
      <c r="D1242" s="1" t="s">
        <v>37</v>
      </c>
      <c r="E1242" s="1">
        <v>9864.59</v>
      </c>
      <c r="F1242" s="28" t="s">
        <v>1975</v>
      </c>
      <c r="G1242" s="28" t="s">
        <v>1976</v>
      </c>
      <c r="H1242" s="1">
        <v>32</v>
      </c>
      <c r="I1242" s="1" t="s">
        <v>38</v>
      </c>
      <c r="J1242" s="1">
        <v>49</v>
      </c>
      <c r="K1242" s="1" t="s">
        <v>155</v>
      </c>
      <c r="L1242" s="28" t="s">
        <v>50</v>
      </c>
      <c r="M1242" s="28" t="s">
        <v>53</v>
      </c>
      <c r="N1242" s="1" t="s">
        <v>42</v>
      </c>
      <c r="O1242" s="1" t="s">
        <v>423</v>
      </c>
      <c r="P1242" s="1" t="s">
        <v>1977</v>
      </c>
      <c r="Q1242" s="1" t="s">
        <v>70</v>
      </c>
      <c r="R1242" s="1">
        <v>2</v>
      </c>
      <c r="S1242" s="1">
        <v>2</v>
      </c>
      <c r="T1242" s="1">
        <v>0</v>
      </c>
      <c r="U1242" s="28" t="s">
        <v>144</v>
      </c>
      <c r="V1242" s="1">
        <v>1</v>
      </c>
      <c r="W1242" s="28" t="s">
        <v>1978</v>
      </c>
      <c r="X1242" s="2">
        <v>44621</v>
      </c>
      <c r="Y1242" s="2">
        <v>44776</v>
      </c>
      <c r="Z1242" s="1">
        <v>9864.59</v>
      </c>
      <c r="AA1242" s="1">
        <v>9864.59</v>
      </c>
      <c r="AB1242" s="1">
        <v>9864.59</v>
      </c>
      <c r="AC1242" s="1">
        <v>9864.59</v>
      </c>
      <c r="AD1242" s="1">
        <v>9864.59</v>
      </c>
      <c r="AE1242" s="28" t="s">
        <v>1979</v>
      </c>
      <c r="AF1242" s="28" t="s">
        <v>1861</v>
      </c>
      <c r="AG1242" s="28" t="s">
        <v>14731</v>
      </c>
      <c r="AH1242" s="28" t="s">
        <v>380</v>
      </c>
      <c r="AI1242" s="28" t="s">
        <v>56</v>
      </c>
      <c r="AJ1242" s="28" t="s">
        <v>49</v>
      </c>
      <c r="AK1242" s="28" t="s">
        <v>49</v>
      </c>
    </row>
    <row r="1243" spans="1:37" s="1" customFormat="1" ht="90" customHeight="1">
      <c r="A1243" s="1">
        <v>2023</v>
      </c>
      <c r="B1243" s="1">
        <v>1</v>
      </c>
      <c r="C1243" s="1" t="s">
        <v>2564</v>
      </c>
      <c r="D1243" s="1" t="s">
        <v>37</v>
      </c>
      <c r="E1243" s="1">
        <v>430784.43</v>
      </c>
      <c r="F1243" s="28" t="s">
        <v>13925</v>
      </c>
      <c r="G1243" s="28" t="s">
        <v>2565</v>
      </c>
      <c r="H1243" s="1">
        <v>32</v>
      </c>
      <c r="I1243" s="1" t="s">
        <v>38</v>
      </c>
      <c r="J1243" s="1">
        <v>49</v>
      </c>
      <c r="K1243" s="1" t="s">
        <v>155</v>
      </c>
      <c r="L1243" s="28" t="s">
        <v>50</v>
      </c>
      <c r="M1243" s="28" t="s">
        <v>60</v>
      </c>
      <c r="N1243" s="1" t="s">
        <v>42</v>
      </c>
      <c r="O1243" s="1" t="s">
        <v>423</v>
      </c>
      <c r="P1243" s="1" t="s">
        <v>2566</v>
      </c>
      <c r="Q1243" s="1" t="s">
        <v>70</v>
      </c>
      <c r="R1243" s="1">
        <v>25</v>
      </c>
      <c r="S1243" s="1">
        <v>28</v>
      </c>
      <c r="T1243" s="1">
        <v>0</v>
      </c>
      <c r="U1243" s="28" t="s">
        <v>1433</v>
      </c>
      <c r="V1243" s="1">
        <v>1</v>
      </c>
      <c r="W1243" s="28" t="s">
        <v>2567</v>
      </c>
      <c r="X1243" s="2">
        <v>44729</v>
      </c>
      <c r="Y1243" s="2">
        <v>44804</v>
      </c>
      <c r="Z1243" s="1">
        <v>383174.5</v>
      </c>
      <c r="AA1243" s="1">
        <v>383174.5</v>
      </c>
      <c r="AB1243" s="1">
        <v>383174.5</v>
      </c>
      <c r="AC1243" s="1">
        <v>383174.5</v>
      </c>
      <c r="AD1243" s="1">
        <v>383174.5</v>
      </c>
      <c r="AE1243" s="28" t="s">
        <v>13926</v>
      </c>
      <c r="AF1243" s="28" t="s">
        <v>13892</v>
      </c>
      <c r="AG1243" s="28" t="s">
        <v>13927</v>
      </c>
      <c r="AH1243" s="28" t="s">
        <v>380</v>
      </c>
      <c r="AI1243" s="28" t="s">
        <v>56</v>
      </c>
      <c r="AJ1243" s="28" t="s">
        <v>18053</v>
      </c>
      <c r="AK1243" s="28" t="s">
        <v>49</v>
      </c>
    </row>
    <row r="1244" spans="1:37" s="1" customFormat="1" ht="90" customHeight="1">
      <c r="A1244" s="1">
        <v>2023</v>
      </c>
      <c r="B1244" s="1">
        <v>1</v>
      </c>
      <c r="C1244" s="1" t="s">
        <v>3042</v>
      </c>
      <c r="D1244" s="1" t="s">
        <v>37</v>
      </c>
      <c r="E1244" s="1">
        <v>171704.87</v>
      </c>
      <c r="F1244" s="28" t="s">
        <v>15092</v>
      </c>
      <c r="G1244" s="28" t="s">
        <v>3043</v>
      </c>
      <c r="H1244" s="1">
        <v>32</v>
      </c>
      <c r="I1244" s="1" t="s">
        <v>38</v>
      </c>
      <c r="J1244" s="1">
        <v>49</v>
      </c>
      <c r="K1244" s="1" t="s">
        <v>155</v>
      </c>
      <c r="L1244" s="28" t="s">
        <v>50</v>
      </c>
      <c r="M1244" s="28" t="s">
        <v>41</v>
      </c>
      <c r="N1244" s="1" t="s">
        <v>42</v>
      </c>
      <c r="O1244" s="1" t="s">
        <v>423</v>
      </c>
      <c r="P1244" s="1" t="s">
        <v>3044</v>
      </c>
      <c r="Q1244" s="1" t="s">
        <v>70</v>
      </c>
      <c r="R1244" s="1">
        <v>19</v>
      </c>
      <c r="S1244" s="1">
        <v>11</v>
      </c>
      <c r="T1244" s="1">
        <v>0</v>
      </c>
      <c r="U1244" s="28" t="s">
        <v>3045</v>
      </c>
      <c r="V1244" s="1">
        <v>1</v>
      </c>
      <c r="W1244" s="28" t="s">
        <v>3046</v>
      </c>
      <c r="X1244" s="2">
        <v>44733</v>
      </c>
      <c r="Y1244" s="2">
        <v>44797</v>
      </c>
      <c r="Z1244" s="1">
        <v>111096.15</v>
      </c>
      <c r="AA1244" s="1">
        <v>111096.15</v>
      </c>
      <c r="AB1244" s="1">
        <v>111096.15</v>
      </c>
      <c r="AC1244" s="1">
        <v>111096.15</v>
      </c>
      <c r="AD1244" s="1">
        <v>111096.15</v>
      </c>
      <c r="AE1244" s="28" t="s">
        <v>18054</v>
      </c>
      <c r="AF1244" s="28" t="s">
        <v>15093</v>
      </c>
      <c r="AG1244" s="28" t="s">
        <v>15094</v>
      </c>
      <c r="AH1244" s="28" t="s">
        <v>380</v>
      </c>
      <c r="AI1244" s="28" t="s">
        <v>56</v>
      </c>
      <c r="AJ1244" s="28" t="s">
        <v>18055</v>
      </c>
      <c r="AK1244" s="28" t="s">
        <v>49</v>
      </c>
    </row>
    <row r="1245" spans="1:37" s="1" customFormat="1" ht="90" customHeight="1">
      <c r="A1245" s="1">
        <v>2023</v>
      </c>
      <c r="B1245" s="1">
        <v>1</v>
      </c>
      <c r="C1245" s="1" t="s">
        <v>3047</v>
      </c>
      <c r="D1245" s="1" t="s">
        <v>37</v>
      </c>
      <c r="E1245" s="1">
        <v>238323.20000000001</v>
      </c>
      <c r="F1245" s="28" t="s">
        <v>15328</v>
      </c>
      <c r="G1245" s="28" t="s">
        <v>3048</v>
      </c>
      <c r="H1245" s="1">
        <v>32</v>
      </c>
      <c r="I1245" s="1" t="s">
        <v>38</v>
      </c>
      <c r="J1245" s="1">
        <v>49</v>
      </c>
      <c r="K1245" s="1" t="s">
        <v>155</v>
      </c>
      <c r="L1245" s="28" t="s">
        <v>50</v>
      </c>
      <c r="M1245" s="28" t="s">
        <v>60</v>
      </c>
      <c r="N1245" s="1" t="s">
        <v>42</v>
      </c>
      <c r="O1245" s="1" t="s">
        <v>423</v>
      </c>
      <c r="P1245" s="1" t="s">
        <v>3049</v>
      </c>
      <c r="Q1245" s="1" t="s">
        <v>70</v>
      </c>
      <c r="R1245" s="1">
        <v>10</v>
      </c>
      <c r="S1245" s="1">
        <v>10</v>
      </c>
      <c r="T1245" s="1">
        <v>0</v>
      </c>
      <c r="U1245" s="28" t="s">
        <v>767</v>
      </c>
      <c r="V1245" s="1">
        <v>1</v>
      </c>
      <c r="W1245" s="28" t="s">
        <v>3050</v>
      </c>
      <c r="X1245" s="2">
        <v>44713</v>
      </c>
      <c r="Y1245" s="2">
        <v>44799</v>
      </c>
      <c r="Z1245" s="1">
        <v>234123.2</v>
      </c>
      <c r="AA1245" s="1">
        <v>234123.2</v>
      </c>
      <c r="AB1245" s="1">
        <v>234123.2</v>
      </c>
      <c r="AC1245" s="1">
        <v>234123.2</v>
      </c>
      <c r="AD1245" s="1">
        <v>234123.2</v>
      </c>
      <c r="AE1245" s="28" t="s">
        <v>15329</v>
      </c>
      <c r="AF1245" s="28" t="s">
        <v>15330</v>
      </c>
      <c r="AG1245" s="28" t="s">
        <v>15331</v>
      </c>
      <c r="AH1245" s="28" t="s">
        <v>380</v>
      </c>
      <c r="AI1245" s="28" t="s">
        <v>56</v>
      </c>
      <c r="AJ1245" s="28" t="s">
        <v>17581</v>
      </c>
      <c r="AK1245" s="28" t="s">
        <v>49</v>
      </c>
    </row>
    <row r="1246" spans="1:37" s="1" customFormat="1" ht="90" customHeight="1">
      <c r="A1246" s="1">
        <v>2023</v>
      </c>
      <c r="B1246" s="1">
        <v>1</v>
      </c>
      <c r="C1246" s="1" t="s">
        <v>2783</v>
      </c>
      <c r="D1246" s="1" t="s">
        <v>37</v>
      </c>
      <c r="E1246" s="1">
        <v>209592.85</v>
      </c>
      <c r="F1246" s="28" t="s">
        <v>2784</v>
      </c>
      <c r="G1246" s="28" t="s">
        <v>2785</v>
      </c>
      <c r="H1246" s="1">
        <v>32</v>
      </c>
      <c r="I1246" s="1" t="s">
        <v>38</v>
      </c>
      <c r="J1246" s="1">
        <v>1</v>
      </c>
      <c r="K1246" s="1" t="s">
        <v>391</v>
      </c>
      <c r="L1246" s="28" t="s">
        <v>50</v>
      </c>
      <c r="M1246" s="28" t="s">
        <v>60</v>
      </c>
      <c r="N1246" s="1" t="s">
        <v>42</v>
      </c>
      <c r="O1246" s="1" t="s">
        <v>619</v>
      </c>
      <c r="P1246" s="1" t="s">
        <v>2786</v>
      </c>
      <c r="Q1246" s="1" t="s">
        <v>70</v>
      </c>
      <c r="R1246" s="1">
        <v>15</v>
      </c>
      <c r="S1246" s="1">
        <v>10</v>
      </c>
      <c r="T1246" s="1">
        <v>0</v>
      </c>
      <c r="U1246" s="28" t="s">
        <v>2787</v>
      </c>
      <c r="V1246" s="1">
        <v>1</v>
      </c>
      <c r="W1246" s="28" t="s">
        <v>2788</v>
      </c>
      <c r="X1246" s="2">
        <v>44805</v>
      </c>
      <c r="Y1246" s="2">
        <v>44926</v>
      </c>
      <c r="Z1246" s="1">
        <v>209592.85</v>
      </c>
      <c r="AA1246" s="1">
        <v>209592.85</v>
      </c>
      <c r="AB1246" s="1">
        <v>209592.85</v>
      </c>
      <c r="AC1246" s="1">
        <v>209592.85</v>
      </c>
      <c r="AD1246" s="1">
        <v>209592.85</v>
      </c>
      <c r="AE1246" s="28" t="s">
        <v>14060</v>
      </c>
      <c r="AF1246" s="28" t="s">
        <v>18056</v>
      </c>
      <c r="AG1246" s="28" t="s">
        <v>18057</v>
      </c>
      <c r="AH1246" s="28" t="s">
        <v>380</v>
      </c>
      <c r="AI1246" s="28" t="s">
        <v>56</v>
      </c>
      <c r="AJ1246" s="28" t="s">
        <v>49</v>
      </c>
      <c r="AK1246" s="28" t="s">
        <v>49</v>
      </c>
    </row>
    <row r="1247" spans="1:37" s="1" customFormat="1" ht="90" customHeight="1">
      <c r="A1247" s="1">
        <v>2023</v>
      </c>
      <c r="B1247" s="1">
        <v>1</v>
      </c>
      <c r="C1247" s="1" t="s">
        <v>1721</v>
      </c>
      <c r="D1247" s="1" t="s">
        <v>37</v>
      </c>
      <c r="E1247" s="1">
        <v>68001.39</v>
      </c>
      <c r="F1247" s="28" t="s">
        <v>1722</v>
      </c>
      <c r="G1247" s="28" t="s">
        <v>1723</v>
      </c>
      <c r="H1247" s="1">
        <v>32</v>
      </c>
      <c r="I1247" s="1" t="s">
        <v>38</v>
      </c>
      <c r="J1247" s="1">
        <v>56</v>
      </c>
      <c r="K1247" s="1" t="s">
        <v>38</v>
      </c>
      <c r="L1247" s="28" t="s">
        <v>50</v>
      </c>
      <c r="M1247" s="28" t="s">
        <v>53</v>
      </c>
      <c r="N1247" s="1" t="s">
        <v>42</v>
      </c>
      <c r="O1247" s="1" t="s">
        <v>1135</v>
      </c>
      <c r="P1247" s="1" t="s">
        <v>1724</v>
      </c>
      <c r="Q1247" s="1" t="s">
        <v>70</v>
      </c>
      <c r="R1247" s="1">
        <v>2</v>
      </c>
      <c r="S1247" s="1">
        <v>2</v>
      </c>
      <c r="T1247" s="1">
        <v>0</v>
      </c>
      <c r="U1247" s="28" t="s">
        <v>1725</v>
      </c>
      <c r="V1247" s="1">
        <v>1</v>
      </c>
      <c r="W1247" s="28" t="s">
        <v>1726</v>
      </c>
      <c r="X1247" s="2">
        <v>44819</v>
      </c>
      <c r="Y1247" s="2">
        <v>44895</v>
      </c>
      <c r="Z1247" s="1">
        <v>68001.39</v>
      </c>
      <c r="AA1247" s="1">
        <v>68001.39</v>
      </c>
      <c r="AB1247" s="1">
        <v>68001.39</v>
      </c>
      <c r="AC1247" s="1">
        <v>68001.39</v>
      </c>
      <c r="AD1247" s="1">
        <v>68001.39</v>
      </c>
      <c r="AE1247" s="28" t="s">
        <v>1155</v>
      </c>
      <c r="AF1247" s="28" t="s">
        <v>18058</v>
      </c>
      <c r="AG1247" s="28" t="s">
        <v>18059</v>
      </c>
      <c r="AH1247" s="28" t="s">
        <v>380</v>
      </c>
      <c r="AI1247" s="28" t="s">
        <v>56</v>
      </c>
      <c r="AJ1247" s="28" t="s">
        <v>49</v>
      </c>
      <c r="AK1247" s="28" t="s">
        <v>49</v>
      </c>
    </row>
    <row r="1248" spans="1:37" s="1" customFormat="1" ht="90" customHeight="1">
      <c r="A1248" s="1">
        <v>2023</v>
      </c>
      <c r="B1248" s="1">
        <v>1</v>
      </c>
      <c r="C1248" s="1" t="s">
        <v>1732</v>
      </c>
      <c r="D1248" s="1" t="s">
        <v>37</v>
      </c>
      <c r="E1248" s="1">
        <v>48321.91</v>
      </c>
      <c r="F1248" s="28" t="s">
        <v>1733</v>
      </c>
      <c r="G1248" s="28" t="s">
        <v>1734</v>
      </c>
      <c r="H1248" s="1">
        <v>32</v>
      </c>
      <c r="I1248" s="1" t="s">
        <v>38</v>
      </c>
      <c r="J1248" s="1">
        <v>56</v>
      </c>
      <c r="K1248" s="1" t="s">
        <v>38</v>
      </c>
      <c r="L1248" s="28" t="s">
        <v>50</v>
      </c>
      <c r="M1248" s="28" t="s">
        <v>53</v>
      </c>
      <c r="N1248" s="1" t="s">
        <v>42</v>
      </c>
      <c r="O1248" s="1" t="s">
        <v>1135</v>
      </c>
      <c r="P1248" s="1" t="s">
        <v>1735</v>
      </c>
      <c r="Q1248" s="1" t="s">
        <v>70</v>
      </c>
      <c r="R1248" s="1">
        <v>2</v>
      </c>
      <c r="S1248" s="1">
        <v>2</v>
      </c>
      <c r="T1248" s="1">
        <v>0</v>
      </c>
      <c r="U1248" s="28" t="s">
        <v>1736</v>
      </c>
      <c r="V1248" s="1">
        <v>1</v>
      </c>
      <c r="W1248" s="28" t="s">
        <v>1737</v>
      </c>
      <c r="X1248" s="2">
        <v>44819</v>
      </c>
      <c r="Y1248" s="2">
        <v>44895</v>
      </c>
      <c r="Z1248" s="1">
        <v>48321.91</v>
      </c>
      <c r="AA1248" s="1">
        <v>48321.91</v>
      </c>
      <c r="AB1248" s="1">
        <v>48321.91</v>
      </c>
      <c r="AC1248" s="1">
        <v>48321.91</v>
      </c>
      <c r="AD1248" s="1">
        <v>48321.91</v>
      </c>
      <c r="AE1248" s="28" t="s">
        <v>1155</v>
      </c>
      <c r="AF1248" s="28" t="s">
        <v>18060</v>
      </c>
      <c r="AG1248" s="28" t="s">
        <v>18061</v>
      </c>
      <c r="AH1248" s="28" t="s">
        <v>380</v>
      </c>
      <c r="AI1248" s="28" t="s">
        <v>56</v>
      </c>
      <c r="AJ1248" s="28" t="s">
        <v>49</v>
      </c>
      <c r="AK1248" s="28" t="s">
        <v>49</v>
      </c>
    </row>
    <row r="1249" spans="1:37" s="1" customFormat="1" ht="90" customHeight="1">
      <c r="A1249" s="1">
        <v>2023</v>
      </c>
      <c r="B1249" s="1">
        <v>1</v>
      </c>
      <c r="C1249" s="1" t="s">
        <v>1738</v>
      </c>
      <c r="D1249" s="1" t="s">
        <v>37</v>
      </c>
      <c r="E1249" s="1">
        <v>46373.440000000002</v>
      </c>
      <c r="F1249" s="28" t="s">
        <v>1739</v>
      </c>
      <c r="G1249" s="28" t="s">
        <v>1740</v>
      </c>
      <c r="H1249" s="1">
        <v>32</v>
      </c>
      <c r="I1249" s="1" t="s">
        <v>38</v>
      </c>
      <c r="J1249" s="1">
        <v>56</v>
      </c>
      <c r="K1249" s="1" t="s">
        <v>38</v>
      </c>
      <c r="L1249" s="28" t="s">
        <v>50</v>
      </c>
      <c r="M1249" s="28" t="s">
        <v>53</v>
      </c>
      <c r="N1249" s="1" t="s">
        <v>42</v>
      </c>
      <c r="O1249" s="1" t="s">
        <v>1135</v>
      </c>
      <c r="P1249" s="1" t="s">
        <v>1741</v>
      </c>
      <c r="Q1249" s="1" t="s">
        <v>70</v>
      </c>
      <c r="R1249" s="1">
        <v>2</v>
      </c>
      <c r="S1249" s="1">
        <v>2</v>
      </c>
      <c r="T1249" s="1">
        <v>0</v>
      </c>
      <c r="U1249" s="28" t="s">
        <v>1742</v>
      </c>
      <c r="V1249" s="1">
        <v>1</v>
      </c>
      <c r="W1249" s="28" t="s">
        <v>1743</v>
      </c>
      <c r="X1249" s="2">
        <v>44819</v>
      </c>
      <c r="Y1249" s="2">
        <v>44895</v>
      </c>
      <c r="Z1249" s="1">
        <v>46373.440000000002</v>
      </c>
      <c r="AA1249" s="1">
        <v>46373.440000000002</v>
      </c>
      <c r="AB1249" s="1">
        <v>46373.440000000002</v>
      </c>
      <c r="AC1249" s="1">
        <v>46373.440000000002</v>
      </c>
      <c r="AD1249" s="1">
        <v>46373.440000000002</v>
      </c>
      <c r="AE1249" s="28" t="s">
        <v>1155</v>
      </c>
      <c r="AF1249" s="28" t="s">
        <v>18062</v>
      </c>
      <c r="AG1249" s="28" t="s">
        <v>18063</v>
      </c>
      <c r="AH1249" s="28" t="s">
        <v>380</v>
      </c>
      <c r="AI1249" s="28" t="s">
        <v>56</v>
      </c>
      <c r="AJ1249" s="28" t="s">
        <v>49</v>
      </c>
      <c r="AK1249" s="28" t="s">
        <v>49</v>
      </c>
    </row>
    <row r="1250" spans="1:37" s="1" customFormat="1" ht="90" customHeight="1">
      <c r="A1250" s="1">
        <v>2023</v>
      </c>
      <c r="B1250" s="1">
        <v>1</v>
      </c>
      <c r="C1250" s="1" t="s">
        <v>2798</v>
      </c>
      <c r="D1250" s="1" t="s">
        <v>37</v>
      </c>
      <c r="E1250" s="1">
        <v>1672172.61</v>
      </c>
      <c r="F1250" s="28" t="s">
        <v>2799</v>
      </c>
      <c r="G1250" s="28" t="s">
        <v>2800</v>
      </c>
      <c r="H1250" s="1">
        <v>32</v>
      </c>
      <c r="I1250" s="1" t="s">
        <v>38</v>
      </c>
      <c r="J1250" s="1">
        <v>0</v>
      </c>
      <c r="K1250" s="1" t="s">
        <v>52</v>
      </c>
      <c r="L1250" s="28" t="s">
        <v>50</v>
      </c>
      <c r="M1250" s="28" t="s">
        <v>57</v>
      </c>
      <c r="N1250" s="1" t="s">
        <v>42</v>
      </c>
      <c r="O1250" s="1" t="s">
        <v>1215</v>
      </c>
      <c r="P1250" s="1" t="s">
        <v>2801</v>
      </c>
      <c r="Q1250" s="1" t="s">
        <v>44</v>
      </c>
      <c r="R1250" s="1">
        <v>0</v>
      </c>
      <c r="S1250" s="1">
        <v>0</v>
      </c>
      <c r="T1250" s="1">
        <v>300</v>
      </c>
      <c r="U1250" s="28" t="s">
        <v>172</v>
      </c>
      <c r="V1250" s="1">
        <v>1</v>
      </c>
      <c r="W1250" s="28" t="s">
        <v>1216</v>
      </c>
      <c r="X1250" s="2">
        <v>44713</v>
      </c>
      <c r="Y1250" s="2">
        <v>44926</v>
      </c>
      <c r="Z1250" s="1">
        <v>1672172.61</v>
      </c>
      <c r="AA1250" s="1">
        <v>1672172.61</v>
      </c>
      <c r="AB1250" s="1">
        <v>1672172.61</v>
      </c>
      <c r="AC1250" s="1">
        <v>1672172.61</v>
      </c>
      <c r="AD1250" s="1">
        <v>1672172.61</v>
      </c>
      <c r="AE1250" s="28" t="s">
        <v>46</v>
      </c>
      <c r="AF1250" s="28" t="s">
        <v>837</v>
      </c>
      <c r="AG1250" s="28" t="s">
        <v>18064</v>
      </c>
      <c r="AH1250" s="28" t="s">
        <v>380</v>
      </c>
      <c r="AI1250" s="28" t="s">
        <v>56</v>
      </c>
      <c r="AJ1250" s="28" t="s">
        <v>49</v>
      </c>
      <c r="AK1250" s="28" t="s">
        <v>49</v>
      </c>
    </row>
    <row r="1251" spans="1:37" s="1" customFormat="1" ht="90" customHeight="1">
      <c r="A1251" s="1">
        <v>2023</v>
      </c>
      <c r="B1251" s="1">
        <v>1</v>
      </c>
      <c r="C1251" s="1" t="s">
        <v>6735</v>
      </c>
      <c r="D1251" s="1" t="s">
        <v>37</v>
      </c>
      <c r="E1251" s="1">
        <v>7433.6</v>
      </c>
      <c r="F1251" s="28" t="s">
        <v>18065</v>
      </c>
      <c r="G1251" s="28" t="s">
        <v>6736</v>
      </c>
      <c r="H1251" s="1">
        <v>32</v>
      </c>
      <c r="I1251" s="1" t="s">
        <v>38</v>
      </c>
      <c r="J1251" s="1">
        <v>0</v>
      </c>
      <c r="K1251" s="1" t="s">
        <v>52</v>
      </c>
      <c r="L1251" s="28" t="s">
        <v>50</v>
      </c>
      <c r="M1251" s="28" t="s">
        <v>53</v>
      </c>
      <c r="N1251" s="1" t="s">
        <v>42</v>
      </c>
      <c r="O1251" s="1" t="s">
        <v>1135</v>
      </c>
      <c r="P1251" s="1" t="s">
        <v>6737</v>
      </c>
      <c r="Q1251" s="1" t="s">
        <v>70</v>
      </c>
      <c r="R1251" s="1">
        <v>2</v>
      </c>
      <c r="S1251" s="1">
        <v>2</v>
      </c>
      <c r="T1251" s="1">
        <v>0</v>
      </c>
      <c r="U1251" s="28" t="s">
        <v>154</v>
      </c>
      <c r="V1251" s="1">
        <v>1</v>
      </c>
      <c r="W1251" s="28" t="s">
        <v>6738</v>
      </c>
      <c r="X1251" s="2">
        <v>44743</v>
      </c>
      <c r="Y1251" s="2">
        <v>44773</v>
      </c>
      <c r="Z1251" s="1">
        <v>7429.01</v>
      </c>
      <c r="AA1251" s="1">
        <v>7429.01</v>
      </c>
      <c r="AB1251" s="1">
        <v>7429.01</v>
      </c>
      <c r="AC1251" s="1">
        <v>7429.01</v>
      </c>
      <c r="AD1251" s="1">
        <v>7429.01</v>
      </c>
      <c r="AE1251" s="28" t="s">
        <v>6730</v>
      </c>
      <c r="AF1251" s="28" t="s">
        <v>400</v>
      </c>
      <c r="AG1251" s="28" t="s">
        <v>18066</v>
      </c>
      <c r="AH1251" s="28" t="s">
        <v>380</v>
      </c>
      <c r="AI1251" s="28" t="s">
        <v>56</v>
      </c>
      <c r="AJ1251" s="28" t="s">
        <v>49</v>
      </c>
      <c r="AK1251" s="28" t="s">
        <v>17595</v>
      </c>
    </row>
    <row r="1252" spans="1:37" s="1" customFormat="1" ht="90" customHeight="1">
      <c r="A1252" s="1">
        <v>2023</v>
      </c>
      <c r="B1252" s="1">
        <v>1</v>
      </c>
      <c r="C1252" s="1" t="s">
        <v>11063</v>
      </c>
      <c r="D1252" s="1" t="s">
        <v>37</v>
      </c>
      <c r="E1252" s="1">
        <v>127894.99</v>
      </c>
      <c r="F1252" s="28" t="s">
        <v>18067</v>
      </c>
      <c r="G1252" s="28" t="s">
        <v>11064</v>
      </c>
      <c r="H1252" s="1">
        <v>32</v>
      </c>
      <c r="I1252" s="1" t="s">
        <v>38</v>
      </c>
      <c r="J1252" s="1">
        <v>0</v>
      </c>
      <c r="K1252" s="1" t="s">
        <v>52</v>
      </c>
      <c r="L1252" s="28" t="s">
        <v>50</v>
      </c>
      <c r="M1252" s="28" t="s">
        <v>53</v>
      </c>
      <c r="N1252" s="1" t="s">
        <v>42</v>
      </c>
      <c r="O1252" s="1" t="s">
        <v>1135</v>
      </c>
      <c r="P1252" s="1" t="s">
        <v>11065</v>
      </c>
      <c r="Q1252" s="1" t="s">
        <v>70</v>
      </c>
      <c r="R1252" s="1">
        <v>4</v>
      </c>
      <c r="S1252" s="1">
        <v>4</v>
      </c>
      <c r="T1252" s="1">
        <v>0</v>
      </c>
      <c r="U1252" s="28" t="s">
        <v>11066</v>
      </c>
      <c r="V1252" s="1">
        <v>1</v>
      </c>
      <c r="W1252" s="28" t="s">
        <v>11067</v>
      </c>
      <c r="X1252" s="2">
        <v>44743</v>
      </c>
      <c r="Y1252" s="2">
        <v>44804</v>
      </c>
      <c r="Z1252" s="1">
        <v>125704.21</v>
      </c>
      <c r="AA1252" s="1">
        <v>125704.21</v>
      </c>
      <c r="AB1252" s="1">
        <v>125704.21</v>
      </c>
      <c r="AC1252" s="1">
        <v>125704.21</v>
      </c>
      <c r="AD1252" s="1">
        <v>125704.21</v>
      </c>
      <c r="AE1252" s="28" t="s">
        <v>6748</v>
      </c>
      <c r="AF1252" s="28" t="s">
        <v>18068</v>
      </c>
      <c r="AG1252" s="28" t="s">
        <v>18069</v>
      </c>
      <c r="AH1252" s="28" t="s">
        <v>380</v>
      </c>
      <c r="AI1252" s="28" t="s">
        <v>56</v>
      </c>
      <c r="AJ1252" s="28" t="s">
        <v>49</v>
      </c>
      <c r="AK1252" s="28" t="s">
        <v>49</v>
      </c>
    </row>
    <row r="1253" spans="1:37" s="1" customFormat="1" ht="90" customHeight="1">
      <c r="A1253" s="1">
        <v>2023</v>
      </c>
      <c r="B1253" s="1">
        <v>1</v>
      </c>
      <c r="C1253" s="1" t="s">
        <v>11080</v>
      </c>
      <c r="D1253" s="1" t="s">
        <v>37</v>
      </c>
      <c r="E1253" s="1">
        <v>389692.8</v>
      </c>
      <c r="F1253" s="28" t="s">
        <v>18070</v>
      </c>
      <c r="G1253" s="28" t="s">
        <v>11081</v>
      </c>
      <c r="H1253" s="1">
        <v>32</v>
      </c>
      <c r="I1253" s="1" t="s">
        <v>38</v>
      </c>
      <c r="J1253" s="1">
        <v>0</v>
      </c>
      <c r="K1253" s="1" t="s">
        <v>52</v>
      </c>
      <c r="L1253" s="28" t="s">
        <v>50</v>
      </c>
      <c r="M1253" s="28" t="s">
        <v>53</v>
      </c>
      <c r="N1253" s="1" t="s">
        <v>42</v>
      </c>
      <c r="O1253" s="1" t="s">
        <v>1135</v>
      </c>
      <c r="P1253" s="1" t="s">
        <v>11082</v>
      </c>
      <c r="Q1253" s="1" t="s">
        <v>70</v>
      </c>
      <c r="R1253" s="1">
        <v>17</v>
      </c>
      <c r="S1253" s="1">
        <v>11</v>
      </c>
      <c r="T1253" s="1">
        <v>0</v>
      </c>
      <c r="U1253" s="28" t="s">
        <v>843</v>
      </c>
      <c r="V1253" s="1">
        <v>1</v>
      </c>
      <c r="W1253" s="28" t="s">
        <v>11083</v>
      </c>
      <c r="X1253" s="2">
        <v>44743</v>
      </c>
      <c r="Y1253" s="2">
        <v>44834</v>
      </c>
      <c r="Z1253" s="1">
        <v>383636.74</v>
      </c>
      <c r="AA1253" s="1">
        <v>383636.74</v>
      </c>
      <c r="AB1253" s="1">
        <v>383636.74</v>
      </c>
      <c r="AC1253" s="1">
        <v>383636.74</v>
      </c>
      <c r="AD1253" s="1">
        <v>383636.74</v>
      </c>
      <c r="AE1253" s="28" t="s">
        <v>6730</v>
      </c>
      <c r="AF1253" s="28" t="s">
        <v>18071</v>
      </c>
      <c r="AG1253" s="28" t="s">
        <v>18072</v>
      </c>
      <c r="AH1253" s="28" t="s">
        <v>380</v>
      </c>
      <c r="AI1253" s="28" t="s">
        <v>56</v>
      </c>
      <c r="AJ1253" s="28" t="s">
        <v>49</v>
      </c>
      <c r="AK1253" s="28" t="s">
        <v>17595</v>
      </c>
    </row>
    <row r="1254" spans="1:37" s="1" customFormat="1" ht="90" customHeight="1">
      <c r="A1254" s="1">
        <v>2023</v>
      </c>
      <c r="B1254" s="1">
        <v>1</v>
      </c>
      <c r="C1254" s="1" t="s">
        <v>6773</v>
      </c>
      <c r="D1254" s="1" t="s">
        <v>37</v>
      </c>
      <c r="E1254" s="1">
        <v>34639.360000000001</v>
      </c>
      <c r="F1254" s="28" t="s">
        <v>18073</v>
      </c>
      <c r="G1254" s="28" t="s">
        <v>6774</v>
      </c>
      <c r="H1254" s="1">
        <v>32</v>
      </c>
      <c r="I1254" s="1" t="s">
        <v>38</v>
      </c>
      <c r="J1254" s="1">
        <v>0</v>
      </c>
      <c r="K1254" s="1" t="s">
        <v>52</v>
      </c>
      <c r="L1254" s="28" t="s">
        <v>50</v>
      </c>
      <c r="M1254" s="28" t="s">
        <v>53</v>
      </c>
      <c r="N1254" s="1" t="s">
        <v>42</v>
      </c>
      <c r="O1254" s="1" t="s">
        <v>1135</v>
      </c>
      <c r="P1254" s="1" t="s">
        <v>6775</v>
      </c>
      <c r="Q1254" s="1" t="s">
        <v>70</v>
      </c>
      <c r="R1254" s="1">
        <v>2</v>
      </c>
      <c r="S1254" s="1">
        <v>2</v>
      </c>
      <c r="T1254" s="1">
        <v>0</v>
      </c>
      <c r="U1254" s="28" t="s">
        <v>1064</v>
      </c>
      <c r="V1254" s="1">
        <v>1</v>
      </c>
      <c r="W1254" s="28" t="s">
        <v>6776</v>
      </c>
      <c r="X1254" s="2">
        <v>44743</v>
      </c>
      <c r="Y1254" s="2">
        <v>44773</v>
      </c>
      <c r="Z1254" s="1">
        <v>34046</v>
      </c>
      <c r="AA1254" s="1">
        <v>34046</v>
      </c>
      <c r="AB1254" s="1">
        <v>34046</v>
      </c>
      <c r="AC1254" s="1">
        <v>34046</v>
      </c>
      <c r="AD1254" s="1">
        <v>34046</v>
      </c>
      <c r="AE1254" s="28" t="s">
        <v>6748</v>
      </c>
      <c r="AF1254" s="28" t="s">
        <v>1579</v>
      </c>
      <c r="AG1254" s="28" t="s">
        <v>18074</v>
      </c>
      <c r="AH1254" s="28" t="s">
        <v>380</v>
      </c>
      <c r="AI1254" s="28" t="s">
        <v>56</v>
      </c>
      <c r="AJ1254" s="28" t="s">
        <v>49</v>
      </c>
      <c r="AK1254" s="28" t="s">
        <v>49</v>
      </c>
    </row>
    <row r="1255" spans="1:37" s="1" customFormat="1" ht="90" customHeight="1">
      <c r="A1255" s="1">
        <v>2023</v>
      </c>
      <c r="B1255" s="1">
        <v>1</v>
      </c>
      <c r="C1255" s="1" t="s">
        <v>6781</v>
      </c>
      <c r="D1255" s="1" t="s">
        <v>37</v>
      </c>
      <c r="E1255" s="1">
        <v>69419.350000000006</v>
      </c>
      <c r="F1255" s="28" t="s">
        <v>17600</v>
      </c>
      <c r="G1255" s="28" t="s">
        <v>6782</v>
      </c>
      <c r="H1255" s="1">
        <v>32</v>
      </c>
      <c r="I1255" s="1" t="s">
        <v>38</v>
      </c>
      <c r="J1255" s="1">
        <v>0</v>
      </c>
      <c r="K1255" s="1" t="s">
        <v>52</v>
      </c>
      <c r="L1255" s="28" t="s">
        <v>50</v>
      </c>
      <c r="M1255" s="28" t="s">
        <v>53</v>
      </c>
      <c r="N1255" s="1" t="s">
        <v>42</v>
      </c>
      <c r="O1255" s="1" t="s">
        <v>1135</v>
      </c>
      <c r="P1255" s="1" t="s">
        <v>6783</v>
      </c>
      <c r="Q1255" s="1" t="s">
        <v>70</v>
      </c>
      <c r="R1255" s="1">
        <v>2</v>
      </c>
      <c r="S1255" s="1">
        <v>2</v>
      </c>
      <c r="T1255" s="1">
        <v>0</v>
      </c>
      <c r="U1255" s="28" t="s">
        <v>141</v>
      </c>
      <c r="V1255" s="1">
        <v>1</v>
      </c>
      <c r="W1255" s="28" t="s">
        <v>6784</v>
      </c>
      <c r="X1255" s="2">
        <v>44743</v>
      </c>
      <c r="Y1255" s="2">
        <v>44773</v>
      </c>
      <c r="Z1255" s="1">
        <v>69319.86</v>
      </c>
      <c r="AA1255" s="1">
        <v>69319.86</v>
      </c>
      <c r="AB1255" s="1">
        <v>69319.86</v>
      </c>
      <c r="AC1255" s="1">
        <v>69319.86</v>
      </c>
      <c r="AD1255" s="1">
        <v>69319.86</v>
      </c>
      <c r="AE1255" s="28" t="s">
        <v>6748</v>
      </c>
      <c r="AF1255" s="28" t="s">
        <v>418</v>
      </c>
      <c r="AG1255" s="28" t="s">
        <v>18075</v>
      </c>
      <c r="AH1255" s="28" t="s">
        <v>380</v>
      </c>
      <c r="AI1255" s="28" t="s">
        <v>56</v>
      </c>
      <c r="AJ1255" s="28" t="s">
        <v>49</v>
      </c>
      <c r="AK1255" s="28" t="s">
        <v>49</v>
      </c>
    </row>
    <row r="1256" spans="1:37" s="1" customFormat="1" ht="90" customHeight="1">
      <c r="A1256" s="1">
        <v>2023</v>
      </c>
      <c r="B1256" s="1">
        <v>1</v>
      </c>
      <c r="C1256" s="1" t="s">
        <v>7066</v>
      </c>
      <c r="D1256" s="1" t="s">
        <v>37</v>
      </c>
      <c r="E1256" s="1">
        <v>69107.66</v>
      </c>
      <c r="F1256" s="28" t="s">
        <v>17602</v>
      </c>
      <c r="G1256" s="28" t="s">
        <v>7067</v>
      </c>
      <c r="H1256" s="1">
        <v>32</v>
      </c>
      <c r="I1256" s="1" t="s">
        <v>38</v>
      </c>
      <c r="J1256" s="1">
        <v>0</v>
      </c>
      <c r="K1256" s="1" t="s">
        <v>52</v>
      </c>
      <c r="L1256" s="28" t="s">
        <v>50</v>
      </c>
      <c r="M1256" s="28" t="s">
        <v>53</v>
      </c>
      <c r="N1256" s="1" t="s">
        <v>42</v>
      </c>
      <c r="O1256" s="1" t="s">
        <v>1135</v>
      </c>
      <c r="P1256" s="1" t="s">
        <v>7068</v>
      </c>
      <c r="Q1256" s="1" t="s">
        <v>70</v>
      </c>
      <c r="R1256" s="1">
        <v>2</v>
      </c>
      <c r="S1256" s="1">
        <v>2</v>
      </c>
      <c r="T1256" s="1">
        <v>0</v>
      </c>
      <c r="U1256" s="28" t="s">
        <v>141</v>
      </c>
      <c r="V1256" s="1">
        <v>1</v>
      </c>
      <c r="W1256" s="28" t="s">
        <v>7069</v>
      </c>
      <c r="X1256" s="2">
        <v>44743</v>
      </c>
      <c r="Y1256" s="2">
        <v>44773</v>
      </c>
      <c r="Z1256" s="1">
        <v>68242.070000000007</v>
      </c>
      <c r="AA1256" s="1">
        <v>68242.070000000007</v>
      </c>
      <c r="AB1256" s="1">
        <v>68242.070000000007</v>
      </c>
      <c r="AC1256" s="1">
        <v>68242.070000000007</v>
      </c>
      <c r="AD1256" s="1">
        <v>68242.070000000007</v>
      </c>
      <c r="AE1256" s="28" t="s">
        <v>6748</v>
      </c>
      <c r="AF1256" s="28" t="s">
        <v>418</v>
      </c>
      <c r="AG1256" s="28" t="s">
        <v>18076</v>
      </c>
      <c r="AH1256" s="28" t="s">
        <v>380</v>
      </c>
      <c r="AI1256" s="28" t="s">
        <v>56</v>
      </c>
      <c r="AJ1256" s="28" t="s">
        <v>49</v>
      </c>
      <c r="AK1256" s="28" t="s">
        <v>49</v>
      </c>
    </row>
    <row r="1257" spans="1:37" s="1" customFormat="1" ht="90" customHeight="1">
      <c r="A1257" s="1">
        <v>2023</v>
      </c>
      <c r="B1257" s="1">
        <v>1</v>
      </c>
      <c r="C1257" s="1" t="s">
        <v>7079</v>
      </c>
      <c r="D1257" s="1" t="s">
        <v>37</v>
      </c>
      <c r="E1257" s="1">
        <v>38969.279999999999</v>
      </c>
      <c r="F1257" s="28" t="s">
        <v>18077</v>
      </c>
      <c r="G1257" s="28" t="s">
        <v>7080</v>
      </c>
      <c r="H1257" s="1">
        <v>32</v>
      </c>
      <c r="I1257" s="1" t="s">
        <v>38</v>
      </c>
      <c r="J1257" s="1">
        <v>0</v>
      </c>
      <c r="K1257" s="1" t="s">
        <v>52</v>
      </c>
      <c r="L1257" s="28" t="s">
        <v>50</v>
      </c>
      <c r="M1257" s="28" t="s">
        <v>53</v>
      </c>
      <c r="N1257" s="1" t="s">
        <v>42</v>
      </c>
      <c r="O1257" s="1" t="s">
        <v>1135</v>
      </c>
      <c r="P1257" s="1" t="s">
        <v>7081</v>
      </c>
      <c r="Q1257" s="1" t="s">
        <v>70</v>
      </c>
      <c r="R1257" s="1">
        <v>2</v>
      </c>
      <c r="S1257" s="1">
        <v>2</v>
      </c>
      <c r="T1257" s="1">
        <v>0</v>
      </c>
      <c r="U1257" s="28" t="s">
        <v>144</v>
      </c>
      <c r="V1257" s="1">
        <v>1</v>
      </c>
      <c r="W1257" s="28" t="s">
        <v>7082</v>
      </c>
      <c r="X1257" s="2">
        <v>44743</v>
      </c>
      <c r="Y1257" s="2">
        <v>44773</v>
      </c>
      <c r="Z1257" s="1">
        <v>38679.879999999997</v>
      </c>
      <c r="AA1257" s="1">
        <v>38679.879999999997</v>
      </c>
      <c r="AB1257" s="1">
        <v>38679.879999999997</v>
      </c>
      <c r="AC1257" s="1">
        <v>38679.879999999997</v>
      </c>
      <c r="AD1257" s="1">
        <v>38679.879999999997</v>
      </c>
      <c r="AE1257" s="28" t="s">
        <v>7078</v>
      </c>
      <c r="AF1257" s="28" t="s">
        <v>1861</v>
      </c>
      <c r="AG1257" s="28" t="s">
        <v>18078</v>
      </c>
      <c r="AH1257" s="28" t="s">
        <v>380</v>
      </c>
      <c r="AI1257" s="28" t="s">
        <v>56</v>
      </c>
      <c r="AJ1257" s="28" t="s">
        <v>49</v>
      </c>
      <c r="AK1257" s="28" t="s">
        <v>49</v>
      </c>
    </row>
    <row r="1258" spans="1:37" s="1" customFormat="1" ht="90" customHeight="1">
      <c r="A1258" s="1">
        <v>2023</v>
      </c>
      <c r="B1258" s="1">
        <v>1</v>
      </c>
      <c r="C1258" s="1" t="s">
        <v>7083</v>
      </c>
      <c r="D1258" s="1" t="s">
        <v>37</v>
      </c>
      <c r="E1258" s="1">
        <v>86598.399999999994</v>
      </c>
      <c r="F1258" s="28" t="s">
        <v>18079</v>
      </c>
      <c r="G1258" s="28" t="s">
        <v>7084</v>
      </c>
      <c r="H1258" s="1">
        <v>32</v>
      </c>
      <c r="I1258" s="1" t="s">
        <v>38</v>
      </c>
      <c r="J1258" s="1">
        <v>0</v>
      </c>
      <c r="K1258" s="1" t="s">
        <v>52</v>
      </c>
      <c r="L1258" s="28" t="s">
        <v>50</v>
      </c>
      <c r="M1258" s="28" t="s">
        <v>53</v>
      </c>
      <c r="N1258" s="1" t="s">
        <v>42</v>
      </c>
      <c r="O1258" s="1" t="s">
        <v>1135</v>
      </c>
      <c r="P1258" s="1" t="s">
        <v>7085</v>
      </c>
      <c r="Q1258" s="1" t="s">
        <v>70</v>
      </c>
      <c r="R1258" s="1">
        <v>5</v>
      </c>
      <c r="S1258" s="1">
        <v>3</v>
      </c>
      <c r="T1258" s="1">
        <v>0</v>
      </c>
      <c r="U1258" s="28" t="s">
        <v>1065</v>
      </c>
      <c r="V1258" s="1">
        <v>1</v>
      </c>
      <c r="W1258" s="28" t="s">
        <v>7086</v>
      </c>
      <c r="X1258" s="2">
        <v>44743</v>
      </c>
      <c r="Y1258" s="2">
        <v>44804</v>
      </c>
      <c r="Z1258" s="1">
        <v>85955.3</v>
      </c>
      <c r="AA1258" s="1">
        <v>85955.3</v>
      </c>
      <c r="AB1258" s="1">
        <v>85955.3</v>
      </c>
      <c r="AC1258" s="1">
        <v>85955.3</v>
      </c>
      <c r="AD1258" s="1">
        <v>85955.3</v>
      </c>
      <c r="AE1258" s="28" t="s">
        <v>7078</v>
      </c>
      <c r="AF1258" s="28" t="s">
        <v>949</v>
      </c>
      <c r="AG1258" s="28" t="s">
        <v>18080</v>
      </c>
      <c r="AH1258" s="28" t="s">
        <v>380</v>
      </c>
      <c r="AI1258" s="28" t="s">
        <v>56</v>
      </c>
      <c r="AJ1258" s="28" t="s">
        <v>49</v>
      </c>
      <c r="AK1258" s="28" t="s">
        <v>49</v>
      </c>
    </row>
    <row r="1259" spans="1:37" s="1" customFormat="1" ht="90" customHeight="1">
      <c r="A1259" s="1">
        <v>2023</v>
      </c>
      <c r="B1259" s="1">
        <v>1</v>
      </c>
      <c r="C1259" s="1" t="s">
        <v>7106</v>
      </c>
      <c r="D1259" s="1" t="s">
        <v>37</v>
      </c>
      <c r="E1259" s="1">
        <v>370969.44</v>
      </c>
      <c r="F1259" s="28" t="s">
        <v>18081</v>
      </c>
      <c r="G1259" s="28" t="s">
        <v>7107</v>
      </c>
      <c r="H1259" s="1">
        <v>32</v>
      </c>
      <c r="I1259" s="1" t="s">
        <v>38</v>
      </c>
      <c r="J1259" s="1">
        <v>0</v>
      </c>
      <c r="K1259" s="1" t="s">
        <v>52</v>
      </c>
      <c r="L1259" s="28" t="s">
        <v>50</v>
      </c>
      <c r="M1259" s="28" t="s">
        <v>53</v>
      </c>
      <c r="N1259" s="1" t="s">
        <v>42</v>
      </c>
      <c r="O1259" s="1" t="s">
        <v>1135</v>
      </c>
      <c r="P1259" s="1" t="s">
        <v>7108</v>
      </c>
      <c r="Q1259" s="1" t="s">
        <v>70</v>
      </c>
      <c r="R1259" s="1">
        <v>10</v>
      </c>
      <c r="S1259" s="1">
        <v>6</v>
      </c>
      <c r="T1259" s="1">
        <v>0</v>
      </c>
      <c r="U1259" s="28" t="s">
        <v>7109</v>
      </c>
      <c r="V1259" s="1">
        <v>1</v>
      </c>
      <c r="W1259" s="28" t="s">
        <v>7110</v>
      </c>
      <c r="X1259" s="2">
        <v>44743</v>
      </c>
      <c r="Y1259" s="2">
        <v>44804</v>
      </c>
      <c r="Z1259" s="1">
        <v>370969.44</v>
      </c>
      <c r="AA1259" s="1">
        <v>370969.44</v>
      </c>
      <c r="AB1259" s="1">
        <v>370969.44</v>
      </c>
      <c r="AC1259" s="1">
        <v>370969.44</v>
      </c>
      <c r="AD1259" s="1">
        <v>370969.44</v>
      </c>
      <c r="AE1259" s="28" t="s">
        <v>6804</v>
      </c>
      <c r="AF1259" s="28" t="s">
        <v>18082</v>
      </c>
      <c r="AG1259" s="28" t="s">
        <v>18083</v>
      </c>
      <c r="AH1259" s="28" t="s">
        <v>380</v>
      </c>
      <c r="AI1259" s="28" t="s">
        <v>56</v>
      </c>
      <c r="AJ1259" s="28" t="s">
        <v>49</v>
      </c>
      <c r="AK1259" s="28" t="s">
        <v>49</v>
      </c>
    </row>
    <row r="1260" spans="1:37" s="1" customFormat="1" ht="90" customHeight="1">
      <c r="A1260" s="1">
        <v>2023</v>
      </c>
      <c r="B1260" s="1">
        <v>1</v>
      </c>
      <c r="C1260" s="1" t="s">
        <v>7136</v>
      </c>
      <c r="D1260" s="1" t="s">
        <v>37</v>
      </c>
      <c r="E1260" s="1">
        <v>69419.350000000006</v>
      </c>
      <c r="F1260" s="28" t="s">
        <v>17617</v>
      </c>
      <c r="G1260" s="28" t="s">
        <v>7137</v>
      </c>
      <c r="H1260" s="1">
        <v>32</v>
      </c>
      <c r="I1260" s="1" t="s">
        <v>38</v>
      </c>
      <c r="J1260" s="1">
        <v>0</v>
      </c>
      <c r="K1260" s="1" t="s">
        <v>52</v>
      </c>
      <c r="L1260" s="28" t="s">
        <v>50</v>
      </c>
      <c r="M1260" s="28" t="s">
        <v>53</v>
      </c>
      <c r="N1260" s="1" t="s">
        <v>42</v>
      </c>
      <c r="O1260" s="1" t="s">
        <v>1135</v>
      </c>
      <c r="P1260" s="1" t="s">
        <v>7138</v>
      </c>
      <c r="Q1260" s="1" t="s">
        <v>70</v>
      </c>
      <c r="R1260" s="1">
        <v>2</v>
      </c>
      <c r="S1260" s="1">
        <v>2</v>
      </c>
      <c r="T1260" s="1">
        <v>0</v>
      </c>
      <c r="U1260" s="28" t="s">
        <v>141</v>
      </c>
      <c r="V1260" s="1">
        <v>1</v>
      </c>
      <c r="W1260" s="28" t="s">
        <v>7139</v>
      </c>
      <c r="X1260" s="2">
        <v>44743</v>
      </c>
      <c r="Y1260" s="2">
        <v>44773</v>
      </c>
      <c r="Z1260" s="1">
        <v>68340.929999999993</v>
      </c>
      <c r="AA1260" s="1">
        <v>68340.929999999993</v>
      </c>
      <c r="AB1260" s="1">
        <v>68340.929999999993</v>
      </c>
      <c r="AC1260" s="1">
        <v>68340.929999999993</v>
      </c>
      <c r="AD1260" s="1">
        <v>68340.929999999993</v>
      </c>
      <c r="AE1260" s="28" t="s">
        <v>7078</v>
      </c>
      <c r="AF1260" s="28" t="s">
        <v>418</v>
      </c>
      <c r="AG1260" s="28" t="s">
        <v>18084</v>
      </c>
      <c r="AH1260" s="28" t="s">
        <v>380</v>
      </c>
      <c r="AI1260" s="28" t="s">
        <v>56</v>
      </c>
      <c r="AJ1260" s="28" t="s">
        <v>49</v>
      </c>
      <c r="AK1260" s="28" t="s">
        <v>49</v>
      </c>
    </row>
    <row r="1261" spans="1:37" s="1" customFormat="1" ht="90" customHeight="1">
      <c r="A1261" s="1">
        <v>2023</v>
      </c>
      <c r="B1261" s="1">
        <v>1</v>
      </c>
      <c r="C1261" s="1" t="s">
        <v>11210</v>
      </c>
      <c r="D1261" s="1" t="s">
        <v>37</v>
      </c>
      <c r="E1261" s="1">
        <v>138838.70000000001</v>
      </c>
      <c r="F1261" s="28" t="s">
        <v>17615</v>
      </c>
      <c r="G1261" s="28" t="s">
        <v>11211</v>
      </c>
      <c r="H1261" s="1">
        <v>32</v>
      </c>
      <c r="I1261" s="1" t="s">
        <v>38</v>
      </c>
      <c r="J1261" s="1">
        <v>0</v>
      </c>
      <c r="K1261" s="1" t="s">
        <v>52</v>
      </c>
      <c r="L1261" s="28" t="s">
        <v>50</v>
      </c>
      <c r="M1261" s="28" t="s">
        <v>53</v>
      </c>
      <c r="N1261" s="1" t="s">
        <v>42</v>
      </c>
      <c r="O1261" s="1" t="s">
        <v>1135</v>
      </c>
      <c r="P1261" s="1" t="s">
        <v>11212</v>
      </c>
      <c r="Q1261" s="1" t="s">
        <v>70</v>
      </c>
      <c r="R1261" s="1">
        <v>5</v>
      </c>
      <c r="S1261" s="1">
        <v>3</v>
      </c>
      <c r="T1261" s="1">
        <v>0</v>
      </c>
      <c r="U1261" s="28" t="s">
        <v>214</v>
      </c>
      <c r="V1261" s="1">
        <v>1</v>
      </c>
      <c r="W1261" s="28" t="s">
        <v>11213</v>
      </c>
      <c r="X1261" s="2">
        <v>44743</v>
      </c>
      <c r="Y1261" s="2">
        <v>44804</v>
      </c>
      <c r="Z1261" s="1">
        <v>136681.85</v>
      </c>
      <c r="AA1261" s="1">
        <v>136681.85</v>
      </c>
      <c r="AB1261" s="1">
        <v>136681.85</v>
      </c>
      <c r="AC1261" s="1">
        <v>136681.85</v>
      </c>
      <c r="AD1261" s="1">
        <v>136681.85</v>
      </c>
      <c r="AE1261" s="28" t="s">
        <v>7078</v>
      </c>
      <c r="AF1261" s="28" t="s">
        <v>300</v>
      </c>
      <c r="AG1261" s="28" t="s">
        <v>18085</v>
      </c>
      <c r="AH1261" s="28" t="s">
        <v>380</v>
      </c>
      <c r="AI1261" s="28" t="s">
        <v>56</v>
      </c>
      <c r="AJ1261" s="28" t="s">
        <v>49</v>
      </c>
      <c r="AK1261" s="28" t="s">
        <v>49</v>
      </c>
    </row>
    <row r="1262" spans="1:37" s="1" customFormat="1" ht="90" customHeight="1">
      <c r="A1262" s="1">
        <v>2023</v>
      </c>
      <c r="B1262" s="1">
        <v>1</v>
      </c>
      <c r="C1262" s="1" t="s">
        <v>14264</v>
      </c>
      <c r="D1262" s="1" t="s">
        <v>37</v>
      </c>
      <c r="E1262" s="1">
        <v>69107.66</v>
      </c>
      <c r="F1262" s="28" t="s">
        <v>18086</v>
      </c>
      <c r="G1262" s="28" t="s">
        <v>14265</v>
      </c>
      <c r="H1262" s="1">
        <v>32</v>
      </c>
      <c r="I1262" s="1" t="s">
        <v>38</v>
      </c>
      <c r="J1262" s="1">
        <v>0</v>
      </c>
      <c r="K1262" s="1" t="s">
        <v>52</v>
      </c>
      <c r="L1262" s="28" t="s">
        <v>50</v>
      </c>
      <c r="M1262" s="28" t="s">
        <v>53</v>
      </c>
      <c r="N1262" s="1" t="s">
        <v>42</v>
      </c>
      <c r="O1262" s="1" t="s">
        <v>1135</v>
      </c>
      <c r="P1262" s="1" t="s">
        <v>14266</v>
      </c>
      <c r="Q1262" s="1" t="s">
        <v>70</v>
      </c>
      <c r="R1262" s="1">
        <v>2</v>
      </c>
      <c r="S1262" s="1">
        <v>2</v>
      </c>
      <c r="T1262" s="1">
        <v>0</v>
      </c>
      <c r="U1262" s="28" t="s">
        <v>141</v>
      </c>
      <c r="V1262" s="1">
        <v>1</v>
      </c>
      <c r="W1262" s="28" t="s">
        <v>14267</v>
      </c>
      <c r="X1262" s="2">
        <v>44743</v>
      </c>
      <c r="Y1262" s="2">
        <v>44773</v>
      </c>
      <c r="Z1262" s="1">
        <v>66541.73</v>
      </c>
      <c r="AA1262" s="1">
        <v>66541.73</v>
      </c>
      <c r="AB1262" s="1">
        <v>66541.73</v>
      </c>
      <c r="AC1262" s="1">
        <v>66541.73</v>
      </c>
      <c r="AD1262" s="1">
        <v>66541.73</v>
      </c>
      <c r="AE1262" s="28" t="s">
        <v>7078</v>
      </c>
      <c r="AF1262" s="28" t="s">
        <v>418</v>
      </c>
      <c r="AG1262" s="28" t="s">
        <v>18087</v>
      </c>
      <c r="AH1262" s="28" t="s">
        <v>380</v>
      </c>
      <c r="AI1262" s="28" t="s">
        <v>56</v>
      </c>
      <c r="AJ1262" s="28" t="s">
        <v>49</v>
      </c>
      <c r="AK1262" s="28" t="s">
        <v>49</v>
      </c>
    </row>
    <row r="1263" spans="1:37" s="1" customFormat="1" ht="90" customHeight="1">
      <c r="A1263" s="1">
        <v>2023</v>
      </c>
      <c r="B1263" s="1">
        <v>1</v>
      </c>
      <c r="C1263" s="1" t="s">
        <v>7162</v>
      </c>
      <c r="D1263" s="1" t="s">
        <v>37</v>
      </c>
      <c r="E1263" s="1">
        <v>20334.09</v>
      </c>
      <c r="F1263" s="28" t="s">
        <v>7163</v>
      </c>
      <c r="G1263" s="28" t="s">
        <v>7164</v>
      </c>
      <c r="H1263" s="1">
        <v>32</v>
      </c>
      <c r="I1263" s="1" t="s">
        <v>38</v>
      </c>
      <c r="J1263" s="1">
        <v>0</v>
      </c>
      <c r="K1263" s="1" t="s">
        <v>52</v>
      </c>
      <c r="L1263" s="28" t="s">
        <v>50</v>
      </c>
      <c r="M1263" s="28" t="s">
        <v>53</v>
      </c>
      <c r="N1263" s="1" t="s">
        <v>42</v>
      </c>
      <c r="O1263" s="1" t="s">
        <v>1135</v>
      </c>
      <c r="P1263" s="1" t="s">
        <v>7165</v>
      </c>
      <c r="Q1263" s="1" t="s">
        <v>70</v>
      </c>
      <c r="R1263" s="1">
        <v>7</v>
      </c>
      <c r="S1263" s="1">
        <v>5</v>
      </c>
      <c r="T1263" s="1">
        <v>0</v>
      </c>
      <c r="U1263" s="28" t="s">
        <v>7166</v>
      </c>
      <c r="V1263" s="1">
        <v>1</v>
      </c>
      <c r="W1263" s="28" t="s">
        <v>7167</v>
      </c>
      <c r="X1263" s="2">
        <v>44743</v>
      </c>
      <c r="Y1263" s="2">
        <v>44804</v>
      </c>
      <c r="Z1263" s="1">
        <v>20334.09</v>
      </c>
      <c r="AA1263" s="1">
        <v>20334.09</v>
      </c>
      <c r="AB1263" s="1">
        <v>20334.09</v>
      </c>
      <c r="AC1263" s="1">
        <v>20334.09</v>
      </c>
      <c r="AD1263" s="1">
        <v>20334.09</v>
      </c>
      <c r="AE1263" s="28" t="s">
        <v>6798</v>
      </c>
      <c r="AF1263" s="28" t="s">
        <v>18088</v>
      </c>
      <c r="AG1263" s="28" t="s">
        <v>18089</v>
      </c>
      <c r="AH1263" s="28" t="s">
        <v>380</v>
      </c>
      <c r="AI1263" s="28" t="s">
        <v>56</v>
      </c>
      <c r="AJ1263" s="28" t="s">
        <v>49</v>
      </c>
      <c r="AK1263" s="28" t="s">
        <v>49</v>
      </c>
    </row>
    <row r="1264" spans="1:37" s="1" customFormat="1" ht="90" customHeight="1">
      <c r="A1264" s="1">
        <v>2023</v>
      </c>
      <c r="B1264" s="1">
        <v>1</v>
      </c>
      <c r="C1264" s="1" t="s">
        <v>11241</v>
      </c>
      <c r="D1264" s="1" t="s">
        <v>37</v>
      </c>
      <c r="E1264" s="1">
        <v>4138.1899999999996</v>
      </c>
      <c r="F1264" s="28" t="s">
        <v>18090</v>
      </c>
      <c r="G1264" s="28" t="s">
        <v>11242</v>
      </c>
      <c r="H1264" s="1">
        <v>32</v>
      </c>
      <c r="I1264" s="1" t="s">
        <v>38</v>
      </c>
      <c r="J1264" s="1">
        <v>0</v>
      </c>
      <c r="K1264" s="1" t="s">
        <v>52</v>
      </c>
      <c r="L1264" s="28" t="s">
        <v>50</v>
      </c>
      <c r="M1264" s="28" t="s">
        <v>53</v>
      </c>
      <c r="N1264" s="1" t="s">
        <v>42</v>
      </c>
      <c r="O1264" s="1" t="s">
        <v>1135</v>
      </c>
      <c r="P1264" s="1" t="s">
        <v>11243</v>
      </c>
      <c r="Q1264" s="1" t="s">
        <v>70</v>
      </c>
      <c r="R1264" s="1">
        <v>2</v>
      </c>
      <c r="S1264" s="1">
        <v>2</v>
      </c>
      <c r="T1264" s="1">
        <v>0</v>
      </c>
      <c r="U1264" s="28" t="s">
        <v>11244</v>
      </c>
      <c r="V1264" s="1">
        <v>1</v>
      </c>
      <c r="W1264" s="28" t="s">
        <v>11245</v>
      </c>
      <c r="X1264" s="2">
        <v>44743</v>
      </c>
      <c r="Y1264" s="2">
        <v>44773</v>
      </c>
      <c r="Z1264" s="1">
        <v>4138.1899999999996</v>
      </c>
      <c r="AA1264" s="1">
        <v>4138.1899999999996</v>
      </c>
      <c r="AB1264" s="1">
        <v>4138.1899999999996</v>
      </c>
      <c r="AC1264" s="1">
        <v>4138.1899999999996</v>
      </c>
      <c r="AD1264" s="1">
        <v>4138.1899999999996</v>
      </c>
      <c r="AE1264" s="28" t="s">
        <v>6804</v>
      </c>
      <c r="AF1264" s="28" t="s">
        <v>18091</v>
      </c>
      <c r="AG1264" s="28" t="s">
        <v>18092</v>
      </c>
      <c r="AH1264" s="28" t="s">
        <v>380</v>
      </c>
      <c r="AI1264" s="28" t="s">
        <v>56</v>
      </c>
      <c r="AJ1264" s="28" t="s">
        <v>49</v>
      </c>
      <c r="AK1264" s="28" t="s">
        <v>49</v>
      </c>
    </row>
    <row r="1265" spans="1:37" s="1" customFormat="1" ht="90" customHeight="1">
      <c r="A1265" s="1">
        <v>2023</v>
      </c>
      <c r="B1265" s="1">
        <v>1</v>
      </c>
      <c r="C1265" s="1" t="s">
        <v>7178</v>
      </c>
      <c r="D1265" s="1" t="s">
        <v>37</v>
      </c>
      <c r="E1265" s="1">
        <v>13008.8</v>
      </c>
      <c r="F1265" s="28" t="s">
        <v>17624</v>
      </c>
      <c r="G1265" s="28" t="s">
        <v>7179</v>
      </c>
      <c r="H1265" s="1">
        <v>32</v>
      </c>
      <c r="I1265" s="1" t="s">
        <v>38</v>
      </c>
      <c r="J1265" s="1">
        <v>0</v>
      </c>
      <c r="K1265" s="1" t="s">
        <v>52</v>
      </c>
      <c r="L1265" s="28" t="s">
        <v>50</v>
      </c>
      <c r="M1265" s="28" t="s">
        <v>53</v>
      </c>
      <c r="N1265" s="1" t="s">
        <v>42</v>
      </c>
      <c r="O1265" s="1" t="s">
        <v>1135</v>
      </c>
      <c r="P1265" s="1" t="s">
        <v>7180</v>
      </c>
      <c r="Q1265" s="1" t="s">
        <v>70</v>
      </c>
      <c r="R1265" s="1">
        <v>2</v>
      </c>
      <c r="S1265" s="1">
        <v>2</v>
      </c>
      <c r="T1265" s="1">
        <v>0</v>
      </c>
      <c r="U1265" s="28" t="s">
        <v>3410</v>
      </c>
      <c r="V1265" s="1">
        <v>1</v>
      </c>
      <c r="W1265" s="28" t="s">
        <v>7181</v>
      </c>
      <c r="X1265" s="2">
        <v>44743</v>
      </c>
      <c r="Y1265" s="2">
        <v>44773</v>
      </c>
      <c r="Z1265" s="1">
        <v>12813.36</v>
      </c>
      <c r="AA1265" s="1">
        <v>12813.36</v>
      </c>
      <c r="AB1265" s="1">
        <v>12813.36</v>
      </c>
      <c r="AC1265" s="1">
        <v>12813.36</v>
      </c>
      <c r="AD1265" s="1">
        <v>12813.36</v>
      </c>
      <c r="AE1265" s="28" t="s">
        <v>7173</v>
      </c>
      <c r="AF1265" s="28" t="s">
        <v>17625</v>
      </c>
      <c r="AG1265" s="28" t="s">
        <v>18093</v>
      </c>
      <c r="AH1265" s="28" t="s">
        <v>380</v>
      </c>
      <c r="AI1265" s="28" t="s">
        <v>56</v>
      </c>
      <c r="AJ1265" s="28" t="s">
        <v>49</v>
      </c>
      <c r="AK1265" s="28" t="s">
        <v>49</v>
      </c>
    </row>
    <row r="1266" spans="1:37" s="1" customFormat="1" ht="90" customHeight="1">
      <c r="A1266" s="1">
        <v>2023</v>
      </c>
      <c r="B1266" s="1">
        <v>1</v>
      </c>
      <c r="C1266" s="1" t="s">
        <v>7195</v>
      </c>
      <c r="D1266" s="1" t="s">
        <v>37</v>
      </c>
      <c r="E1266" s="1">
        <v>5946.88</v>
      </c>
      <c r="F1266" s="28" t="s">
        <v>18094</v>
      </c>
      <c r="G1266" s="28" t="s">
        <v>7196</v>
      </c>
      <c r="H1266" s="1">
        <v>32</v>
      </c>
      <c r="I1266" s="1" t="s">
        <v>38</v>
      </c>
      <c r="J1266" s="1">
        <v>0</v>
      </c>
      <c r="K1266" s="1" t="s">
        <v>52</v>
      </c>
      <c r="L1266" s="28" t="s">
        <v>50</v>
      </c>
      <c r="M1266" s="28" t="s">
        <v>53</v>
      </c>
      <c r="N1266" s="1" t="s">
        <v>42</v>
      </c>
      <c r="O1266" s="1" t="s">
        <v>1135</v>
      </c>
      <c r="P1266" s="1" t="s">
        <v>7197</v>
      </c>
      <c r="Q1266" s="1" t="s">
        <v>70</v>
      </c>
      <c r="R1266" s="1">
        <v>2</v>
      </c>
      <c r="S1266" s="1">
        <v>2</v>
      </c>
      <c r="T1266" s="1">
        <v>0</v>
      </c>
      <c r="U1266" s="28" t="s">
        <v>1146</v>
      </c>
      <c r="V1266" s="1">
        <v>1</v>
      </c>
      <c r="W1266" s="28" t="s">
        <v>7198</v>
      </c>
      <c r="X1266" s="2">
        <v>44743</v>
      </c>
      <c r="Y1266" s="2">
        <v>44773</v>
      </c>
      <c r="Z1266" s="1">
        <v>5857.54</v>
      </c>
      <c r="AA1266" s="1">
        <v>5857.54</v>
      </c>
      <c r="AB1266" s="1">
        <v>5857.54</v>
      </c>
      <c r="AC1266" s="1">
        <v>5857.54</v>
      </c>
      <c r="AD1266" s="1">
        <v>5857.54</v>
      </c>
      <c r="AE1266" s="28" t="s">
        <v>7173</v>
      </c>
      <c r="AF1266" s="28" t="s">
        <v>11724</v>
      </c>
      <c r="AG1266" s="28" t="s">
        <v>18095</v>
      </c>
      <c r="AH1266" s="28" t="s">
        <v>380</v>
      </c>
      <c r="AI1266" s="28" t="s">
        <v>56</v>
      </c>
      <c r="AJ1266" s="28" t="s">
        <v>49</v>
      </c>
      <c r="AK1266" s="28" t="s">
        <v>49</v>
      </c>
    </row>
    <row r="1267" spans="1:37" s="1" customFormat="1" ht="90" customHeight="1">
      <c r="A1267" s="1">
        <v>2023</v>
      </c>
      <c r="B1267" s="1">
        <v>1</v>
      </c>
      <c r="C1267" s="1" t="s">
        <v>11418</v>
      </c>
      <c r="D1267" s="1" t="s">
        <v>37</v>
      </c>
      <c r="E1267" s="1">
        <v>6035.05</v>
      </c>
      <c r="F1267" s="28" t="s">
        <v>18096</v>
      </c>
      <c r="G1267" s="28" t="s">
        <v>11419</v>
      </c>
      <c r="H1267" s="1">
        <v>32</v>
      </c>
      <c r="I1267" s="1" t="s">
        <v>38</v>
      </c>
      <c r="J1267" s="1">
        <v>0</v>
      </c>
      <c r="K1267" s="1" t="s">
        <v>52</v>
      </c>
      <c r="L1267" s="28" t="s">
        <v>50</v>
      </c>
      <c r="M1267" s="28" t="s">
        <v>53</v>
      </c>
      <c r="N1267" s="1" t="s">
        <v>42</v>
      </c>
      <c r="O1267" s="1" t="s">
        <v>1135</v>
      </c>
      <c r="P1267" s="1" t="s">
        <v>11420</v>
      </c>
      <c r="Q1267" s="1" t="s">
        <v>70</v>
      </c>
      <c r="R1267" s="1">
        <v>2</v>
      </c>
      <c r="S1267" s="1">
        <v>2</v>
      </c>
      <c r="T1267" s="1">
        <v>0</v>
      </c>
      <c r="U1267" s="28" t="s">
        <v>628</v>
      </c>
      <c r="V1267" s="1">
        <v>1</v>
      </c>
      <c r="W1267" s="28" t="s">
        <v>11421</v>
      </c>
      <c r="X1267" s="2">
        <v>44743</v>
      </c>
      <c r="Y1267" s="2">
        <v>44773</v>
      </c>
      <c r="Z1267" s="1">
        <v>5944.31</v>
      </c>
      <c r="AA1267" s="1">
        <v>5944.31</v>
      </c>
      <c r="AB1267" s="1">
        <v>5944.31</v>
      </c>
      <c r="AC1267" s="1">
        <v>5944.31</v>
      </c>
      <c r="AD1267" s="1">
        <v>5944.31</v>
      </c>
      <c r="AE1267" s="28" t="s">
        <v>7173</v>
      </c>
      <c r="AF1267" s="28" t="s">
        <v>1066</v>
      </c>
      <c r="AG1267" s="28" t="s">
        <v>18097</v>
      </c>
      <c r="AH1267" s="28" t="s">
        <v>380</v>
      </c>
      <c r="AI1267" s="28" t="s">
        <v>56</v>
      </c>
      <c r="AJ1267" s="28" t="s">
        <v>49</v>
      </c>
      <c r="AK1267" s="28" t="s">
        <v>49</v>
      </c>
    </row>
    <row r="1268" spans="1:37" s="1" customFormat="1" ht="90" customHeight="1">
      <c r="A1268" s="1">
        <v>2023</v>
      </c>
      <c r="B1268" s="1">
        <v>1</v>
      </c>
      <c r="C1268" s="1" t="s">
        <v>11422</v>
      </c>
      <c r="D1268" s="1" t="s">
        <v>37</v>
      </c>
      <c r="E1268" s="1">
        <v>6035.05</v>
      </c>
      <c r="F1268" s="28" t="s">
        <v>18096</v>
      </c>
      <c r="G1268" s="28" t="s">
        <v>11423</v>
      </c>
      <c r="H1268" s="1">
        <v>32</v>
      </c>
      <c r="I1268" s="1" t="s">
        <v>38</v>
      </c>
      <c r="J1268" s="1">
        <v>0</v>
      </c>
      <c r="K1268" s="1" t="s">
        <v>52</v>
      </c>
      <c r="L1268" s="28" t="s">
        <v>50</v>
      </c>
      <c r="M1268" s="28" t="s">
        <v>53</v>
      </c>
      <c r="N1268" s="1" t="s">
        <v>42</v>
      </c>
      <c r="O1268" s="1" t="s">
        <v>1135</v>
      </c>
      <c r="P1268" s="1" t="s">
        <v>11424</v>
      </c>
      <c r="Q1268" s="1" t="s">
        <v>70</v>
      </c>
      <c r="R1268" s="1">
        <v>2</v>
      </c>
      <c r="S1268" s="1">
        <v>2</v>
      </c>
      <c r="T1268" s="1">
        <v>0</v>
      </c>
      <c r="U1268" s="28" t="s">
        <v>628</v>
      </c>
      <c r="V1268" s="1">
        <v>1</v>
      </c>
      <c r="W1268" s="28" t="s">
        <v>11425</v>
      </c>
      <c r="X1268" s="2">
        <v>44743</v>
      </c>
      <c r="Y1268" s="2">
        <v>44773</v>
      </c>
      <c r="Z1268" s="1">
        <v>5944.31</v>
      </c>
      <c r="AA1268" s="1">
        <v>5944.31</v>
      </c>
      <c r="AB1268" s="1">
        <v>5944.31</v>
      </c>
      <c r="AC1268" s="1">
        <v>5944.31</v>
      </c>
      <c r="AD1268" s="1">
        <v>5944.31</v>
      </c>
      <c r="AE1268" s="28" t="s">
        <v>7173</v>
      </c>
      <c r="AF1268" s="28" t="s">
        <v>1066</v>
      </c>
      <c r="AG1268" s="28" t="s">
        <v>18098</v>
      </c>
      <c r="AH1268" s="28" t="s">
        <v>380</v>
      </c>
      <c r="AI1268" s="28" t="s">
        <v>56</v>
      </c>
      <c r="AJ1268" s="28" t="s">
        <v>49</v>
      </c>
      <c r="AK1268" s="28" t="s">
        <v>49</v>
      </c>
    </row>
    <row r="1269" spans="1:37" s="1" customFormat="1" ht="90" customHeight="1">
      <c r="A1269" s="1">
        <v>2023</v>
      </c>
      <c r="B1269" s="1">
        <v>1</v>
      </c>
      <c r="C1269" s="1" t="s">
        <v>7219</v>
      </c>
      <c r="D1269" s="1" t="s">
        <v>37</v>
      </c>
      <c r="E1269" s="1">
        <v>6035.05</v>
      </c>
      <c r="F1269" s="28" t="s">
        <v>18096</v>
      </c>
      <c r="G1269" s="28" t="s">
        <v>7220</v>
      </c>
      <c r="H1269" s="1">
        <v>32</v>
      </c>
      <c r="I1269" s="1" t="s">
        <v>38</v>
      </c>
      <c r="J1269" s="1">
        <v>0</v>
      </c>
      <c r="K1269" s="1" t="s">
        <v>52</v>
      </c>
      <c r="L1269" s="28" t="s">
        <v>50</v>
      </c>
      <c r="M1269" s="28" t="s">
        <v>53</v>
      </c>
      <c r="N1269" s="1" t="s">
        <v>42</v>
      </c>
      <c r="O1269" s="1" t="s">
        <v>1135</v>
      </c>
      <c r="P1269" s="1" t="s">
        <v>7221</v>
      </c>
      <c r="Q1269" s="1" t="s">
        <v>70</v>
      </c>
      <c r="R1269" s="1">
        <v>2</v>
      </c>
      <c r="S1269" s="1">
        <v>2</v>
      </c>
      <c r="T1269" s="1">
        <v>0</v>
      </c>
      <c r="U1269" s="28" t="s">
        <v>628</v>
      </c>
      <c r="V1269" s="1">
        <v>1</v>
      </c>
      <c r="W1269" s="28" t="s">
        <v>7222</v>
      </c>
      <c r="X1269" s="2">
        <v>44743</v>
      </c>
      <c r="Y1269" s="2">
        <v>44773</v>
      </c>
      <c r="Z1269" s="1">
        <v>5944.31</v>
      </c>
      <c r="AA1269" s="1">
        <v>5944.31</v>
      </c>
      <c r="AB1269" s="1">
        <v>5944.31</v>
      </c>
      <c r="AC1269" s="1">
        <v>5944.31</v>
      </c>
      <c r="AD1269" s="1">
        <v>5944.31</v>
      </c>
      <c r="AE1269" s="28" t="s">
        <v>7173</v>
      </c>
      <c r="AF1269" s="28" t="s">
        <v>1066</v>
      </c>
      <c r="AG1269" s="28" t="s">
        <v>18099</v>
      </c>
      <c r="AH1269" s="28" t="s">
        <v>380</v>
      </c>
      <c r="AI1269" s="28" t="s">
        <v>56</v>
      </c>
      <c r="AJ1269" s="28" t="s">
        <v>49</v>
      </c>
      <c r="AK1269" s="28" t="s">
        <v>49</v>
      </c>
    </row>
    <row r="1270" spans="1:37" s="1" customFormat="1" ht="90" customHeight="1">
      <c r="A1270" s="1">
        <v>2023</v>
      </c>
      <c r="B1270" s="1">
        <v>1</v>
      </c>
      <c r="C1270" s="1" t="s">
        <v>11630</v>
      </c>
      <c r="D1270" s="1" t="s">
        <v>37</v>
      </c>
      <c r="E1270" s="1">
        <v>597808.66</v>
      </c>
      <c r="F1270" s="28" t="s">
        <v>18100</v>
      </c>
      <c r="G1270" s="28" t="s">
        <v>11631</v>
      </c>
      <c r="H1270" s="1">
        <v>32</v>
      </c>
      <c r="I1270" s="1" t="s">
        <v>38</v>
      </c>
      <c r="J1270" s="1">
        <v>0</v>
      </c>
      <c r="K1270" s="1" t="s">
        <v>52</v>
      </c>
      <c r="L1270" s="28" t="s">
        <v>50</v>
      </c>
      <c r="M1270" s="28" t="s">
        <v>53</v>
      </c>
      <c r="N1270" s="1" t="s">
        <v>42</v>
      </c>
      <c r="O1270" s="1" t="s">
        <v>1135</v>
      </c>
      <c r="P1270" s="1" t="s">
        <v>11632</v>
      </c>
      <c r="Q1270" s="1" t="s">
        <v>70</v>
      </c>
      <c r="R1270" s="1">
        <v>24</v>
      </c>
      <c r="S1270" s="1">
        <v>16</v>
      </c>
      <c r="T1270" s="1">
        <v>0</v>
      </c>
      <c r="U1270" s="28" t="s">
        <v>18101</v>
      </c>
      <c r="V1270" s="1">
        <v>1</v>
      </c>
      <c r="W1270" s="28" t="s">
        <v>11633</v>
      </c>
      <c r="X1270" s="2">
        <v>44774</v>
      </c>
      <c r="Y1270" s="2">
        <v>44865</v>
      </c>
      <c r="Z1270" s="1">
        <v>594279</v>
      </c>
      <c r="AA1270" s="1">
        <v>594279</v>
      </c>
      <c r="AB1270" s="1">
        <v>594279</v>
      </c>
      <c r="AC1270" s="1">
        <v>594279</v>
      </c>
      <c r="AD1270" s="1">
        <v>594279</v>
      </c>
      <c r="AE1270" s="28" t="s">
        <v>3847</v>
      </c>
      <c r="AF1270" s="28" t="s">
        <v>18102</v>
      </c>
      <c r="AG1270" s="28" t="s">
        <v>18103</v>
      </c>
      <c r="AH1270" s="28" t="s">
        <v>380</v>
      </c>
      <c r="AI1270" s="28" t="s">
        <v>56</v>
      </c>
      <c r="AJ1270" s="28" t="s">
        <v>49</v>
      </c>
      <c r="AK1270" s="28" t="s">
        <v>49</v>
      </c>
    </row>
    <row r="1271" spans="1:37" s="1" customFormat="1" ht="90" customHeight="1">
      <c r="A1271" s="1">
        <v>2023</v>
      </c>
      <c r="B1271" s="1">
        <v>1</v>
      </c>
      <c r="C1271" s="1" t="s">
        <v>11634</v>
      </c>
      <c r="D1271" s="1" t="s">
        <v>37</v>
      </c>
      <c r="E1271" s="1">
        <v>67113.759999999995</v>
      </c>
      <c r="F1271" s="28" t="s">
        <v>18104</v>
      </c>
      <c r="G1271" s="28" t="s">
        <v>11635</v>
      </c>
      <c r="H1271" s="1">
        <v>32</v>
      </c>
      <c r="I1271" s="1" t="s">
        <v>38</v>
      </c>
      <c r="J1271" s="1">
        <v>0</v>
      </c>
      <c r="K1271" s="1" t="s">
        <v>52</v>
      </c>
      <c r="L1271" s="28" t="s">
        <v>50</v>
      </c>
      <c r="M1271" s="28" t="s">
        <v>53</v>
      </c>
      <c r="N1271" s="1" t="s">
        <v>42</v>
      </c>
      <c r="O1271" s="1" t="s">
        <v>1135</v>
      </c>
      <c r="P1271" s="1" t="s">
        <v>11636</v>
      </c>
      <c r="Q1271" s="1" t="s">
        <v>70</v>
      </c>
      <c r="R1271" s="1">
        <v>2</v>
      </c>
      <c r="S1271" s="1">
        <v>2</v>
      </c>
      <c r="T1271" s="1">
        <v>0</v>
      </c>
      <c r="U1271" s="28" t="s">
        <v>1661</v>
      </c>
      <c r="V1271" s="1">
        <v>1</v>
      </c>
      <c r="W1271" s="28" t="s">
        <v>11637</v>
      </c>
      <c r="X1271" s="2">
        <v>44774</v>
      </c>
      <c r="Y1271" s="2">
        <v>44804</v>
      </c>
      <c r="Z1271" s="1">
        <v>66623.210000000006</v>
      </c>
      <c r="AA1271" s="1">
        <v>66623.210000000006</v>
      </c>
      <c r="AB1271" s="1">
        <v>66623.210000000006</v>
      </c>
      <c r="AC1271" s="1">
        <v>66623.210000000006</v>
      </c>
      <c r="AD1271" s="1">
        <v>66623.210000000006</v>
      </c>
      <c r="AE1271" s="28" t="s">
        <v>3847</v>
      </c>
      <c r="AF1271" s="28" t="s">
        <v>18105</v>
      </c>
      <c r="AG1271" s="28" t="s">
        <v>18106</v>
      </c>
      <c r="AH1271" s="28" t="s">
        <v>380</v>
      </c>
      <c r="AI1271" s="28" t="s">
        <v>56</v>
      </c>
      <c r="AJ1271" s="28" t="s">
        <v>49</v>
      </c>
      <c r="AK1271" s="28" t="s">
        <v>49</v>
      </c>
    </row>
    <row r="1272" spans="1:37" s="1" customFormat="1" ht="90" customHeight="1">
      <c r="A1272" s="1">
        <v>2023</v>
      </c>
      <c r="B1272" s="1">
        <v>1</v>
      </c>
      <c r="C1272" s="1" t="s">
        <v>11682</v>
      </c>
      <c r="D1272" s="1" t="s">
        <v>37</v>
      </c>
      <c r="E1272" s="1">
        <v>176444.24</v>
      </c>
      <c r="F1272" s="28" t="s">
        <v>18107</v>
      </c>
      <c r="G1272" s="28" t="s">
        <v>11683</v>
      </c>
      <c r="H1272" s="1">
        <v>32</v>
      </c>
      <c r="I1272" s="1" t="s">
        <v>38</v>
      </c>
      <c r="J1272" s="1">
        <v>0</v>
      </c>
      <c r="K1272" s="1" t="s">
        <v>52</v>
      </c>
      <c r="L1272" s="28" t="s">
        <v>50</v>
      </c>
      <c r="M1272" s="28" t="s">
        <v>53</v>
      </c>
      <c r="N1272" s="1" t="s">
        <v>42</v>
      </c>
      <c r="O1272" s="1" t="s">
        <v>1135</v>
      </c>
      <c r="P1272" s="1" t="s">
        <v>11684</v>
      </c>
      <c r="Q1272" s="1" t="s">
        <v>70</v>
      </c>
      <c r="R1272" s="1">
        <v>7</v>
      </c>
      <c r="S1272" s="1">
        <v>5</v>
      </c>
      <c r="T1272" s="1">
        <v>0</v>
      </c>
      <c r="U1272" s="28" t="s">
        <v>1679</v>
      </c>
      <c r="V1272" s="1">
        <v>1</v>
      </c>
      <c r="W1272" s="28" t="s">
        <v>11685</v>
      </c>
      <c r="X1272" s="2">
        <v>44774</v>
      </c>
      <c r="Y1272" s="2">
        <v>44834</v>
      </c>
      <c r="Z1272" s="1">
        <v>175154.56</v>
      </c>
      <c r="AA1272" s="1">
        <v>175154.56</v>
      </c>
      <c r="AB1272" s="1">
        <v>175154.56</v>
      </c>
      <c r="AC1272" s="1">
        <v>175154.56</v>
      </c>
      <c r="AD1272" s="1">
        <v>175154.56</v>
      </c>
      <c r="AE1272" s="28" t="s">
        <v>3847</v>
      </c>
      <c r="AF1272" s="28" t="s">
        <v>18108</v>
      </c>
      <c r="AG1272" s="28" t="s">
        <v>18109</v>
      </c>
      <c r="AH1272" s="28" t="s">
        <v>380</v>
      </c>
      <c r="AI1272" s="28" t="s">
        <v>56</v>
      </c>
      <c r="AJ1272" s="28" t="s">
        <v>49</v>
      </c>
      <c r="AK1272" s="28" t="s">
        <v>49</v>
      </c>
    </row>
    <row r="1273" spans="1:37" s="1" customFormat="1" ht="90" customHeight="1">
      <c r="A1273" s="1">
        <v>2023</v>
      </c>
      <c r="B1273" s="1">
        <v>1</v>
      </c>
      <c r="C1273" s="1" t="s">
        <v>11690</v>
      </c>
      <c r="D1273" s="1" t="s">
        <v>37</v>
      </c>
      <c r="E1273" s="1">
        <v>43299.199999999997</v>
      </c>
      <c r="F1273" s="28" t="s">
        <v>18110</v>
      </c>
      <c r="G1273" s="28" t="s">
        <v>11691</v>
      </c>
      <c r="H1273" s="1">
        <v>32</v>
      </c>
      <c r="I1273" s="1" t="s">
        <v>38</v>
      </c>
      <c r="J1273" s="1">
        <v>0</v>
      </c>
      <c r="K1273" s="1" t="s">
        <v>52</v>
      </c>
      <c r="L1273" s="28" t="s">
        <v>50</v>
      </c>
      <c r="M1273" s="28" t="s">
        <v>53</v>
      </c>
      <c r="N1273" s="1" t="s">
        <v>42</v>
      </c>
      <c r="O1273" s="1" t="s">
        <v>1135</v>
      </c>
      <c r="P1273" s="1" t="s">
        <v>11692</v>
      </c>
      <c r="Q1273" s="1" t="s">
        <v>70</v>
      </c>
      <c r="R1273" s="1">
        <v>2</v>
      </c>
      <c r="S1273" s="1">
        <v>2</v>
      </c>
      <c r="T1273" s="1">
        <v>0</v>
      </c>
      <c r="U1273" s="28" t="s">
        <v>154</v>
      </c>
      <c r="V1273" s="1">
        <v>1</v>
      </c>
      <c r="W1273" s="28" t="s">
        <v>11693</v>
      </c>
      <c r="X1273" s="2">
        <v>44774</v>
      </c>
      <c r="Y1273" s="2">
        <v>44804</v>
      </c>
      <c r="Z1273" s="1">
        <v>42982.71</v>
      </c>
      <c r="AA1273" s="1">
        <v>42982.71</v>
      </c>
      <c r="AB1273" s="1">
        <v>42982.71</v>
      </c>
      <c r="AC1273" s="1">
        <v>42982.71</v>
      </c>
      <c r="AD1273" s="1">
        <v>42982.71</v>
      </c>
      <c r="AE1273" s="28" t="s">
        <v>3847</v>
      </c>
      <c r="AF1273" s="28" t="s">
        <v>400</v>
      </c>
      <c r="AG1273" s="28" t="s">
        <v>18111</v>
      </c>
      <c r="AH1273" s="28" t="s">
        <v>380</v>
      </c>
      <c r="AI1273" s="28" t="s">
        <v>56</v>
      </c>
      <c r="AJ1273" s="28" t="s">
        <v>49</v>
      </c>
      <c r="AK1273" s="28" t="s">
        <v>49</v>
      </c>
    </row>
    <row r="1274" spans="1:37" s="1" customFormat="1" ht="90" customHeight="1">
      <c r="A1274" s="1">
        <v>2023</v>
      </c>
      <c r="B1274" s="1">
        <v>1</v>
      </c>
      <c r="C1274" s="1" t="s">
        <v>7467</v>
      </c>
      <c r="D1274" s="1" t="s">
        <v>37</v>
      </c>
      <c r="E1274" s="1">
        <v>37170.879999999997</v>
      </c>
      <c r="F1274" s="28" t="s">
        <v>18112</v>
      </c>
      <c r="G1274" s="28" t="s">
        <v>7468</v>
      </c>
      <c r="H1274" s="1">
        <v>32</v>
      </c>
      <c r="I1274" s="1" t="s">
        <v>38</v>
      </c>
      <c r="J1274" s="1">
        <v>0</v>
      </c>
      <c r="K1274" s="1" t="s">
        <v>52</v>
      </c>
      <c r="L1274" s="28" t="s">
        <v>50</v>
      </c>
      <c r="M1274" s="28" t="s">
        <v>53</v>
      </c>
      <c r="N1274" s="1" t="s">
        <v>42</v>
      </c>
      <c r="O1274" s="1" t="s">
        <v>1135</v>
      </c>
      <c r="P1274" s="1" t="s">
        <v>7469</v>
      </c>
      <c r="Q1274" s="1" t="s">
        <v>70</v>
      </c>
      <c r="R1274" s="1">
        <v>2</v>
      </c>
      <c r="S1274" s="1">
        <v>2</v>
      </c>
      <c r="T1274" s="1">
        <v>0</v>
      </c>
      <c r="U1274" s="28" t="s">
        <v>7470</v>
      </c>
      <c r="V1274" s="1">
        <v>1</v>
      </c>
      <c r="W1274" s="28" t="s">
        <v>7471</v>
      </c>
      <c r="X1274" s="2">
        <v>44774</v>
      </c>
      <c r="Y1274" s="2">
        <v>44804</v>
      </c>
      <c r="Z1274" s="1">
        <v>37082.35</v>
      </c>
      <c r="AA1274" s="1">
        <v>37082.35</v>
      </c>
      <c r="AB1274" s="1">
        <v>37082.35</v>
      </c>
      <c r="AC1274" s="1">
        <v>37082.35</v>
      </c>
      <c r="AD1274" s="1">
        <v>37082.35</v>
      </c>
      <c r="AE1274" s="28" t="s">
        <v>7472</v>
      </c>
      <c r="AF1274" s="28" t="s">
        <v>18113</v>
      </c>
      <c r="AG1274" s="28" t="s">
        <v>18114</v>
      </c>
      <c r="AH1274" s="28" t="s">
        <v>380</v>
      </c>
      <c r="AI1274" s="28" t="s">
        <v>56</v>
      </c>
      <c r="AJ1274" s="28" t="s">
        <v>49</v>
      </c>
      <c r="AK1274" s="28" t="s">
        <v>49</v>
      </c>
    </row>
    <row r="1275" spans="1:37" s="1" customFormat="1" ht="90" customHeight="1">
      <c r="A1275" s="1">
        <v>2023</v>
      </c>
      <c r="B1275" s="1">
        <v>1</v>
      </c>
      <c r="C1275" s="1" t="s">
        <v>7494</v>
      </c>
      <c r="D1275" s="1" t="s">
        <v>37</v>
      </c>
      <c r="E1275" s="1">
        <v>46546.64</v>
      </c>
      <c r="F1275" s="28" t="s">
        <v>18115</v>
      </c>
      <c r="G1275" s="28" t="s">
        <v>7495</v>
      </c>
      <c r="H1275" s="1">
        <v>32</v>
      </c>
      <c r="I1275" s="1" t="s">
        <v>38</v>
      </c>
      <c r="J1275" s="1">
        <v>0</v>
      </c>
      <c r="K1275" s="1" t="s">
        <v>52</v>
      </c>
      <c r="L1275" s="28" t="s">
        <v>50</v>
      </c>
      <c r="M1275" s="28" t="s">
        <v>53</v>
      </c>
      <c r="N1275" s="1" t="s">
        <v>42</v>
      </c>
      <c r="O1275" s="1" t="s">
        <v>1135</v>
      </c>
      <c r="P1275" s="1" t="s">
        <v>7496</v>
      </c>
      <c r="Q1275" s="1" t="s">
        <v>70</v>
      </c>
      <c r="R1275" s="1">
        <v>2</v>
      </c>
      <c r="S1275" s="1">
        <v>2</v>
      </c>
      <c r="T1275" s="1">
        <v>0</v>
      </c>
      <c r="U1275" s="28" t="s">
        <v>7497</v>
      </c>
      <c r="V1275" s="1">
        <v>1</v>
      </c>
      <c r="W1275" s="28" t="s">
        <v>7498</v>
      </c>
      <c r="X1275" s="2">
        <v>44774</v>
      </c>
      <c r="Y1275" s="2">
        <v>44804</v>
      </c>
      <c r="Z1275" s="1">
        <v>46542.37</v>
      </c>
      <c r="AA1275" s="1">
        <v>46542.37</v>
      </c>
      <c r="AB1275" s="1">
        <v>46542.37</v>
      </c>
      <c r="AC1275" s="1">
        <v>46542.37</v>
      </c>
      <c r="AD1275" s="1">
        <v>46542.37</v>
      </c>
      <c r="AE1275" s="28" t="s">
        <v>7493</v>
      </c>
      <c r="AF1275" s="28" t="s">
        <v>18116</v>
      </c>
      <c r="AG1275" s="28" t="s">
        <v>18117</v>
      </c>
      <c r="AH1275" s="28" t="s">
        <v>380</v>
      </c>
      <c r="AI1275" s="28" t="s">
        <v>56</v>
      </c>
      <c r="AJ1275" s="28" t="s">
        <v>49</v>
      </c>
      <c r="AK1275" s="28" t="s">
        <v>17595</v>
      </c>
    </row>
    <row r="1276" spans="1:37" s="1" customFormat="1" ht="90" customHeight="1">
      <c r="A1276" s="1">
        <v>2023</v>
      </c>
      <c r="B1276" s="1">
        <v>1</v>
      </c>
      <c r="C1276" s="1" t="s">
        <v>11730</v>
      </c>
      <c r="D1276" s="1" t="s">
        <v>37</v>
      </c>
      <c r="E1276" s="1">
        <v>127732.64</v>
      </c>
      <c r="F1276" s="28" t="s">
        <v>18118</v>
      </c>
      <c r="G1276" s="28" t="s">
        <v>11731</v>
      </c>
      <c r="H1276" s="1">
        <v>32</v>
      </c>
      <c r="I1276" s="1" t="s">
        <v>38</v>
      </c>
      <c r="J1276" s="1">
        <v>0</v>
      </c>
      <c r="K1276" s="1" t="s">
        <v>52</v>
      </c>
      <c r="L1276" s="28" t="s">
        <v>50</v>
      </c>
      <c r="M1276" s="28" t="s">
        <v>53</v>
      </c>
      <c r="N1276" s="1" t="s">
        <v>42</v>
      </c>
      <c r="O1276" s="1" t="s">
        <v>1135</v>
      </c>
      <c r="P1276" s="1" t="s">
        <v>11732</v>
      </c>
      <c r="Q1276" s="1" t="s">
        <v>70</v>
      </c>
      <c r="R1276" s="1">
        <v>5</v>
      </c>
      <c r="S1276" s="1">
        <v>3</v>
      </c>
      <c r="T1276" s="1">
        <v>0</v>
      </c>
      <c r="U1276" s="28" t="s">
        <v>11733</v>
      </c>
      <c r="V1276" s="1">
        <v>1</v>
      </c>
      <c r="W1276" s="28" t="s">
        <v>11734</v>
      </c>
      <c r="X1276" s="2">
        <v>44774</v>
      </c>
      <c r="Y1276" s="2">
        <v>44834</v>
      </c>
      <c r="Z1276" s="1">
        <v>127720.92</v>
      </c>
      <c r="AA1276" s="1">
        <v>127720.92</v>
      </c>
      <c r="AB1276" s="1">
        <v>127720.92</v>
      </c>
      <c r="AC1276" s="1">
        <v>127720.92</v>
      </c>
      <c r="AD1276" s="1">
        <v>127720.92</v>
      </c>
      <c r="AE1276" s="28" t="s">
        <v>7493</v>
      </c>
      <c r="AF1276" s="28" t="s">
        <v>18119</v>
      </c>
      <c r="AG1276" s="28" t="s">
        <v>18120</v>
      </c>
      <c r="AH1276" s="28" t="s">
        <v>380</v>
      </c>
      <c r="AI1276" s="28" t="s">
        <v>56</v>
      </c>
      <c r="AJ1276" s="28" t="s">
        <v>49</v>
      </c>
      <c r="AK1276" s="28" t="s">
        <v>17595</v>
      </c>
    </row>
    <row r="1277" spans="1:37" s="1" customFormat="1" ht="90" customHeight="1">
      <c r="A1277" s="1">
        <v>2023</v>
      </c>
      <c r="B1277" s="1">
        <v>1</v>
      </c>
      <c r="C1277" s="1" t="s">
        <v>7514</v>
      </c>
      <c r="D1277" s="1" t="s">
        <v>37</v>
      </c>
      <c r="E1277" s="1">
        <v>138838.70000000001</v>
      </c>
      <c r="F1277" s="28" t="s">
        <v>18121</v>
      </c>
      <c r="G1277" s="28" t="s">
        <v>7515</v>
      </c>
      <c r="H1277" s="1">
        <v>32</v>
      </c>
      <c r="I1277" s="1" t="s">
        <v>38</v>
      </c>
      <c r="J1277" s="1">
        <v>0</v>
      </c>
      <c r="K1277" s="1" t="s">
        <v>52</v>
      </c>
      <c r="L1277" s="28" t="s">
        <v>50</v>
      </c>
      <c r="M1277" s="28" t="s">
        <v>53</v>
      </c>
      <c r="N1277" s="1" t="s">
        <v>42</v>
      </c>
      <c r="O1277" s="1" t="s">
        <v>1135</v>
      </c>
      <c r="P1277" s="1" t="s">
        <v>7516</v>
      </c>
      <c r="Q1277" s="1" t="s">
        <v>70</v>
      </c>
      <c r="R1277" s="1">
        <v>5</v>
      </c>
      <c r="S1277" s="1">
        <v>3</v>
      </c>
      <c r="T1277" s="1">
        <v>0</v>
      </c>
      <c r="U1277" s="28" t="s">
        <v>214</v>
      </c>
      <c r="V1277" s="1">
        <v>1</v>
      </c>
      <c r="W1277" s="28" t="s">
        <v>7517</v>
      </c>
      <c r="X1277" s="2">
        <v>44774</v>
      </c>
      <c r="Y1277" s="2">
        <v>44834</v>
      </c>
      <c r="Z1277" s="1">
        <v>138817.20000000001</v>
      </c>
      <c r="AA1277" s="1">
        <v>138817.20000000001</v>
      </c>
      <c r="AB1277" s="1">
        <v>138817.20000000001</v>
      </c>
      <c r="AC1277" s="1">
        <v>138817.20000000001</v>
      </c>
      <c r="AD1277" s="1">
        <v>138817.20000000001</v>
      </c>
      <c r="AE1277" s="28" t="s">
        <v>7518</v>
      </c>
      <c r="AF1277" s="28" t="s">
        <v>300</v>
      </c>
      <c r="AG1277" s="28" t="s">
        <v>18122</v>
      </c>
      <c r="AH1277" s="28" t="s">
        <v>380</v>
      </c>
      <c r="AI1277" s="28" t="s">
        <v>56</v>
      </c>
      <c r="AJ1277" s="28" t="s">
        <v>49</v>
      </c>
      <c r="AK1277" s="28" t="s">
        <v>49</v>
      </c>
    </row>
    <row r="1278" spans="1:37" s="1" customFormat="1" ht="90" customHeight="1">
      <c r="A1278" s="1">
        <v>2023</v>
      </c>
      <c r="B1278" s="1">
        <v>1</v>
      </c>
      <c r="C1278" s="1" t="s">
        <v>7523</v>
      </c>
      <c r="D1278" s="1" t="s">
        <v>37</v>
      </c>
      <c r="E1278" s="1">
        <v>208258.05</v>
      </c>
      <c r="F1278" s="28" t="s">
        <v>18123</v>
      </c>
      <c r="G1278" s="28" t="s">
        <v>7524</v>
      </c>
      <c r="H1278" s="1">
        <v>32</v>
      </c>
      <c r="I1278" s="1" t="s">
        <v>38</v>
      </c>
      <c r="J1278" s="1">
        <v>0</v>
      </c>
      <c r="K1278" s="1" t="s">
        <v>52</v>
      </c>
      <c r="L1278" s="28" t="s">
        <v>50</v>
      </c>
      <c r="M1278" s="28" t="s">
        <v>53</v>
      </c>
      <c r="N1278" s="1" t="s">
        <v>42</v>
      </c>
      <c r="O1278" s="1" t="s">
        <v>1135</v>
      </c>
      <c r="P1278" s="1" t="s">
        <v>7525</v>
      </c>
      <c r="Q1278" s="1" t="s">
        <v>70</v>
      </c>
      <c r="R1278" s="1">
        <v>7</v>
      </c>
      <c r="S1278" s="1">
        <v>5</v>
      </c>
      <c r="T1278" s="1">
        <v>0</v>
      </c>
      <c r="U1278" s="28" t="s">
        <v>209</v>
      </c>
      <c r="V1278" s="1">
        <v>1</v>
      </c>
      <c r="W1278" s="28" t="s">
        <v>7526</v>
      </c>
      <c r="X1278" s="2">
        <v>44774</v>
      </c>
      <c r="Y1278" s="2">
        <v>44834</v>
      </c>
      <c r="Z1278" s="1">
        <v>208225.8</v>
      </c>
      <c r="AA1278" s="1">
        <v>208225.8</v>
      </c>
      <c r="AB1278" s="1">
        <v>208225.8</v>
      </c>
      <c r="AC1278" s="1">
        <v>208225.8</v>
      </c>
      <c r="AD1278" s="1">
        <v>208225.8</v>
      </c>
      <c r="AE1278" s="28" t="s">
        <v>7518</v>
      </c>
      <c r="AF1278" s="28" t="s">
        <v>743</v>
      </c>
      <c r="AG1278" s="28" t="s">
        <v>18124</v>
      </c>
      <c r="AH1278" s="28" t="s">
        <v>380</v>
      </c>
      <c r="AI1278" s="28" t="s">
        <v>56</v>
      </c>
      <c r="AJ1278" s="28" t="s">
        <v>49</v>
      </c>
      <c r="AK1278" s="28" t="s">
        <v>49</v>
      </c>
    </row>
    <row r="1279" spans="1:37" s="1" customFormat="1" ht="90" customHeight="1">
      <c r="A1279" s="1">
        <v>2023</v>
      </c>
      <c r="B1279" s="1">
        <v>1</v>
      </c>
      <c r="C1279" s="1" t="s">
        <v>7535</v>
      </c>
      <c r="D1279" s="1" t="s">
        <v>37</v>
      </c>
      <c r="E1279" s="1">
        <v>69419.350000000006</v>
      </c>
      <c r="F1279" s="28" t="s">
        <v>18125</v>
      </c>
      <c r="G1279" s="28" t="s">
        <v>7536</v>
      </c>
      <c r="H1279" s="1">
        <v>32</v>
      </c>
      <c r="I1279" s="1" t="s">
        <v>38</v>
      </c>
      <c r="J1279" s="1">
        <v>0</v>
      </c>
      <c r="K1279" s="1" t="s">
        <v>52</v>
      </c>
      <c r="L1279" s="28" t="s">
        <v>50</v>
      </c>
      <c r="M1279" s="28" t="s">
        <v>53</v>
      </c>
      <c r="N1279" s="1" t="s">
        <v>42</v>
      </c>
      <c r="O1279" s="1" t="s">
        <v>1135</v>
      </c>
      <c r="P1279" s="1" t="s">
        <v>7537</v>
      </c>
      <c r="Q1279" s="1" t="s">
        <v>70</v>
      </c>
      <c r="R1279" s="1">
        <v>2</v>
      </c>
      <c r="S1279" s="1">
        <v>2</v>
      </c>
      <c r="T1279" s="1">
        <v>0</v>
      </c>
      <c r="U1279" s="28" t="s">
        <v>141</v>
      </c>
      <c r="V1279" s="1">
        <v>1</v>
      </c>
      <c r="W1279" s="28" t="s">
        <v>7538</v>
      </c>
      <c r="X1279" s="2">
        <v>44774</v>
      </c>
      <c r="Y1279" s="2">
        <v>44804</v>
      </c>
      <c r="Z1279" s="1">
        <v>69408.600000000006</v>
      </c>
      <c r="AA1279" s="1">
        <v>69408.600000000006</v>
      </c>
      <c r="AB1279" s="1">
        <v>69408.600000000006</v>
      </c>
      <c r="AC1279" s="1">
        <v>69408.600000000006</v>
      </c>
      <c r="AD1279" s="1">
        <v>69408.600000000006</v>
      </c>
      <c r="AE1279" s="28" t="s">
        <v>7518</v>
      </c>
      <c r="AF1279" s="28" t="s">
        <v>418</v>
      </c>
      <c r="AG1279" s="28" t="s">
        <v>18126</v>
      </c>
      <c r="AH1279" s="28" t="s">
        <v>380</v>
      </c>
      <c r="AI1279" s="28" t="s">
        <v>56</v>
      </c>
      <c r="AJ1279" s="28" t="s">
        <v>49</v>
      </c>
      <c r="AK1279" s="28" t="s">
        <v>49</v>
      </c>
    </row>
    <row r="1280" spans="1:37" s="1" customFormat="1" ht="90" customHeight="1">
      <c r="A1280" s="1">
        <v>2023</v>
      </c>
      <c r="B1280" s="1">
        <v>1</v>
      </c>
      <c r="C1280" s="1" t="s">
        <v>11900</v>
      </c>
      <c r="D1280" s="1" t="s">
        <v>37</v>
      </c>
      <c r="E1280" s="1">
        <v>69107.66</v>
      </c>
      <c r="F1280" s="28" t="s">
        <v>17660</v>
      </c>
      <c r="G1280" s="28" t="s">
        <v>11901</v>
      </c>
      <c r="H1280" s="1">
        <v>32</v>
      </c>
      <c r="I1280" s="1" t="s">
        <v>38</v>
      </c>
      <c r="J1280" s="1">
        <v>0</v>
      </c>
      <c r="K1280" s="1" t="s">
        <v>52</v>
      </c>
      <c r="L1280" s="28" t="s">
        <v>50</v>
      </c>
      <c r="M1280" s="28" t="s">
        <v>53</v>
      </c>
      <c r="N1280" s="1" t="s">
        <v>42</v>
      </c>
      <c r="O1280" s="1" t="s">
        <v>1135</v>
      </c>
      <c r="P1280" s="1" t="s">
        <v>11902</v>
      </c>
      <c r="Q1280" s="1" t="s">
        <v>70</v>
      </c>
      <c r="R1280" s="1">
        <v>2</v>
      </c>
      <c r="S1280" s="1">
        <v>2</v>
      </c>
      <c r="T1280" s="1">
        <v>0</v>
      </c>
      <c r="U1280" s="28" t="s">
        <v>141</v>
      </c>
      <c r="V1280" s="1">
        <v>1</v>
      </c>
      <c r="W1280" s="28" t="s">
        <v>11903</v>
      </c>
      <c r="X1280" s="2">
        <v>44774</v>
      </c>
      <c r="Y1280" s="2">
        <v>44804</v>
      </c>
      <c r="Z1280" s="1">
        <v>69098.350000000006</v>
      </c>
      <c r="AA1280" s="1">
        <v>69098.350000000006</v>
      </c>
      <c r="AB1280" s="1">
        <v>69098.350000000006</v>
      </c>
      <c r="AC1280" s="1">
        <v>69098.350000000006</v>
      </c>
      <c r="AD1280" s="1">
        <v>69098.350000000006</v>
      </c>
      <c r="AE1280" s="28" t="s">
        <v>7518</v>
      </c>
      <c r="AF1280" s="28" t="s">
        <v>418</v>
      </c>
      <c r="AG1280" s="28" t="s">
        <v>18127</v>
      </c>
      <c r="AH1280" s="28" t="s">
        <v>380</v>
      </c>
      <c r="AI1280" s="28" t="s">
        <v>56</v>
      </c>
      <c r="AJ1280" s="28" t="s">
        <v>49</v>
      </c>
      <c r="AK1280" s="28" t="s">
        <v>49</v>
      </c>
    </row>
    <row r="1281" spans="1:37" s="1" customFormat="1" ht="90" customHeight="1">
      <c r="A1281" s="1">
        <v>2023</v>
      </c>
      <c r="B1281" s="1">
        <v>1</v>
      </c>
      <c r="C1281" s="1" t="s">
        <v>3852</v>
      </c>
      <c r="D1281" s="1" t="s">
        <v>37</v>
      </c>
      <c r="E1281" s="1">
        <v>11150.4</v>
      </c>
      <c r="F1281" s="28" t="s">
        <v>17668</v>
      </c>
      <c r="G1281" s="28" t="s">
        <v>3853</v>
      </c>
      <c r="H1281" s="1">
        <v>32</v>
      </c>
      <c r="I1281" s="1" t="s">
        <v>38</v>
      </c>
      <c r="J1281" s="1">
        <v>0</v>
      </c>
      <c r="K1281" s="1" t="s">
        <v>52</v>
      </c>
      <c r="L1281" s="28" t="s">
        <v>50</v>
      </c>
      <c r="M1281" s="28" t="s">
        <v>53</v>
      </c>
      <c r="N1281" s="1" t="s">
        <v>42</v>
      </c>
      <c r="O1281" s="1" t="s">
        <v>1135</v>
      </c>
      <c r="P1281" s="1" t="s">
        <v>3854</v>
      </c>
      <c r="Q1281" s="1" t="s">
        <v>70</v>
      </c>
      <c r="R1281" s="1">
        <v>2</v>
      </c>
      <c r="S1281" s="1">
        <v>2</v>
      </c>
      <c r="T1281" s="1">
        <v>0</v>
      </c>
      <c r="U1281" s="28" t="s">
        <v>2088</v>
      </c>
      <c r="V1281" s="1">
        <v>1</v>
      </c>
      <c r="W1281" s="28" t="s">
        <v>3855</v>
      </c>
      <c r="X1281" s="2">
        <v>44866</v>
      </c>
      <c r="Y1281" s="2">
        <v>44895</v>
      </c>
      <c r="Z1281" s="1">
        <v>11148.18</v>
      </c>
      <c r="AA1281" s="1">
        <v>11148.18</v>
      </c>
      <c r="AB1281" s="1">
        <v>11148.18</v>
      </c>
      <c r="AC1281" s="1">
        <v>11148.18</v>
      </c>
      <c r="AD1281" s="1">
        <v>11148.18</v>
      </c>
      <c r="AE1281" s="28" t="s">
        <v>3586</v>
      </c>
      <c r="AF1281" s="28" t="s">
        <v>2634</v>
      </c>
      <c r="AG1281" s="28" t="s">
        <v>18128</v>
      </c>
      <c r="AH1281" s="28" t="s">
        <v>380</v>
      </c>
      <c r="AI1281" s="28" t="s">
        <v>56</v>
      </c>
      <c r="AJ1281" s="28" t="s">
        <v>49</v>
      </c>
      <c r="AK1281" s="28" t="s">
        <v>49</v>
      </c>
    </row>
    <row r="1282" spans="1:37" s="1" customFormat="1" ht="90" customHeight="1">
      <c r="A1282" s="1">
        <v>2023</v>
      </c>
      <c r="B1282" s="1">
        <v>1</v>
      </c>
      <c r="C1282" s="1" t="s">
        <v>13988</v>
      </c>
      <c r="D1282" s="1" t="s">
        <v>37</v>
      </c>
      <c r="E1282" s="1">
        <v>11150.4</v>
      </c>
      <c r="F1282" s="28" t="s">
        <v>17668</v>
      </c>
      <c r="G1282" s="28" t="s">
        <v>13989</v>
      </c>
      <c r="H1282" s="1">
        <v>32</v>
      </c>
      <c r="I1282" s="1" t="s">
        <v>38</v>
      </c>
      <c r="J1282" s="1">
        <v>0</v>
      </c>
      <c r="K1282" s="1" t="s">
        <v>52</v>
      </c>
      <c r="L1282" s="28" t="s">
        <v>50</v>
      </c>
      <c r="M1282" s="28" t="s">
        <v>53</v>
      </c>
      <c r="N1282" s="1" t="s">
        <v>42</v>
      </c>
      <c r="O1282" s="1" t="s">
        <v>1135</v>
      </c>
      <c r="P1282" s="1" t="s">
        <v>13990</v>
      </c>
      <c r="Q1282" s="1" t="s">
        <v>70</v>
      </c>
      <c r="R1282" s="1">
        <v>2</v>
      </c>
      <c r="S1282" s="1">
        <v>2</v>
      </c>
      <c r="T1282" s="1">
        <v>0</v>
      </c>
      <c r="U1282" s="28" t="s">
        <v>2088</v>
      </c>
      <c r="V1282" s="1">
        <v>1</v>
      </c>
      <c r="W1282" s="28" t="s">
        <v>13991</v>
      </c>
      <c r="X1282" s="2">
        <v>44866</v>
      </c>
      <c r="Y1282" s="2">
        <v>44926</v>
      </c>
      <c r="Z1282" s="1">
        <v>11148.18</v>
      </c>
      <c r="AA1282" s="1">
        <v>11148.18</v>
      </c>
      <c r="AB1282" s="1">
        <v>11148.18</v>
      </c>
      <c r="AC1282" s="1">
        <v>11148.18</v>
      </c>
      <c r="AD1282" s="1">
        <v>11148.18</v>
      </c>
      <c r="AE1282" s="28" t="s">
        <v>3586</v>
      </c>
      <c r="AF1282" s="28" t="s">
        <v>2634</v>
      </c>
      <c r="AG1282" s="28" t="s">
        <v>18129</v>
      </c>
      <c r="AH1282" s="28" t="s">
        <v>380</v>
      </c>
      <c r="AI1282" s="28" t="s">
        <v>56</v>
      </c>
      <c r="AJ1282" s="28" t="s">
        <v>49</v>
      </c>
      <c r="AK1282" s="28" t="s">
        <v>49</v>
      </c>
    </row>
    <row r="1283" spans="1:37" s="1" customFormat="1" ht="90" customHeight="1">
      <c r="A1283" s="1">
        <v>2023</v>
      </c>
      <c r="B1283" s="1">
        <v>1</v>
      </c>
      <c r="C1283" s="1" t="s">
        <v>11917</v>
      </c>
      <c r="D1283" s="1" t="s">
        <v>37</v>
      </c>
      <c r="E1283" s="1">
        <v>49215.28</v>
      </c>
      <c r="F1283" s="28" t="s">
        <v>18130</v>
      </c>
      <c r="G1283" s="28" t="s">
        <v>11918</v>
      </c>
      <c r="H1283" s="1">
        <v>32</v>
      </c>
      <c r="I1283" s="1" t="s">
        <v>38</v>
      </c>
      <c r="J1283" s="1">
        <v>0</v>
      </c>
      <c r="K1283" s="1" t="s">
        <v>52</v>
      </c>
      <c r="L1283" s="28" t="s">
        <v>50</v>
      </c>
      <c r="M1283" s="28" t="s">
        <v>53</v>
      </c>
      <c r="N1283" s="1" t="s">
        <v>42</v>
      </c>
      <c r="O1283" s="1" t="s">
        <v>1135</v>
      </c>
      <c r="P1283" s="1" t="s">
        <v>11919</v>
      </c>
      <c r="Q1283" s="1" t="s">
        <v>70</v>
      </c>
      <c r="R1283" s="1">
        <v>7</v>
      </c>
      <c r="S1283" s="1">
        <v>5</v>
      </c>
      <c r="T1283" s="1">
        <v>0</v>
      </c>
      <c r="U1283" s="28" t="s">
        <v>11920</v>
      </c>
      <c r="V1283" s="1">
        <v>1</v>
      </c>
      <c r="W1283" s="28" t="s">
        <v>11921</v>
      </c>
      <c r="X1283" s="2">
        <v>44774</v>
      </c>
      <c r="Y1283" s="2">
        <v>44834</v>
      </c>
      <c r="Z1283" s="1">
        <v>48886.31</v>
      </c>
      <c r="AA1283" s="1">
        <v>48886.31</v>
      </c>
      <c r="AB1283" s="1">
        <v>48886.31</v>
      </c>
      <c r="AC1283" s="1">
        <v>48886.31</v>
      </c>
      <c r="AD1283" s="1">
        <v>48886.31</v>
      </c>
      <c r="AE1283" s="28" t="s">
        <v>8762</v>
      </c>
      <c r="AF1283" s="28" t="s">
        <v>18131</v>
      </c>
      <c r="AG1283" s="28" t="s">
        <v>18132</v>
      </c>
      <c r="AH1283" s="28" t="s">
        <v>380</v>
      </c>
      <c r="AI1283" s="28" t="s">
        <v>56</v>
      </c>
      <c r="AJ1283" s="28" t="s">
        <v>49</v>
      </c>
      <c r="AK1283" s="28" t="s">
        <v>49</v>
      </c>
    </row>
    <row r="1284" spans="1:37" s="1" customFormat="1" ht="90" customHeight="1">
      <c r="A1284" s="1">
        <v>2023</v>
      </c>
      <c r="B1284" s="1">
        <v>1</v>
      </c>
      <c r="C1284" s="1" t="s">
        <v>7778</v>
      </c>
      <c r="D1284" s="1" t="s">
        <v>37</v>
      </c>
      <c r="E1284" s="1">
        <v>2319.1799999999998</v>
      </c>
      <c r="F1284" s="28" t="s">
        <v>7779</v>
      </c>
      <c r="G1284" s="28" t="s">
        <v>7780</v>
      </c>
      <c r="H1284" s="1">
        <v>32</v>
      </c>
      <c r="I1284" s="1" t="s">
        <v>38</v>
      </c>
      <c r="J1284" s="1">
        <v>0</v>
      </c>
      <c r="K1284" s="1" t="s">
        <v>52</v>
      </c>
      <c r="L1284" s="28" t="s">
        <v>50</v>
      </c>
      <c r="M1284" s="28" t="s">
        <v>53</v>
      </c>
      <c r="N1284" s="1" t="s">
        <v>42</v>
      </c>
      <c r="O1284" s="1" t="s">
        <v>1135</v>
      </c>
      <c r="P1284" s="1" t="s">
        <v>7781</v>
      </c>
      <c r="Q1284" s="1" t="s">
        <v>70</v>
      </c>
      <c r="R1284" s="1">
        <v>2</v>
      </c>
      <c r="S1284" s="1">
        <v>2</v>
      </c>
      <c r="T1284" s="1">
        <v>0</v>
      </c>
      <c r="U1284" s="28" t="s">
        <v>7782</v>
      </c>
      <c r="V1284" s="1">
        <v>1</v>
      </c>
      <c r="W1284" s="28" t="s">
        <v>7783</v>
      </c>
      <c r="X1284" s="2">
        <v>44774</v>
      </c>
      <c r="Y1284" s="2">
        <v>44804</v>
      </c>
      <c r="Z1284" s="1">
        <v>2319.1799999999998</v>
      </c>
      <c r="AA1284" s="1">
        <v>2319.1799999999998</v>
      </c>
      <c r="AB1284" s="1">
        <v>2319.1799999999998</v>
      </c>
      <c r="AC1284" s="1">
        <v>2319.1799999999998</v>
      </c>
      <c r="AD1284" s="1">
        <v>2319.1799999999998</v>
      </c>
      <c r="AE1284" s="28" t="s">
        <v>8762</v>
      </c>
      <c r="AF1284" s="28" t="s">
        <v>18133</v>
      </c>
      <c r="AG1284" s="28" t="s">
        <v>18134</v>
      </c>
      <c r="AH1284" s="28" t="s">
        <v>380</v>
      </c>
      <c r="AI1284" s="28" t="s">
        <v>56</v>
      </c>
      <c r="AJ1284" s="28" t="s">
        <v>49</v>
      </c>
      <c r="AK1284" s="28" t="s">
        <v>49</v>
      </c>
    </row>
    <row r="1285" spans="1:37" s="1" customFormat="1" ht="90" customHeight="1">
      <c r="A1285" s="1">
        <v>2023</v>
      </c>
      <c r="B1285" s="1">
        <v>1</v>
      </c>
      <c r="C1285" s="1" t="s">
        <v>11931</v>
      </c>
      <c r="D1285" s="1" t="s">
        <v>37</v>
      </c>
      <c r="E1285" s="1">
        <v>339812.4</v>
      </c>
      <c r="F1285" s="28" t="s">
        <v>18135</v>
      </c>
      <c r="G1285" s="28" t="s">
        <v>11932</v>
      </c>
      <c r="H1285" s="1">
        <v>32</v>
      </c>
      <c r="I1285" s="1" t="s">
        <v>38</v>
      </c>
      <c r="J1285" s="1">
        <v>0</v>
      </c>
      <c r="K1285" s="1" t="s">
        <v>52</v>
      </c>
      <c r="L1285" s="28" t="s">
        <v>50</v>
      </c>
      <c r="M1285" s="28" t="s">
        <v>53</v>
      </c>
      <c r="N1285" s="1" t="s">
        <v>42</v>
      </c>
      <c r="O1285" s="1" t="s">
        <v>1135</v>
      </c>
      <c r="P1285" s="1" t="s">
        <v>11933</v>
      </c>
      <c r="Q1285" s="1" t="s">
        <v>70</v>
      </c>
      <c r="R1285" s="1">
        <v>10</v>
      </c>
      <c r="S1285" s="1">
        <v>6</v>
      </c>
      <c r="T1285" s="1">
        <v>0</v>
      </c>
      <c r="U1285" s="28" t="s">
        <v>1292</v>
      </c>
      <c r="V1285" s="1">
        <v>1</v>
      </c>
      <c r="W1285" s="28" t="s">
        <v>11934</v>
      </c>
      <c r="X1285" s="2">
        <v>44774</v>
      </c>
      <c r="Y1285" s="2">
        <v>44834</v>
      </c>
      <c r="Z1285" s="1">
        <v>339378.7</v>
      </c>
      <c r="AA1285" s="1">
        <v>339378.7</v>
      </c>
      <c r="AB1285" s="1">
        <v>339378.7</v>
      </c>
      <c r="AC1285" s="1">
        <v>339378.7</v>
      </c>
      <c r="AD1285" s="1">
        <v>339378.7</v>
      </c>
      <c r="AE1285" s="28" t="s">
        <v>8762</v>
      </c>
      <c r="AF1285" s="28" t="s">
        <v>2058</v>
      </c>
      <c r="AG1285" s="28" t="s">
        <v>18136</v>
      </c>
      <c r="AH1285" s="28" t="s">
        <v>380</v>
      </c>
      <c r="AI1285" s="28" t="s">
        <v>56</v>
      </c>
      <c r="AJ1285" s="28" t="s">
        <v>49</v>
      </c>
      <c r="AK1285" s="28" t="s">
        <v>49</v>
      </c>
    </row>
    <row r="1286" spans="1:37" s="1" customFormat="1" ht="90" customHeight="1">
      <c r="A1286" s="1">
        <v>2023</v>
      </c>
      <c r="B1286" s="1">
        <v>1</v>
      </c>
      <c r="C1286" s="1" t="s">
        <v>7789</v>
      </c>
      <c r="D1286" s="1" t="s">
        <v>37</v>
      </c>
      <c r="E1286" s="1">
        <v>389259.81</v>
      </c>
      <c r="F1286" s="28" t="s">
        <v>18137</v>
      </c>
      <c r="G1286" s="28" t="s">
        <v>7790</v>
      </c>
      <c r="H1286" s="1">
        <v>32</v>
      </c>
      <c r="I1286" s="1" t="s">
        <v>38</v>
      </c>
      <c r="J1286" s="1">
        <v>0</v>
      </c>
      <c r="K1286" s="1" t="s">
        <v>52</v>
      </c>
      <c r="L1286" s="28" t="s">
        <v>50</v>
      </c>
      <c r="M1286" s="28" t="s">
        <v>53</v>
      </c>
      <c r="N1286" s="1" t="s">
        <v>42</v>
      </c>
      <c r="O1286" s="1" t="s">
        <v>1135</v>
      </c>
      <c r="P1286" s="1" t="s">
        <v>7791</v>
      </c>
      <c r="Q1286" s="1" t="s">
        <v>70</v>
      </c>
      <c r="R1286" s="1">
        <v>7</v>
      </c>
      <c r="S1286" s="1">
        <v>5</v>
      </c>
      <c r="T1286" s="1">
        <v>0</v>
      </c>
      <c r="U1286" s="28" t="s">
        <v>7792</v>
      </c>
      <c r="V1286" s="1">
        <v>1</v>
      </c>
      <c r="W1286" s="28" t="s">
        <v>7793</v>
      </c>
      <c r="X1286" s="2">
        <v>44774</v>
      </c>
      <c r="Y1286" s="2">
        <v>44834</v>
      </c>
      <c r="Z1286" s="1">
        <v>389019.58</v>
      </c>
      <c r="AA1286" s="1">
        <v>389019.58</v>
      </c>
      <c r="AB1286" s="1">
        <v>389019.58</v>
      </c>
      <c r="AC1286" s="1">
        <v>389019.58</v>
      </c>
      <c r="AD1286" s="1">
        <v>389019.58</v>
      </c>
      <c r="AE1286" s="28" t="s">
        <v>8762</v>
      </c>
      <c r="AF1286" s="28" t="s">
        <v>18138</v>
      </c>
      <c r="AG1286" s="28" t="s">
        <v>18139</v>
      </c>
      <c r="AH1286" s="28" t="s">
        <v>380</v>
      </c>
      <c r="AI1286" s="28" t="s">
        <v>56</v>
      </c>
      <c r="AJ1286" s="28" t="s">
        <v>49</v>
      </c>
      <c r="AK1286" s="28" t="s">
        <v>49</v>
      </c>
    </row>
    <row r="1287" spans="1:37" s="1" customFormat="1" ht="90" customHeight="1">
      <c r="A1287" s="1">
        <v>2023</v>
      </c>
      <c r="B1287" s="1">
        <v>1</v>
      </c>
      <c r="C1287" s="1" t="s">
        <v>11997</v>
      </c>
      <c r="D1287" s="1" t="s">
        <v>37</v>
      </c>
      <c r="E1287" s="1">
        <v>24950.880000000001</v>
      </c>
      <c r="F1287" s="28" t="s">
        <v>18140</v>
      </c>
      <c r="G1287" s="28" t="s">
        <v>11998</v>
      </c>
      <c r="H1287" s="1">
        <v>32</v>
      </c>
      <c r="I1287" s="1" t="s">
        <v>38</v>
      </c>
      <c r="J1287" s="1">
        <v>0</v>
      </c>
      <c r="K1287" s="1" t="s">
        <v>52</v>
      </c>
      <c r="L1287" s="28" t="s">
        <v>50</v>
      </c>
      <c r="M1287" s="28" t="s">
        <v>53</v>
      </c>
      <c r="N1287" s="1" t="s">
        <v>42</v>
      </c>
      <c r="O1287" s="1" t="s">
        <v>1135</v>
      </c>
      <c r="P1287" s="1" t="s">
        <v>11999</v>
      </c>
      <c r="Q1287" s="1" t="s">
        <v>70</v>
      </c>
      <c r="R1287" s="1">
        <v>7</v>
      </c>
      <c r="S1287" s="1">
        <v>5</v>
      </c>
      <c r="T1287" s="1">
        <v>0</v>
      </c>
      <c r="U1287" s="28" t="s">
        <v>12000</v>
      </c>
      <c r="V1287" s="1">
        <v>1</v>
      </c>
      <c r="W1287" s="28" t="s">
        <v>12001</v>
      </c>
      <c r="X1287" s="2">
        <v>44774</v>
      </c>
      <c r="Y1287" s="2">
        <v>44834</v>
      </c>
      <c r="Z1287" s="1">
        <v>24346.05</v>
      </c>
      <c r="AA1287" s="1">
        <v>24346.05</v>
      </c>
      <c r="AB1287" s="1">
        <v>24346.05</v>
      </c>
      <c r="AC1287" s="1">
        <v>24346.05</v>
      </c>
      <c r="AD1287" s="1">
        <v>24346.05</v>
      </c>
      <c r="AE1287" s="28" t="s">
        <v>3860</v>
      </c>
      <c r="AF1287" s="28" t="s">
        <v>18141</v>
      </c>
      <c r="AG1287" s="28" t="s">
        <v>18142</v>
      </c>
      <c r="AH1287" s="28" t="s">
        <v>380</v>
      </c>
      <c r="AI1287" s="28" t="s">
        <v>56</v>
      </c>
      <c r="AJ1287" s="28" t="s">
        <v>49</v>
      </c>
      <c r="AK1287" s="28" t="s">
        <v>17595</v>
      </c>
    </row>
    <row r="1288" spans="1:37" s="1" customFormat="1" ht="90" customHeight="1">
      <c r="A1288" s="1">
        <v>2023</v>
      </c>
      <c r="B1288" s="1">
        <v>1</v>
      </c>
      <c r="C1288" s="1" t="s">
        <v>12028</v>
      </c>
      <c r="D1288" s="1" t="s">
        <v>37</v>
      </c>
      <c r="E1288" s="1">
        <v>4683.17</v>
      </c>
      <c r="F1288" s="28" t="s">
        <v>18143</v>
      </c>
      <c r="G1288" s="28" t="s">
        <v>12029</v>
      </c>
      <c r="H1288" s="1">
        <v>32</v>
      </c>
      <c r="I1288" s="1" t="s">
        <v>38</v>
      </c>
      <c r="J1288" s="1">
        <v>0</v>
      </c>
      <c r="K1288" s="1" t="s">
        <v>52</v>
      </c>
      <c r="L1288" s="28" t="s">
        <v>50</v>
      </c>
      <c r="M1288" s="28" t="s">
        <v>53</v>
      </c>
      <c r="N1288" s="1" t="s">
        <v>42</v>
      </c>
      <c r="O1288" s="1" t="s">
        <v>1135</v>
      </c>
      <c r="P1288" s="1" t="s">
        <v>12030</v>
      </c>
      <c r="Q1288" s="1" t="s">
        <v>70</v>
      </c>
      <c r="R1288" s="1">
        <v>2</v>
      </c>
      <c r="S1288" s="1">
        <v>2</v>
      </c>
      <c r="T1288" s="1">
        <v>0</v>
      </c>
      <c r="U1288" s="28" t="s">
        <v>8289</v>
      </c>
      <c r="V1288" s="1">
        <v>1</v>
      </c>
      <c r="W1288" s="28" t="s">
        <v>12031</v>
      </c>
      <c r="X1288" s="2">
        <v>44774</v>
      </c>
      <c r="Y1288" s="2">
        <v>44804</v>
      </c>
      <c r="Z1288" s="1">
        <v>4570.33</v>
      </c>
      <c r="AA1288" s="1">
        <v>4570.33</v>
      </c>
      <c r="AB1288" s="1">
        <v>4570.33</v>
      </c>
      <c r="AC1288" s="1">
        <v>4570.33</v>
      </c>
      <c r="AD1288" s="1">
        <v>4570.33</v>
      </c>
      <c r="AE1288" s="28" t="s">
        <v>3860</v>
      </c>
      <c r="AF1288" s="28" t="s">
        <v>18144</v>
      </c>
      <c r="AG1288" s="28" t="s">
        <v>18145</v>
      </c>
      <c r="AH1288" s="28" t="s">
        <v>380</v>
      </c>
      <c r="AI1288" s="28" t="s">
        <v>56</v>
      </c>
      <c r="AJ1288" s="28" t="s">
        <v>49</v>
      </c>
      <c r="AK1288" s="28" t="s">
        <v>17595</v>
      </c>
    </row>
    <row r="1289" spans="1:37" s="1" customFormat="1" ht="90" customHeight="1">
      <c r="A1289" s="1">
        <v>2023</v>
      </c>
      <c r="B1289" s="1">
        <v>1</v>
      </c>
      <c r="C1289" s="1" t="s">
        <v>12443</v>
      </c>
      <c r="D1289" s="1" t="s">
        <v>37</v>
      </c>
      <c r="E1289" s="1">
        <v>11878.89</v>
      </c>
      <c r="F1289" s="28" t="s">
        <v>18146</v>
      </c>
      <c r="G1289" s="28" t="s">
        <v>12444</v>
      </c>
      <c r="H1289" s="1">
        <v>32</v>
      </c>
      <c r="I1289" s="1" t="s">
        <v>38</v>
      </c>
      <c r="J1289" s="1">
        <v>0</v>
      </c>
      <c r="K1289" s="1" t="s">
        <v>52</v>
      </c>
      <c r="L1289" s="28" t="s">
        <v>50</v>
      </c>
      <c r="M1289" s="28" t="s">
        <v>53</v>
      </c>
      <c r="N1289" s="1" t="s">
        <v>42</v>
      </c>
      <c r="O1289" s="1" t="s">
        <v>1135</v>
      </c>
      <c r="P1289" s="1" t="s">
        <v>12445</v>
      </c>
      <c r="Q1289" s="1" t="s">
        <v>70</v>
      </c>
      <c r="R1289" s="1">
        <v>5</v>
      </c>
      <c r="S1289" s="1">
        <v>3</v>
      </c>
      <c r="T1289" s="1">
        <v>0</v>
      </c>
      <c r="U1289" s="28" t="s">
        <v>8583</v>
      </c>
      <c r="V1289" s="1">
        <v>1</v>
      </c>
      <c r="W1289" s="28" t="s">
        <v>12446</v>
      </c>
      <c r="X1289" s="2">
        <v>44774</v>
      </c>
      <c r="Y1289" s="2">
        <v>44834</v>
      </c>
      <c r="Z1289" s="1">
        <v>11592.68</v>
      </c>
      <c r="AA1289" s="1">
        <v>11592.68</v>
      </c>
      <c r="AB1289" s="1">
        <v>11592.68</v>
      </c>
      <c r="AC1289" s="1">
        <v>11592.68</v>
      </c>
      <c r="AD1289" s="1">
        <v>11592.68</v>
      </c>
      <c r="AE1289" s="28" t="s">
        <v>3860</v>
      </c>
      <c r="AF1289" s="28" t="s">
        <v>18147</v>
      </c>
      <c r="AG1289" s="28" t="s">
        <v>18148</v>
      </c>
      <c r="AH1289" s="28" t="s">
        <v>380</v>
      </c>
      <c r="AI1289" s="28" t="s">
        <v>56</v>
      </c>
      <c r="AJ1289" s="28" t="s">
        <v>49</v>
      </c>
      <c r="AK1289" s="28" t="s">
        <v>17595</v>
      </c>
    </row>
    <row r="1290" spans="1:37" s="1" customFormat="1" ht="90" customHeight="1">
      <c r="A1290" s="1">
        <v>2023</v>
      </c>
      <c r="B1290" s="1">
        <v>1</v>
      </c>
      <c r="C1290" s="1" t="s">
        <v>12037</v>
      </c>
      <c r="D1290" s="1" t="s">
        <v>37</v>
      </c>
      <c r="E1290" s="1">
        <v>8920.32</v>
      </c>
      <c r="F1290" s="28" t="s">
        <v>18149</v>
      </c>
      <c r="G1290" s="28" t="s">
        <v>12038</v>
      </c>
      <c r="H1290" s="1">
        <v>32</v>
      </c>
      <c r="I1290" s="1" t="s">
        <v>38</v>
      </c>
      <c r="J1290" s="1">
        <v>0</v>
      </c>
      <c r="K1290" s="1" t="s">
        <v>52</v>
      </c>
      <c r="L1290" s="28" t="s">
        <v>50</v>
      </c>
      <c r="M1290" s="28" t="s">
        <v>53</v>
      </c>
      <c r="N1290" s="1" t="s">
        <v>42</v>
      </c>
      <c r="O1290" s="1" t="s">
        <v>1135</v>
      </c>
      <c r="P1290" s="1" t="s">
        <v>12039</v>
      </c>
      <c r="Q1290" s="1" t="s">
        <v>70</v>
      </c>
      <c r="R1290" s="1">
        <v>2</v>
      </c>
      <c r="S1290" s="1">
        <v>2</v>
      </c>
      <c r="T1290" s="1">
        <v>0</v>
      </c>
      <c r="U1290" s="28" t="s">
        <v>980</v>
      </c>
      <c r="V1290" s="1">
        <v>1</v>
      </c>
      <c r="W1290" s="28" t="s">
        <v>12040</v>
      </c>
      <c r="X1290" s="2">
        <v>44774</v>
      </c>
      <c r="Y1290" s="2">
        <v>44804</v>
      </c>
      <c r="Z1290" s="1">
        <v>8705.39</v>
      </c>
      <c r="AA1290" s="1">
        <v>8705.39</v>
      </c>
      <c r="AB1290" s="1">
        <v>8705.39</v>
      </c>
      <c r="AC1290" s="1">
        <v>8705.39</v>
      </c>
      <c r="AD1290" s="1">
        <v>8705.39</v>
      </c>
      <c r="AE1290" s="28" t="s">
        <v>3860</v>
      </c>
      <c r="AF1290" s="28" t="s">
        <v>1040</v>
      </c>
      <c r="AG1290" s="28" t="s">
        <v>18150</v>
      </c>
      <c r="AH1290" s="28" t="s">
        <v>380</v>
      </c>
      <c r="AI1290" s="28" t="s">
        <v>56</v>
      </c>
      <c r="AJ1290" s="28" t="s">
        <v>49</v>
      </c>
      <c r="AK1290" s="28" t="s">
        <v>17595</v>
      </c>
    </row>
    <row r="1291" spans="1:37" s="1" customFormat="1" ht="90" customHeight="1">
      <c r="A1291" s="1">
        <v>2023</v>
      </c>
      <c r="B1291" s="1">
        <v>1</v>
      </c>
      <c r="C1291" s="1" t="s">
        <v>12053</v>
      </c>
      <c r="D1291" s="1" t="s">
        <v>37</v>
      </c>
      <c r="E1291" s="1">
        <v>134032.67000000001</v>
      </c>
      <c r="F1291" s="28" t="s">
        <v>18151</v>
      </c>
      <c r="G1291" s="28" t="s">
        <v>12054</v>
      </c>
      <c r="H1291" s="1">
        <v>32</v>
      </c>
      <c r="I1291" s="1" t="s">
        <v>38</v>
      </c>
      <c r="J1291" s="1">
        <v>0</v>
      </c>
      <c r="K1291" s="1" t="s">
        <v>52</v>
      </c>
      <c r="L1291" s="28" t="s">
        <v>50</v>
      </c>
      <c r="M1291" s="28" t="s">
        <v>53</v>
      </c>
      <c r="N1291" s="1" t="s">
        <v>42</v>
      </c>
      <c r="O1291" s="1" t="s">
        <v>1135</v>
      </c>
      <c r="P1291" s="1" t="s">
        <v>12055</v>
      </c>
      <c r="Q1291" s="1" t="s">
        <v>70</v>
      </c>
      <c r="R1291" s="1">
        <v>5</v>
      </c>
      <c r="S1291" s="1">
        <v>3</v>
      </c>
      <c r="T1291" s="1">
        <v>0</v>
      </c>
      <c r="U1291" s="28" t="s">
        <v>12056</v>
      </c>
      <c r="V1291" s="1">
        <v>1</v>
      </c>
      <c r="W1291" s="28" t="s">
        <v>12057</v>
      </c>
      <c r="X1291" s="2">
        <v>44774</v>
      </c>
      <c r="Y1291" s="2">
        <v>44834</v>
      </c>
      <c r="Z1291" s="1">
        <v>131049.97</v>
      </c>
      <c r="AA1291" s="1">
        <v>131049.97</v>
      </c>
      <c r="AB1291" s="1">
        <v>131049.97</v>
      </c>
      <c r="AC1291" s="1">
        <v>131049.97</v>
      </c>
      <c r="AD1291" s="1">
        <v>131049.97</v>
      </c>
      <c r="AE1291" s="28" t="s">
        <v>3860</v>
      </c>
      <c r="AF1291" s="28" t="s">
        <v>15832</v>
      </c>
      <c r="AG1291" s="28" t="s">
        <v>18152</v>
      </c>
      <c r="AH1291" s="28" t="s">
        <v>380</v>
      </c>
      <c r="AI1291" s="28" t="s">
        <v>56</v>
      </c>
      <c r="AJ1291" s="28" t="s">
        <v>49</v>
      </c>
      <c r="AK1291" s="28" t="s">
        <v>17595</v>
      </c>
    </row>
    <row r="1292" spans="1:37" s="1" customFormat="1" ht="90" customHeight="1">
      <c r="A1292" s="1">
        <v>2023</v>
      </c>
      <c r="B1292" s="1">
        <v>1</v>
      </c>
      <c r="C1292" s="1" t="s">
        <v>12233</v>
      </c>
      <c r="D1292" s="1" t="s">
        <v>37</v>
      </c>
      <c r="E1292" s="1">
        <v>39174.949999999997</v>
      </c>
      <c r="F1292" s="28" t="s">
        <v>18153</v>
      </c>
      <c r="G1292" s="28" t="s">
        <v>12234</v>
      </c>
      <c r="H1292" s="1">
        <v>32</v>
      </c>
      <c r="I1292" s="1" t="s">
        <v>38</v>
      </c>
      <c r="J1292" s="1">
        <v>0</v>
      </c>
      <c r="K1292" s="1" t="s">
        <v>52</v>
      </c>
      <c r="L1292" s="28" t="s">
        <v>50</v>
      </c>
      <c r="M1292" s="28" t="s">
        <v>53</v>
      </c>
      <c r="N1292" s="1" t="s">
        <v>42</v>
      </c>
      <c r="O1292" s="1" t="s">
        <v>1135</v>
      </c>
      <c r="P1292" s="1" t="s">
        <v>12235</v>
      </c>
      <c r="Q1292" s="1" t="s">
        <v>70</v>
      </c>
      <c r="R1292" s="1">
        <v>2</v>
      </c>
      <c r="S1292" s="1">
        <v>2</v>
      </c>
      <c r="T1292" s="1">
        <v>0</v>
      </c>
      <c r="U1292" s="28" t="s">
        <v>12236</v>
      </c>
      <c r="V1292" s="1">
        <v>1</v>
      </c>
      <c r="W1292" s="28" t="s">
        <v>12237</v>
      </c>
      <c r="X1292" s="2">
        <v>44774</v>
      </c>
      <c r="Y1292" s="2">
        <v>44804</v>
      </c>
      <c r="Z1292" s="1">
        <v>39157.93</v>
      </c>
      <c r="AA1292" s="1">
        <v>39157.93</v>
      </c>
      <c r="AB1292" s="1">
        <v>39157.93</v>
      </c>
      <c r="AC1292" s="1">
        <v>39157.93</v>
      </c>
      <c r="AD1292" s="1">
        <v>39157.93</v>
      </c>
      <c r="AE1292" s="28" t="s">
        <v>7825</v>
      </c>
      <c r="AF1292" s="28" t="s">
        <v>18154</v>
      </c>
      <c r="AG1292" s="28" t="s">
        <v>18155</v>
      </c>
      <c r="AH1292" s="28" t="s">
        <v>380</v>
      </c>
      <c r="AI1292" s="28" t="s">
        <v>56</v>
      </c>
      <c r="AJ1292" s="28" t="s">
        <v>49</v>
      </c>
      <c r="AK1292" s="28" t="s">
        <v>49</v>
      </c>
    </row>
    <row r="1293" spans="1:37" s="1" customFormat="1" ht="90" customHeight="1">
      <c r="A1293" s="1">
        <v>2023</v>
      </c>
      <c r="B1293" s="1">
        <v>1</v>
      </c>
      <c r="C1293" s="1" t="s">
        <v>7882</v>
      </c>
      <c r="D1293" s="1" t="s">
        <v>37</v>
      </c>
      <c r="E1293" s="1">
        <v>285016.98</v>
      </c>
      <c r="F1293" s="28" t="s">
        <v>18156</v>
      </c>
      <c r="G1293" s="28" t="s">
        <v>7883</v>
      </c>
      <c r="H1293" s="1">
        <v>32</v>
      </c>
      <c r="I1293" s="1" t="s">
        <v>38</v>
      </c>
      <c r="J1293" s="1">
        <v>0</v>
      </c>
      <c r="K1293" s="1" t="s">
        <v>52</v>
      </c>
      <c r="L1293" s="28" t="s">
        <v>50</v>
      </c>
      <c r="M1293" s="28" t="s">
        <v>53</v>
      </c>
      <c r="N1293" s="1" t="s">
        <v>42</v>
      </c>
      <c r="O1293" s="1" t="s">
        <v>1135</v>
      </c>
      <c r="P1293" s="1" t="s">
        <v>7884</v>
      </c>
      <c r="Q1293" s="1" t="s">
        <v>70</v>
      </c>
      <c r="R1293" s="1">
        <v>14</v>
      </c>
      <c r="S1293" s="1">
        <v>10</v>
      </c>
      <c r="T1293" s="1">
        <v>0</v>
      </c>
      <c r="U1293" s="28" t="s">
        <v>7885</v>
      </c>
      <c r="V1293" s="1">
        <v>1</v>
      </c>
      <c r="W1293" s="28" t="s">
        <v>7886</v>
      </c>
      <c r="X1293" s="2">
        <v>44835</v>
      </c>
      <c r="Y1293" s="2">
        <v>44926</v>
      </c>
      <c r="Z1293" s="1">
        <v>285013.64</v>
      </c>
      <c r="AA1293" s="1">
        <v>285013.64</v>
      </c>
      <c r="AB1293" s="1">
        <v>285013.64</v>
      </c>
      <c r="AC1293" s="1">
        <v>285013.64</v>
      </c>
      <c r="AD1293" s="1">
        <v>285013.64</v>
      </c>
      <c r="AE1293" s="28" t="s">
        <v>7887</v>
      </c>
      <c r="AF1293" s="28" t="s">
        <v>18157</v>
      </c>
      <c r="AG1293" s="28" t="s">
        <v>18158</v>
      </c>
      <c r="AH1293" s="28" t="s">
        <v>380</v>
      </c>
      <c r="AI1293" s="28" t="s">
        <v>56</v>
      </c>
      <c r="AJ1293" s="28" t="s">
        <v>49</v>
      </c>
      <c r="AK1293" s="28" t="s">
        <v>49</v>
      </c>
    </row>
    <row r="1294" spans="1:37" s="1" customFormat="1" ht="90" customHeight="1">
      <c r="A1294" s="1">
        <v>2023</v>
      </c>
      <c r="B1294" s="1">
        <v>1</v>
      </c>
      <c r="C1294" s="1" t="s">
        <v>12295</v>
      </c>
      <c r="D1294" s="1" t="s">
        <v>37</v>
      </c>
      <c r="E1294" s="1">
        <v>69419.350000000006</v>
      </c>
      <c r="F1294" s="28" t="s">
        <v>18159</v>
      </c>
      <c r="G1294" s="28" t="s">
        <v>12296</v>
      </c>
      <c r="H1294" s="1">
        <v>32</v>
      </c>
      <c r="I1294" s="1" t="s">
        <v>38</v>
      </c>
      <c r="J1294" s="1">
        <v>0</v>
      </c>
      <c r="K1294" s="1" t="s">
        <v>52</v>
      </c>
      <c r="L1294" s="28" t="s">
        <v>50</v>
      </c>
      <c r="M1294" s="28" t="s">
        <v>53</v>
      </c>
      <c r="N1294" s="1" t="s">
        <v>42</v>
      </c>
      <c r="O1294" s="1" t="s">
        <v>1135</v>
      </c>
      <c r="P1294" s="1" t="s">
        <v>12297</v>
      </c>
      <c r="Q1294" s="1" t="s">
        <v>70</v>
      </c>
      <c r="R1294" s="1">
        <v>2</v>
      </c>
      <c r="S1294" s="1">
        <v>2</v>
      </c>
      <c r="T1294" s="1">
        <v>0</v>
      </c>
      <c r="U1294" s="28" t="s">
        <v>141</v>
      </c>
      <c r="V1294" s="1">
        <v>1</v>
      </c>
      <c r="W1294" s="28" t="s">
        <v>12298</v>
      </c>
      <c r="X1294" s="2">
        <v>44805</v>
      </c>
      <c r="Y1294" s="2">
        <v>44834</v>
      </c>
      <c r="Z1294" s="1">
        <v>69402.11</v>
      </c>
      <c r="AA1294" s="1">
        <v>69402.11</v>
      </c>
      <c r="AB1294" s="1">
        <v>69402.11</v>
      </c>
      <c r="AC1294" s="1">
        <v>69402.11</v>
      </c>
      <c r="AD1294" s="1">
        <v>69402.11</v>
      </c>
      <c r="AE1294" s="28" t="s">
        <v>3865</v>
      </c>
      <c r="AF1294" s="28" t="s">
        <v>418</v>
      </c>
      <c r="AG1294" s="28" t="s">
        <v>18160</v>
      </c>
      <c r="AH1294" s="28" t="s">
        <v>380</v>
      </c>
      <c r="AI1294" s="28" t="s">
        <v>56</v>
      </c>
      <c r="AJ1294" s="28" t="s">
        <v>49</v>
      </c>
      <c r="AK1294" s="28" t="s">
        <v>49</v>
      </c>
    </row>
    <row r="1295" spans="1:37" s="1" customFormat="1" ht="90" customHeight="1">
      <c r="A1295" s="1">
        <v>2023</v>
      </c>
      <c r="B1295" s="1">
        <v>1</v>
      </c>
      <c r="C1295" s="1" t="s">
        <v>12299</v>
      </c>
      <c r="D1295" s="1" t="s">
        <v>37</v>
      </c>
      <c r="E1295" s="1">
        <v>69419.350000000006</v>
      </c>
      <c r="F1295" s="28" t="s">
        <v>18159</v>
      </c>
      <c r="G1295" s="28" t="s">
        <v>12300</v>
      </c>
      <c r="H1295" s="1">
        <v>32</v>
      </c>
      <c r="I1295" s="1" t="s">
        <v>38</v>
      </c>
      <c r="J1295" s="1">
        <v>0</v>
      </c>
      <c r="K1295" s="1" t="s">
        <v>52</v>
      </c>
      <c r="L1295" s="28" t="s">
        <v>50</v>
      </c>
      <c r="M1295" s="28" t="s">
        <v>53</v>
      </c>
      <c r="N1295" s="1" t="s">
        <v>42</v>
      </c>
      <c r="O1295" s="1" t="s">
        <v>1135</v>
      </c>
      <c r="P1295" s="1" t="s">
        <v>12301</v>
      </c>
      <c r="Q1295" s="1" t="s">
        <v>70</v>
      </c>
      <c r="R1295" s="1">
        <v>2</v>
      </c>
      <c r="S1295" s="1">
        <v>2</v>
      </c>
      <c r="T1295" s="1">
        <v>0</v>
      </c>
      <c r="U1295" s="28" t="s">
        <v>141</v>
      </c>
      <c r="V1295" s="1">
        <v>1</v>
      </c>
      <c r="W1295" s="28" t="s">
        <v>12302</v>
      </c>
      <c r="X1295" s="2">
        <v>44805</v>
      </c>
      <c r="Y1295" s="2">
        <v>44834</v>
      </c>
      <c r="Z1295" s="1">
        <v>69402.11</v>
      </c>
      <c r="AA1295" s="1">
        <v>69402.11</v>
      </c>
      <c r="AB1295" s="1">
        <v>69402.11</v>
      </c>
      <c r="AC1295" s="1">
        <v>69402.11</v>
      </c>
      <c r="AD1295" s="1">
        <v>69402.11</v>
      </c>
      <c r="AE1295" s="28" t="s">
        <v>3865</v>
      </c>
      <c r="AF1295" s="28" t="s">
        <v>418</v>
      </c>
      <c r="AG1295" s="28" t="s">
        <v>18161</v>
      </c>
      <c r="AH1295" s="28" t="s">
        <v>380</v>
      </c>
      <c r="AI1295" s="28" t="s">
        <v>56</v>
      </c>
      <c r="AJ1295" s="28" t="s">
        <v>49</v>
      </c>
      <c r="AK1295" s="28" t="s">
        <v>49</v>
      </c>
    </row>
    <row r="1296" spans="1:37" s="1" customFormat="1" ht="90" customHeight="1">
      <c r="A1296" s="1">
        <v>2023</v>
      </c>
      <c r="B1296" s="1">
        <v>1</v>
      </c>
      <c r="C1296" s="1" t="s">
        <v>12303</v>
      </c>
      <c r="D1296" s="1" t="s">
        <v>37</v>
      </c>
      <c r="E1296" s="1">
        <v>10407.040000000001</v>
      </c>
      <c r="F1296" s="28" t="s">
        <v>18162</v>
      </c>
      <c r="G1296" s="28" t="s">
        <v>12304</v>
      </c>
      <c r="H1296" s="1">
        <v>32</v>
      </c>
      <c r="I1296" s="1" t="s">
        <v>38</v>
      </c>
      <c r="J1296" s="1">
        <v>0</v>
      </c>
      <c r="K1296" s="1" t="s">
        <v>52</v>
      </c>
      <c r="L1296" s="28" t="s">
        <v>50</v>
      </c>
      <c r="M1296" s="28" t="s">
        <v>53</v>
      </c>
      <c r="N1296" s="1" t="s">
        <v>42</v>
      </c>
      <c r="O1296" s="1" t="s">
        <v>1135</v>
      </c>
      <c r="P1296" s="1" t="s">
        <v>12305</v>
      </c>
      <c r="Q1296" s="1" t="s">
        <v>70</v>
      </c>
      <c r="R1296" s="1">
        <v>2</v>
      </c>
      <c r="S1296" s="1">
        <v>2</v>
      </c>
      <c r="T1296" s="1">
        <v>0</v>
      </c>
      <c r="U1296" s="28" t="s">
        <v>1113</v>
      </c>
      <c r="V1296" s="1">
        <v>1</v>
      </c>
      <c r="W1296" s="28" t="s">
        <v>12306</v>
      </c>
      <c r="X1296" s="2">
        <v>44805</v>
      </c>
      <c r="Y1296" s="2">
        <v>44834</v>
      </c>
      <c r="Z1296" s="1">
        <v>10096.41</v>
      </c>
      <c r="AA1296" s="1">
        <v>10096.41</v>
      </c>
      <c r="AB1296" s="1">
        <v>10096.41</v>
      </c>
      <c r="AC1296" s="1">
        <v>10096.41</v>
      </c>
      <c r="AD1296" s="1">
        <v>10096.41</v>
      </c>
      <c r="AE1296" s="28" t="s">
        <v>3865</v>
      </c>
      <c r="AF1296" s="28" t="s">
        <v>1819</v>
      </c>
      <c r="AG1296" s="28" t="s">
        <v>18163</v>
      </c>
      <c r="AH1296" s="28" t="s">
        <v>380</v>
      </c>
      <c r="AI1296" s="28" t="s">
        <v>56</v>
      </c>
      <c r="AJ1296" s="28" t="s">
        <v>49</v>
      </c>
      <c r="AK1296" s="28" t="s">
        <v>49</v>
      </c>
    </row>
    <row r="1297" spans="1:37" s="1" customFormat="1" ht="90" customHeight="1">
      <c r="A1297" s="1">
        <v>2023</v>
      </c>
      <c r="B1297" s="1">
        <v>1</v>
      </c>
      <c r="C1297" s="1" t="s">
        <v>12327</v>
      </c>
      <c r="D1297" s="1" t="s">
        <v>37</v>
      </c>
      <c r="E1297" s="1">
        <v>84953.1</v>
      </c>
      <c r="F1297" s="28" t="s">
        <v>17703</v>
      </c>
      <c r="G1297" s="28" t="s">
        <v>12328</v>
      </c>
      <c r="H1297" s="1">
        <v>32</v>
      </c>
      <c r="I1297" s="1" t="s">
        <v>38</v>
      </c>
      <c r="J1297" s="1">
        <v>0</v>
      </c>
      <c r="K1297" s="1" t="s">
        <v>52</v>
      </c>
      <c r="L1297" s="28" t="s">
        <v>50</v>
      </c>
      <c r="M1297" s="28" t="s">
        <v>53</v>
      </c>
      <c r="N1297" s="1" t="s">
        <v>42</v>
      </c>
      <c r="O1297" s="1" t="s">
        <v>1135</v>
      </c>
      <c r="P1297" s="1" t="s">
        <v>12329</v>
      </c>
      <c r="Q1297" s="1" t="s">
        <v>70</v>
      </c>
      <c r="R1297" s="1">
        <v>2</v>
      </c>
      <c r="S1297" s="1">
        <v>2</v>
      </c>
      <c r="T1297" s="1">
        <v>0</v>
      </c>
      <c r="U1297" s="28" t="s">
        <v>139</v>
      </c>
      <c r="V1297" s="1">
        <v>1</v>
      </c>
      <c r="W1297" s="28" t="s">
        <v>12330</v>
      </c>
      <c r="X1297" s="2">
        <v>44805</v>
      </c>
      <c r="Y1297" s="2">
        <v>44834</v>
      </c>
      <c r="Z1297" s="1">
        <v>84935.679999999993</v>
      </c>
      <c r="AA1297" s="1">
        <v>84935.679999999993</v>
      </c>
      <c r="AB1297" s="1">
        <v>84935.679999999993</v>
      </c>
      <c r="AC1297" s="1">
        <v>84935.679999999993</v>
      </c>
      <c r="AD1297" s="1">
        <v>84935.679999999993</v>
      </c>
      <c r="AE1297" s="28" t="s">
        <v>3865</v>
      </c>
      <c r="AF1297" s="28" t="s">
        <v>332</v>
      </c>
      <c r="AG1297" s="28" t="s">
        <v>18164</v>
      </c>
      <c r="AH1297" s="28" t="s">
        <v>380</v>
      </c>
      <c r="AI1297" s="28" t="s">
        <v>56</v>
      </c>
      <c r="AJ1297" s="28" t="s">
        <v>49</v>
      </c>
      <c r="AK1297" s="28" t="s">
        <v>49</v>
      </c>
    </row>
    <row r="1298" spans="1:37" s="1" customFormat="1" ht="90" customHeight="1">
      <c r="A1298" s="1">
        <v>2023</v>
      </c>
      <c r="B1298" s="1">
        <v>1</v>
      </c>
      <c r="C1298" s="1" t="s">
        <v>3861</v>
      </c>
      <c r="D1298" s="1" t="s">
        <v>37</v>
      </c>
      <c r="E1298" s="1">
        <v>48711.6</v>
      </c>
      <c r="F1298" s="28" t="s">
        <v>18165</v>
      </c>
      <c r="G1298" s="28" t="s">
        <v>3862</v>
      </c>
      <c r="H1298" s="1">
        <v>32</v>
      </c>
      <c r="I1298" s="1" t="s">
        <v>38</v>
      </c>
      <c r="J1298" s="1">
        <v>0</v>
      </c>
      <c r="K1298" s="1" t="s">
        <v>52</v>
      </c>
      <c r="L1298" s="28" t="s">
        <v>50</v>
      </c>
      <c r="M1298" s="28" t="s">
        <v>53</v>
      </c>
      <c r="N1298" s="1" t="s">
        <v>42</v>
      </c>
      <c r="O1298" s="1" t="s">
        <v>1135</v>
      </c>
      <c r="P1298" s="1" t="s">
        <v>3863</v>
      </c>
      <c r="Q1298" s="1" t="s">
        <v>70</v>
      </c>
      <c r="R1298" s="1">
        <v>5</v>
      </c>
      <c r="S1298" s="1">
        <v>3</v>
      </c>
      <c r="T1298" s="1">
        <v>0</v>
      </c>
      <c r="U1298" s="28" t="s">
        <v>18166</v>
      </c>
      <c r="V1298" s="1">
        <v>1</v>
      </c>
      <c r="W1298" s="28" t="s">
        <v>3864</v>
      </c>
      <c r="X1298" s="2">
        <v>44805</v>
      </c>
      <c r="Y1298" s="2">
        <v>44865</v>
      </c>
      <c r="Z1298" s="1">
        <v>48678.01</v>
      </c>
      <c r="AA1298" s="1">
        <v>48678.01</v>
      </c>
      <c r="AB1298" s="1">
        <v>48678.01</v>
      </c>
      <c r="AC1298" s="1">
        <v>48678.01</v>
      </c>
      <c r="AD1298" s="1">
        <v>48678.01</v>
      </c>
      <c r="AE1298" s="28" t="s">
        <v>3865</v>
      </c>
      <c r="AF1298" s="28" t="s">
        <v>18167</v>
      </c>
      <c r="AG1298" s="28" t="s">
        <v>18168</v>
      </c>
      <c r="AH1298" s="28" t="s">
        <v>380</v>
      </c>
      <c r="AI1298" s="28" t="s">
        <v>56</v>
      </c>
      <c r="AJ1298" s="28" t="s">
        <v>49</v>
      </c>
      <c r="AK1298" s="28" t="s">
        <v>49</v>
      </c>
    </row>
    <row r="1299" spans="1:37" s="1" customFormat="1" ht="90" customHeight="1">
      <c r="A1299" s="1">
        <v>2023</v>
      </c>
      <c r="B1299" s="1">
        <v>1</v>
      </c>
      <c r="C1299" s="1" t="s">
        <v>12368</v>
      </c>
      <c r="D1299" s="1" t="s">
        <v>37</v>
      </c>
      <c r="E1299" s="1">
        <v>14789.15</v>
      </c>
      <c r="F1299" s="28" t="s">
        <v>18169</v>
      </c>
      <c r="G1299" s="28" t="s">
        <v>12369</v>
      </c>
      <c r="H1299" s="1">
        <v>32</v>
      </c>
      <c r="I1299" s="1" t="s">
        <v>38</v>
      </c>
      <c r="J1299" s="1">
        <v>0</v>
      </c>
      <c r="K1299" s="1" t="s">
        <v>52</v>
      </c>
      <c r="L1299" s="28" t="s">
        <v>50</v>
      </c>
      <c r="M1299" s="28" t="s">
        <v>53</v>
      </c>
      <c r="N1299" s="1" t="s">
        <v>42</v>
      </c>
      <c r="O1299" s="1" t="s">
        <v>1135</v>
      </c>
      <c r="P1299" s="1" t="s">
        <v>12370</v>
      </c>
      <c r="Q1299" s="1" t="s">
        <v>70</v>
      </c>
      <c r="R1299" s="1">
        <v>7</v>
      </c>
      <c r="S1299" s="1">
        <v>5</v>
      </c>
      <c r="T1299" s="1">
        <v>0</v>
      </c>
      <c r="U1299" s="28" t="s">
        <v>12371</v>
      </c>
      <c r="V1299" s="1">
        <v>1</v>
      </c>
      <c r="W1299" s="28" t="s">
        <v>12372</v>
      </c>
      <c r="X1299" s="2">
        <v>44805</v>
      </c>
      <c r="Y1299" s="2">
        <v>44865</v>
      </c>
      <c r="Z1299" s="1">
        <v>14261.87</v>
      </c>
      <c r="AA1299" s="1">
        <v>14261.87</v>
      </c>
      <c r="AB1299" s="1">
        <v>14261.87</v>
      </c>
      <c r="AC1299" s="1">
        <v>14261.87</v>
      </c>
      <c r="AD1299" s="1">
        <v>14261.87</v>
      </c>
      <c r="AE1299" s="28" t="s">
        <v>3259</v>
      </c>
      <c r="AF1299" s="28" t="s">
        <v>18170</v>
      </c>
      <c r="AG1299" s="28" t="s">
        <v>18171</v>
      </c>
      <c r="AH1299" s="28" t="s">
        <v>380</v>
      </c>
      <c r="AI1299" s="28" t="s">
        <v>56</v>
      </c>
      <c r="AJ1299" s="28" t="s">
        <v>49</v>
      </c>
      <c r="AK1299" s="28" t="s">
        <v>49</v>
      </c>
    </row>
    <row r="1300" spans="1:37" s="1" customFormat="1" ht="90" customHeight="1">
      <c r="A1300" s="1">
        <v>2023</v>
      </c>
      <c r="B1300" s="1">
        <v>1</v>
      </c>
      <c r="C1300" s="1" t="s">
        <v>7929</v>
      </c>
      <c r="D1300" s="1" t="s">
        <v>37</v>
      </c>
      <c r="E1300" s="1">
        <v>39779.599999999999</v>
      </c>
      <c r="F1300" s="28" t="s">
        <v>18172</v>
      </c>
      <c r="G1300" s="28" t="s">
        <v>7930</v>
      </c>
      <c r="H1300" s="1">
        <v>32</v>
      </c>
      <c r="I1300" s="1" t="s">
        <v>38</v>
      </c>
      <c r="J1300" s="1">
        <v>0</v>
      </c>
      <c r="K1300" s="1" t="s">
        <v>52</v>
      </c>
      <c r="L1300" s="28" t="s">
        <v>50</v>
      </c>
      <c r="M1300" s="28" t="s">
        <v>53</v>
      </c>
      <c r="N1300" s="1" t="s">
        <v>42</v>
      </c>
      <c r="O1300" s="1" t="s">
        <v>1135</v>
      </c>
      <c r="P1300" s="1" t="s">
        <v>7931</v>
      </c>
      <c r="Q1300" s="1" t="s">
        <v>70</v>
      </c>
      <c r="R1300" s="1">
        <v>14</v>
      </c>
      <c r="S1300" s="1">
        <v>10</v>
      </c>
      <c r="T1300" s="1">
        <v>0</v>
      </c>
      <c r="U1300" s="28" t="s">
        <v>7932</v>
      </c>
      <c r="V1300" s="1">
        <v>1</v>
      </c>
      <c r="W1300" s="28" t="s">
        <v>7933</v>
      </c>
      <c r="X1300" s="2">
        <v>44805</v>
      </c>
      <c r="Y1300" s="2">
        <v>44895</v>
      </c>
      <c r="Z1300" s="1">
        <v>39261.61</v>
      </c>
      <c r="AA1300" s="1">
        <v>39261.61</v>
      </c>
      <c r="AB1300" s="1">
        <v>39261.61</v>
      </c>
      <c r="AC1300" s="1">
        <v>39261.61</v>
      </c>
      <c r="AD1300" s="1">
        <v>39261.61</v>
      </c>
      <c r="AE1300" s="28" t="s">
        <v>3259</v>
      </c>
      <c r="AF1300" s="28" t="s">
        <v>18173</v>
      </c>
      <c r="AG1300" s="28" t="s">
        <v>18174</v>
      </c>
      <c r="AH1300" s="28" t="s">
        <v>380</v>
      </c>
      <c r="AI1300" s="28" t="s">
        <v>56</v>
      </c>
      <c r="AJ1300" s="28" t="s">
        <v>49</v>
      </c>
      <c r="AK1300" s="28" t="s">
        <v>49</v>
      </c>
    </row>
    <row r="1301" spans="1:37" s="1" customFormat="1" ht="90" customHeight="1">
      <c r="A1301" s="1">
        <v>2023</v>
      </c>
      <c r="B1301" s="1">
        <v>1</v>
      </c>
      <c r="C1301" s="1" t="s">
        <v>3255</v>
      </c>
      <c r="D1301" s="1" t="s">
        <v>37</v>
      </c>
      <c r="E1301" s="1">
        <v>6035.05</v>
      </c>
      <c r="F1301" s="28" t="s">
        <v>18175</v>
      </c>
      <c r="G1301" s="28" t="s">
        <v>3256</v>
      </c>
      <c r="H1301" s="1">
        <v>32</v>
      </c>
      <c r="I1301" s="1" t="s">
        <v>38</v>
      </c>
      <c r="J1301" s="1">
        <v>0</v>
      </c>
      <c r="K1301" s="1" t="s">
        <v>52</v>
      </c>
      <c r="L1301" s="28" t="s">
        <v>50</v>
      </c>
      <c r="M1301" s="28" t="s">
        <v>53</v>
      </c>
      <c r="N1301" s="1" t="s">
        <v>42</v>
      </c>
      <c r="O1301" s="1" t="s">
        <v>1135</v>
      </c>
      <c r="P1301" s="1" t="s">
        <v>3257</v>
      </c>
      <c r="Q1301" s="1" t="s">
        <v>70</v>
      </c>
      <c r="R1301" s="1">
        <v>2</v>
      </c>
      <c r="S1301" s="1">
        <v>2</v>
      </c>
      <c r="T1301" s="1">
        <v>0</v>
      </c>
      <c r="U1301" s="28" t="s">
        <v>628</v>
      </c>
      <c r="V1301" s="1">
        <v>1</v>
      </c>
      <c r="W1301" s="28" t="s">
        <v>3258</v>
      </c>
      <c r="X1301" s="2">
        <v>44805</v>
      </c>
      <c r="Y1301" s="2">
        <v>44834</v>
      </c>
      <c r="Z1301" s="1">
        <v>5956.47</v>
      </c>
      <c r="AA1301" s="1">
        <v>5956.47</v>
      </c>
      <c r="AB1301" s="1">
        <v>5956.47</v>
      </c>
      <c r="AC1301" s="1">
        <v>5956.47</v>
      </c>
      <c r="AD1301" s="1">
        <v>5956.47</v>
      </c>
      <c r="AE1301" s="28" t="s">
        <v>3259</v>
      </c>
      <c r="AF1301" s="28" t="s">
        <v>1066</v>
      </c>
      <c r="AG1301" s="28" t="s">
        <v>18176</v>
      </c>
      <c r="AH1301" s="28" t="s">
        <v>380</v>
      </c>
      <c r="AI1301" s="28" t="s">
        <v>56</v>
      </c>
      <c r="AJ1301" s="28" t="s">
        <v>49</v>
      </c>
      <c r="AK1301" s="28" t="s">
        <v>49</v>
      </c>
    </row>
    <row r="1302" spans="1:37" s="1" customFormat="1" ht="90" customHeight="1">
      <c r="A1302" s="1">
        <v>2023</v>
      </c>
      <c r="B1302" s="1">
        <v>1</v>
      </c>
      <c r="C1302" s="1" t="s">
        <v>3792</v>
      </c>
      <c r="D1302" s="1" t="s">
        <v>37</v>
      </c>
      <c r="E1302" s="1">
        <v>277677.40000000002</v>
      </c>
      <c r="F1302" s="28" t="s">
        <v>18177</v>
      </c>
      <c r="G1302" s="28" t="s">
        <v>3793</v>
      </c>
      <c r="H1302" s="1">
        <v>32</v>
      </c>
      <c r="I1302" s="1" t="s">
        <v>38</v>
      </c>
      <c r="J1302" s="1">
        <v>0</v>
      </c>
      <c r="K1302" s="1" t="s">
        <v>52</v>
      </c>
      <c r="L1302" s="28" t="s">
        <v>50</v>
      </c>
      <c r="M1302" s="28" t="s">
        <v>53</v>
      </c>
      <c r="N1302" s="1" t="s">
        <v>42</v>
      </c>
      <c r="O1302" s="1" t="s">
        <v>1135</v>
      </c>
      <c r="P1302" s="1" t="s">
        <v>3794</v>
      </c>
      <c r="Q1302" s="1" t="s">
        <v>70</v>
      </c>
      <c r="R1302" s="1">
        <v>10</v>
      </c>
      <c r="S1302" s="1">
        <v>6</v>
      </c>
      <c r="T1302" s="1">
        <v>0</v>
      </c>
      <c r="U1302" s="28" t="s">
        <v>210</v>
      </c>
      <c r="V1302" s="1">
        <v>1</v>
      </c>
      <c r="W1302" s="28" t="s">
        <v>3795</v>
      </c>
      <c r="X1302" s="2">
        <v>44866</v>
      </c>
      <c r="Y1302" s="2">
        <v>44926</v>
      </c>
      <c r="Z1302" s="1">
        <v>277676.96000000002</v>
      </c>
      <c r="AA1302" s="1">
        <v>277676.96000000002</v>
      </c>
      <c r="AB1302" s="1">
        <v>277676.96000000002</v>
      </c>
      <c r="AC1302" s="1">
        <v>277676.96000000002</v>
      </c>
      <c r="AD1302" s="1">
        <v>277676.96000000002</v>
      </c>
      <c r="AE1302" s="28" t="s">
        <v>3775</v>
      </c>
      <c r="AF1302" s="28" t="s">
        <v>864</v>
      </c>
      <c r="AG1302" s="28" t="s">
        <v>18178</v>
      </c>
      <c r="AH1302" s="28" t="s">
        <v>380</v>
      </c>
      <c r="AI1302" s="28" t="s">
        <v>56</v>
      </c>
      <c r="AJ1302" s="28" t="s">
        <v>49</v>
      </c>
      <c r="AK1302" s="28" t="s">
        <v>49</v>
      </c>
    </row>
    <row r="1303" spans="1:37" s="1" customFormat="1" ht="90" customHeight="1">
      <c r="A1303" s="1">
        <v>2023</v>
      </c>
      <c r="B1303" s="1">
        <v>1</v>
      </c>
      <c r="C1303" s="1" t="s">
        <v>4148</v>
      </c>
      <c r="D1303" s="1" t="s">
        <v>37</v>
      </c>
      <c r="E1303" s="1">
        <v>194846.4</v>
      </c>
      <c r="F1303" s="28" t="s">
        <v>18179</v>
      </c>
      <c r="G1303" s="28" t="s">
        <v>4149</v>
      </c>
      <c r="H1303" s="1">
        <v>32</v>
      </c>
      <c r="I1303" s="1" t="s">
        <v>38</v>
      </c>
      <c r="J1303" s="1">
        <v>0</v>
      </c>
      <c r="K1303" s="1" t="s">
        <v>52</v>
      </c>
      <c r="L1303" s="28" t="s">
        <v>50</v>
      </c>
      <c r="M1303" s="28" t="s">
        <v>53</v>
      </c>
      <c r="N1303" s="1" t="s">
        <v>42</v>
      </c>
      <c r="O1303" s="1" t="s">
        <v>1135</v>
      </c>
      <c r="P1303" s="1" t="s">
        <v>4150</v>
      </c>
      <c r="Q1303" s="1" t="s">
        <v>70</v>
      </c>
      <c r="R1303" s="1">
        <v>7</v>
      </c>
      <c r="S1303" s="1">
        <v>5</v>
      </c>
      <c r="T1303" s="1">
        <v>0</v>
      </c>
      <c r="U1303" s="28" t="s">
        <v>1257</v>
      </c>
      <c r="V1303" s="1">
        <v>1</v>
      </c>
      <c r="W1303" s="28" t="s">
        <v>4151</v>
      </c>
      <c r="X1303" s="2">
        <v>44866</v>
      </c>
      <c r="Y1303" s="2">
        <v>44926</v>
      </c>
      <c r="Z1303" s="1">
        <v>194765.68</v>
      </c>
      <c r="AA1303" s="1">
        <v>194765.68</v>
      </c>
      <c r="AB1303" s="1">
        <v>194765.68</v>
      </c>
      <c r="AC1303" s="1">
        <v>194765.68</v>
      </c>
      <c r="AD1303" s="1">
        <v>194765.68</v>
      </c>
      <c r="AE1303" s="28" t="s">
        <v>4110</v>
      </c>
      <c r="AF1303" s="28" t="s">
        <v>1258</v>
      </c>
      <c r="AG1303" s="28" t="s">
        <v>18180</v>
      </c>
      <c r="AH1303" s="28" t="s">
        <v>380</v>
      </c>
      <c r="AI1303" s="28" t="s">
        <v>56</v>
      </c>
      <c r="AJ1303" s="28" t="s">
        <v>49</v>
      </c>
      <c r="AK1303" s="28" t="s">
        <v>49</v>
      </c>
    </row>
    <row r="1304" spans="1:37" s="1" customFormat="1" ht="90" customHeight="1">
      <c r="A1304" s="1">
        <v>2023</v>
      </c>
      <c r="B1304" s="1">
        <v>1</v>
      </c>
      <c r="C1304" s="1" t="s">
        <v>4435</v>
      </c>
      <c r="D1304" s="1" t="s">
        <v>37</v>
      </c>
      <c r="E1304" s="1">
        <v>264707.58</v>
      </c>
      <c r="F1304" s="28" t="s">
        <v>18181</v>
      </c>
      <c r="G1304" s="28" t="s">
        <v>4436</v>
      </c>
      <c r="H1304" s="1">
        <v>32</v>
      </c>
      <c r="I1304" s="1" t="s">
        <v>38</v>
      </c>
      <c r="J1304" s="1">
        <v>0</v>
      </c>
      <c r="K1304" s="1" t="s">
        <v>52</v>
      </c>
      <c r="L1304" s="28" t="s">
        <v>50</v>
      </c>
      <c r="M1304" s="28" t="s">
        <v>53</v>
      </c>
      <c r="N1304" s="1" t="s">
        <v>42</v>
      </c>
      <c r="O1304" s="1" t="s">
        <v>1135</v>
      </c>
      <c r="P1304" s="1" t="s">
        <v>4437</v>
      </c>
      <c r="Q1304" s="1" t="s">
        <v>70</v>
      </c>
      <c r="R1304" s="1">
        <v>98</v>
      </c>
      <c r="S1304" s="1">
        <v>66</v>
      </c>
      <c r="T1304" s="1">
        <v>0</v>
      </c>
      <c r="U1304" s="28" t="s">
        <v>4438</v>
      </c>
      <c r="V1304" s="1">
        <v>1</v>
      </c>
      <c r="W1304" s="28" t="s">
        <v>4439</v>
      </c>
      <c r="X1304" s="2">
        <v>44866</v>
      </c>
      <c r="Y1304" s="2">
        <v>44926</v>
      </c>
      <c r="Z1304" s="1">
        <v>264691.84999999998</v>
      </c>
      <c r="AA1304" s="1">
        <v>264691.84999999998</v>
      </c>
      <c r="AB1304" s="1">
        <v>264691.84999999998</v>
      </c>
      <c r="AC1304" s="1">
        <v>264691.84999999998</v>
      </c>
      <c r="AD1304" s="1">
        <v>264691.84999999998</v>
      </c>
      <c r="AE1304" s="28" t="s">
        <v>4393</v>
      </c>
      <c r="AF1304" s="28" t="s">
        <v>18182</v>
      </c>
      <c r="AG1304" s="28" t="s">
        <v>18183</v>
      </c>
      <c r="AH1304" s="28" t="s">
        <v>380</v>
      </c>
      <c r="AI1304" s="28" t="s">
        <v>56</v>
      </c>
      <c r="AJ1304" s="28" t="s">
        <v>49</v>
      </c>
      <c r="AK1304" s="28" t="s">
        <v>49</v>
      </c>
    </row>
    <row r="1305" spans="1:37" s="1" customFormat="1" ht="90" customHeight="1">
      <c r="A1305" s="1">
        <v>2023</v>
      </c>
      <c r="B1305" s="1">
        <v>1</v>
      </c>
      <c r="C1305" s="1" t="s">
        <v>8650</v>
      </c>
      <c r="D1305" s="1" t="s">
        <v>37</v>
      </c>
      <c r="E1305" s="1">
        <v>69419.350000000006</v>
      </c>
      <c r="F1305" s="28" t="s">
        <v>18184</v>
      </c>
      <c r="G1305" s="28" t="s">
        <v>8651</v>
      </c>
      <c r="H1305" s="1">
        <v>32</v>
      </c>
      <c r="I1305" s="1" t="s">
        <v>38</v>
      </c>
      <c r="J1305" s="1">
        <v>0</v>
      </c>
      <c r="K1305" s="1" t="s">
        <v>52</v>
      </c>
      <c r="L1305" s="28" t="s">
        <v>50</v>
      </c>
      <c r="M1305" s="28" t="s">
        <v>53</v>
      </c>
      <c r="N1305" s="1" t="s">
        <v>42</v>
      </c>
      <c r="O1305" s="1" t="s">
        <v>1135</v>
      </c>
      <c r="P1305" s="1" t="s">
        <v>8652</v>
      </c>
      <c r="Q1305" s="1" t="s">
        <v>70</v>
      </c>
      <c r="R1305" s="1">
        <v>2</v>
      </c>
      <c r="S1305" s="1">
        <v>2</v>
      </c>
      <c r="T1305" s="1">
        <v>0</v>
      </c>
      <c r="U1305" s="28" t="s">
        <v>141</v>
      </c>
      <c r="V1305" s="1">
        <v>1</v>
      </c>
      <c r="W1305" s="28" t="s">
        <v>8653</v>
      </c>
      <c r="X1305" s="2">
        <v>44866</v>
      </c>
      <c r="Y1305" s="2">
        <v>44895</v>
      </c>
      <c r="Z1305" s="1">
        <v>69388.100000000006</v>
      </c>
      <c r="AA1305" s="1">
        <v>69388.100000000006</v>
      </c>
      <c r="AB1305" s="1">
        <v>69388.100000000006</v>
      </c>
      <c r="AC1305" s="1">
        <v>69388.100000000006</v>
      </c>
      <c r="AD1305" s="1">
        <v>69388.100000000006</v>
      </c>
      <c r="AE1305" s="28" t="s">
        <v>4393</v>
      </c>
      <c r="AF1305" s="28" t="s">
        <v>418</v>
      </c>
      <c r="AG1305" s="28" t="s">
        <v>18185</v>
      </c>
      <c r="AH1305" s="28" t="s">
        <v>380</v>
      </c>
      <c r="AI1305" s="28" t="s">
        <v>56</v>
      </c>
      <c r="AJ1305" s="28" t="s">
        <v>49</v>
      </c>
      <c r="AK1305" s="28" t="s">
        <v>49</v>
      </c>
    </row>
    <row r="1306" spans="1:37" s="1" customFormat="1" ht="90" customHeight="1">
      <c r="A1306" s="1">
        <v>2023</v>
      </c>
      <c r="B1306" s="1">
        <v>1</v>
      </c>
      <c r="C1306" s="1" t="s">
        <v>4634</v>
      </c>
      <c r="D1306" s="1" t="s">
        <v>37</v>
      </c>
      <c r="E1306" s="1">
        <v>6552.34</v>
      </c>
      <c r="F1306" s="28" t="s">
        <v>18186</v>
      </c>
      <c r="G1306" s="28" t="s">
        <v>4635</v>
      </c>
      <c r="H1306" s="1">
        <v>32</v>
      </c>
      <c r="I1306" s="1" t="s">
        <v>38</v>
      </c>
      <c r="J1306" s="1">
        <v>0</v>
      </c>
      <c r="K1306" s="1" t="s">
        <v>52</v>
      </c>
      <c r="L1306" s="28" t="s">
        <v>50</v>
      </c>
      <c r="M1306" s="28" t="s">
        <v>53</v>
      </c>
      <c r="N1306" s="1" t="s">
        <v>42</v>
      </c>
      <c r="O1306" s="1" t="s">
        <v>1135</v>
      </c>
      <c r="P1306" s="1" t="s">
        <v>4636</v>
      </c>
      <c r="Q1306" s="1" t="s">
        <v>70</v>
      </c>
      <c r="R1306" s="1">
        <v>2</v>
      </c>
      <c r="S1306" s="1">
        <v>2</v>
      </c>
      <c r="T1306" s="1">
        <v>0</v>
      </c>
      <c r="U1306" s="28" t="s">
        <v>4637</v>
      </c>
      <c r="V1306" s="1">
        <v>1</v>
      </c>
      <c r="W1306" s="28" t="s">
        <v>4638</v>
      </c>
      <c r="X1306" s="2">
        <v>44866</v>
      </c>
      <c r="Y1306" s="2">
        <v>44926</v>
      </c>
      <c r="Z1306" s="1">
        <v>6549.07</v>
      </c>
      <c r="AA1306" s="1">
        <v>6549.07</v>
      </c>
      <c r="AB1306" s="1">
        <v>6549.07</v>
      </c>
      <c r="AC1306" s="1">
        <v>6549.07</v>
      </c>
      <c r="AD1306" s="1">
        <v>6549.07</v>
      </c>
      <c r="AE1306" s="28" t="s">
        <v>4450</v>
      </c>
      <c r="AF1306" s="28" t="s">
        <v>13645</v>
      </c>
      <c r="AG1306" s="28" t="s">
        <v>18187</v>
      </c>
      <c r="AH1306" s="28" t="s">
        <v>380</v>
      </c>
      <c r="AI1306" s="28" t="s">
        <v>56</v>
      </c>
      <c r="AJ1306" s="28" t="s">
        <v>49</v>
      </c>
      <c r="AK1306" s="28" t="s">
        <v>17595</v>
      </c>
    </row>
    <row r="1307" spans="1:37" s="1" customFormat="1" ht="90" customHeight="1">
      <c r="A1307" s="1">
        <v>2023</v>
      </c>
      <c r="B1307" s="1">
        <v>1</v>
      </c>
      <c r="C1307" s="1" t="s">
        <v>8729</v>
      </c>
      <c r="D1307" s="1" t="s">
        <v>37</v>
      </c>
      <c r="E1307" s="1">
        <v>18584</v>
      </c>
      <c r="F1307" s="28" t="s">
        <v>18188</v>
      </c>
      <c r="G1307" s="28" t="s">
        <v>8730</v>
      </c>
      <c r="H1307" s="1">
        <v>32</v>
      </c>
      <c r="I1307" s="1" t="s">
        <v>38</v>
      </c>
      <c r="J1307" s="1">
        <v>0</v>
      </c>
      <c r="K1307" s="1" t="s">
        <v>52</v>
      </c>
      <c r="L1307" s="28" t="s">
        <v>50</v>
      </c>
      <c r="M1307" s="28" t="s">
        <v>53</v>
      </c>
      <c r="N1307" s="1" t="s">
        <v>42</v>
      </c>
      <c r="O1307" s="1" t="s">
        <v>1135</v>
      </c>
      <c r="P1307" s="1" t="s">
        <v>8731</v>
      </c>
      <c r="Q1307" s="1" t="s">
        <v>70</v>
      </c>
      <c r="R1307" s="1">
        <v>5</v>
      </c>
      <c r="S1307" s="1">
        <v>3</v>
      </c>
      <c r="T1307" s="1">
        <v>0</v>
      </c>
      <c r="U1307" s="28" t="s">
        <v>137</v>
      </c>
      <c r="V1307" s="1">
        <v>1</v>
      </c>
      <c r="W1307" s="28" t="s">
        <v>8732</v>
      </c>
      <c r="X1307" s="2">
        <v>44866</v>
      </c>
      <c r="Y1307" s="2">
        <v>44926</v>
      </c>
      <c r="Z1307" s="1">
        <v>18583.78</v>
      </c>
      <c r="AA1307" s="1">
        <v>18583.78</v>
      </c>
      <c r="AB1307" s="1">
        <v>18583.78</v>
      </c>
      <c r="AC1307" s="1">
        <v>18583.78</v>
      </c>
      <c r="AD1307" s="1">
        <v>18583.78</v>
      </c>
      <c r="AE1307" s="28" t="s">
        <v>4450</v>
      </c>
      <c r="AF1307" s="28" t="s">
        <v>173</v>
      </c>
      <c r="AG1307" s="28" t="s">
        <v>18189</v>
      </c>
      <c r="AH1307" s="28" t="s">
        <v>380</v>
      </c>
      <c r="AI1307" s="28" t="s">
        <v>56</v>
      </c>
      <c r="AJ1307" s="28" t="s">
        <v>49</v>
      </c>
      <c r="AK1307" s="28" t="s">
        <v>17595</v>
      </c>
    </row>
    <row r="1308" spans="1:37" s="1" customFormat="1" ht="90" customHeight="1">
      <c r="A1308" s="1">
        <v>2023</v>
      </c>
      <c r="B1308" s="1">
        <v>1</v>
      </c>
      <c r="C1308" s="1" t="s">
        <v>8911</v>
      </c>
      <c r="D1308" s="1" t="s">
        <v>37</v>
      </c>
      <c r="E1308" s="1">
        <v>27876</v>
      </c>
      <c r="F1308" s="28" t="s">
        <v>18190</v>
      </c>
      <c r="G1308" s="28" t="s">
        <v>8912</v>
      </c>
      <c r="H1308" s="1">
        <v>32</v>
      </c>
      <c r="I1308" s="1" t="s">
        <v>38</v>
      </c>
      <c r="J1308" s="1">
        <v>0</v>
      </c>
      <c r="K1308" s="1" t="s">
        <v>52</v>
      </c>
      <c r="L1308" s="28" t="s">
        <v>50</v>
      </c>
      <c r="M1308" s="28" t="s">
        <v>53</v>
      </c>
      <c r="N1308" s="1" t="s">
        <v>42</v>
      </c>
      <c r="O1308" s="1" t="s">
        <v>1135</v>
      </c>
      <c r="P1308" s="1" t="s">
        <v>8913</v>
      </c>
      <c r="Q1308" s="1" t="s">
        <v>70</v>
      </c>
      <c r="R1308" s="1">
        <v>7</v>
      </c>
      <c r="S1308" s="1">
        <v>5</v>
      </c>
      <c r="T1308" s="1">
        <v>0</v>
      </c>
      <c r="U1308" s="28" t="s">
        <v>4177</v>
      </c>
      <c r="V1308" s="1">
        <v>1</v>
      </c>
      <c r="W1308" s="28" t="s">
        <v>8914</v>
      </c>
      <c r="X1308" s="2">
        <v>44866</v>
      </c>
      <c r="Y1308" s="2">
        <v>44926</v>
      </c>
      <c r="Z1308" s="1">
        <v>27837.39</v>
      </c>
      <c r="AA1308" s="1">
        <v>27837.39</v>
      </c>
      <c r="AB1308" s="1">
        <v>27837.39</v>
      </c>
      <c r="AC1308" s="1">
        <v>27837.39</v>
      </c>
      <c r="AD1308" s="1">
        <v>27837.39</v>
      </c>
      <c r="AE1308" s="28" t="s">
        <v>8762</v>
      </c>
      <c r="AF1308" s="28" t="s">
        <v>5780</v>
      </c>
      <c r="AG1308" s="28" t="s">
        <v>18191</v>
      </c>
      <c r="AH1308" s="28" t="s">
        <v>380</v>
      </c>
      <c r="AI1308" s="28" t="s">
        <v>56</v>
      </c>
      <c r="AJ1308" s="28" t="s">
        <v>49</v>
      </c>
      <c r="AK1308" s="28" t="s">
        <v>49</v>
      </c>
    </row>
    <row r="1309" spans="1:37" s="1" customFormat="1" ht="90" customHeight="1">
      <c r="A1309" s="1">
        <v>2023</v>
      </c>
      <c r="B1309" s="1">
        <v>1</v>
      </c>
      <c r="C1309" s="1" t="s">
        <v>4668</v>
      </c>
      <c r="D1309" s="1" t="s">
        <v>37</v>
      </c>
      <c r="E1309" s="1">
        <v>37168</v>
      </c>
      <c r="F1309" s="28" t="s">
        <v>18192</v>
      </c>
      <c r="G1309" s="28" t="s">
        <v>4669</v>
      </c>
      <c r="H1309" s="1">
        <v>32</v>
      </c>
      <c r="I1309" s="1" t="s">
        <v>38</v>
      </c>
      <c r="J1309" s="1">
        <v>0</v>
      </c>
      <c r="K1309" s="1" t="s">
        <v>52</v>
      </c>
      <c r="L1309" s="28" t="s">
        <v>50</v>
      </c>
      <c r="M1309" s="28" t="s">
        <v>53</v>
      </c>
      <c r="N1309" s="1" t="s">
        <v>42</v>
      </c>
      <c r="O1309" s="1" t="s">
        <v>1135</v>
      </c>
      <c r="P1309" s="1" t="s">
        <v>4670</v>
      </c>
      <c r="Q1309" s="1" t="s">
        <v>70</v>
      </c>
      <c r="R1309" s="1">
        <v>10</v>
      </c>
      <c r="S1309" s="1">
        <v>6</v>
      </c>
      <c r="T1309" s="1">
        <v>0</v>
      </c>
      <c r="U1309" s="28" t="s">
        <v>172</v>
      </c>
      <c r="V1309" s="1">
        <v>1</v>
      </c>
      <c r="W1309" s="28" t="s">
        <v>4671</v>
      </c>
      <c r="X1309" s="2">
        <v>44866</v>
      </c>
      <c r="Y1309" s="2">
        <v>44926</v>
      </c>
      <c r="Z1309" s="1">
        <v>37116.519999999997</v>
      </c>
      <c r="AA1309" s="1">
        <v>37116.519999999997</v>
      </c>
      <c r="AB1309" s="1">
        <v>37116.519999999997</v>
      </c>
      <c r="AC1309" s="1">
        <v>37116.519999999997</v>
      </c>
      <c r="AD1309" s="1">
        <v>37116.519999999997</v>
      </c>
      <c r="AE1309" s="28" t="s">
        <v>8762</v>
      </c>
      <c r="AF1309" s="28" t="s">
        <v>837</v>
      </c>
      <c r="AG1309" s="28" t="s">
        <v>18193</v>
      </c>
      <c r="AH1309" s="28" t="s">
        <v>380</v>
      </c>
      <c r="AI1309" s="28" t="s">
        <v>56</v>
      </c>
      <c r="AJ1309" s="28" t="s">
        <v>49</v>
      </c>
      <c r="AK1309" s="28" t="s">
        <v>49</v>
      </c>
    </row>
    <row r="1310" spans="1:37" s="1" customFormat="1" ht="90" customHeight="1">
      <c r="A1310" s="1">
        <v>2023</v>
      </c>
      <c r="B1310" s="1">
        <v>1</v>
      </c>
      <c r="C1310" s="1" t="s">
        <v>4676</v>
      </c>
      <c r="D1310" s="1" t="s">
        <v>37</v>
      </c>
      <c r="E1310" s="1">
        <v>32761.7</v>
      </c>
      <c r="F1310" s="28" t="s">
        <v>18194</v>
      </c>
      <c r="G1310" s="28" t="s">
        <v>4677</v>
      </c>
      <c r="H1310" s="1">
        <v>32</v>
      </c>
      <c r="I1310" s="1" t="s">
        <v>38</v>
      </c>
      <c r="J1310" s="1">
        <v>0</v>
      </c>
      <c r="K1310" s="1" t="s">
        <v>52</v>
      </c>
      <c r="L1310" s="28" t="s">
        <v>50</v>
      </c>
      <c r="M1310" s="28" t="s">
        <v>53</v>
      </c>
      <c r="N1310" s="1" t="s">
        <v>42</v>
      </c>
      <c r="O1310" s="1" t="s">
        <v>1135</v>
      </c>
      <c r="P1310" s="1" t="s">
        <v>4678</v>
      </c>
      <c r="Q1310" s="1" t="s">
        <v>70</v>
      </c>
      <c r="R1310" s="1">
        <v>12</v>
      </c>
      <c r="S1310" s="1">
        <v>8</v>
      </c>
      <c r="T1310" s="1">
        <v>0</v>
      </c>
      <c r="U1310" s="28" t="s">
        <v>4650</v>
      </c>
      <c r="V1310" s="1">
        <v>1</v>
      </c>
      <c r="W1310" s="28" t="s">
        <v>4679</v>
      </c>
      <c r="X1310" s="2">
        <v>44866</v>
      </c>
      <c r="Y1310" s="2">
        <v>44926</v>
      </c>
      <c r="Z1310" s="1">
        <v>32728.15</v>
      </c>
      <c r="AA1310" s="1">
        <v>32728.15</v>
      </c>
      <c r="AB1310" s="1">
        <v>32728.15</v>
      </c>
      <c r="AC1310" s="1">
        <v>32728.15</v>
      </c>
      <c r="AD1310" s="1">
        <v>32728.15</v>
      </c>
      <c r="AE1310" s="28" t="s">
        <v>8762</v>
      </c>
      <c r="AF1310" s="28" t="s">
        <v>16468</v>
      </c>
      <c r="AG1310" s="28" t="s">
        <v>18195</v>
      </c>
      <c r="AH1310" s="28" t="s">
        <v>380</v>
      </c>
      <c r="AI1310" s="28" t="s">
        <v>56</v>
      </c>
      <c r="AJ1310" s="28" t="s">
        <v>49</v>
      </c>
      <c r="AK1310" s="28" t="s">
        <v>49</v>
      </c>
    </row>
    <row r="1311" spans="1:37" s="1" customFormat="1" ht="90" customHeight="1">
      <c r="A1311" s="1">
        <v>2023</v>
      </c>
      <c r="B1311" s="1">
        <v>1</v>
      </c>
      <c r="C1311" s="1" t="s">
        <v>4685</v>
      </c>
      <c r="D1311" s="1" t="s">
        <v>37</v>
      </c>
      <c r="E1311" s="1">
        <v>26209.360000000001</v>
      </c>
      <c r="F1311" s="28" t="s">
        <v>18196</v>
      </c>
      <c r="G1311" s="28" t="s">
        <v>4686</v>
      </c>
      <c r="H1311" s="1">
        <v>32</v>
      </c>
      <c r="I1311" s="1" t="s">
        <v>38</v>
      </c>
      <c r="J1311" s="1">
        <v>0</v>
      </c>
      <c r="K1311" s="1" t="s">
        <v>52</v>
      </c>
      <c r="L1311" s="28" t="s">
        <v>50</v>
      </c>
      <c r="M1311" s="28" t="s">
        <v>53</v>
      </c>
      <c r="N1311" s="1" t="s">
        <v>42</v>
      </c>
      <c r="O1311" s="1" t="s">
        <v>1135</v>
      </c>
      <c r="P1311" s="1" t="s">
        <v>4687</v>
      </c>
      <c r="Q1311" s="1" t="s">
        <v>70</v>
      </c>
      <c r="R1311" s="1">
        <v>10</v>
      </c>
      <c r="S1311" s="1">
        <v>6</v>
      </c>
      <c r="T1311" s="1">
        <v>0</v>
      </c>
      <c r="U1311" s="28" t="s">
        <v>1450</v>
      </c>
      <c r="V1311" s="1">
        <v>1</v>
      </c>
      <c r="W1311" s="28" t="s">
        <v>4688</v>
      </c>
      <c r="X1311" s="2">
        <v>44849</v>
      </c>
      <c r="Y1311" s="2">
        <v>44852</v>
      </c>
      <c r="Z1311" s="1">
        <v>26182.52</v>
      </c>
      <c r="AA1311" s="1">
        <v>26182.52</v>
      </c>
      <c r="AB1311" s="1">
        <v>26182.52</v>
      </c>
      <c r="AC1311" s="1">
        <v>26182.52</v>
      </c>
      <c r="AD1311" s="1">
        <v>26182.52</v>
      </c>
      <c r="AE1311" s="28" t="s">
        <v>8762</v>
      </c>
      <c r="AF1311" s="28" t="s">
        <v>15790</v>
      </c>
      <c r="AG1311" s="28" t="s">
        <v>18197</v>
      </c>
      <c r="AH1311" s="28" t="s">
        <v>380</v>
      </c>
      <c r="AI1311" s="28" t="s">
        <v>56</v>
      </c>
      <c r="AJ1311" s="28" t="s">
        <v>49</v>
      </c>
      <c r="AK1311" s="28" t="s">
        <v>49</v>
      </c>
    </row>
    <row r="1312" spans="1:37" s="1" customFormat="1" ht="90" customHeight="1">
      <c r="A1312" s="1">
        <v>2023</v>
      </c>
      <c r="B1312" s="1">
        <v>1</v>
      </c>
      <c r="C1312" s="1" t="s">
        <v>8920</v>
      </c>
      <c r="D1312" s="1" t="s">
        <v>37</v>
      </c>
      <c r="E1312" s="1">
        <v>194846.4</v>
      </c>
      <c r="F1312" s="28" t="s">
        <v>18198</v>
      </c>
      <c r="G1312" s="28" t="s">
        <v>8921</v>
      </c>
      <c r="H1312" s="1">
        <v>32</v>
      </c>
      <c r="I1312" s="1" t="s">
        <v>38</v>
      </c>
      <c r="J1312" s="1">
        <v>0</v>
      </c>
      <c r="K1312" s="1" t="s">
        <v>52</v>
      </c>
      <c r="L1312" s="28" t="s">
        <v>50</v>
      </c>
      <c r="M1312" s="28" t="s">
        <v>53</v>
      </c>
      <c r="N1312" s="1" t="s">
        <v>42</v>
      </c>
      <c r="O1312" s="1" t="s">
        <v>1135</v>
      </c>
      <c r="P1312" s="1" t="s">
        <v>8922</v>
      </c>
      <c r="Q1312" s="1" t="s">
        <v>70</v>
      </c>
      <c r="R1312" s="1">
        <v>7</v>
      </c>
      <c r="S1312" s="1">
        <v>5</v>
      </c>
      <c r="T1312" s="1">
        <v>0</v>
      </c>
      <c r="U1312" s="28" t="s">
        <v>1257</v>
      </c>
      <c r="V1312" s="1">
        <v>1</v>
      </c>
      <c r="W1312" s="28" t="s">
        <v>8923</v>
      </c>
      <c r="X1312" s="2">
        <v>44866</v>
      </c>
      <c r="Y1312" s="2">
        <v>44926</v>
      </c>
      <c r="Z1312" s="1">
        <v>194717.91</v>
      </c>
      <c r="AA1312" s="1">
        <v>194717.91</v>
      </c>
      <c r="AB1312" s="1">
        <v>194717.91</v>
      </c>
      <c r="AC1312" s="1">
        <v>194717.91</v>
      </c>
      <c r="AD1312" s="1">
        <v>194717.91</v>
      </c>
      <c r="AE1312" s="28" t="s">
        <v>8762</v>
      </c>
      <c r="AF1312" s="28" t="s">
        <v>1258</v>
      </c>
      <c r="AG1312" s="28" t="s">
        <v>18199</v>
      </c>
      <c r="AH1312" s="28" t="s">
        <v>380</v>
      </c>
      <c r="AI1312" s="28" t="s">
        <v>56</v>
      </c>
      <c r="AJ1312" s="28" t="s">
        <v>49</v>
      </c>
      <c r="AK1312" s="28" t="s">
        <v>49</v>
      </c>
    </row>
    <row r="1313" spans="1:37" s="1" customFormat="1" ht="90" customHeight="1">
      <c r="A1313" s="1">
        <v>2023</v>
      </c>
      <c r="B1313" s="1">
        <v>1</v>
      </c>
      <c r="C1313" s="1" t="s">
        <v>8945</v>
      </c>
      <c r="D1313" s="1" t="s">
        <v>37</v>
      </c>
      <c r="E1313" s="1">
        <v>46291.6</v>
      </c>
      <c r="F1313" s="28" t="s">
        <v>18200</v>
      </c>
      <c r="G1313" s="28" t="s">
        <v>8946</v>
      </c>
      <c r="H1313" s="1">
        <v>32</v>
      </c>
      <c r="I1313" s="1" t="s">
        <v>38</v>
      </c>
      <c r="J1313" s="1">
        <v>0</v>
      </c>
      <c r="K1313" s="1" t="s">
        <v>52</v>
      </c>
      <c r="L1313" s="28" t="s">
        <v>50</v>
      </c>
      <c r="M1313" s="28" t="s">
        <v>53</v>
      </c>
      <c r="N1313" s="1" t="s">
        <v>42</v>
      </c>
      <c r="O1313" s="1" t="s">
        <v>1135</v>
      </c>
      <c r="P1313" s="1" t="s">
        <v>8947</v>
      </c>
      <c r="Q1313" s="1" t="s">
        <v>70</v>
      </c>
      <c r="R1313" s="1">
        <v>12</v>
      </c>
      <c r="S1313" s="1">
        <v>8</v>
      </c>
      <c r="T1313" s="1">
        <v>0</v>
      </c>
      <c r="U1313" s="28" t="s">
        <v>4650</v>
      </c>
      <c r="V1313" s="1">
        <v>1</v>
      </c>
      <c r="W1313" s="28" t="s">
        <v>8948</v>
      </c>
      <c r="X1313" s="2">
        <v>44866</v>
      </c>
      <c r="Y1313" s="2">
        <v>44895</v>
      </c>
      <c r="Z1313" s="1">
        <v>46286.66</v>
      </c>
      <c r="AA1313" s="1">
        <v>46286.66</v>
      </c>
      <c r="AB1313" s="1">
        <v>46286.66</v>
      </c>
      <c r="AC1313" s="1">
        <v>46286.66</v>
      </c>
      <c r="AD1313" s="1">
        <v>46286.66</v>
      </c>
      <c r="AE1313" s="28" t="s">
        <v>4179</v>
      </c>
      <c r="AF1313" s="28" t="s">
        <v>16468</v>
      </c>
      <c r="AG1313" s="28" t="s">
        <v>18201</v>
      </c>
      <c r="AH1313" s="28" t="s">
        <v>380</v>
      </c>
      <c r="AI1313" s="28" t="s">
        <v>56</v>
      </c>
      <c r="AJ1313" s="28" t="s">
        <v>49</v>
      </c>
      <c r="AK1313" s="28" t="s">
        <v>49</v>
      </c>
    </row>
    <row r="1314" spans="1:37" s="1" customFormat="1" ht="90" customHeight="1">
      <c r="A1314" s="1">
        <v>2023</v>
      </c>
      <c r="B1314" s="1">
        <v>1</v>
      </c>
      <c r="C1314" s="1" t="s">
        <v>4713</v>
      </c>
      <c r="D1314" s="1" t="s">
        <v>37</v>
      </c>
      <c r="E1314" s="1">
        <v>9258.32</v>
      </c>
      <c r="F1314" s="28" t="s">
        <v>18202</v>
      </c>
      <c r="G1314" s="28" t="s">
        <v>4714</v>
      </c>
      <c r="H1314" s="1">
        <v>32</v>
      </c>
      <c r="I1314" s="1" t="s">
        <v>38</v>
      </c>
      <c r="J1314" s="1">
        <v>0</v>
      </c>
      <c r="K1314" s="1" t="s">
        <v>52</v>
      </c>
      <c r="L1314" s="28" t="s">
        <v>50</v>
      </c>
      <c r="M1314" s="28" t="s">
        <v>53</v>
      </c>
      <c r="N1314" s="1" t="s">
        <v>42</v>
      </c>
      <c r="O1314" s="1" t="s">
        <v>1135</v>
      </c>
      <c r="P1314" s="1" t="s">
        <v>4715</v>
      </c>
      <c r="Q1314" s="1" t="s">
        <v>70</v>
      </c>
      <c r="R1314" s="1">
        <v>2</v>
      </c>
      <c r="S1314" s="1">
        <v>2</v>
      </c>
      <c r="T1314" s="1">
        <v>0</v>
      </c>
      <c r="U1314" s="28" t="s">
        <v>1410</v>
      </c>
      <c r="V1314" s="1">
        <v>1</v>
      </c>
      <c r="W1314" s="28" t="s">
        <v>4716</v>
      </c>
      <c r="X1314" s="2">
        <v>44866</v>
      </c>
      <c r="Y1314" s="2">
        <v>44895</v>
      </c>
      <c r="Z1314" s="1">
        <v>9257.33</v>
      </c>
      <c r="AA1314" s="1">
        <v>9257.33</v>
      </c>
      <c r="AB1314" s="1">
        <v>9257.33</v>
      </c>
      <c r="AC1314" s="1">
        <v>9257.33</v>
      </c>
      <c r="AD1314" s="1">
        <v>9257.33</v>
      </c>
      <c r="AE1314" s="28" t="s">
        <v>4179</v>
      </c>
      <c r="AF1314" s="28" t="s">
        <v>13645</v>
      </c>
      <c r="AG1314" s="28" t="s">
        <v>18203</v>
      </c>
      <c r="AH1314" s="28" t="s">
        <v>380</v>
      </c>
      <c r="AI1314" s="28" t="s">
        <v>56</v>
      </c>
      <c r="AJ1314" s="28" t="s">
        <v>49</v>
      </c>
      <c r="AK1314" s="28" t="s">
        <v>49</v>
      </c>
    </row>
    <row r="1315" spans="1:37" s="1" customFormat="1" ht="90" customHeight="1">
      <c r="A1315" s="1">
        <v>2023</v>
      </c>
      <c r="B1315" s="1">
        <v>1</v>
      </c>
      <c r="C1315" s="1" t="s">
        <v>8953</v>
      </c>
      <c r="D1315" s="1" t="s">
        <v>37</v>
      </c>
      <c r="E1315" s="1">
        <v>9258.32</v>
      </c>
      <c r="F1315" s="28" t="s">
        <v>18202</v>
      </c>
      <c r="G1315" s="28" t="s">
        <v>8954</v>
      </c>
      <c r="H1315" s="1">
        <v>32</v>
      </c>
      <c r="I1315" s="1" t="s">
        <v>38</v>
      </c>
      <c r="J1315" s="1">
        <v>0</v>
      </c>
      <c r="K1315" s="1" t="s">
        <v>52</v>
      </c>
      <c r="L1315" s="28" t="s">
        <v>50</v>
      </c>
      <c r="M1315" s="28" t="s">
        <v>53</v>
      </c>
      <c r="N1315" s="1" t="s">
        <v>42</v>
      </c>
      <c r="O1315" s="1" t="s">
        <v>1135</v>
      </c>
      <c r="P1315" s="1" t="s">
        <v>8955</v>
      </c>
      <c r="Q1315" s="1" t="s">
        <v>70</v>
      </c>
      <c r="R1315" s="1">
        <v>2</v>
      </c>
      <c r="S1315" s="1">
        <v>2</v>
      </c>
      <c r="T1315" s="1">
        <v>0</v>
      </c>
      <c r="U1315" s="28" t="s">
        <v>1410</v>
      </c>
      <c r="V1315" s="1">
        <v>1</v>
      </c>
      <c r="W1315" s="28" t="s">
        <v>8956</v>
      </c>
      <c r="X1315" s="2">
        <v>44866</v>
      </c>
      <c r="Y1315" s="2">
        <v>44895</v>
      </c>
      <c r="Z1315" s="1">
        <v>9257.33</v>
      </c>
      <c r="AA1315" s="1">
        <v>9257.33</v>
      </c>
      <c r="AB1315" s="1">
        <v>9257.33</v>
      </c>
      <c r="AC1315" s="1">
        <v>9257.33</v>
      </c>
      <c r="AD1315" s="1">
        <v>9257.33</v>
      </c>
      <c r="AE1315" s="28" t="s">
        <v>4179</v>
      </c>
      <c r="AF1315" s="28" t="s">
        <v>13645</v>
      </c>
      <c r="AG1315" s="28" t="s">
        <v>18204</v>
      </c>
      <c r="AH1315" s="28" t="s">
        <v>380</v>
      </c>
      <c r="AI1315" s="28" t="s">
        <v>56</v>
      </c>
      <c r="AJ1315" s="28" t="s">
        <v>49</v>
      </c>
      <c r="AK1315" s="28" t="s">
        <v>49</v>
      </c>
    </row>
    <row r="1316" spans="1:37" s="1" customFormat="1" ht="90" customHeight="1">
      <c r="A1316" s="1">
        <v>2023</v>
      </c>
      <c r="B1316" s="1">
        <v>1</v>
      </c>
      <c r="C1316" s="1" t="s">
        <v>4747</v>
      </c>
      <c r="D1316" s="1" t="s">
        <v>37</v>
      </c>
      <c r="E1316" s="1">
        <v>27876</v>
      </c>
      <c r="F1316" s="28" t="s">
        <v>18205</v>
      </c>
      <c r="G1316" s="28" t="s">
        <v>4748</v>
      </c>
      <c r="H1316" s="1">
        <v>32</v>
      </c>
      <c r="I1316" s="1" t="s">
        <v>38</v>
      </c>
      <c r="J1316" s="1">
        <v>0</v>
      </c>
      <c r="K1316" s="1" t="s">
        <v>52</v>
      </c>
      <c r="L1316" s="28" t="s">
        <v>50</v>
      </c>
      <c r="M1316" s="28" t="s">
        <v>53</v>
      </c>
      <c r="N1316" s="1" t="s">
        <v>42</v>
      </c>
      <c r="O1316" s="1" t="s">
        <v>1135</v>
      </c>
      <c r="P1316" s="1" t="s">
        <v>4749</v>
      </c>
      <c r="Q1316" s="1" t="s">
        <v>70</v>
      </c>
      <c r="R1316" s="1">
        <v>7</v>
      </c>
      <c r="S1316" s="1">
        <v>5</v>
      </c>
      <c r="T1316" s="1">
        <v>0</v>
      </c>
      <c r="U1316" s="28" t="s">
        <v>4177</v>
      </c>
      <c r="V1316" s="1">
        <v>1</v>
      </c>
      <c r="W1316" s="28" t="s">
        <v>4750</v>
      </c>
      <c r="X1316" s="2">
        <v>44866</v>
      </c>
      <c r="Y1316" s="2">
        <v>44926</v>
      </c>
      <c r="Z1316" s="1">
        <v>27875.62</v>
      </c>
      <c r="AA1316" s="1">
        <v>27875.62</v>
      </c>
      <c r="AB1316" s="1">
        <v>27875.62</v>
      </c>
      <c r="AC1316" s="1">
        <v>27875.62</v>
      </c>
      <c r="AD1316" s="1">
        <v>27875.62</v>
      </c>
      <c r="AE1316" s="28" t="s">
        <v>4179</v>
      </c>
      <c r="AF1316" s="28" t="s">
        <v>5780</v>
      </c>
      <c r="AG1316" s="28" t="s">
        <v>18206</v>
      </c>
      <c r="AH1316" s="28" t="s">
        <v>380</v>
      </c>
      <c r="AI1316" s="28" t="s">
        <v>56</v>
      </c>
      <c r="AJ1316" s="28" t="s">
        <v>49</v>
      </c>
      <c r="AK1316" s="28" t="s">
        <v>49</v>
      </c>
    </row>
    <row r="1317" spans="1:37" s="1" customFormat="1" ht="90" customHeight="1">
      <c r="A1317" s="1">
        <v>2023</v>
      </c>
      <c r="B1317" s="1">
        <v>1</v>
      </c>
      <c r="C1317" s="1" t="s">
        <v>4768</v>
      </c>
      <c r="D1317" s="1" t="s">
        <v>37</v>
      </c>
      <c r="E1317" s="1">
        <v>22300.799999999999</v>
      </c>
      <c r="F1317" s="28" t="s">
        <v>17666</v>
      </c>
      <c r="G1317" s="28" t="s">
        <v>4769</v>
      </c>
      <c r="H1317" s="1">
        <v>32</v>
      </c>
      <c r="I1317" s="1" t="s">
        <v>38</v>
      </c>
      <c r="J1317" s="1">
        <v>0</v>
      </c>
      <c r="K1317" s="1" t="s">
        <v>52</v>
      </c>
      <c r="L1317" s="28" t="s">
        <v>50</v>
      </c>
      <c r="M1317" s="28" t="s">
        <v>53</v>
      </c>
      <c r="N1317" s="1" t="s">
        <v>42</v>
      </c>
      <c r="O1317" s="1" t="s">
        <v>1135</v>
      </c>
      <c r="P1317" s="1" t="s">
        <v>4770</v>
      </c>
      <c r="Q1317" s="1" t="s">
        <v>70</v>
      </c>
      <c r="R1317" s="1">
        <v>5</v>
      </c>
      <c r="S1317" s="1">
        <v>3</v>
      </c>
      <c r="T1317" s="1">
        <v>0</v>
      </c>
      <c r="U1317" s="28" t="s">
        <v>354</v>
      </c>
      <c r="V1317" s="1">
        <v>1</v>
      </c>
      <c r="W1317" s="28" t="s">
        <v>4771</v>
      </c>
      <c r="X1317" s="2">
        <v>44866</v>
      </c>
      <c r="Y1317" s="2">
        <v>44926</v>
      </c>
      <c r="Z1317" s="1">
        <v>22296.36</v>
      </c>
      <c r="AA1317" s="1">
        <v>22296.36</v>
      </c>
      <c r="AB1317" s="1">
        <v>22296.36</v>
      </c>
      <c r="AC1317" s="1">
        <v>22296.36</v>
      </c>
      <c r="AD1317" s="1">
        <v>22296.36</v>
      </c>
      <c r="AE1317" s="28" t="s">
        <v>3586</v>
      </c>
      <c r="AF1317" s="28" t="s">
        <v>835</v>
      </c>
      <c r="AG1317" s="28" t="s">
        <v>18207</v>
      </c>
      <c r="AH1317" s="28" t="s">
        <v>380</v>
      </c>
      <c r="AI1317" s="28" t="s">
        <v>56</v>
      </c>
      <c r="AJ1317" s="28" t="s">
        <v>49</v>
      </c>
      <c r="AK1317" s="28" t="s">
        <v>49</v>
      </c>
    </row>
    <row r="1318" spans="1:37" s="1" customFormat="1" ht="90" customHeight="1">
      <c r="A1318" s="1">
        <v>2023</v>
      </c>
      <c r="B1318" s="1">
        <v>1</v>
      </c>
      <c r="C1318" s="1" t="s">
        <v>9006</v>
      </c>
      <c r="D1318" s="1" t="s">
        <v>37</v>
      </c>
      <c r="E1318" s="1">
        <v>64948.800000000003</v>
      </c>
      <c r="F1318" s="28" t="s">
        <v>17372</v>
      </c>
      <c r="G1318" s="28" t="s">
        <v>9007</v>
      </c>
      <c r="H1318" s="1">
        <v>32</v>
      </c>
      <c r="I1318" s="1" t="s">
        <v>38</v>
      </c>
      <c r="J1318" s="1">
        <v>0</v>
      </c>
      <c r="K1318" s="1" t="s">
        <v>52</v>
      </c>
      <c r="L1318" s="28" t="s">
        <v>50</v>
      </c>
      <c r="M1318" s="28" t="s">
        <v>53</v>
      </c>
      <c r="N1318" s="1" t="s">
        <v>42</v>
      </c>
      <c r="O1318" s="1" t="s">
        <v>1135</v>
      </c>
      <c r="P1318" s="1" t="s">
        <v>9008</v>
      </c>
      <c r="Q1318" s="1" t="s">
        <v>70</v>
      </c>
      <c r="R1318" s="1">
        <v>2</v>
      </c>
      <c r="S1318" s="1">
        <v>2</v>
      </c>
      <c r="T1318" s="1">
        <v>0</v>
      </c>
      <c r="U1318" s="28" t="s">
        <v>2088</v>
      </c>
      <c r="V1318" s="1">
        <v>1</v>
      </c>
      <c r="W1318" s="28" t="s">
        <v>9009</v>
      </c>
      <c r="X1318" s="2">
        <v>44866</v>
      </c>
      <c r="Y1318" s="2">
        <v>44895</v>
      </c>
      <c r="Z1318" s="1">
        <v>64908.45</v>
      </c>
      <c r="AA1318" s="1">
        <v>64908.45</v>
      </c>
      <c r="AB1318" s="1">
        <v>64908.45</v>
      </c>
      <c r="AC1318" s="1">
        <v>64908.45</v>
      </c>
      <c r="AD1318" s="1">
        <v>64908.45</v>
      </c>
      <c r="AE1318" s="28" t="s">
        <v>3597</v>
      </c>
      <c r="AF1318" s="28" t="s">
        <v>2634</v>
      </c>
      <c r="AG1318" s="28" t="s">
        <v>18208</v>
      </c>
      <c r="AH1318" s="28" t="s">
        <v>380</v>
      </c>
      <c r="AI1318" s="28" t="s">
        <v>56</v>
      </c>
      <c r="AJ1318" s="28" t="s">
        <v>49</v>
      </c>
      <c r="AK1318" s="28" t="s">
        <v>49</v>
      </c>
    </row>
    <row r="1319" spans="1:37" s="1" customFormat="1" ht="90" customHeight="1">
      <c r="A1319" s="1">
        <v>2023</v>
      </c>
      <c r="B1319" s="1">
        <v>1</v>
      </c>
      <c r="C1319" s="1" t="s">
        <v>5062</v>
      </c>
      <c r="D1319" s="1" t="s">
        <v>37</v>
      </c>
      <c r="E1319" s="1">
        <v>129897.60000000001</v>
      </c>
      <c r="F1319" s="28" t="s">
        <v>18209</v>
      </c>
      <c r="G1319" s="28" t="s">
        <v>5063</v>
      </c>
      <c r="H1319" s="1">
        <v>32</v>
      </c>
      <c r="I1319" s="1" t="s">
        <v>38</v>
      </c>
      <c r="J1319" s="1">
        <v>0</v>
      </c>
      <c r="K1319" s="1" t="s">
        <v>52</v>
      </c>
      <c r="L1319" s="28" t="s">
        <v>50</v>
      </c>
      <c r="M1319" s="28" t="s">
        <v>53</v>
      </c>
      <c r="N1319" s="1" t="s">
        <v>42</v>
      </c>
      <c r="O1319" s="1" t="s">
        <v>1135</v>
      </c>
      <c r="P1319" s="1" t="s">
        <v>5064</v>
      </c>
      <c r="Q1319" s="1" t="s">
        <v>70</v>
      </c>
      <c r="R1319" s="1">
        <v>5</v>
      </c>
      <c r="S1319" s="1">
        <v>3</v>
      </c>
      <c r="T1319" s="1">
        <v>0</v>
      </c>
      <c r="U1319" s="28" t="s">
        <v>354</v>
      </c>
      <c r="V1319" s="1">
        <v>1</v>
      </c>
      <c r="W1319" s="28" t="s">
        <v>5065</v>
      </c>
      <c r="X1319" s="2">
        <v>44866</v>
      </c>
      <c r="Y1319" s="2">
        <v>44926</v>
      </c>
      <c r="Z1319" s="1">
        <v>129816.89</v>
      </c>
      <c r="AA1319" s="1">
        <v>129816.89</v>
      </c>
      <c r="AB1319" s="1">
        <v>129816.89</v>
      </c>
      <c r="AC1319" s="1">
        <v>129816.89</v>
      </c>
      <c r="AD1319" s="1">
        <v>129816.89</v>
      </c>
      <c r="AE1319" s="28" t="s">
        <v>3597</v>
      </c>
      <c r="AF1319" s="28" t="s">
        <v>835</v>
      </c>
      <c r="AG1319" s="28" t="s">
        <v>18210</v>
      </c>
      <c r="AH1319" s="28" t="s">
        <v>380</v>
      </c>
      <c r="AI1319" s="28" t="s">
        <v>56</v>
      </c>
      <c r="AJ1319" s="28" t="s">
        <v>49</v>
      </c>
      <c r="AK1319" s="28" t="s">
        <v>49</v>
      </c>
    </row>
    <row r="1320" spans="1:37" s="1" customFormat="1" ht="90" customHeight="1">
      <c r="A1320" s="1">
        <v>2023</v>
      </c>
      <c r="B1320" s="1">
        <v>1</v>
      </c>
      <c r="C1320" s="1" t="s">
        <v>9072</v>
      </c>
      <c r="D1320" s="1" t="s">
        <v>37</v>
      </c>
      <c r="E1320" s="1">
        <v>64948.800000000003</v>
      </c>
      <c r="F1320" s="28" t="s">
        <v>17372</v>
      </c>
      <c r="G1320" s="28" t="s">
        <v>9073</v>
      </c>
      <c r="H1320" s="1">
        <v>32</v>
      </c>
      <c r="I1320" s="1" t="s">
        <v>38</v>
      </c>
      <c r="J1320" s="1">
        <v>0</v>
      </c>
      <c r="K1320" s="1" t="s">
        <v>52</v>
      </c>
      <c r="L1320" s="28" t="s">
        <v>50</v>
      </c>
      <c r="M1320" s="28" t="s">
        <v>53</v>
      </c>
      <c r="N1320" s="1" t="s">
        <v>42</v>
      </c>
      <c r="O1320" s="1" t="s">
        <v>1135</v>
      </c>
      <c r="P1320" s="1" t="s">
        <v>9074</v>
      </c>
      <c r="Q1320" s="1" t="s">
        <v>70</v>
      </c>
      <c r="R1320" s="1">
        <v>2</v>
      </c>
      <c r="S1320" s="1">
        <v>2</v>
      </c>
      <c r="T1320" s="1">
        <v>0</v>
      </c>
      <c r="U1320" s="28" t="s">
        <v>2088</v>
      </c>
      <c r="V1320" s="1">
        <v>1</v>
      </c>
      <c r="W1320" s="28" t="s">
        <v>9075</v>
      </c>
      <c r="X1320" s="2">
        <v>44866</v>
      </c>
      <c r="Y1320" s="2">
        <v>44895</v>
      </c>
      <c r="Z1320" s="1">
        <v>64908.45</v>
      </c>
      <c r="AA1320" s="1">
        <v>64908.45</v>
      </c>
      <c r="AB1320" s="1">
        <v>64908.45</v>
      </c>
      <c r="AC1320" s="1">
        <v>64908.45</v>
      </c>
      <c r="AD1320" s="1">
        <v>64908.45</v>
      </c>
      <c r="AE1320" s="28" t="s">
        <v>3597</v>
      </c>
      <c r="AF1320" s="28" t="s">
        <v>2634</v>
      </c>
      <c r="AG1320" s="28" t="s">
        <v>18211</v>
      </c>
      <c r="AH1320" s="28" t="s">
        <v>380</v>
      </c>
      <c r="AI1320" s="28" t="s">
        <v>56</v>
      </c>
      <c r="AJ1320" s="28" t="s">
        <v>49</v>
      </c>
      <c r="AK1320" s="28" t="s">
        <v>49</v>
      </c>
    </row>
    <row r="1321" spans="1:37" s="1" customFormat="1" ht="90" customHeight="1">
      <c r="A1321" s="1">
        <v>2023</v>
      </c>
      <c r="B1321" s="1">
        <v>1</v>
      </c>
      <c r="C1321" s="1" t="s">
        <v>5078</v>
      </c>
      <c r="D1321" s="1" t="s">
        <v>37</v>
      </c>
      <c r="E1321" s="1">
        <v>194846.4</v>
      </c>
      <c r="F1321" s="28" t="s">
        <v>17744</v>
      </c>
      <c r="G1321" s="28" t="s">
        <v>5079</v>
      </c>
      <c r="H1321" s="1">
        <v>32</v>
      </c>
      <c r="I1321" s="1" t="s">
        <v>38</v>
      </c>
      <c r="J1321" s="1">
        <v>0</v>
      </c>
      <c r="K1321" s="1" t="s">
        <v>52</v>
      </c>
      <c r="L1321" s="28" t="s">
        <v>50</v>
      </c>
      <c r="M1321" s="28" t="s">
        <v>53</v>
      </c>
      <c r="N1321" s="1" t="s">
        <v>42</v>
      </c>
      <c r="O1321" s="1" t="s">
        <v>1135</v>
      </c>
      <c r="P1321" s="1" t="s">
        <v>5080</v>
      </c>
      <c r="Q1321" s="1" t="s">
        <v>70</v>
      </c>
      <c r="R1321" s="1">
        <v>7</v>
      </c>
      <c r="S1321" s="1">
        <v>5</v>
      </c>
      <c r="T1321" s="1">
        <v>0</v>
      </c>
      <c r="U1321" s="28" t="s">
        <v>1257</v>
      </c>
      <c r="V1321" s="1">
        <v>1</v>
      </c>
      <c r="W1321" s="28" t="s">
        <v>5081</v>
      </c>
      <c r="X1321" s="2">
        <v>44866</v>
      </c>
      <c r="Y1321" s="2">
        <v>44926</v>
      </c>
      <c r="Z1321" s="1">
        <v>194725.34</v>
      </c>
      <c r="AA1321" s="1">
        <v>194725.34</v>
      </c>
      <c r="AB1321" s="1">
        <v>194725.34</v>
      </c>
      <c r="AC1321" s="1">
        <v>194725.34</v>
      </c>
      <c r="AD1321" s="1">
        <v>194725.34</v>
      </c>
      <c r="AE1321" s="28" t="s">
        <v>3597</v>
      </c>
      <c r="AF1321" s="28" t="s">
        <v>1258</v>
      </c>
      <c r="AG1321" s="28" t="s">
        <v>18212</v>
      </c>
      <c r="AH1321" s="28" t="s">
        <v>380</v>
      </c>
      <c r="AI1321" s="28" t="s">
        <v>56</v>
      </c>
      <c r="AJ1321" s="28" t="s">
        <v>49</v>
      </c>
      <c r="AK1321" s="28" t="s">
        <v>49</v>
      </c>
    </row>
    <row r="1322" spans="1:37" s="1" customFormat="1" ht="90" customHeight="1">
      <c r="A1322" s="1">
        <v>2023</v>
      </c>
      <c r="B1322" s="1">
        <v>1</v>
      </c>
      <c r="C1322" s="1" t="s">
        <v>5109</v>
      </c>
      <c r="D1322" s="1" t="s">
        <v>37</v>
      </c>
      <c r="E1322" s="1">
        <v>8527.4</v>
      </c>
      <c r="F1322" s="28" t="s">
        <v>4181</v>
      </c>
      <c r="G1322" s="28" t="s">
        <v>5110</v>
      </c>
      <c r="H1322" s="1">
        <v>32</v>
      </c>
      <c r="I1322" s="1" t="s">
        <v>38</v>
      </c>
      <c r="J1322" s="1">
        <v>0</v>
      </c>
      <c r="K1322" s="1" t="s">
        <v>52</v>
      </c>
      <c r="L1322" s="28" t="s">
        <v>50</v>
      </c>
      <c r="M1322" s="28" t="s">
        <v>53</v>
      </c>
      <c r="N1322" s="1" t="s">
        <v>42</v>
      </c>
      <c r="O1322" s="1" t="s">
        <v>1135</v>
      </c>
      <c r="P1322" s="1" t="s">
        <v>5111</v>
      </c>
      <c r="Q1322" s="1" t="s">
        <v>70</v>
      </c>
      <c r="R1322" s="1">
        <v>2</v>
      </c>
      <c r="S1322" s="1">
        <v>2</v>
      </c>
      <c r="T1322" s="1">
        <v>0</v>
      </c>
      <c r="U1322" s="28" t="s">
        <v>628</v>
      </c>
      <c r="V1322" s="1">
        <v>1</v>
      </c>
      <c r="W1322" s="28" t="s">
        <v>5112</v>
      </c>
      <c r="X1322" s="2">
        <v>44866</v>
      </c>
      <c r="Y1322" s="2">
        <v>44926</v>
      </c>
      <c r="Z1322" s="1">
        <v>8527.4</v>
      </c>
      <c r="AA1322" s="1">
        <v>8527.4</v>
      </c>
      <c r="AB1322" s="1">
        <v>8527.4</v>
      </c>
      <c r="AC1322" s="1">
        <v>8527.4</v>
      </c>
      <c r="AD1322" s="1">
        <v>8527.4</v>
      </c>
      <c r="AE1322" s="28" t="s">
        <v>3586</v>
      </c>
      <c r="AF1322" s="28" t="s">
        <v>1066</v>
      </c>
      <c r="AG1322" s="28" t="s">
        <v>18213</v>
      </c>
      <c r="AH1322" s="28" t="s">
        <v>380</v>
      </c>
      <c r="AI1322" s="28" t="s">
        <v>56</v>
      </c>
      <c r="AJ1322" s="28" t="s">
        <v>49</v>
      </c>
      <c r="AK1322" s="28" t="s">
        <v>49</v>
      </c>
    </row>
    <row r="1323" spans="1:37" s="1" customFormat="1" ht="90" customHeight="1">
      <c r="A1323" s="1">
        <v>2023</v>
      </c>
      <c r="B1323" s="1">
        <v>1</v>
      </c>
      <c r="C1323" s="1" t="s">
        <v>5113</v>
      </c>
      <c r="D1323" s="1" t="s">
        <v>37</v>
      </c>
      <c r="E1323" s="1">
        <v>25582.2</v>
      </c>
      <c r="F1323" s="28" t="s">
        <v>5114</v>
      </c>
      <c r="G1323" s="28" t="s">
        <v>5115</v>
      </c>
      <c r="H1323" s="1">
        <v>32</v>
      </c>
      <c r="I1323" s="1" t="s">
        <v>38</v>
      </c>
      <c r="J1323" s="1">
        <v>0</v>
      </c>
      <c r="K1323" s="1" t="s">
        <v>52</v>
      </c>
      <c r="L1323" s="28" t="s">
        <v>50</v>
      </c>
      <c r="M1323" s="28" t="s">
        <v>53</v>
      </c>
      <c r="N1323" s="1" t="s">
        <v>42</v>
      </c>
      <c r="O1323" s="1" t="s">
        <v>1135</v>
      </c>
      <c r="P1323" s="1" t="s">
        <v>5116</v>
      </c>
      <c r="Q1323" s="1" t="s">
        <v>70</v>
      </c>
      <c r="R1323" s="1">
        <v>7</v>
      </c>
      <c r="S1323" s="1">
        <v>5</v>
      </c>
      <c r="T1323" s="1">
        <v>0</v>
      </c>
      <c r="U1323" s="28" t="s">
        <v>758</v>
      </c>
      <c r="V1323" s="1">
        <v>1</v>
      </c>
      <c r="W1323" s="28" t="s">
        <v>5117</v>
      </c>
      <c r="X1323" s="2">
        <v>44866</v>
      </c>
      <c r="Y1323" s="2">
        <v>44926</v>
      </c>
      <c r="Z1323" s="1">
        <v>25582.2</v>
      </c>
      <c r="AA1323" s="1">
        <v>25582.2</v>
      </c>
      <c r="AB1323" s="1">
        <v>25582.2</v>
      </c>
      <c r="AC1323" s="1">
        <v>25582.2</v>
      </c>
      <c r="AD1323" s="1">
        <v>25582.2</v>
      </c>
      <c r="AE1323" s="28" t="s">
        <v>3586</v>
      </c>
      <c r="AF1323" s="28" t="s">
        <v>759</v>
      </c>
      <c r="AG1323" s="28" t="s">
        <v>18214</v>
      </c>
      <c r="AH1323" s="28" t="s">
        <v>380</v>
      </c>
      <c r="AI1323" s="28" t="s">
        <v>56</v>
      </c>
      <c r="AJ1323" s="28" t="s">
        <v>49</v>
      </c>
      <c r="AK1323" s="28" t="s">
        <v>49</v>
      </c>
    </row>
    <row r="1324" spans="1:37" s="1" customFormat="1" ht="90" customHeight="1">
      <c r="A1324" s="1">
        <v>2023</v>
      </c>
      <c r="B1324" s="1">
        <v>1</v>
      </c>
      <c r="C1324" s="1" t="s">
        <v>9263</v>
      </c>
      <c r="D1324" s="1" t="s">
        <v>37</v>
      </c>
      <c r="E1324" s="1">
        <v>8527.4</v>
      </c>
      <c r="F1324" s="28" t="s">
        <v>4181</v>
      </c>
      <c r="G1324" s="28" t="s">
        <v>9264</v>
      </c>
      <c r="H1324" s="1">
        <v>32</v>
      </c>
      <c r="I1324" s="1" t="s">
        <v>38</v>
      </c>
      <c r="J1324" s="1">
        <v>0</v>
      </c>
      <c r="K1324" s="1" t="s">
        <v>52</v>
      </c>
      <c r="L1324" s="28" t="s">
        <v>50</v>
      </c>
      <c r="M1324" s="28" t="s">
        <v>53</v>
      </c>
      <c r="N1324" s="1" t="s">
        <v>42</v>
      </c>
      <c r="O1324" s="1" t="s">
        <v>1135</v>
      </c>
      <c r="P1324" s="1" t="s">
        <v>9265</v>
      </c>
      <c r="Q1324" s="1" t="s">
        <v>70</v>
      </c>
      <c r="R1324" s="1">
        <v>2</v>
      </c>
      <c r="S1324" s="1">
        <v>2</v>
      </c>
      <c r="T1324" s="1">
        <v>0</v>
      </c>
      <c r="U1324" s="28" t="s">
        <v>628</v>
      </c>
      <c r="V1324" s="1">
        <v>1</v>
      </c>
      <c r="W1324" s="28" t="s">
        <v>9266</v>
      </c>
      <c r="X1324" s="2">
        <v>44866</v>
      </c>
      <c r="Y1324" s="2">
        <v>44926</v>
      </c>
      <c r="Z1324" s="1">
        <v>8527.4</v>
      </c>
      <c r="AA1324" s="1">
        <v>8527.4</v>
      </c>
      <c r="AB1324" s="1">
        <v>8527.4</v>
      </c>
      <c r="AC1324" s="1">
        <v>8527.4</v>
      </c>
      <c r="AD1324" s="1">
        <v>8527.4</v>
      </c>
      <c r="AE1324" s="28" t="s">
        <v>3586</v>
      </c>
      <c r="AF1324" s="28" t="s">
        <v>1066</v>
      </c>
      <c r="AG1324" s="28" t="s">
        <v>18215</v>
      </c>
      <c r="AH1324" s="28" t="s">
        <v>380</v>
      </c>
      <c r="AI1324" s="28" t="s">
        <v>56</v>
      </c>
      <c r="AJ1324" s="28" t="s">
        <v>49</v>
      </c>
      <c r="AK1324" s="28" t="s">
        <v>49</v>
      </c>
    </row>
    <row r="1325" spans="1:37" s="1" customFormat="1" ht="90" customHeight="1">
      <c r="A1325" s="1">
        <v>2023</v>
      </c>
      <c r="B1325" s="1">
        <v>1</v>
      </c>
      <c r="C1325" s="1" t="s">
        <v>5163</v>
      </c>
      <c r="D1325" s="1" t="s">
        <v>37</v>
      </c>
      <c r="E1325" s="1">
        <v>17054.8</v>
      </c>
      <c r="F1325" s="28" t="s">
        <v>5105</v>
      </c>
      <c r="G1325" s="28" t="s">
        <v>5164</v>
      </c>
      <c r="H1325" s="1">
        <v>32</v>
      </c>
      <c r="I1325" s="1" t="s">
        <v>38</v>
      </c>
      <c r="J1325" s="1">
        <v>0</v>
      </c>
      <c r="K1325" s="1" t="s">
        <v>52</v>
      </c>
      <c r="L1325" s="28" t="s">
        <v>50</v>
      </c>
      <c r="M1325" s="28" t="s">
        <v>53</v>
      </c>
      <c r="N1325" s="1" t="s">
        <v>42</v>
      </c>
      <c r="O1325" s="1" t="s">
        <v>1135</v>
      </c>
      <c r="P1325" s="1" t="s">
        <v>5165</v>
      </c>
      <c r="Q1325" s="1" t="s">
        <v>70</v>
      </c>
      <c r="R1325" s="1">
        <v>5</v>
      </c>
      <c r="S1325" s="1">
        <v>3</v>
      </c>
      <c r="T1325" s="1">
        <v>0</v>
      </c>
      <c r="U1325" s="28" t="s">
        <v>18216</v>
      </c>
      <c r="V1325" s="1">
        <v>1</v>
      </c>
      <c r="W1325" s="28" t="s">
        <v>5166</v>
      </c>
      <c r="X1325" s="2">
        <v>44866</v>
      </c>
      <c r="Y1325" s="2">
        <v>44926</v>
      </c>
      <c r="Z1325" s="1">
        <v>17054.8</v>
      </c>
      <c r="AA1325" s="1">
        <v>17054.8</v>
      </c>
      <c r="AB1325" s="1">
        <v>17054.8</v>
      </c>
      <c r="AC1325" s="1">
        <v>17054.8</v>
      </c>
      <c r="AD1325" s="1">
        <v>17054.8</v>
      </c>
      <c r="AE1325" s="28" t="s">
        <v>3586</v>
      </c>
      <c r="AF1325" s="28" t="s">
        <v>15777</v>
      </c>
      <c r="AG1325" s="28" t="s">
        <v>18217</v>
      </c>
      <c r="AH1325" s="28" t="s">
        <v>380</v>
      </c>
      <c r="AI1325" s="28" t="s">
        <v>56</v>
      </c>
      <c r="AJ1325" s="28" t="s">
        <v>49</v>
      </c>
      <c r="AK1325" s="28" t="s">
        <v>49</v>
      </c>
    </row>
    <row r="1326" spans="1:37" s="1" customFormat="1" ht="90" customHeight="1">
      <c r="A1326" s="1">
        <v>2023</v>
      </c>
      <c r="B1326" s="1">
        <v>1</v>
      </c>
      <c r="C1326" s="1" t="s">
        <v>5179</v>
      </c>
      <c r="D1326" s="1" t="s">
        <v>37</v>
      </c>
      <c r="E1326" s="1">
        <v>8527.4</v>
      </c>
      <c r="F1326" s="28" t="s">
        <v>5180</v>
      </c>
      <c r="G1326" s="28" t="s">
        <v>5181</v>
      </c>
      <c r="H1326" s="1">
        <v>32</v>
      </c>
      <c r="I1326" s="1" t="s">
        <v>38</v>
      </c>
      <c r="J1326" s="1">
        <v>0</v>
      </c>
      <c r="K1326" s="1" t="s">
        <v>52</v>
      </c>
      <c r="L1326" s="28" t="s">
        <v>50</v>
      </c>
      <c r="M1326" s="28" t="s">
        <v>53</v>
      </c>
      <c r="N1326" s="1" t="s">
        <v>42</v>
      </c>
      <c r="O1326" s="1" t="s">
        <v>1135</v>
      </c>
      <c r="P1326" s="1" t="s">
        <v>5182</v>
      </c>
      <c r="Q1326" s="1" t="s">
        <v>70</v>
      </c>
      <c r="R1326" s="1">
        <v>2</v>
      </c>
      <c r="S1326" s="1">
        <v>2</v>
      </c>
      <c r="T1326" s="1">
        <v>0</v>
      </c>
      <c r="U1326" s="28" t="s">
        <v>628</v>
      </c>
      <c r="V1326" s="1">
        <v>1</v>
      </c>
      <c r="W1326" s="28" t="s">
        <v>5183</v>
      </c>
      <c r="X1326" s="2">
        <v>44866</v>
      </c>
      <c r="Y1326" s="2">
        <v>44895</v>
      </c>
      <c r="Z1326" s="1">
        <v>8527.4</v>
      </c>
      <c r="AA1326" s="1">
        <v>8527.4</v>
      </c>
      <c r="AB1326" s="1">
        <v>8527.4</v>
      </c>
      <c r="AC1326" s="1">
        <v>8527.4</v>
      </c>
      <c r="AD1326" s="1">
        <v>8527.4</v>
      </c>
      <c r="AE1326" s="28" t="s">
        <v>3586</v>
      </c>
      <c r="AF1326" s="28" t="s">
        <v>1066</v>
      </c>
      <c r="AG1326" s="28" t="s">
        <v>18218</v>
      </c>
      <c r="AH1326" s="28" t="s">
        <v>380</v>
      </c>
      <c r="AI1326" s="28" t="s">
        <v>56</v>
      </c>
      <c r="AJ1326" s="28" t="s">
        <v>49</v>
      </c>
      <c r="AK1326" s="28" t="s">
        <v>49</v>
      </c>
    </row>
    <row r="1327" spans="1:37" s="1" customFormat="1" ht="90" customHeight="1">
      <c r="A1327" s="1">
        <v>2023</v>
      </c>
      <c r="B1327" s="1">
        <v>1</v>
      </c>
      <c r="C1327" s="1" t="s">
        <v>5201</v>
      </c>
      <c r="D1327" s="1" t="s">
        <v>37</v>
      </c>
      <c r="E1327" s="1">
        <v>30175.25</v>
      </c>
      <c r="F1327" s="28" t="s">
        <v>18219</v>
      </c>
      <c r="G1327" s="28" t="s">
        <v>5202</v>
      </c>
      <c r="H1327" s="1">
        <v>32</v>
      </c>
      <c r="I1327" s="1" t="s">
        <v>38</v>
      </c>
      <c r="J1327" s="1">
        <v>0</v>
      </c>
      <c r="K1327" s="1" t="s">
        <v>52</v>
      </c>
      <c r="L1327" s="28" t="s">
        <v>50</v>
      </c>
      <c r="M1327" s="28" t="s">
        <v>53</v>
      </c>
      <c r="N1327" s="1" t="s">
        <v>42</v>
      </c>
      <c r="O1327" s="1" t="s">
        <v>1135</v>
      </c>
      <c r="P1327" s="1" t="s">
        <v>5203</v>
      </c>
      <c r="Q1327" s="1" t="s">
        <v>70</v>
      </c>
      <c r="R1327" s="1">
        <v>12</v>
      </c>
      <c r="S1327" s="1">
        <v>8</v>
      </c>
      <c r="T1327" s="1">
        <v>0</v>
      </c>
      <c r="U1327" s="28" t="s">
        <v>5157</v>
      </c>
      <c r="V1327" s="1">
        <v>1</v>
      </c>
      <c r="W1327" s="28" t="s">
        <v>5204</v>
      </c>
      <c r="X1327" s="2">
        <v>44866</v>
      </c>
      <c r="Y1327" s="2">
        <v>44926</v>
      </c>
      <c r="Z1327" s="1">
        <v>30164.92</v>
      </c>
      <c r="AA1327" s="1">
        <v>30164.92</v>
      </c>
      <c r="AB1327" s="1">
        <v>30164.92</v>
      </c>
      <c r="AC1327" s="1">
        <v>30164.92</v>
      </c>
      <c r="AD1327" s="1">
        <v>30164.92</v>
      </c>
      <c r="AE1327" s="28" t="s">
        <v>3586</v>
      </c>
      <c r="AF1327" s="28" t="s">
        <v>10070</v>
      </c>
      <c r="AG1327" s="28" t="s">
        <v>18220</v>
      </c>
      <c r="AH1327" s="28" t="s">
        <v>380</v>
      </c>
      <c r="AI1327" s="28" t="s">
        <v>56</v>
      </c>
      <c r="AJ1327" s="28" t="s">
        <v>49</v>
      </c>
      <c r="AK1327" s="28" t="s">
        <v>49</v>
      </c>
    </row>
    <row r="1328" spans="1:37" s="1" customFormat="1" ht="90" customHeight="1">
      <c r="A1328" s="1">
        <v>2023</v>
      </c>
      <c r="B1328" s="1">
        <v>1</v>
      </c>
      <c r="C1328" s="1" t="s">
        <v>5209</v>
      </c>
      <c r="D1328" s="1" t="s">
        <v>37</v>
      </c>
      <c r="E1328" s="1">
        <v>36210.300000000003</v>
      </c>
      <c r="F1328" s="28" t="s">
        <v>18221</v>
      </c>
      <c r="G1328" s="28" t="s">
        <v>5210</v>
      </c>
      <c r="H1328" s="1">
        <v>32</v>
      </c>
      <c r="I1328" s="1" t="s">
        <v>38</v>
      </c>
      <c r="J1328" s="1">
        <v>0</v>
      </c>
      <c r="K1328" s="1" t="s">
        <v>52</v>
      </c>
      <c r="L1328" s="28" t="s">
        <v>50</v>
      </c>
      <c r="M1328" s="28" t="s">
        <v>53</v>
      </c>
      <c r="N1328" s="1" t="s">
        <v>42</v>
      </c>
      <c r="O1328" s="1" t="s">
        <v>1135</v>
      </c>
      <c r="P1328" s="1" t="s">
        <v>5211</v>
      </c>
      <c r="Q1328" s="1" t="s">
        <v>70</v>
      </c>
      <c r="R1328" s="1">
        <v>14</v>
      </c>
      <c r="S1328" s="1">
        <v>10</v>
      </c>
      <c r="T1328" s="1">
        <v>0</v>
      </c>
      <c r="U1328" s="28" t="s">
        <v>399</v>
      </c>
      <c r="V1328" s="1">
        <v>1</v>
      </c>
      <c r="W1328" s="28" t="s">
        <v>5212</v>
      </c>
      <c r="X1328" s="2">
        <v>44866</v>
      </c>
      <c r="Y1328" s="2">
        <v>44926</v>
      </c>
      <c r="Z1328" s="1">
        <v>36197.9</v>
      </c>
      <c r="AA1328" s="1">
        <v>36197.9</v>
      </c>
      <c r="AB1328" s="1">
        <v>36197.9</v>
      </c>
      <c r="AC1328" s="1">
        <v>36197.9</v>
      </c>
      <c r="AD1328" s="1">
        <v>36197.9</v>
      </c>
      <c r="AE1328" s="28" t="s">
        <v>3586</v>
      </c>
      <c r="AF1328" s="28" t="s">
        <v>15829</v>
      </c>
      <c r="AG1328" s="28" t="s">
        <v>18222</v>
      </c>
      <c r="AH1328" s="28" t="s">
        <v>380</v>
      </c>
      <c r="AI1328" s="28" t="s">
        <v>56</v>
      </c>
      <c r="AJ1328" s="28" t="s">
        <v>49</v>
      </c>
      <c r="AK1328" s="28" t="s">
        <v>49</v>
      </c>
    </row>
    <row r="1329" spans="1:37" s="1" customFormat="1" ht="90" customHeight="1">
      <c r="A1329" s="1">
        <v>2023</v>
      </c>
      <c r="B1329" s="1">
        <v>1</v>
      </c>
      <c r="C1329" s="1" t="s">
        <v>9320</v>
      </c>
      <c r="D1329" s="1" t="s">
        <v>37</v>
      </c>
      <c r="E1329" s="1">
        <v>12070.1</v>
      </c>
      <c r="F1329" s="28" t="s">
        <v>17757</v>
      </c>
      <c r="G1329" s="28" t="s">
        <v>9321</v>
      </c>
      <c r="H1329" s="1">
        <v>32</v>
      </c>
      <c r="I1329" s="1" t="s">
        <v>38</v>
      </c>
      <c r="J1329" s="1">
        <v>0</v>
      </c>
      <c r="K1329" s="1" t="s">
        <v>52</v>
      </c>
      <c r="L1329" s="28" t="s">
        <v>50</v>
      </c>
      <c r="M1329" s="28" t="s">
        <v>53</v>
      </c>
      <c r="N1329" s="1" t="s">
        <v>42</v>
      </c>
      <c r="O1329" s="1" t="s">
        <v>1135</v>
      </c>
      <c r="P1329" s="1" t="s">
        <v>9322</v>
      </c>
      <c r="Q1329" s="1" t="s">
        <v>70</v>
      </c>
      <c r="R1329" s="1">
        <v>5</v>
      </c>
      <c r="S1329" s="1">
        <v>3</v>
      </c>
      <c r="T1329" s="1">
        <v>0</v>
      </c>
      <c r="U1329" s="28" t="s">
        <v>2391</v>
      </c>
      <c r="V1329" s="1">
        <v>1</v>
      </c>
      <c r="W1329" s="28" t="s">
        <v>9323</v>
      </c>
      <c r="X1329" s="2">
        <v>44866</v>
      </c>
      <c r="Y1329" s="2">
        <v>44926</v>
      </c>
      <c r="Z1329" s="1">
        <v>12065.97</v>
      </c>
      <c r="AA1329" s="1">
        <v>12065.97</v>
      </c>
      <c r="AB1329" s="1">
        <v>12065.97</v>
      </c>
      <c r="AC1329" s="1">
        <v>12065.97</v>
      </c>
      <c r="AD1329" s="1">
        <v>12065.97</v>
      </c>
      <c r="AE1329" s="28" t="s">
        <v>3586</v>
      </c>
      <c r="AF1329" s="28" t="s">
        <v>15777</v>
      </c>
      <c r="AG1329" s="28" t="s">
        <v>18223</v>
      </c>
      <c r="AH1329" s="28" t="s">
        <v>380</v>
      </c>
      <c r="AI1329" s="28" t="s">
        <v>56</v>
      </c>
      <c r="AJ1329" s="28" t="s">
        <v>49</v>
      </c>
      <c r="AK1329" s="28" t="s">
        <v>49</v>
      </c>
    </row>
    <row r="1330" spans="1:37" s="1" customFormat="1" ht="90" customHeight="1">
      <c r="A1330" s="1">
        <v>2023</v>
      </c>
      <c r="B1330" s="1">
        <v>1</v>
      </c>
      <c r="C1330" s="1" t="s">
        <v>5254</v>
      </c>
      <c r="D1330" s="1" t="s">
        <v>37</v>
      </c>
      <c r="E1330" s="1">
        <v>12070.1</v>
      </c>
      <c r="F1330" s="28" t="s">
        <v>17757</v>
      </c>
      <c r="G1330" s="28" t="s">
        <v>5255</v>
      </c>
      <c r="H1330" s="1">
        <v>32</v>
      </c>
      <c r="I1330" s="1" t="s">
        <v>38</v>
      </c>
      <c r="J1330" s="1">
        <v>0</v>
      </c>
      <c r="K1330" s="1" t="s">
        <v>52</v>
      </c>
      <c r="L1330" s="28" t="s">
        <v>50</v>
      </c>
      <c r="M1330" s="28" t="s">
        <v>53</v>
      </c>
      <c r="N1330" s="1" t="s">
        <v>42</v>
      </c>
      <c r="O1330" s="1" t="s">
        <v>1135</v>
      </c>
      <c r="P1330" s="1" t="s">
        <v>5256</v>
      </c>
      <c r="Q1330" s="1" t="s">
        <v>70</v>
      </c>
      <c r="R1330" s="1">
        <v>5</v>
      </c>
      <c r="S1330" s="1">
        <v>3</v>
      </c>
      <c r="T1330" s="1">
        <v>0</v>
      </c>
      <c r="U1330" s="28" t="s">
        <v>2391</v>
      </c>
      <c r="V1330" s="1">
        <v>1</v>
      </c>
      <c r="W1330" s="28" t="s">
        <v>5257</v>
      </c>
      <c r="X1330" s="2">
        <v>44866</v>
      </c>
      <c r="Y1330" s="2">
        <v>44926</v>
      </c>
      <c r="Z1330" s="1">
        <v>12065.97</v>
      </c>
      <c r="AA1330" s="1">
        <v>12065.97</v>
      </c>
      <c r="AB1330" s="1">
        <v>12065.97</v>
      </c>
      <c r="AC1330" s="1">
        <v>12065.97</v>
      </c>
      <c r="AD1330" s="1">
        <v>12065.97</v>
      </c>
      <c r="AE1330" s="28" t="s">
        <v>3586</v>
      </c>
      <c r="AF1330" s="28" t="s">
        <v>15777</v>
      </c>
      <c r="AG1330" s="28" t="s">
        <v>18224</v>
      </c>
      <c r="AH1330" s="28" t="s">
        <v>380</v>
      </c>
      <c r="AI1330" s="28" t="s">
        <v>56</v>
      </c>
      <c r="AJ1330" s="28" t="s">
        <v>49</v>
      </c>
      <c r="AK1330" s="28" t="s">
        <v>49</v>
      </c>
    </row>
    <row r="1331" spans="1:37" s="1" customFormat="1" ht="90" customHeight="1">
      <c r="A1331" s="1">
        <v>2023</v>
      </c>
      <c r="B1331" s="1">
        <v>1</v>
      </c>
      <c r="C1331" s="1" t="s">
        <v>9375</v>
      </c>
      <c r="D1331" s="1" t="s">
        <v>37</v>
      </c>
      <c r="E1331" s="1">
        <v>6035.05</v>
      </c>
      <c r="F1331" s="28" t="s">
        <v>17755</v>
      </c>
      <c r="G1331" s="28" t="s">
        <v>9376</v>
      </c>
      <c r="H1331" s="1">
        <v>32</v>
      </c>
      <c r="I1331" s="1" t="s">
        <v>38</v>
      </c>
      <c r="J1331" s="1">
        <v>0</v>
      </c>
      <c r="K1331" s="1" t="s">
        <v>52</v>
      </c>
      <c r="L1331" s="28" t="s">
        <v>50</v>
      </c>
      <c r="M1331" s="28" t="s">
        <v>53</v>
      </c>
      <c r="N1331" s="1" t="s">
        <v>42</v>
      </c>
      <c r="O1331" s="1" t="s">
        <v>1135</v>
      </c>
      <c r="P1331" s="1" t="s">
        <v>9377</v>
      </c>
      <c r="Q1331" s="1" t="s">
        <v>70</v>
      </c>
      <c r="R1331" s="1">
        <v>2</v>
      </c>
      <c r="S1331" s="1">
        <v>2</v>
      </c>
      <c r="T1331" s="1">
        <v>0</v>
      </c>
      <c r="U1331" s="28" t="s">
        <v>628</v>
      </c>
      <c r="V1331" s="1">
        <v>1</v>
      </c>
      <c r="W1331" s="28" t="s">
        <v>9378</v>
      </c>
      <c r="X1331" s="2">
        <v>44866</v>
      </c>
      <c r="Y1331" s="2">
        <v>44895</v>
      </c>
      <c r="Z1331" s="1">
        <v>6032.98</v>
      </c>
      <c r="AA1331" s="1">
        <v>6032.98</v>
      </c>
      <c r="AB1331" s="1">
        <v>6032.98</v>
      </c>
      <c r="AC1331" s="1">
        <v>6032.98</v>
      </c>
      <c r="AD1331" s="1">
        <v>6032.98</v>
      </c>
      <c r="AE1331" s="28" t="s">
        <v>3586</v>
      </c>
      <c r="AF1331" s="28" t="s">
        <v>1066</v>
      </c>
      <c r="AG1331" s="28" t="s">
        <v>18225</v>
      </c>
      <c r="AH1331" s="28" t="s">
        <v>380</v>
      </c>
      <c r="AI1331" s="28" t="s">
        <v>56</v>
      </c>
      <c r="AJ1331" s="28" t="s">
        <v>49</v>
      </c>
      <c r="AK1331" s="28" t="s">
        <v>49</v>
      </c>
    </row>
    <row r="1332" spans="1:37" s="1" customFormat="1" ht="90" customHeight="1">
      <c r="A1332" s="1">
        <v>2023</v>
      </c>
      <c r="B1332" s="1">
        <v>1</v>
      </c>
      <c r="C1332" s="1" t="s">
        <v>9622</v>
      </c>
      <c r="D1332" s="1" t="s">
        <v>37</v>
      </c>
      <c r="E1332" s="1">
        <v>194846.4</v>
      </c>
      <c r="F1332" s="28" t="s">
        <v>18226</v>
      </c>
      <c r="G1332" s="28" t="s">
        <v>9623</v>
      </c>
      <c r="H1332" s="1">
        <v>32</v>
      </c>
      <c r="I1332" s="1" t="s">
        <v>38</v>
      </c>
      <c r="J1332" s="1">
        <v>0</v>
      </c>
      <c r="K1332" s="1" t="s">
        <v>52</v>
      </c>
      <c r="L1332" s="28" t="s">
        <v>50</v>
      </c>
      <c r="M1332" s="28" t="s">
        <v>53</v>
      </c>
      <c r="N1332" s="1" t="s">
        <v>42</v>
      </c>
      <c r="O1332" s="1" t="s">
        <v>1135</v>
      </c>
      <c r="P1332" s="1" t="s">
        <v>9624</v>
      </c>
      <c r="Q1332" s="1" t="s">
        <v>70</v>
      </c>
      <c r="R1332" s="1">
        <v>7</v>
      </c>
      <c r="S1332" s="1">
        <v>5</v>
      </c>
      <c r="T1332" s="1">
        <v>0</v>
      </c>
      <c r="U1332" s="28" t="s">
        <v>1257</v>
      </c>
      <c r="V1332" s="1">
        <v>1</v>
      </c>
      <c r="W1332" s="28" t="s">
        <v>9625</v>
      </c>
      <c r="X1332" s="2">
        <v>44866</v>
      </c>
      <c r="Y1332" s="2">
        <v>44926</v>
      </c>
      <c r="Z1332" s="1">
        <v>194803.55</v>
      </c>
      <c r="AA1332" s="1">
        <v>194803.55</v>
      </c>
      <c r="AB1332" s="1">
        <v>194803.55</v>
      </c>
      <c r="AC1332" s="1">
        <v>194803.55</v>
      </c>
      <c r="AD1332" s="1">
        <v>194803.55</v>
      </c>
      <c r="AE1332" s="28" t="s">
        <v>5515</v>
      </c>
      <c r="AF1332" s="28" t="s">
        <v>1258</v>
      </c>
      <c r="AG1332" s="28" t="s">
        <v>18227</v>
      </c>
      <c r="AH1332" s="28" t="s">
        <v>380</v>
      </c>
      <c r="AI1332" s="28" t="s">
        <v>56</v>
      </c>
      <c r="AJ1332" s="28" t="s">
        <v>49</v>
      </c>
      <c r="AK1332" s="28" t="s">
        <v>49</v>
      </c>
    </row>
    <row r="1333" spans="1:37" s="1" customFormat="1" ht="90" customHeight="1">
      <c r="A1333" s="1">
        <v>2023</v>
      </c>
      <c r="B1333" s="1">
        <v>1</v>
      </c>
      <c r="C1333" s="1" t="s">
        <v>9658</v>
      </c>
      <c r="D1333" s="1" t="s">
        <v>37</v>
      </c>
      <c r="E1333" s="1">
        <v>347096.75</v>
      </c>
      <c r="F1333" s="28" t="s">
        <v>18228</v>
      </c>
      <c r="G1333" s="28" t="s">
        <v>9659</v>
      </c>
      <c r="H1333" s="1">
        <v>32</v>
      </c>
      <c r="I1333" s="1" t="s">
        <v>38</v>
      </c>
      <c r="J1333" s="1">
        <v>0</v>
      </c>
      <c r="K1333" s="1" t="s">
        <v>52</v>
      </c>
      <c r="L1333" s="28" t="s">
        <v>50</v>
      </c>
      <c r="M1333" s="28" t="s">
        <v>53</v>
      </c>
      <c r="N1333" s="1" t="s">
        <v>42</v>
      </c>
      <c r="O1333" s="1" t="s">
        <v>1135</v>
      </c>
      <c r="P1333" s="1" t="s">
        <v>9660</v>
      </c>
      <c r="Q1333" s="1" t="s">
        <v>70</v>
      </c>
      <c r="R1333" s="1">
        <v>12</v>
      </c>
      <c r="S1333" s="1">
        <v>8</v>
      </c>
      <c r="T1333" s="1">
        <v>0</v>
      </c>
      <c r="U1333" s="28" t="s">
        <v>2572</v>
      </c>
      <c r="V1333" s="1">
        <v>1</v>
      </c>
      <c r="W1333" s="28" t="s">
        <v>9661</v>
      </c>
      <c r="X1333" s="2">
        <v>44866</v>
      </c>
      <c r="Y1333" s="2">
        <v>44926</v>
      </c>
      <c r="Z1333" s="1">
        <v>347094.88</v>
      </c>
      <c r="AA1333" s="1">
        <v>347094.88</v>
      </c>
      <c r="AB1333" s="1">
        <v>347094.88</v>
      </c>
      <c r="AC1333" s="1">
        <v>347094.88</v>
      </c>
      <c r="AD1333" s="1">
        <v>347094.88</v>
      </c>
      <c r="AE1333" s="28" t="s">
        <v>5948</v>
      </c>
      <c r="AF1333" s="28" t="s">
        <v>15837</v>
      </c>
      <c r="AG1333" s="28" t="s">
        <v>18229</v>
      </c>
      <c r="AH1333" s="28" t="s">
        <v>380</v>
      </c>
      <c r="AI1333" s="28" t="s">
        <v>56</v>
      </c>
      <c r="AJ1333" s="28" t="s">
        <v>49</v>
      </c>
      <c r="AK1333" s="28" t="s">
        <v>49</v>
      </c>
    </row>
    <row r="1334" spans="1:37" s="1" customFormat="1" ht="90" customHeight="1">
      <c r="A1334" s="1">
        <v>2023</v>
      </c>
      <c r="B1334" s="1">
        <v>1</v>
      </c>
      <c r="C1334" s="1" t="s">
        <v>5943</v>
      </c>
      <c r="D1334" s="1" t="s">
        <v>37</v>
      </c>
      <c r="E1334" s="1">
        <v>138838.70000000001</v>
      </c>
      <c r="F1334" s="28" t="s">
        <v>18230</v>
      </c>
      <c r="G1334" s="28" t="s">
        <v>5945</v>
      </c>
      <c r="H1334" s="1">
        <v>32</v>
      </c>
      <c r="I1334" s="1" t="s">
        <v>38</v>
      </c>
      <c r="J1334" s="1">
        <v>0</v>
      </c>
      <c r="K1334" s="1" t="s">
        <v>52</v>
      </c>
      <c r="L1334" s="28" t="s">
        <v>50</v>
      </c>
      <c r="M1334" s="28" t="s">
        <v>53</v>
      </c>
      <c r="N1334" s="1" t="s">
        <v>42</v>
      </c>
      <c r="O1334" s="1" t="s">
        <v>1135</v>
      </c>
      <c r="P1334" s="1" t="s">
        <v>5946</v>
      </c>
      <c r="Q1334" s="1" t="s">
        <v>70</v>
      </c>
      <c r="R1334" s="1">
        <v>5</v>
      </c>
      <c r="S1334" s="1">
        <v>3</v>
      </c>
      <c r="T1334" s="1">
        <v>0</v>
      </c>
      <c r="U1334" s="28" t="s">
        <v>214</v>
      </c>
      <c r="V1334" s="1">
        <v>1</v>
      </c>
      <c r="W1334" s="28" t="s">
        <v>5947</v>
      </c>
      <c r="X1334" s="2">
        <v>44866</v>
      </c>
      <c r="Y1334" s="2">
        <v>44926</v>
      </c>
      <c r="Z1334" s="1">
        <v>138837.94</v>
      </c>
      <c r="AA1334" s="1">
        <v>138837.94</v>
      </c>
      <c r="AB1334" s="1">
        <v>138837.94</v>
      </c>
      <c r="AC1334" s="1">
        <v>138837.94</v>
      </c>
      <c r="AD1334" s="1">
        <v>138837.94</v>
      </c>
      <c r="AE1334" s="28" t="s">
        <v>5948</v>
      </c>
      <c r="AF1334" s="28" t="s">
        <v>300</v>
      </c>
      <c r="AG1334" s="28" t="s">
        <v>18231</v>
      </c>
      <c r="AH1334" s="28" t="s">
        <v>380</v>
      </c>
      <c r="AI1334" s="28" t="s">
        <v>56</v>
      </c>
      <c r="AJ1334" s="28" t="s">
        <v>49</v>
      </c>
      <c r="AK1334" s="28" t="s">
        <v>49</v>
      </c>
    </row>
    <row r="1335" spans="1:37" s="1" customFormat="1" ht="90" customHeight="1">
      <c r="A1335" s="1">
        <v>2023</v>
      </c>
      <c r="B1335" s="1">
        <v>1</v>
      </c>
      <c r="C1335" s="1" t="s">
        <v>5949</v>
      </c>
      <c r="D1335" s="1" t="s">
        <v>37</v>
      </c>
      <c r="E1335" s="1">
        <v>69107.66</v>
      </c>
      <c r="F1335" s="28" t="s">
        <v>18232</v>
      </c>
      <c r="G1335" s="28" t="s">
        <v>5951</v>
      </c>
      <c r="H1335" s="1">
        <v>32</v>
      </c>
      <c r="I1335" s="1" t="s">
        <v>38</v>
      </c>
      <c r="J1335" s="1">
        <v>0</v>
      </c>
      <c r="K1335" s="1" t="s">
        <v>52</v>
      </c>
      <c r="L1335" s="28" t="s">
        <v>50</v>
      </c>
      <c r="M1335" s="28" t="s">
        <v>53</v>
      </c>
      <c r="N1335" s="1" t="s">
        <v>42</v>
      </c>
      <c r="O1335" s="1" t="s">
        <v>1135</v>
      </c>
      <c r="P1335" s="1" t="s">
        <v>5952</v>
      </c>
      <c r="Q1335" s="1" t="s">
        <v>70</v>
      </c>
      <c r="R1335" s="1">
        <v>2</v>
      </c>
      <c r="S1335" s="1">
        <v>2</v>
      </c>
      <c r="T1335" s="1">
        <v>0</v>
      </c>
      <c r="U1335" s="28" t="s">
        <v>141</v>
      </c>
      <c r="V1335" s="1">
        <v>1</v>
      </c>
      <c r="W1335" s="28" t="s">
        <v>5953</v>
      </c>
      <c r="X1335" s="2">
        <v>44866</v>
      </c>
      <c r="Y1335" s="2">
        <v>44926</v>
      </c>
      <c r="Z1335" s="1">
        <v>69106.149999999994</v>
      </c>
      <c r="AA1335" s="1">
        <v>69106.149999999994</v>
      </c>
      <c r="AB1335" s="1">
        <v>69106.149999999994</v>
      </c>
      <c r="AC1335" s="1">
        <v>69106.149999999994</v>
      </c>
      <c r="AD1335" s="1">
        <v>69106.149999999994</v>
      </c>
      <c r="AE1335" s="28" t="s">
        <v>5948</v>
      </c>
      <c r="AF1335" s="28" t="s">
        <v>418</v>
      </c>
      <c r="AG1335" s="28" t="s">
        <v>18233</v>
      </c>
      <c r="AH1335" s="28" t="s">
        <v>380</v>
      </c>
      <c r="AI1335" s="28" t="s">
        <v>56</v>
      </c>
      <c r="AJ1335" s="28" t="s">
        <v>49</v>
      </c>
      <c r="AK1335" s="28" t="s">
        <v>49</v>
      </c>
    </row>
    <row r="1336" spans="1:37" s="1" customFormat="1" ht="90" customHeight="1">
      <c r="A1336" s="1">
        <v>2023</v>
      </c>
      <c r="B1336" s="1">
        <v>1</v>
      </c>
      <c r="C1336" s="1" t="s">
        <v>9670</v>
      </c>
      <c r="D1336" s="1" t="s">
        <v>37</v>
      </c>
      <c r="E1336" s="1">
        <v>9292</v>
      </c>
      <c r="F1336" s="28" t="s">
        <v>18234</v>
      </c>
      <c r="G1336" s="28" t="s">
        <v>9671</v>
      </c>
      <c r="H1336" s="1">
        <v>32</v>
      </c>
      <c r="I1336" s="1" t="s">
        <v>38</v>
      </c>
      <c r="J1336" s="1">
        <v>0</v>
      </c>
      <c r="K1336" s="1" t="s">
        <v>52</v>
      </c>
      <c r="L1336" s="28" t="s">
        <v>50</v>
      </c>
      <c r="M1336" s="28" t="s">
        <v>53</v>
      </c>
      <c r="N1336" s="1" t="s">
        <v>42</v>
      </c>
      <c r="O1336" s="1" t="s">
        <v>1135</v>
      </c>
      <c r="P1336" s="1" t="s">
        <v>9672</v>
      </c>
      <c r="Q1336" s="1" t="s">
        <v>70</v>
      </c>
      <c r="R1336" s="1">
        <v>2</v>
      </c>
      <c r="S1336" s="1">
        <v>2</v>
      </c>
      <c r="T1336" s="1">
        <v>0</v>
      </c>
      <c r="U1336" s="28" t="s">
        <v>4745</v>
      </c>
      <c r="V1336" s="1">
        <v>1</v>
      </c>
      <c r="W1336" s="28" t="s">
        <v>9673</v>
      </c>
      <c r="X1336" s="2">
        <v>44866</v>
      </c>
      <c r="Y1336" s="2">
        <v>44926</v>
      </c>
      <c r="Z1336" s="1">
        <v>9290.5</v>
      </c>
      <c r="AA1336" s="1">
        <v>9290.5</v>
      </c>
      <c r="AB1336" s="1">
        <v>9290.5</v>
      </c>
      <c r="AC1336" s="1">
        <v>9290.5</v>
      </c>
      <c r="AD1336" s="1">
        <v>9290.5</v>
      </c>
      <c r="AE1336" s="28" t="s">
        <v>5948</v>
      </c>
      <c r="AF1336" s="28" t="s">
        <v>1010</v>
      </c>
      <c r="AG1336" s="28" t="s">
        <v>18235</v>
      </c>
      <c r="AH1336" s="28" t="s">
        <v>380</v>
      </c>
      <c r="AI1336" s="28" t="s">
        <v>56</v>
      </c>
      <c r="AJ1336" s="28" t="s">
        <v>49</v>
      </c>
      <c r="AK1336" s="28" t="s">
        <v>49</v>
      </c>
    </row>
    <row r="1337" spans="1:37" s="1" customFormat="1" ht="90" customHeight="1">
      <c r="A1337" s="1">
        <v>2023</v>
      </c>
      <c r="B1337" s="1">
        <v>1</v>
      </c>
      <c r="C1337" s="1" t="s">
        <v>5967</v>
      </c>
      <c r="D1337" s="1" t="s">
        <v>37</v>
      </c>
      <c r="E1337" s="1">
        <v>9292</v>
      </c>
      <c r="F1337" s="28" t="s">
        <v>18236</v>
      </c>
      <c r="G1337" s="28" t="s">
        <v>5968</v>
      </c>
      <c r="H1337" s="1">
        <v>32</v>
      </c>
      <c r="I1337" s="1" t="s">
        <v>38</v>
      </c>
      <c r="J1337" s="1">
        <v>0</v>
      </c>
      <c r="K1337" s="1" t="s">
        <v>52</v>
      </c>
      <c r="L1337" s="28" t="s">
        <v>50</v>
      </c>
      <c r="M1337" s="28" t="s">
        <v>53</v>
      </c>
      <c r="N1337" s="1" t="s">
        <v>42</v>
      </c>
      <c r="O1337" s="1" t="s">
        <v>1135</v>
      </c>
      <c r="P1337" s="1" t="s">
        <v>5969</v>
      </c>
      <c r="Q1337" s="1" t="s">
        <v>70</v>
      </c>
      <c r="R1337" s="1">
        <v>2</v>
      </c>
      <c r="S1337" s="1">
        <v>2</v>
      </c>
      <c r="T1337" s="1">
        <v>0</v>
      </c>
      <c r="U1337" s="28" t="s">
        <v>4745</v>
      </c>
      <c r="V1337" s="1">
        <v>1</v>
      </c>
      <c r="W1337" s="28" t="s">
        <v>5970</v>
      </c>
      <c r="X1337" s="2">
        <v>44866</v>
      </c>
      <c r="Y1337" s="2">
        <v>44895</v>
      </c>
      <c r="Z1337" s="1">
        <v>9291</v>
      </c>
      <c r="AA1337" s="1">
        <v>9291</v>
      </c>
      <c r="AB1337" s="1">
        <v>9291</v>
      </c>
      <c r="AC1337" s="1">
        <v>9291</v>
      </c>
      <c r="AD1337" s="1">
        <v>9291</v>
      </c>
      <c r="AE1337" s="28" t="s">
        <v>5966</v>
      </c>
      <c r="AF1337" s="28" t="s">
        <v>1010</v>
      </c>
      <c r="AG1337" s="28" t="s">
        <v>18237</v>
      </c>
      <c r="AH1337" s="28" t="s">
        <v>380</v>
      </c>
      <c r="AI1337" s="28" t="s">
        <v>56</v>
      </c>
      <c r="AJ1337" s="28" t="s">
        <v>49</v>
      </c>
      <c r="AK1337" s="28" t="s">
        <v>49</v>
      </c>
    </row>
    <row r="1338" spans="1:37" s="1" customFormat="1" ht="90" customHeight="1">
      <c r="A1338" s="1">
        <v>2023</v>
      </c>
      <c r="B1338" s="1">
        <v>1</v>
      </c>
      <c r="C1338" s="1" t="s">
        <v>6396</v>
      </c>
      <c r="D1338" s="1" t="s">
        <v>37</v>
      </c>
      <c r="E1338" s="1">
        <v>78368.09</v>
      </c>
      <c r="F1338" s="28" t="s">
        <v>18238</v>
      </c>
      <c r="G1338" s="28" t="s">
        <v>6397</v>
      </c>
      <c r="H1338" s="1">
        <v>32</v>
      </c>
      <c r="I1338" s="1" t="s">
        <v>38</v>
      </c>
      <c r="J1338" s="1">
        <v>0</v>
      </c>
      <c r="K1338" s="1" t="s">
        <v>52</v>
      </c>
      <c r="L1338" s="28" t="s">
        <v>50</v>
      </c>
      <c r="M1338" s="28" t="s">
        <v>53</v>
      </c>
      <c r="N1338" s="1" t="s">
        <v>42</v>
      </c>
      <c r="O1338" s="1" t="s">
        <v>1135</v>
      </c>
      <c r="P1338" s="1" t="s">
        <v>6398</v>
      </c>
      <c r="Q1338" s="1" t="s">
        <v>70</v>
      </c>
      <c r="R1338" s="1">
        <v>2</v>
      </c>
      <c r="S1338" s="1">
        <v>2</v>
      </c>
      <c r="T1338" s="1">
        <v>0</v>
      </c>
      <c r="U1338" s="28" t="s">
        <v>141</v>
      </c>
      <c r="V1338" s="1">
        <v>1</v>
      </c>
      <c r="W1338" s="28" t="s">
        <v>6399</v>
      </c>
      <c r="X1338" s="2">
        <v>44866</v>
      </c>
      <c r="Y1338" s="2">
        <v>44895</v>
      </c>
      <c r="Z1338" s="1">
        <v>69107.31</v>
      </c>
      <c r="AA1338" s="1">
        <v>69107.31</v>
      </c>
      <c r="AB1338" s="1">
        <v>69107.31</v>
      </c>
      <c r="AC1338" s="1">
        <v>69107.31</v>
      </c>
      <c r="AD1338" s="1">
        <v>69107.31</v>
      </c>
      <c r="AE1338" s="28" t="s">
        <v>6365</v>
      </c>
      <c r="AF1338" s="28" t="s">
        <v>418</v>
      </c>
      <c r="AG1338" s="28" t="s">
        <v>18239</v>
      </c>
      <c r="AH1338" s="28" t="s">
        <v>380</v>
      </c>
      <c r="AI1338" s="28" t="s">
        <v>56</v>
      </c>
      <c r="AJ1338" s="28" t="s">
        <v>49</v>
      </c>
      <c r="AK1338" s="28" t="s">
        <v>49</v>
      </c>
    </row>
    <row r="1339" spans="1:37" s="1" customFormat="1" ht="90" customHeight="1">
      <c r="A1339" s="1">
        <v>2023</v>
      </c>
      <c r="B1339" s="1">
        <v>1</v>
      </c>
      <c r="C1339" s="1" t="s">
        <v>6400</v>
      </c>
      <c r="D1339" s="1" t="s">
        <v>37</v>
      </c>
      <c r="E1339" s="1">
        <v>138215.32</v>
      </c>
      <c r="F1339" s="28" t="s">
        <v>18240</v>
      </c>
      <c r="G1339" s="28" t="s">
        <v>6402</v>
      </c>
      <c r="H1339" s="1">
        <v>32</v>
      </c>
      <c r="I1339" s="1" t="s">
        <v>38</v>
      </c>
      <c r="J1339" s="1">
        <v>0</v>
      </c>
      <c r="K1339" s="1" t="s">
        <v>52</v>
      </c>
      <c r="L1339" s="28" t="s">
        <v>50</v>
      </c>
      <c r="M1339" s="28" t="s">
        <v>53</v>
      </c>
      <c r="N1339" s="1" t="s">
        <v>42</v>
      </c>
      <c r="O1339" s="1" t="s">
        <v>1135</v>
      </c>
      <c r="P1339" s="1" t="s">
        <v>6403</v>
      </c>
      <c r="Q1339" s="1" t="s">
        <v>70</v>
      </c>
      <c r="R1339" s="1">
        <v>5</v>
      </c>
      <c r="S1339" s="1">
        <v>3</v>
      </c>
      <c r="T1339" s="1">
        <v>0</v>
      </c>
      <c r="U1339" s="28" t="s">
        <v>214</v>
      </c>
      <c r="V1339" s="1">
        <v>1</v>
      </c>
      <c r="W1339" s="28" t="s">
        <v>6404</v>
      </c>
      <c r="X1339" s="2">
        <v>44866</v>
      </c>
      <c r="Y1339" s="2">
        <v>44926</v>
      </c>
      <c r="Z1339" s="1">
        <v>138214.62</v>
      </c>
      <c r="AA1339" s="1">
        <v>138214.62</v>
      </c>
      <c r="AB1339" s="1">
        <v>138214.62</v>
      </c>
      <c r="AC1339" s="1">
        <v>138214.62</v>
      </c>
      <c r="AD1339" s="1">
        <v>138214.62</v>
      </c>
      <c r="AE1339" s="28" t="s">
        <v>6365</v>
      </c>
      <c r="AF1339" s="28" t="s">
        <v>300</v>
      </c>
      <c r="AG1339" s="28" t="s">
        <v>18241</v>
      </c>
      <c r="AH1339" s="28" t="s">
        <v>380</v>
      </c>
      <c r="AI1339" s="28" t="s">
        <v>56</v>
      </c>
      <c r="AJ1339" s="28" t="s">
        <v>49</v>
      </c>
      <c r="AK1339" s="28" t="s">
        <v>49</v>
      </c>
    </row>
    <row r="1340" spans="1:37" s="1" customFormat="1" ht="90" customHeight="1">
      <c r="A1340" s="1">
        <v>2023</v>
      </c>
      <c r="B1340" s="1">
        <v>1</v>
      </c>
      <c r="C1340" s="1" t="s">
        <v>9950</v>
      </c>
      <c r="D1340" s="1" t="s">
        <v>37</v>
      </c>
      <c r="E1340" s="1">
        <v>18584</v>
      </c>
      <c r="F1340" s="28" t="s">
        <v>18242</v>
      </c>
      <c r="G1340" s="28" t="s">
        <v>9951</v>
      </c>
      <c r="H1340" s="1">
        <v>32</v>
      </c>
      <c r="I1340" s="1" t="s">
        <v>38</v>
      </c>
      <c r="J1340" s="1">
        <v>0</v>
      </c>
      <c r="K1340" s="1" t="s">
        <v>52</v>
      </c>
      <c r="L1340" s="28" t="s">
        <v>50</v>
      </c>
      <c r="M1340" s="28" t="s">
        <v>53</v>
      </c>
      <c r="N1340" s="1" t="s">
        <v>42</v>
      </c>
      <c r="O1340" s="1" t="s">
        <v>1135</v>
      </c>
      <c r="P1340" s="1" t="s">
        <v>9952</v>
      </c>
      <c r="Q1340" s="1" t="s">
        <v>70</v>
      </c>
      <c r="R1340" s="1">
        <v>5</v>
      </c>
      <c r="S1340" s="1">
        <v>3</v>
      </c>
      <c r="T1340" s="1">
        <v>0</v>
      </c>
      <c r="U1340" s="28" t="s">
        <v>137</v>
      </c>
      <c r="V1340" s="1">
        <v>1</v>
      </c>
      <c r="W1340" s="28" t="s">
        <v>9953</v>
      </c>
      <c r="X1340" s="2">
        <v>44866</v>
      </c>
      <c r="Y1340" s="2">
        <v>44926</v>
      </c>
      <c r="Z1340" s="1">
        <v>18583.080000000002</v>
      </c>
      <c r="AA1340" s="1">
        <v>18583.080000000002</v>
      </c>
      <c r="AB1340" s="1">
        <v>18583.080000000002</v>
      </c>
      <c r="AC1340" s="1">
        <v>18583.080000000002</v>
      </c>
      <c r="AD1340" s="1">
        <v>18583.080000000002</v>
      </c>
      <c r="AE1340" s="28" t="s">
        <v>6365</v>
      </c>
      <c r="AF1340" s="28" t="s">
        <v>173</v>
      </c>
      <c r="AG1340" s="28" t="s">
        <v>18243</v>
      </c>
      <c r="AH1340" s="28" t="s">
        <v>380</v>
      </c>
      <c r="AI1340" s="28" t="s">
        <v>56</v>
      </c>
      <c r="AJ1340" s="28" t="s">
        <v>49</v>
      </c>
      <c r="AK1340" s="28" t="s">
        <v>49</v>
      </c>
    </row>
    <row r="1341" spans="1:37" s="1" customFormat="1" ht="90" customHeight="1">
      <c r="A1341" s="1">
        <v>2023</v>
      </c>
      <c r="B1341" s="1">
        <v>1</v>
      </c>
      <c r="C1341" s="1" t="s">
        <v>6432</v>
      </c>
      <c r="D1341" s="1" t="s">
        <v>37</v>
      </c>
      <c r="E1341" s="1">
        <v>64948.800000000003</v>
      </c>
      <c r="F1341" s="28" t="s">
        <v>17787</v>
      </c>
      <c r="G1341" s="28" t="s">
        <v>6433</v>
      </c>
      <c r="H1341" s="1">
        <v>32</v>
      </c>
      <c r="I1341" s="1" t="s">
        <v>38</v>
      </c>
      <c r="J1341" s="1">
        <v>0</v>
      </c>
      <c r="K1341" s="1" t="s">
        <v>52</v>
      </c>
      <c r="L1341" s="28" t="s">
        <v>50</v>
      </c>
      <c r="M1341" s="28" t="s">
        <v>53</v>
      </c>
      <c r="N1341" s="1" t="s">
        <v>42</v>
      </c>
      <c r="O1341" s="1" t="s">
        <v>1135</v>
      </c>
      <c r="P1341" s="1" t="s">
        <v>6434</v>
      </c>
      <c r="Q1341" s="1" t="s">
        <v>70</v>
      </c>
      <c r="R1341" s="1">
        <v>2</v>
      </c>
      <c r="S1341" s="1">
        <v>2</v>
      </c>
      <c r="T1341" s="1">
        <v>0</v>
      </c>
      <c r="U1341" s="28" t="s">
        <v>2088</v>
      </c>
      <c r="V1341" s="1">
        <v>1</v>
      </c>
      <c r="W1341" s="28" t="s">
        <v>6435</v>
      </c>
      <c r="X1341" s="2">
        <v>44866</v>
      </c>
      <c r="Y1341" s="2">
        <v>44895</v>
      </c>
      <c r="Z1341" s="1">
        <v>64948.55</v>
      </c>
      <c r="AA1341" s="1">
        <v>64948.55</v>
      </c>
      <c r="AB1341" s="1">
        <v>64948.55</v>
      </c>
      <c r="AC1341" s="1">
        <v>64948.55</v>
      </c>
      <c r="AD1341" s="1">
        <v>64948.55</v>
      </c>
      <c r="AE1341" s="28" t="s">
        <v>6431</v>
      </c>
      <c r="AF1341" s="28" t="s">
        <v>2634</v>
      </c>
      <c r="AG1341" s="28" t="s">
        <v>18244</v>
      </c>
      <c r="AH1341" s="28" t="s">
        <v>380</v>
      </c>
      <c r="AI1341" s="28" t="s">
        <v>56</v>
      </c>
      <c r="AJ1341" s="28" t="s">
        <v>49</v>
      </c>
      <c r="AK1341" s="28" t="s">
        <v>49</v>
      </c>
    </row>
    <row r="1342" spans="1:37" s="1" customFormat="1" ht="90" customHeight="1">
      <c r="A1342" s="1">
        <v>2023</v>
      </c>
      <c r="B1342" s="1">
        <v>1</v>
      </c>
      <c r="C1342" s="1" t="s">
        <v>9998</v>
      </c>
      <c r="D1342" s="1" t="s">
        <v>37</v>
      </c>
      <c r="E1342" s="1">
        <v>129897.60000000001</v>
      </c>
      <c r="F1342" s="28" t="s">
        <v>18245</v>
      </c>
      <c r="G1342" s="28" t="s">
        <v>9999</v>
      </c>
      <c r="H1342" s="1">
        <v>32</v>
      </c>
      <c r="I1342" s="1" t="s">
        <v>38</v>
      </c>
      <c r="J1342" s="1">
        <v>0</v>
      </c>
      <c r="K1342" s="1" t="s">
        <v>52</v>
      </c>
      <c r="L1342" s="28" t="s">
        <v>50</v>
      </c>
      <c r="M1342" s="28" t="s">
        <v>53</v>
      </c>
      <c r="N1342" s="1" t="s">
        <v>42</v>
      </c>
      <c r="O1342" s="1" t="s">
        <v>1135</v>
      </c>
      <c r="P1342" s="1" t="s">
        <v>10000</v>
      </c>
      <c r="Q1342" s="1" t="s">
        <v>70</v>
      </c>
      <c r="R1342" s="1">
        <v>5</v>
      </c>
      <c r="S1342" s="1">
        <v>3</v>
      </c>
      <c r="T1342" s="1">
        <v>0</v>
      </c>
      <c r="U1342" s="28" t="s">
        <v>354</v>
      </c>
      <c r="V1342" s="1">
        <v>1</v>
      </c>
      <c r="W1342" s="28" t="s">
        <v>10001</v>
      </c>
      <c r="X1342" s="2">
        <v>44866</v>
      </c>
      <c r="Y1342" s="2">
        <v>44926</v>
      </c>
      <c r="Z1342" s="1">
        <v>129897.1</v>
      </c>
      <c r="AA1342" s="1">
        <v>129897.1</v>
      </c>
      <c r="AB1342" s="1">
        <v>129897.1</v>
      </c>
      <c r="AC1342" s="1">
        <v>129897.1</v>
      </c>
      <c r="AD1342" s="1">
        <v>129897.1</v>
      </c>
      <c r="AE1342" s="28" t="s">
        <v>6431</v>
      </c>
      <c r="AF1342" s="28" t="s">
        <v>835</v>
      </c>
      <c r="AG1342" s="28" t="s">
        <v>18246</v>
      </c>
      <c r="AH1342" s="28" t="s">
        <v>380</v>
      </c>
      <c r="AI1342" s="28" t="s">
        <v>56</v>
      </c>
      <c r="AJ1342" s="28" t="s">
        <v>49</v>
      </c>
      <c r="AK1342" s="28" t="s">
        <v>49</v>
      </c>
    </row>
    <row r="1343" spans="1:37" s="1" customFormat="1" ht="90" customHeight="1">
      <c r="A1343" s="1">
        <v>2023</v>
      </c>
      <c r="B1343" s="1">
        <v>1</v>
      </c>
      <c r="C1343" s="1" t="s">
        <v>10265</v>
      </c>
      <c r="D1343" s="1" t="s">
        <v>37</v>
      </c>
      <c r="E1343" s="1">
        <v>69419.350000000006</v>
      </c>
      <c r="F1343" s="28" t="s">
        <v>18247</v>
      </c>
      <c r="G1343" s="28" t="s">
        <v>10266</v>
      </c>
      <c r="H1343" s="1">
        <v>32</v>
      </c>
      <c r="I1343" s="1" t="s">
        <v>38</v>
      </c>
      <c r="J1343" s="1">
        <v>0</v>
      </c>
      <c r="K1343" s="1" t="s">
        <v>52</v>
      </c>
      <c r="L1343" s="28" t="s">
        <v>50</v>
      </c>
      <c r="M1343" s="28" t="s">
        <v>53</v>
      </c>
      <c r="N1343" s="1" t="s">
        <v>42</v>
      </c>
      <c r="O1343" s="1" t="s">
        <v>1135</v>
      </c>
      <c r="P1343" s="1" t="s">
        <v>10267</v>
      </c>
      <c r="Q1343" s="1" t="s">
        <v>70</v>
      </c>
      <c r="R1343" s="1">
        <v>2</v>
      </c>
      <c r="S1343" s="1">
        <v>2</v>
      </c>
      <c r="T1343" s="1">
        <v>0</v>
      </c>
      <c r="U1343" s="28" t="s">
        <v>141</v>
      </c>
      <c r="V1343" s="1">
        <v>1</v>
      </c>
      <c r="W1343" s="28" t="s">
        <v>10268</v>
      </c>
      <c r="X1343" s="2">
        <v>44866</v>
      </c>
      <c r="Y1343" s="2">
        <v>44895</v>
      </c>
      <c r="Z1343" s="1">
        <v>69418.75</v>
      </c>
      <c r="AA1343" s="1">
        <v>69418.75</v>
      </c>
      <c r="AB1343" s="1">
        <v>69418.75</v>
      </c>
      <c r="AC1343" s="1">
        <v>69418.75</v>
      </c>
      <c r="AD1343" s="1">
        <v>69418.75</v>
      </c>
      <c r="AE1343" s="28" t="s">
        <v>6495</v>
      </c>
      <c r="AF1343" s="28" t="s">
        <v>418</v>
      </c>
      <c r="AG1343" s="28" t="s">
        <v>18248</v>
      </c>
      <c r="AH1343" s="28" t="s">
        <v>380</v>
      </c>
      <c r="AI1343" s="28" t="s">
        <v>56</v>
      </c>
      <c r="AJ1343" s="28" t="s">
        <v>49</v>
      </c>
      <c r="AK1343" s="28" t="s">
        <v>49</v>
      </c>
    </row>
    <row r="1344" spans="1:37" s="1" customFormat="1" ht="90" customHeight="1">
      <c r="A1344" s="1">
        <v>2023</v>
      </c>
      <c r="B1344" s="1">
        <v>1</v>
      </c>
      <c r="C1344" s="1" t="s">
        <v>10269</v>
      </c>
      <c r="D1344" s="1" t="s">
        <v>37</v>
      </c>
      <c r="E1344" s="1">
        <v>138838.70000000001</v>
      </c>
      <c r="F1344" s="28" t="s">
        <v>18249</v>
      </c>
      <c r="G1344" s="28" t="s">
        <v>10270</v>
      </c>
      <c r="H1344" s="1">
        <v>32</v>
      </c>
      <c r="I1344" s="1" t="s">
        <v>38</v>
      </c>
      <c r="J1344" s="1">
        <v>0</v>
      </c>
      <c r="K1344" s="1" t="s">
        <v>52</v>
      </c>
      <c r="L1344" s="28" t="s">
        <v>50</v>
      </c>
      <c r="M1344" s="28" t="s">
        <v>53</v>
      </c>
      <c r="N1344" s="1" t="s">
        <v>42</v>
      </c>
      <c r="O1344" s="1" t="s">
        <v>1135</v>
      </c>
      <c r="P1344" s="1" t="s">
        <v>10271</v>
      </c>
      <c r="Q1344" s="1" t="s">
        <v>70</v>
      </c>
      <c r="R1344" s="1">
        <v>5</v>
      </c>
      <c r="S1344" s="1">
        <v>3</v>
      </c>
      <c r="T1344" s="1">
        <v>0</v>
      </c>
      <c r="U1344" s="28" t="s">
        <v>214</v>
      </c>
      <c r="V1344" s="1">
        <v>1</v>
      </c>
      <c r="W1344" s="28" t="s">
        <v>10272</v>
      </c>
      <c r="X1344" s="2">
        <v>44866</v>
      </c>
      <c r="Y1344" s="2">
        <v>44926</v>
      </c>
      <c r="Z1344" s="1">
        <v>138837.5</v>
      </c>
      <c r="AA1344" s="1">
        <v>138837.5</v>
      </c>
      <c r="AB1344" s="1">
        <v>138837.5</v>
      </c>
      <c r="AC1344" s="1">
        <v>138837.5</v>
      </c>
      <c r="AD1344" s="1">
        <v>138837.5</v>
      </c>
      <c r="AE1344" s="28" t="s">
        <v>6495</v>
      </c>
      <c r="AF1344" s="28" t="s">
        <v>300</v>
      </c>
      <c r="AG1344" s="28" t="s">
        <v>18250</v>
      </c>
      <c r="AH1344" s="28" t="s">
        <v>380</v>
      </c>
      <c r="AI1344" s="28" t="s">
        <v>56</v>
      </c>
      <c r="AJ1344" s="28" t="s">
        <v>49</v>
      </c>
      <c r="AK1344" s="28" t="s">
        <v>49</v>
      </c>
    </row>
    <row r="1345" spans="1:37" s="1" customFormat="1" ht="90" customHeight="1">
      <c r="A1345" s="1">
        <v>2023</v>
      </c>
      <c r="B1345" s="1">
        <v>1</v>
      </c>
      <c r="C1345" s="1" t="s">
        <v>10338</v>
      </c>
      <c r="D1345" s="1" t="s">
        <v>37</v>
      </c>
      <c r="E1345" s="1">
        <v>69419.350000000006</v>
      </c>
      <c r="F1345" s="28" t="s">
        <v>17790</v>
      </c>
      <c r="G1345" s="28" t="s">
        <v>10339</v>
      </c>
      <c r="H1345" s="1">
        <v>32</v>
      </c>
      <c r="I1345" s="1" t="s">
        <v>38</v>
      </c>
      <c r="J1345" s="1">
        <v>0</v>
      </c>
      <c r="K1345" s="1" t="s">
        <v>52</v>
      </c>
      <c r="L1345" s="28" t="s">
        <v>50</v>
      </c>
      <c r="M1345" s="28" t="s">
        <v>53</v>
      </c>
      <c r="N1345" s="1" t="s">
        <v>42</v>
      </c>
      <c r="O1345" s="1" t="s">
        <v>1135</v>
      </c>
      <c r="P1345" s="1" t="s">
        <v>10340</v>
      </c>
      <c r="Q1345" s="1" t="s">
        <v>70</v>
      </c>
      <c r="R1345" s="1">
        <v>2</v>
      </c>
      <c r="S1345" s="1">
        <v>2</v>
      </c>
      <c r="T1345" s="1">
        <v>0</v>
      </c>
      <c r="U1345" s="28" t="s">
        <v>141</v>
      </c>
      <c r="V1345" s="1">
        <v>1</v>
      </c>
      <c r="W1345" s="28" t="s">
        <v>10341</v>
      </c>
      <c r="X1345" s="2">
        <v>44866</v>
      </c>
      <c r="Y1345" s="2">
        <v>44895</v>
      </c>
      <c r="Z1345" s="1">
        <v>69404.539999999994</v>
      </c>
      <c r="AA1345" s="1">
        <v>69404.539999999994</v>
      </c>
      <c r="AB1345" s="1">
        <v>69404.539999999994</v>
      </c>
      <c r="AC1345" s="1">
        <v>69404.539999999994</v>
      </c>
      <c r="AD1345" s="1">
        <v>69404.539999999994</v>
      </c>
      <c r="AE1345" s="28" t="s">
        <v>6516</v>
      </c>
      <c r="AF1345" s="28" t="s">
        <v>418</v>
      </c>
      <c r="AG1345" s="28" t="s">
        <v>18251</v>
      </c>
      <c r="AH1345" s="28" t="s">
        <v>380</v>
      </c>
      <c r="AI1345" s="28" t="s">
        <v>56</v>
      </c>
      <c r="AJ1345" s="28" t="s">
        <v>49</v>
      </c>
      <c r="AK1345" s="28" t="s">
        <v>49</v>
      </c>
    </row>
    <row r="1346" spans="1:37" s="1" customFormat="1" ht="90" customHeight="1">
      <c r="A1346" s="1">
        <v>2023</v>
      </c>
      <c r="B1346" s="1">
        <v>1</v>
      </c>
      <c r="C1346" s="1" t="s">
        <v>6535</v>
      </c>
      <c r="D1346" s="1" t="s">
        <v>37</v>
      </c>
      <c r="E1346" s="1">
        <v>69107.66</v>
      </c>
      <c r="F1346" s="28" t="s">
        <v>17793</v>
      </c>
      <c r="G1346" s="28" t="s">
        <v>6536</v>
      </c>
      <c r="H1346" s="1">
        <v>32</v>
      </c>
      <c r="I1346" s="1" t="s">
        <v>38</v>
      </c>
      <c r="J1346" s="1">
        <v>0</v>
      </c>
      <c r="K1346" s="1" t="s">
        <v>52</v>
      </c>
      <c r="L1346" s="28" t="s">
        <v>50</v>
      </c>
      <c r="M1346" s="28" t="s">
        <v>53</v>
      </c>
      <c r="N1346" s="1" t="s">
        <v>42</v>
      </c>
      <c r="O1346" s="1" t="s">
        <v>1135</v>
      </c>
      <c r="P1346" s="1" t="s">
        <v>6537</v>
      </c>
      <c r="Q1346" s="1" t="s">
        <v>70</v>
      </c>
      <c r="R1346" s="1">
        <v>2</v>
      </c>
      <c r="S1346" s="1">
        <v>2</v>
      </c>
      <c r="T1346" s="1">
        <v>0</v>
      </c>
      <c r="U1346" s="28" t="s">
        <v>141</v>
      </c>
      <c r="V1346" s="1">
        <v>1</v>
      </c>
      <c r="W1346" s="28" t="s">
        <v>6538</v>
      </c>
      <c r="X1346" s="2">
        <v>44866</v>
      </c>
      <c r="Y1346" s="2">
        <v>44895</v>
      </c>
      <c r="Z1346" s="1">
        <v>69070.720000000001</v>
      </c>
      <c r="AA1346" s="1">
        <v>69070.720000000001</v>
      </c>
      <c r="AB1346" s="1">
        <v>69070.720000000001</v>
      </c>
      <c r="AC1346" s="1">
        <v>69070.720000000001</v>
      </c>
      <c r="AD1346" s="1">
        <v>69070.720000000001</v>
      </c>
      <c r="AE1346" s="28" t="s">
        <v>6516</v>
      </c>
      <c r="AF1346" s="28" t="s">
        <v>418</v>
      </c>
      <c r="AG1346" s="28" t="s">
        <v>18252</v>
      </c>
      <c r="AH1346" s="28" t="s">
        <v>380</v>
      </c>
      <c r="AI1346" s="28" t="s">
        <v>56</v>
      </c>
      <c r="AJ1346" s="28" t="s">
        <v>49</v>
      </c>
      <c r="AK1346" s="28" t="s">
        <v>49</v>
      </c>
    </row>
    <row r="1347" spans="1:37" s="1" customFormat="1" ht="90" customHeight="1">
      <c r="A1347" s="1">
        <v>2023</v>
      </c>
      <c r="B1347" s="1">
        <v>1</v>
      </c>
      <c r="C1347" s="1" t="s">
        <v>6557</v>
      </c>
      <c r="D1347" s="1" t="s">
        <v>37</v>
      </c>
      <c r="E1347" s="1">
        <v>129897.60000000001</v>
      </c>
      <c r="F1347" s="28" t="s">
        <v>18253</v>
      </c>
      <c r="G1347" s="28" t="s">
        <v>6558</v>
      </c>
      <c r="H1347" s="1">
        <v>32</v>
      </c>
      <c r="I1347" s="1" t="s">
        <v>38</v>
      </c>
      <c r="J1347" s="1">
        <v>0</v>
      </c>
      <c r="K1347" s="1" t="s">
        <v>52</v>
      </c>
      <c r="L1347" s="28" t="s">
        <v>50</v>
      </c>
      <c r="M1347" s="28" t="s">
        <v>53</v>
      </c>
      <c r="N1347" s="1" t="s">
        <v>42</v>
      </c>
      <c r="O1347" s="1" t="s">
        <v>1135</v>
      </c>
      <c r="P1347" s="1" t="s">
        <v>6559</v>
      </c>
      <c r="Q1347" s="1" t="s">
        <v>70</v>
      </c>
      <c r="R1347" s="1">
        <v>5</v>
      </c>
      <c r="S1347" s="1">
        <v>3</v>
      </c>
      <c r="T1347" s="1">
        <v>0</v>
      </c>
      <c r="U1347" s="28" t="s">
        <v>354</v>
      </c>
      <c r="V1347" s="1">
        <v>1</v>
      </c>
      <c r="W1347" s="28" t="s">
        <v>6560</v>
      </c>
      <c r="X1347" s="2">
        <v>44866</v>
      </c>
      <c r="Y1347" s="2">
        <v>44926</v>
      </c>
      <c r="Z1347" s="1">
        <v>129869.28</v>
      </c>
      <c r="AA1347" s="1">
        <v>129869.28</v>
      </c>
      <c r="AB1347" s="1">
        <v>129869.28</v>
      </c>
      <c r="AC1347" s="1">
        <v>129869.28</v>
      </c>
      <c r="AD1347" s="1">
        <v>129869.28</v>
      </c>
      <c r="AE1347" s="28" t="s">
        <v>6516</v>
      </c>
      <c r="AF1347" s="28" t="s">
        <v>835</v>
      </c>
      <c r="AG1347" s="28" t="s">
        <v>18254</v>
      </c>
      <c r="AH1347" s="28" t="s">
        <v>380</v>
      </c>
      <c r="AI1347" s="28" t="s">
        <v>56</v>
      </c>
      <c r="AJ1347" s="28" t="s">
        <v>49</v>
      </c>
      <c r="AK1347" s="28" t="s">
        <v>49</v>
      </c>
    </row>
    <row r="1348" spans="1:37" s="1" customFormat="1" ht="90" customHeight="1">
      <c r="A1348" s="1">
        <v>2023</v>
      </c>
      <c r="B1348" s="1">
        <v>1</v>
      </c>
      <c r="C1348" s="1" t="s">
        <v>6561</v>
      </c>
      <c r="D1348" s="1" t="s">
        <v>37</v>
      </c>
      <c r="E1348" s="1">
        <v>324744</v>
      </c>
      <c r="F1348" s="28" t="s">
        <v>18255</v>
      </c>
      <c r="G1348" s="28" t="s">
        <v>6562</v>
      </c>
      <c r="H1348" s="1">
        <v>32</v>
      </c>
      <c r="I1348" s="1" t="s">
        <v>38</v>
      </c>
      <c r="J1348" s="1">
        <v>0</v>
      </c>
      <c r="K1348" s="1" t="s">
        <v>52</v>
      </c>
      <c r="L1348" s="28" t="s">
        <v>50</v>
      </c>
      <c r="M1348" s="28" t="s">
        <v>53</v>
      </c>
      <c r="N1348" s="1" t="s">
        <v>42</v>
      </c>
      <c r="O1348" s="1" t="s">
        <v>1135</v>
      </c>
      <c r="P1348" s="1" t="s">
        <v>6563</v>
      </c>
      <c r="Q1348" s="1" t="s">
        <v>70</v>
      </c>
      <c r="R1348" s="1">
        <v>12</v>
      </c>
      <c r="S1348" s="1">
        <v>8</v>
      </c>
      <c r="T1348" s="1">
        <v>0</v>
      </c>
      <c r="U1348" s="28" t="s">
        <v>2653</v>
      </c>
      <c r="V1348" s="1">
        <v>1</v>
      </c>
      <c r="W1348" s="28" t="s">
        <v>6564</v>
      </c>
      <c r="X1348" s="2">
        <v>44866</v>
      </c>
      <c r="Y1348" s="2">
        <v>44926</v>
      </c>
      <c r="Z1348" s="1">
        <v>324673.19</v>
      </c>
      <c r="AA1348" s="1">
        <v>324673.19</v>
      </c>
      <c r="AB1348" s="1">
        <v>324673.19</v>
      </c>
      <c r="AC1348" s="1">
        <v>324673.19</v>
      </c>
      <c r="AD1348" s="1">
        <v>324673.19</v>
      </c>
      <c r="AE1348" s="28" t="s">
        <v>6516</v>
      </c>
      <c r="AF1348" s="28" t="s">
        <v>2901</v>
      </c>
      <c r="AG1348" s="28" t="s">
        <v>18256</v>
      </c>
      <c r="AH1348" s="28" t="s">
        <v>380</v>
      </c>
      <c r="AI1348" s="28" t="s">
        <v>56</v>
      </c>
      <c r="AJ1348" s="28" t="s">
        <v>49</v>
      </c>
      <c r="AK1348" s="28" t="s">
        <v>49</v>
      </c>
    </row>
    <row r="1349" spans="1:37" s="1" customFormat="1" ht="90" customHeight="1">
      <c r="A1349" s="1">
        <v>2023</v>
      </c>
      <c r="B1349" s="1">
        <v>1</v>
      </c>
      <c r="C1349" s="1" t="s">
        <v>6834</v>
      </c>
      <c r="D1349" s="1" t="s">
        <v>37</v>
      </c>
      <c r="E1349" s="1">
        <v>25506</v>
      </c>
      <c r="F1349" s="28" t="s">
        <v>18257</v>
      </c>
      <c r="G1349" s="28" t="s">
        <v>6835</v>
      </c>
      <c r="H1349" s="1">
        <v>32</v>
      </c>
      <c r="I1349" s="1" t="s">
        <v>38</v>
      </c>
      <c r="J1349" s="1">
        <v>0</v>
      </c>
      <c r="K1349" s="1" t="s">
        <v>52</v>
      </c>
      <c r="L1349" s="28" t="s">
        <v>50</v>
      </c>
      <c r="M1349" s="28" t="s">
        <v>53</v>
      </c>
      <c r="N1349" s="1" t="s">
        <v>42</v>
      </c>
      <c r="O1349" s="1" t="s">
        <v>1135</v>
      </c>
      <c r="P1349" s="1" t="s">
        <v>6836</v>
      </c>
      <c r="Q1349" s="1" t="s">
        <v>70</v>
      </c>
      <c r="R1349" s="1">
        <v>5</v>
      </c>
      <c r="S1349" s="1">
        <v>3</v>
      </c>
      <c r="T1349" s="1">
        <v>0</v>
      </c>
      <c r="U1349" s="28" t="s">
        <v>137</v>
      </c>
      <c r="V1349" s="1">
        <v>1</v>
      </c>
      <c r="W1349" s="28" t="s">
        <v>6837</v>
      </c>
      <c r="X1349" s="2">
        <v>44866</v>
      </c>
      <c r="Y1349" s="2">
        <v>44926</v>
      </c>
      <c r="Z1349" s="1">
        <v>24654.639999999999</v>
      </c>
      <c r="AA1349" s="1">
        <v>24654.639999999999</v>
      </c>
      <c r="AB1349" s="1">
        <v>24654.639999999999</v>
      </c>
      <c r="AC1349" s="1">
        <v>24654.639999999999</v>
      </c>
      <c r="AD1349" s="1">
        <v>24654.639999999999</v>
      </c>
      <c r="AE1349" s="28" t="s">
        <v>6829</v>
      </c>
      <c r="AF1349" s="28" t="s">
        <v>173</v>
      </c>
      <c r="AG1349" s="28" t="s">
        <v>18258</v>
      </c>
      <c r="AH1349" s="28" t="s">
        <v>380</v>
      </c>
      <c r="AI1349" s="28" t="s">
        <v>56</v>
      </c>
      <c r="AJ1349" s="28" t="s">
        <v>49</v>
      </c>
      <c r="AK1349" s="28" t="s">
        <v>49</v>
      </c>
    </row>
    <row r="1350" spans="1:37" s="1" customFormat="1" ht="90" customHeight="1">
      <c r="A1350" s="1">
        <v>2023</v>
      </c>
      <c r="B1350" s="1">
        <v>1</v>
      </c>
      <c r="C1350" s="1" t="s">
        <v>10366</v>
      </c>
      <c r="D1350" s="1" t="s">
        <v>37</v>
      </c>
      <c r="E1350" s="1">
        <v>87280.2</v>
      </c>
      <c r="F1350" s="28" t="s">
        <v>18259</v>
      </c>
      <c r="G1350" s="28" t="s">
        <v>10367</v>
      </c>
      <c r="H1350" s="1">
        <v>32</v>
      </c>
      <c r="I1350" s="1" t="s">
        <v>38</v>
      </c>
      <c r="J1350" s="1">
        <v>0</v>
      </c>
      <c r="K1350" s="1" t="s">
        <v>52</v>
      </c>
      <c r="L1350" s="28" t="s">
        <v>50</v>
      </c>
      <c r="M1350" s="28" t="s">
        <v>53</v>
      </c>
      <c r="N1350" s="1" t="s">
        <v>42</v>
      </c>
      <c r="O1350" s="1" t="s">
        <v>1135</v>
      </c>
      <c r="P1350" s="1" t="s">
        <v>10368</v>
      </c>
      <c r="Q1350" s="1" t="s">
        <v>70</v>
      </c>
      <c r="R1350" s="1">
        <v>2</v>
      </c>
      <c r="S1350" s="1">
        <v>2</v>
      </c>
      <c r="T1350" s="1">
        <v>0</v>
      </c>
      <c r="U1350" s="28" t="s">
        <v>2088</v>
      </c>
      <c r="V1350" s="1">
        <v>1</v>
      </c>
      <c r="W1350" s="28" t="s">
        <v>10369</v>
      </c>
      <c r="X1350" s="2">
        <v>44866</v>
      </c>
      <c r="Y1350" s="2">
        <v>44895</v>
      </c>
      <c r="Z1350" s="1">
        <v>87153.65</v>
      </c>
      <c r="AA1350" s="1">
        <v>87153.65</v>
      </c>
      <c r="AB1350" s="1">
        <v>87153.65</v>
      </c>
      <c r="AC1350" s="1">
        <v>87153.65</v>
      </c>
      <c r="AD1350" s="1">
        <v>87153.65</v>
      </c>
      <c r="AE1350" s="28" t="s">
        <v>6829</v>
      </c>
      <c r="AF1350" s="28" t="s">
        <v>2634</v>
      </c>
      <c r="AG1350" s="28" t="s">
        <v>18260</v>
      </c>
      <c r="AH1350" s="28" t="s">
        <v>380</v>
      </c>
      <c r="AI1350" s="28" t="s">
        <v>56</v>
      </c>
      <c r="AJ1350" s="28" t="s">
        <v>49</v>
      </c>
      <c r="AK1350" s="28" t="s">
        <v>49</v>
      </c>
    </row>
    <row r="1351" spans="1:37" s="1" customFormat="1" ht="90" customHeight="1">
      <c r="A1351" s="1">
        <v>2023</v>
      </c>
      <c r="B1351" s="1">
        <v>1</v>
      </c>
      <c r="C1351" s="1" t="s">
        <v>7297</v>
      </c>
      <c r="D1351" s="1" t="s">
        <v>37</v>
      </c>
      <c r="E1351" s="1">
        <v>69107.66</v>
      </c>
      <c r="F1351" s="28" t="s">
        <v>18261</v>
      </c>
      <c r="G1351" s="28" t="s">
        <v>7298</v>
      </c>
      <c r="H1351" s="1">
        <v>32</v>
      </c>
      <c r="I1351" s="1" t="s">
        <v>38</v>
      </c>
      <c r="J1351" s="1">
        <v>0</v>
      </c>
      <c r="K1351" s="1" t="s">
        <v>52</v>
      </c>
      <c r="L1351" s="28" t="s">
        <v>50</v>
      </c>
      <c r="M1351" s="28" t="s">
        <v>53</v>
      </c>
      <c r="N1351" s="1" t="s">
        <v>42</v>
      </c>
      <c r="O1351" s="1" t="s">
        <v>1135</v>
      </c>
      <c r="P1351" s="1" t="s">
        <v>7299</v>
      </c>
      <c r="Q1351" s="1" t="s">
        <v>70</v>
      </c>
      <c r="R1351" s="1">
        <v>2</v>
      </c>
      <c r="S1351" s="1">
        <v>2</v>
      </c>
      <c r="T1351" s="1">
        <v>0</v>
      </c>
      <c r="U1351" s="28" t="s">
        <v>141</v>
      </c>
      <c r="V1351" s="1">
        <v>1</v>
      </c>
      <c r="W1351" s="28" t="s">
        <v>7300</v>
      </c>
      <c r="X1351" s="2">
        <v>44866</v>
      </c>
      <c r="Y1351" s="2">
        <v>44895</v>
      </c>
      <c r="Z1351" s="1">
        <v>69106.97</v>
      </c>
      <c r="AA1351" s="1">
        <v>69106.97</v>
      </c>
      <c r="AB1351" s="1">
        <v>69106.97</v>
      </c>
      <c r="AC1351" s="1">
        <v>69106.97</v>
      </c>
      <c r="AD1351" s="1">
        <v>69106.97</v>
      </c>
      <c r="AE1351" s="28" t="s">
        <v>7288</v>
      </c>
      <c r="AF1351" s="28" t="s">
        <v>418</v>
      </c>
      <c r="AG1351" s="28" t="s">
        <v>18262</v>
      </c>
      <c r="AH1351" s="28" t="s">
        <v>380</v>
      </c>
      <c r="AI1351" s="28" t="s">
        <v>56</v>
      </c>
      <c r="AJ1351" s="28" t="s">
        <v>49</v>
      </c>
      <c r="AK1351" s="28" t="s">
        <v>49</v>
      </c>
    </row>
    <row r="1352" spans="1:37" s="1" customFormat="1" ht="90" customHeight="1">
      <c r="A1352" s="1">
        <v>2023</v>
      </c>
      <c r="B1352" s="1">
        <v>1</v>
      </c>
      <c r="C1352" s="1" t="s">
        <v>10657</v>
      </c>
      <c r="D1352" s="1" t="s">
        <v>37</v>
      </c>
      <c r="E1352" s="1">
        <v>27876</v>
      </c>
      <c r="F1352" s="28" t="s">
        <v>18263</v>
      </c>
      <c r="G1352" s="28" t="s">
        <v>10658</v>
      </c>
      <c r="H1352" s="1">
        <v>32</v>
      </c>
      <c r="I1352" s="1" t="s">
        <v>38</v>
      </c>
      <c r="J1352" s="1">
        <v>0</v>
      </c>
      <c r="K1352" s="1" t="s">
        <v>52</v>
      </c>
      <c r="L1352" s="28" t="s">
        <v>50</v>
      </c>
      <c r="M1352" s="28" t="s">
        <v>53</v>
      </c>
      <c r="N1352" s="1" t="s">
        <v>42</v>
      </c>
      <c r="O1352" s="1" t="s">
        <v>1135</v>
      </c>
      <c r="P1352" s="1" t="s">
        <v>10659</v>
      </c>
      <c r="Q1352" s="1" t="s">
        <v>70</v>
      </c>
      <c r="R1352" s="1">
        <v>7</v>
      </c>
      <c r="S1352" s="1">
        <v>5</v>
      </c>
      <c r="T1352" s="1">
        <v>0</v>
      </c>
      <c r="U1352" s="28" t="s">
        <v>4177</v>
      </c>
      <c r="V1352" s="1">
        <v>1</v>
      </c>
      <c r="W1352" s="28" t="s">
        <v>10660</v>
      </c>
      <c r="X1352" s="2">
        <v>44866</v>
      </c>
      <c r="Y1352" s="2">
        <v>44926</v>
      </c>
      <c r="Z1352" s="1">
        <v>27875.25</v>
      </c>
      <c r="AA1352" s="1">
        <v>27875.25</v>
      </c>
      <c r="AB1352" s="1">
        <v>27875.25</v>
      </c>
      <c r="AC1352" s="1">
        <v>27875.25</v>
      </c>
      <c r="AD1352" s="1">
        <v>27875.25</v>
      </c>
      <c r="AE1352" s="28" t="s">
        <v>7309</v>
      </c>
      <c r="AF1352" s="28" t="s">
        <v>5780</v>
      </c>
      <c r="AG1352" s="28" t="s">
        <v>18264</v>
      </c>
      <c r="AH1352" s="28" t="s">
        <v>380</v>
      </c>
      <c r="AI1352" s="28" t="s">
        <v>56</v>
      </c>
      <c r="AJ1352" s="28" t="s">
        <v>49</v>
      </c>
      <c r="AK1352" s="28" t="s">
        <v>49</v>
      </c>
    </row>
    <row r="1353" spans="1:37" s="1" customFormat="1" ht="90" customHeight="1">
      <c r="A1353" s="1">
        <v>2023</v>
      </c>
      <c r="B1353" s="1">
        <v>1</v>
      </c>
      <c r="C1353" s="1" t="s">
        <v>7318</v>
      </c>
      <c r="D1353" s="1" t="s">
        <v>37</v>
      </c>
      <c r="E1353" s="1">
        <v>454641.6</v>
      </c>
      <c r="F1353" s="28" t="s">
        <v>18265</v>
      </c>
      <c r="G1353" s="28" t="s">
        <v>7319</v>
      </c>
      <c r="H1353" s="1">
        <v>32</v>
      </c>
      <c r="I1353" s="1" t="s">
        <v>38</v>
      </c>
      <c r="J1353" s="1">
        <v>0</v>
      </c>
      <c r="K1353" s="1" t="s">
        <v>52</v>
      </c>
      <c r="L1353" s="28" t="s">
        <v>50</v>
      </c>
      <c r="M1353" s="28" t="s">
        <v>53</v>
      </c>
      <c r="N1353" s="1" t="s">
        <v>42</v>
      </c>
      <c r="O1353" s="1" t="s">
        <v>1135</v>
      </c>
      <c r="P1353" s="1" t="s">
        <v>7320</v>
      </c>
      <c r="Q1353" s="1" t="s">
        <v>70</v>
      </c>
      <c r="R1353" s="1">
        <v>17</v>
      </c>
      <c r="S1353" s="1">
        <v>11</v>
      </c>
      <c r="T1353" s="1">
        <v>0</v>
      </c>
      <c r="U1353" s="28" t="s">
        <v>1285</v>
      </c>
      <c r="V1353" s="1">
        <v>1</v>
      </c>
      <c r="W1353" s="28" t="s">
        <v>7321</v>
      </c>
      <c r="X1353" s="2">
        <v>44866</v>
      </c>
      <c r="Y1353" s="2">
        <v>44926</v>
      </c>
      <c r="Z1353" s="1">
        <v>454638.83</v>
      </c>
      <c r="AA1353" s="1">
        <v>454638.83</v>
      </c>
      <c r="AB1353" s="1">
        <v>454638.83</v>
      </c>
      <c r="AC1353" s="1">
        <v>454638.83</v>
      </c>
      <c r="AD1353" s="1">
        <v>454638.83</v>
      </c>
      <c r="AE1353" s="28" t="s">
        <v>7309</v>
      </c>
      <c r="AF1353" s="28" t="s">
        <v>18026</v>
      </c>
      <c r="AG1353" s="28" t="s">
        <v>18266</v>
      </c>
      <c r="AH1353" s="28" t="s">
        <v>380</v>
      </c>
      <c r="AI1353" s="28" t="s">
        <v>56</v>
      </c>
      <c r="AJ1353" s="28" t="s">
        <v>49</v>
      </c>
      <c r="AK1353" s="28" t="s">
        <v>49</v>
      </c>
    </row>
    <row r="1354" spans="1:37" s="1" customFormat="1" ht="90" customHeight="1">
      <c r="A1354" s="1">
        <v>2023</v>
      </c>
      <c r="B1354" s="1">
        <v>1</v>
      </c>
      <c r="C1354" s="1" t="s">
        <v>4185</v>
      </c>
      <c r="D1354" s="1" t="s">
        <v>37</v>
      </c>
      <c r="E1354" s="1">
        <v>416516.1</v>
      </c>
      <c r="F1354" s="28" t="s">
        <v>18267</v>
      </c>
      <c r="G1354" s="28" t="s">
        <v>4186</v>
      </c>
      <c r="H1354" s="1">
        <v>32</v>
      </c>
      <c r="I1354" s="1" t="s">
        <v>38</v>
      </c>
      <c r="J1354" s="1">
        <v>0</v>
      </c>
      <c r="K1354" s="1" t="s">
        <v>52</v>
      </c>
      <c r="L1354" s="28" t="s">
        <v>50</v>
      </c>
      <c r="M1354" s="28" t="s">
        <v>53</v>
      </c>
      <c r="N1354" s="1" t="s">
        <v>42</v>
      </c>
      <c r="O1354" s="1" t="s">
        <v>1135</v>
      </c>
      <c r="P1354" s="1" t="s">
        <v>4187</v>
      </c>
      <c r="Q1354" s="1" t="s">
        <v>70</v>
      </c>
      <c r="R1354" s="1">
        <v>14</v>
      </c>
      <c r="S1354" s="1">
        <v>10</v>
      </c>
      <c r="T1354" s="1">
        <v>0</v>
      </c>
      <c r="U1354" s="28" t="s">
        <v>1055</v>
      </c>
      <c r="V1354" s="1">
        <v>1</v>
      </c>
      <c r="W1354" s="28" t="s">
        <v>4188</v>
      </c>
      <c r="X1354" s="2">
        <v>44866</v>
      </c>
      <c r="Y1354" s="2">
        <v>44926</v>
      </c>
      <c r="Z1354" s="1">
        <v>416471.28</v>
      </c>
      <c r="AA1354" s="1">
        <v>416471.28</v>
      </c>
      <c r="AB1354" s="1">
        <v>416471.28</v>
      </c>
      <c r="AC1354" s="1">
        <v>416471.28</v>
      </c>
      <c r="AD1354" s="1">
        <v>416471.28</v>
      </c>
      <c r="AE1354" s="28" t="s">
        <v>4189</v>
      </c>
      <c r="AF1354" s="28" t="s">
        <v>15796</v>
      </c>
      <c r="AG1354" s="28" t="s">
        <v>18268</v>
      </c>
      <c r="AH1354" s="28" t="s">
        <v>380</v>
      </c>
      <c r="AI1354" s="28" t="s">
        <v>56</v>
      </c>
      <c r="AJ1354" s="28" t="s">
        <v>49</v>
      </c>
      <c r="AK1354" s="28" t="s">
        <v>49</v>
      </c>
    </row>
    <row r="1355" spans="1:37" s="1" customFormat="1" ht="90" customHeight="1">
      <c r="A1355" s="1">
        <v>2023</v>
      </c>
      <c r="B1355" s="1">
        <v>1</v>
      </c>
      <c r="C1355" s="1" t="s">
        <v>9109</v>
      </c>
      <c r="D1355" s="1" t="s">
        <v>37</v>
      </c>
      <c r="E1355" s="1">
        <v>253164.42</v>
      </c>
      <c r="F1355" s="28" t="s">
        <v>9110</v>
      </c>
      <c r="G1355" s="28" t="s">
        <v>9111</v>
      </c>
      <c r="H1355" s="1">
        <v>32</v>
      </c>
      <c r="I1355" s="1" t="s">
        <v>38</v>
      </c>
      <c r="J1355" s="1">
        <v>53</v>
      </c>
      <c r="K1355" s="1" t="s">
        <v>39</v>
      </c>
      <c r="L1355" s="28" t="s">
        <v>50</v>
      </c>
      <c r="M1355" s="28" t="s">
        <v>57</v>
      </c>
      <c r="N1355" s="1" t="s">
        <v>42</v>
      </c>
      <c r="O1355" s="1" t="s">
        <v>3097</v>
      </c>
      <c r="P1355" s="1" t="s">
        <v>9112</v>
      </c>
      <c r="Q1355" s="1" t="s">
        <v>70</v>
      </c>
      <c r="R1355" s="1">
        <v>260</v>
      </c>
      <c r="S1355" s="1">
        <v>240</v>
      </c>
      <c r="T1355" s="1">
        <v>0</v>
      </c>
      <c r="U1355" s="28" t="s">
        <v>147</v>
      </c>
      <c r="V1355" s="1">
        <v>1</v>
      </c>
      <c r="W1355" s="28" t="s">
        <v>9113</v>
      </c>
      <c r="X1355" s="2">
        <v>44620</v>
      </c>
      <c r="Y1355" s="2">
        <v>44722</v>
      </c>
      <c r="Z1355" s="1">
        <v>253164.42</v>
      </c>
      <c r="AA1355" s="1">
        <v>253164.42</v>
      </c>
      <c r="AB1355" s="1">
        <v>253164.42</v>
      </c>
      <c r="AC1355" s="1">
        <v>253164.42</v>
      </c>
      <c r="AD1355" s="1">
        <v>253164.42</v>
      </c>
      <c r="AE1355" s="28" t="s">
        <v>18269</v>
      </c>
      <c r="AF1355" s="28" t="s">
        <v>148</v>
      </c>
      <c r="AG1355" s="28" t="s">
        <v>18270</v>
      </c>
      <c r="AH1355" s="28" t="s">
        <v>380</v>
      </c>
      <c r="AI1355" s="28" t="s">
        <v>56</v>
      </c>
      <c r="AJ1355" s="28" t="s">
        <v>49</v>
      </c>
      <c r="AK1355" s="28" t="s">
        <v>49</v>
      </c>
    </row>
    <row r="1356" spans="1:37" s="1" customFormat="1" ht="90" customHeight="1">
      <c r="A1356" s="1">
        <v>2023</v>
      </c>
      <c r="B1356" s="1">
        <v>1</v>
      </c>
      <c r="C1356" s="1" t="s">
        <v>4207</v>
      </c>
      <c r="D1356" s="1" t="s">
        <v>37</v>
      </c>
      <c r="E1356" s="1">
        <v>95593.72</v>
      </c>
      <c r="F1356" s="28" t="s">
        <v>1364</v>
      </c>
      <c r="G1356" s="28" t="s">
        <v>4208</v>
      </c>
      <c r="H1356" s="1">
        <v>32</v>
      </c>
      <c r="I1356" s="1" t="s">
        <v>38</v>
      </c>
      <c r="J1356" s="1">
        <v>56</v>
      </c>
      <c r="K1356" s="1" t="s">
        <v>38</v>
      </c>
      <c r="L1356" s="28" t="s">
        <v>50</v>
      </c>
      <c r="M1356" s="28" t="s">
        <v>53</v>
      </c>
      <c r="N1356" s="1" t="s">
        <v>42</v>
      </c>
      <c r="O1356" s="1" t="s">
        <v>893</v>
      </c>
      <c r="P1356" s="1" t="s">
        <v>4209</v>
      </c>
      <c r="Q1356" s="1" t="s">
        <v>70</v>
      </c>
      <c r="R1356" s="1">
        <v>2</v>
      </c>
      <c r="S1356" s="1">
        <v>2</v>
      </c>
      <c r="T1356" s="1">
        <v>0</v>
      </c>
      <c r="U1356" s="28" t="s">
        <v>141</v>
      </c>
      <c r="V1356" s="1">
        <v>1</v>
      </c>
      <c r="W1356" s="28" t="s">
        <v>4210</v>
      </c>
      <c r="X1356" s="2">
        <v>44864</v>
      </c>
      <c r="Y1356" s="2">
        <v>44926</v>
      </c>
      <c r="Z1356" s="1">
        <v>95593.72</v>
      </c>
      <c r="AA1356" s="1">
        <v>95593.72</v>
      </c>
      <c r="AB1356" s="1">
        <v>95593.72</v>
      </c>
      <c r="AC1356" s="1">
        <v>95593.72</v>
      </c>
      <c r="AD1356" s="1">
        <v>95593.72</v>
      </c>
      <c r="AE1356" s="28" t="s">
        <v>1356</v>
      </c>
      <c r="AF1356" s="28" t="s">
        <v>418</v>
      </c>
      <c r="AG1356" s="28" t="s">
        <v>18271</v>
      </c>
      <c r="AH1356" s="28" t="s">
        <v>380</v>
      </c>
      <c r="AI1356" s="28" t="s">
        <v>56</v>
      </c>
      <c r="AJ1356" s="28" t="s">
        <v>49</v>
      </c>
      <c r="AK1356" s="28" t="s">
        <v>49</v>
      </c>
    </row>
    <row r="1357" spans="1:37" s="1" customFormat="1" ht="90" customHeight="1">
      <c r="A1357" s="1">
        <v>2023</v>
      </c>
      <c r="B1357" s="1">
        <v>1</v>
      </c>
      <c r="C1357" s="1" t="s">
        <v>6583</v>
      </c>
      <c r="D1357" s="1" t="s">
        <v>37</v>
      </c>
      <c r="E1357" s="1">
        <v>439068.3</v>
      </c>
      <c r="F1357" s="28" t="s">
        <v>6584</v>
      </c>
      <c r="G1357" s="28" t="s">
        <v>6585</v>
      </c>
      <c r="H1357" s="1">
        <v>32</v>
      </c>
      <c r="I1357" s="1" t="s">
        <v>38</v>
      </c>
      <c r="J1357" s="1">
        <v>36</v>
      </c>
      <c r="K1357" s="1" t="s">
        <v>167</v>
      </c>
      <c r="L1357" s="28" t="s">
        <v>50</v>
      </c>
      <c r="M1357" s="28" t="s">
        <v>51</v>
      </c>
      <c r="N1357" s="1" t="s">
        <v>42</v>
      </c>
      <c r="O1357" s="1" t="s">
        <v>3983</v>
      </c>
      <c r="P1357" s="1" t="s">
        <v>6586</v>
      </c>
      <c r="Q1357" s="1" t="s">
        <v>70</v>
      </c>
      <c r="R1357" s="1">
        <v>376</v>
      </c>
      <c r="S1357" s="1">
        <v>307</v>
      </c>
      <c r="T1357" s="1">
        <v>0</v>
      </c>
      <c r="U1357" s="28" t="s">
        <v>1952</v>
      </c>
      <c r="V1357" s="1">
        <v>1</v>
      </c>
      <c r="W1357" s="28" t="s">
        <v>6587</v>
      </c>
      <c r="X1357" s="2">
        <v>44686</v>
      </c>
      <c r="Y1357" s="2">
        <v>44701</v>
      </c>
      <c r="Z1357" s="1">
        <v>439068.3</v>
      </c>
      <c r="AA1357" s="1">
        <v>439068.3</v>
      </c>
      <c r="AB1357" s="1">
        <v>439068.3</v>
      </c>
      <c r="AC1357" s="1">
        <v>439068.3</v>
      </c>
      <c r="AD1357" s="1">
        <v>439068.3</v>
      </c>
      <c r="AE1357" s="28" t="s">
        <v>6588</v>
      </c>
      <c r="AF1357" s="28" t="s">
        <v>15789</v>
      </c>
      <c r="AG1357" s="28" t="s">
        <v>18272</v>
      </c>
      <c r="AH1357" s="28" t="s">
        <v>380</v>
      </c>
      <c r="AI1357" s="28" t="s">
        <v>56</v>
      </c>
      <c r="AJ1357" s="28" t="s">
        <v>49</v>
      </c>
      <c r="AK1357" s="28" t="s">
        <v>49</v>
      </c>
    </row>
    <row r="1358" spans="1:37" s="1" customFormat="1" ht="90" customHeight="1">
      <c r="A1358" s="1">
        <v>2023</v>
      </c>
      <c r="B1358" s="1">
        <v>1</v>
      </c>
      <c r="C1358" s="1" t="s">
        <v>6883</v>
      </c>
      <c r="D1358" s="1" t="s">
        <v>37</v>
      </c>
      <c r="E1358" s="1">
        <v>4125.66</v>
      </c>
      <c r="F1358" s="28" t="s">
        <v>6884</v>
      </c>
      <c r="G1358" s="28" t="s">
        <v>6885</v>
      </c>
      <c r="H1358" s="1">
        <v>32</v>
      </c>
      <c r="I1358" s="1" t="s">
        <v>38</v>
      </c>
      <c r="J1358" s="1">
        <v>39</v>
      </c>
      <c r="K1358" s="1" t="s">
        <v>73</v>
      </c>
      <c r="L1358" s="28" t="s">
        <v>50</v>
      </c>
      <c r="M1358" s="28" t="s">
        <v>53</v>
      </c>
      <c r="N1358" s="1" t="s">
        <v>42</v>
      </c>
      <c r="O1358" s="1" t="s">
        <v>1135</v>
      </c>
      <c r="P1358" s="1" t="s">
        <v>6886</v>
      </c>
      <c r="Q1358" s="1" t="s">
        <v>70</v>
      </c>
      <c r="R1358" s="1">
        <v>1</v>
      </c>
      <c r="S1358" s="1">
        <v>0</v>
      </c>
      <c r="T1358" s="1">
        <v>0</v>
      </c>
      <c r="U1358" s="28" t="s">
        <v>6887</v>
      </c>
      <c r="V1358" s="1">
        <v>1</v>
      </c>
      <c r="W1358" s="28" t="s">
        <v>6888</v>
      </c>
      <c r="X1358" s="2">
        <v>44727</v>
      </c>
      <c r="Y1358" s="2">
        <v>44757</v>
      </c>
      <c r="Z1358" s="1">
        <v>4125.66</v>
      </c>
      <c r="AA1358" s="1">
        <v>4125.66</v>
      </c>
      <c r="AB1358" s="1">
        <v>4125.66</v>
      </c>
      <c r="AC1358" s="1">
        <v>4125.66</v>
      </c>
      <c r="AD1358" s="1">
        <v>4125.66</v>
      </c>
      <c r="AE1358" s="28" t="s">
        <v>6882</v>
      </c>
      <c r="AF1358" s="28" t="s">
        <v>18273</v>
      </c>
      <c r="AG1358" s="28" t="s">
        <v>18274</v>
      </c>
      <c r="AH1358" s="28" t="s">
        <v>380</v>
      </c>
      <c r="AI1358" s="28" t="s">
        <v>56</v>
      </c>
      <c r="AJ1358" s="28" t="s">
        <v>49</v>
      </c>
      <c r="AK1358" s="28" t="s">
        <v>49</v>
      </c>
    </row>
    <row r="1359" spans="1:37" s="1" customFormat="1" ht="90" customHeight="1">
      <c r="A1359" s="1">
        <v>2023</v>
      </c>
      <c r="B1359" s="1">
        <v>1</v>
      </c>
      <c r="C1359" s="1" t="s">
        <v>7640</v>
      </c>
      <c r="D1359" s="1" t="s">
        <v>37</v>
      </c>
      <c r="E1359" s="1">
        <v>220429.7</v>
      </c>
      <c r="F1359" s="28" t="s">
        <v>7641</v>
      </c>
      <c r="G1359" s="28" t="s">
        <v>7642</v>
      </c>
      <c r="H1359" s="1">
        <v>32</v>
      </c>
      <c r="I1359" s="1" t="s">
        <v>38</v>
      </c>
      <c r="J1359" s="1">
        <v>36</v>
      </c>
      <c r="K1359" s="1" t="s">
        <v>167</v>
      </c>
      <c r="L1359" s="28" t="s">
        <v>50</v>
      </c>
      <c r="M1359" s="28" t="s">
        <v>60</v>
      </c>
      <c r="N1359" s="1" t="s">
        <v>42</v>
      </c>
      <c r="O1359" s="1" t="s">
        <v>3983</v>
      </c>
      <c r="P1359" s="1" t="s">
        <v>7643</v>
      </c>
      <c r="Q1359" s="1" t="s">
        <v>70</v>
      </c>
      <c r="R1359" s="1">
        <v>29</v>
      </c>
      <c r="S1359" s="1">
        <v>27</v>
      </c>
      <c r="T1359" s="1">
        <v>0</v>
      </c>
      <c r="U1359" s="28" t="s">
        <v>7644</v>
      </c>
      <c r="V1359" s="1">
        <v>1</v>
      </c>
      <c r="W1359" s="28" t="s">
        <v>7645</v>
      </c>
      <c r="X1359" s="2">
        <v>44697</v>
      </c>
      <c r="Y1359" s="2">
        <v>44712</v>
      </c>
      <c r="Z1359" s="1">
        <v>220429.7</v>
      </c>
      <c r="AA1359" s="1">
        <v>220429.7</v>
      </c>
      <c r="AB1359" s="1">
        <v>220429.7</v>
      </c>
      <c r="AC1359" s="1">
        <v>220429.7</v>
      </c>
      <c r="AD1359" s="1">
        <v>220429.7</v>
      </c>
      <c r="AE1359" s="28" t="s">
        <v>7646</v>
      </c>
      <c r="AF1359" s="28" t="s">
        <v>18275</v>
      </c>
      <c r="AG1359" s="28" t="s">
        <v>18276</v>
      </c>
      <c r="AH1359" s="28" t="s">
        <v>380</v>
      </c>
      <c r="AI1359" s="28" t="s">
        <v>56</v>
      </c>
      <c r="AJ1359" s="28" t="s">
        <v>49</v>
      </c>
      <c r="AK1359" s="28" t="s">
        <v>49</v>
      </c>
    </row>
    <row r="1360" spans="1:37" s="1" customFormat="1" ht="90" customHeight="1">
      <c r="A1360" s="1">
        <v>2023</v>
      </c>
      <c r="B1360" s="1">
        <v>1</v>
      </c>
      <c r="C1360" s="1" t="s">
        <v>3510</v>
      </c>
      <c r="D1360" s="1" t="s">
        <v>61</v>
      </c>
      <c r="E1360" s="1">
        <v>8230</v>
      </c>
      <c r="F1360" s="28" t="s">
        <v>3511</v>
      </c>
      <c r="G1360" s="28" t="s">
        <v>3512</v>
      </c>
      <c r="H1360" s="1">
        <v>32</v>
      </c>
      <c r="I1360" s="1" t="s">
        <v>38</v>
      </c>
      <c r="J1360" s="1">
        <v>5</v>
      </c>
      <c r="K1360" s="1" t="s">
        <v>185</v>
      </c>
      <c r="L1360" s="28" t="s">
        <v>66</v>
      </c>
      <c r="M1360" s="28" t="s">
        <v>41</v>
      </c>
      <c r="N1360" s="1" t="s">
        <v>42</v>
      </c>
      <c r="O1360" s="1" t="s">
        <v>3513</v>
      </c>
      <c r="P1360" s="1" t="s">
        <v>3514</v>
      </c>
      <c r="Q1360" s="1" t="s">
        <v>44</v>
      </c>
      <c r="R1360" s="1">
        <v>0</v>
      </c>
      <c r="S1360" s="1">
        <v>0</v>
      </c>
      <c r="T1360" s="1">
        <v>0</v>
      </c>
      <c r="U1360" s="28" t="s">
        <v>76</v>
      </c>
      <c r="V1360" s="1">
        <v>1</v>
      </c>
      <c r="W1360" s="28" t="s">
        <v>3515</v>
      </c>
      <c r="X1360" s="2">
        <v>44700</v>
      </c>
      <c r="Y1360" s="2">
        <v>44926</v>
      </c>
      <c r="Z1360" s="1">
        <v>8230</v>
      </c>
      <c r="AA1360" s="1">
        <v>8230</v>
      </c>
      <c r="AB1360" s="1">
        <v>8230</v>
      </c>
      <c r="AC1360" s="1">
        <v>8230</v>
      </c>
      <c r="AD1360" s="1">
        <v>8230</v>
      </c>
      <c r="AE1360" s="28" t="s">
        <v>18277</v>
      </c>
      <c r="AF1360" s="28" t="s">
        <v>77</v>
      </c>
      <c r="AG1360" s="28" t="s">
        <v>18278</v>
      </c>
      <c r="AH1360" s="28" t="s">
        <v>380</v>
      </c>
      <c r="AI1360" s="28" t="s">
        <v>56</v>
      </c>
      <c r="AJ1360" s="28" t="s">
        <v>49</v>
      </c>
      <c r="AK1360" s="28" t="s">
        <v>49</v>
      </c>
    </row>
    <row r="1361" spans="1:37" s="1" customFormat="1" ht="90" customHeight="1">
      <c r="A1361" s="1">
        <v>2023</v>
      </c>
      <c r="B1361" s="1">
        <v>1</v>
      </c>
      <c r="C1361" s="1" t="s">
        <v>8768</v>
      </c>
      <c r="D1361" s="1" t="s">
        <v>37</v>
      </c>
      <c r="E1361" s="1">
        <v>19720</v>
      </c>
      <c r="F1361" s="28" t="s">
        <v>2756</v>
      </c>
      <c r="G1361" s="28" t="s">
        <v>8769</v>
      </c>
      <c r="H1361" s="1">
        <v>32</v>
      </c>
      <c r="I1361" s="1" t="s">
        <v>38</v>
      </c>
      <c r="J1361" s="1">
        <v>16</v>
      </c>
      <c r="K1361" s="1" t="s">
        <v>281</v>
      </c>
      <c r="L1361" s="28" t="s">
        <v>50</v>
      </c>
      <c r="M1361" s="28" t="s">
        <v>51</v>
      </c>
      <c r="N1361" s="1" t="s">
        <v>42</v>
      </c>
      <c r="O1361" s="1" t="s">
        <v>1210</v>
      </c>
      <c r="P1361" s="1" t="s">
        <v>8770</v>
      </c>
      <c r="Q1361" s="1" t="s">
        <v>70</v>
      </c>
      <c r="R1361" s="1">
        <v>150</v>
      </c>
      <c r="S1361" s="1">
        <v>100</v>
      </c>
      <c r="T1361" s="1">
        <v>0</v>
      </c>
      <c r="U1361" s="28" t="s">
        <v>159</v>
      </c>
      <c r="V1361" s="1">
        <v>1</v>
      </c>
      <c r="W1361" s="28" t="s">
        <v>8771</v>
      </c>
      <c r="X1361" s="2">
        <v>44696</v>
      </c>
      <c r="Y1361" s="2">
        <v>44715</v>
      </c>
      <c r="Z1361" s="1">
        <v>19720</v>
      </c>
      <c r="AA1361" s="1">
        <v>19720</v>
      </c>
      <c r="AB1361" s="1">
        <v>19720</v>
      </c>
      <c r="AC1361" s="1">
        <v>19720</v>
      </c>
      <c r="AD1361" s="1">
        <v>19720</v>
      </c>
      <c r="AE1361" s="28" t="s">
        <v>18279</v>
      </c>
      <c r="AF1361" s="28" t="s">
        <v>299</v>
      </c>
      <c r="AG1361" s="28" t="s">
        <v>18280</v>
      </c>
      <c r="AH1361" s="28" t="s">
        <v>380</v>
      </c>
      <c r="AI1361" s="28" t="s">
        <v>56</v>
      </c>
      <c r="AJ1361" s="28" t="s">
        <v>49</v>
      </c>
      <c r="AK1361" s="28" t="s">
        <v>17054</v>
      </c>
    </row>
    <row r="1362" spans="1:37" s="1" customFormat="1" ht="90" customHeight="1">
      <c r="A1362" s="1">
        <v>2023</v>
      </c>
      <c r="B1362" s="1">
        <v>1</v>
      </c>
      <c r="C1362" s="1" t="s">
        <v>10097</v>
      </c>
      <c r="D1362" s="1" t="s">
        <v>37</v>
      </c>
      <c r="E1362" s="1">
        <v>2360470</v>
      </c>
      <c r="F1362" s="28" t="s">
        <v>10098</v>
      </c>
      <c r="G1362" s="28" t="s">
        <v>10099</v>
      </c>
      <c r="H1362" s="1">
        <v>32</v>
      </c>
      <c r="I1362" s="1" t="s">
        <v>38</v>
      </c>
      <c r="J1362" s="1">
        <v>38</v>
      </c>
      <c r="K1362" s="1" t="s">
        <v>103</v>
      </c>
      <c r="L1362" s="28" t="s">
        <v>50</v>
      </c>
      <c r="M1362" s="28" t="s">
        <v>51</v>
      </c>
      <c r="N1362" s="1" t="s">
        <v>42</v>
      </c>
      <c r="O1362" s="1" t="s">
        <v>3091</v>
      </c>
      <c r="P1362" s="1" t="s">
        <v>10100</v>
      </c>
      <c r="Q1362" s="1" t="s">
        <v>70</v>
      </c>
      <c r="R1362" s="1">
        <v>90</v>
      </c>
      <c r="S1362" s="1">
        <v>75</v>
      </c>
      <c r="T1362" s="1">
        <v>0</v>
      </c>
      <c r="U1362" s="28" t="s">
        <v>161</v>
      </c>
      <c r="V1362" s="1">
        <v>1</v>
      </c>
      <c r="W1362" s="28" t="s">
        <v>10101</v>
      </c>
      <c r="X1362" s="2">
        <v>44743</v>
      </c>
      <c r="Y1362" s="2">
        <v>44834</v>
      </c>
      <c r="Z1362" s="1">
        <v>2357653.75</v>
      </c>
      <c r="AA1362" s="1">
        <v>2357653.75</v>
      </c>
      <c r="AB1362" s="1">
        <v>2357653.75</v>
      </c>
      <c r="AC1362" s="1">
        <v>2357653.75</v>
      </c>
      <c r="AD1362" s="1">
        <v>2357653.75</v>
      </c>
      <c r="AE1362" s="28" t="s">
        <v>10102</v>
      </c>
      <c r="AF1362" s="28" t="s">
        <v>3528</v>
      </c>
      <c r="AG1362" s="28" t="s">
        <v>18281</v>
      </c>
      <c r="AH1362" s="28" t="s">
        <v>380</v>
      </c>
      <c r="AI1362" s="28" t="s">
        <v>56</v>
      </c>
      <c r="AJ1362" s="28" t="s">
        <v>49</v>
      </c>
      <c r="AK1362" s="28" t="s">
        <v>49</v>
      </c>
    </row>
    <row r="1363" spans="1:37" s="1" customFormat="1" ht="90" customHeight="1">
      <c r="A1363" s="1">
        <v>2023</v>
      </c>
      <c r="B1363" s="1">
        <v>1</v>
      </c>
      <c r="C1363" s="1" t="s">
        <v>12495</v>
      </c>
      <c r="D1363" s="1" t="s">
        <v>37</v>
      </c>
      <c r="E1363" s="1">
        <v>721006.94</v>
      </c>
      <c r="F1363" s="28" t="s">
        <v>12496</v>
      </c>
      <c r="G1363" s="28" t="s">
        <v>12497</v>
      </c>
      <c r="H1363" s="1">
        <v>32</v>
      </c>
      <c r="I1363" s="1" t="s">
        <v>38</v>
      </c>
      <c r="J1363" s="1">
        <v>5</v>
      </c>
      <c r="K1363" s="1" t="s">
        <v>185</v>
      </c>
      <c r="L1363" s="28" t="s">
        <v>50</v>
      </c>
      <c r="M1363" s="28" t="s">
        <v>60</v>
      </c>
      <c r="N1363" s="1" t="s">
        <v>42</v>
      </c>
      <c r="O1363" s="1" t="s">
        <v>3513</v>
      </c>
      <c r="P1363" s="1" t="s">
        <v>12498</v>
      </c>
      <c r="Q1363" s="1" t="s">
        <v>70</v>
      </c>
      <c r="R1363" s="1">
        <v>27</v>
      </c>
      <c r="S1363" s="1">
        <v>23</v>
      </c>
      <c r="T1363" s="1">
        <v>0</v>
      </c>
      <c r="U1363" s="28" t="s">
        <v>12499</v>
      </c>
      <c r="V1363" s="1">
        <v>1</v>
      </c>
      <c r="W1363" s="28" t="s">
        <v>12500</v>
      </c>
      <c r="X1363" s="2">
        <v>44693</v>
      </c>
      <c r="Y1363" s="2">
        <v>44752</v>
      </c>
      <c r="Z1363" s="1">
        <v>721006.94</v>
      </c>
      <c r="AA1363" s="1">
        <v>721006.94</v>
      </c>
      <c r="AB1363" s="1">
        <v>721006.94</v>
      </c>
      <c r="AC1363" s="1">
        <v>721006.94</v>
      </c>
      <c r="AD1363" s="1">
        <v>721006.94</v>
      </c>
      <c r="AE1363" s="28" t="s">
        <v>12501</v>
      </c>
      <c r="AF1363" s="28" t="s">
        <v>18282</v>
      </c>
      <c r="AG1363" s="28" t="s">
        <v>18283</v>
      </c>
      <c r="AH1363" s="28" t="s">
        <v>380</v>
      </c>
      <c r="AI1363" s="28" t="s">
        <v>56</v>
      </c>
      <c r="AJ1363" s="28" t="s">
        <v>49</v>
      </c>
      <c r="AK1363" s="28" t="s">
        <v>49</v>
      </c>
    </row>
    <row r="1364" spans="1:37" s="1" customFormat="1" ht="90" customHeight="1">
      <c r="A1364" s="1">
        <v>2023</v>
      </c>
      <c r="B1364" s="1">
        <v>1</v>
      </c>
      <c r="C1364" s="1" t="s">
        <v>4483</v>
      </c>
      <c r="D1364" s="1" t="s">
        <v>37</v>
      </c>
      <c r="E1364" s="1">
        <v>15033.6</v>
      </c>
      <c r="F1364" s="28" t="s">
        <v>1089</v>
      </c>
      <c r="G1364" s="28" t="s">
        <v>4484</v>
      </c>
      <c r="H1364" s="1">
        <v>32</v>
      </c>
      <c r="I1364" s="1" t="s">
        <v>38</v>
      </c>
      <c r="J1364" s="1">
        <v>56</v>
      </c>
      <c r="K1364" s="1" t="s">
        <v>38</v>
      </c>
      <c r="L1364" s="28" t="s">
        <v>50</v>
      </c>
      <c r="M1364" s="28" t="s">
        <v>53</v>
      </c>
      <c r="N1364" s="1" t="s">
        <v>42</v>
      </c>
      <c r="O1364" s="1" t="s">
        <v>123</v>
      </c>
      <c r="P1364" s="1" t="s">
        <v>4485</v>
      </c>
      <c r="Q1364" s="1" t="s">
        <v>70</v>
      </c>
      <c r="R1364" s="1">
        <v>4</v>
      </c>
      <c r="S1364" s="1">
        <v>2</v>
      </c>
      <c r="T1364" s="1">
        <v>0</v>
      </c>
      <c r="U1364" s="28" t="s">
        <v>217</v>
      </c>
      <c r="V1364" s="1">
        <v>1</v>
      </c>
      <c r="W1364" s="28" t="s">
        <v>4486</v>
      </c>
      <c r="X1364" s="2">
        <v>44849</v>
      </c>
      <c r="Y1364" s="2">
        <v>44864</v>
      </c>
      <c r="Z1364" s="1">
        <v>15033.6</v>
      </c>
      <c r="AA1364" s="1">
        <v>15033.6</v>
      </c>
      <c r="AB1364" s="1">
        <v>15033.6</v>
      </c>
      <c r="AC1364" s="1">
        <v>15033.6</v>
      </c>
      <c r="AD1364" s="1">
        <v>15033.6</v>
      </c>
      <c r="AE1364" s="28" t="s">
        <v>896</v>
      </c>
      <c r="AF1364" s="28" t="s">
        <v>841</v>
      </c>
      <c r="AG1364" s="28" t="s">
        <v>18284</v>
      </c>
      <c r="AH1364" s="28" t="s">
        <v>380</v>
      </c>
      <c r="AI1364" s="28" t="s">
        <v>56</v>
      </c>
      <c r="AJ1364" s="28" t="s">
        <v>49</v>
      </c>
      <c r="AK1364" s="28" t="s">
        <v>49</v>
      </c>
    </row>
    <row r="1365" spans="1:37" s="1" customFormat="1" ht="90" customHeight="1">
      <c r="A1365" s="1">
        <v>2023</v>
      </c>
      <c r="B1365" s="1">
        <v>1</v>
      </c>
      <c r="C1365" s="1" t="s">
        <v>4487</v>
      </c>
      <c r="D1365" s="1" t="s">
        <v>37</v>
      </c>
      <c r="E1365" s="1">
        <v>449540.56</v>
      </c>
      <c r="F1365" s="28" t="s">
        <v>4488</v>
      </c>
      <c r="G1365" s="28" t="s">
        <v>4489</v>
      </c>
      <c r="H1365" s="1">
        <v>32</v>
      </c>
      <c r="I1365" s="1" t="s">
        <v>38</v>
      </c>
      <c r="J1365" s="1">
        <v>48</v>
      </c>
      <c r="K1365" s="1" t="s">
        <v>160</v>
      </c>
      <c r="L1365" s="28" t="s">
        <v>50</v>
      </c>
      <c r="M1365" s="28" t="s">
        <v>68</v>
      </c>
      <c r="N1365" s="1" t="s">
        <v>42</v>
      </c>
      <c r="O1365" s="1" t="s">
        <v>557</v>
      </c>
      <c r="P1365" s="1" t="s">
        <v>4490</v>
      </c>
      <c r="Q1365" s="1" t="s">
        <v>70</v>
      </c>
      <c r="R1365" s="1">
        <v>795</v>
      </c>
      <c r="S1365" s="1">
        <v>645</v>
      </c>
      <c r="T1365" s="1">
        <v>0</v>
      </c>
      <c r="U1365" s="28" t="s">
        <v>267</v>
      </c>
      <c r="V1365" s="1">
        <v>1</v>
      </c>
      <c r="W1365" s="28" t="s">
        <v>4491</v>
      </c>
      <c r="X1365" s="2">
        <v>44827</v>
      </c>
      <c r="Y1365" s="2">
        <v>44842</v>
      </c>
      <c r="Z1365" s="1">
        <v>449540.56</v>
      </c>
      <c r="AA1365" s="1">
        <v>449540.56</v>
      </c>
      <c r="AB1365" s="1">
        <v>449540.56</v>
      </c>
      <c r="AC1365" s="1">
        <v>449540.56</v>
      </c>
      <c r="AD1365" s="1">
        <v>449540.56</v>
      </c>
      <c r="AE1365" s="28" t="s">
        <v>4492</v>
      </c>
      <c r="AF1365" s="28" t="s">
        <v>3110</v>
      </c>
      <c r="AG1365" s="28" t="s">
        <v>18285</v>
      </c>
      <c r="AH1365" s="28" t="s">
        <v>380</v>
      </c>
      <c r="AI1365" s="28" t="s">
        <v>56</v>
      </c>
      <c r="AJ1365" s="28" t="s">
        <v>49</v>
      </c>
      <c r="AK1365" s="28" t="s">
        <v>49</v>
      </c>
    </row>
    <row r="1366" spans="1:37" s="1" customFormat="1" ht="90" customHeight="1">
      <c r="A1366" s="1">
        <v>2023</v>
      </c>
      <c r="B1366" s="1">
        <v>1</v>
      </c>
      <c r="C1366" s="1" t="s">
        <v>4851</v>
      </c>
      <c r="D1366" s="1" t="s">
        <v>37</v>
      </c>
      <c r="E1366" s="1">
        <v>659699.34</v>
      </c>
      <c r="F1366" s="28" t="s">
        <v>4852</v>
      </c>
      <c r="G1366" s="28" t="s">
        <v>4853</v>
      </c>
      <c r="H1366" s="1">
        <v>32</v>
      </c>
      <c r="I1366" s="1" t="s">
        <v>38</v>
      </c>
      <c r="J1366" s="1">
        <v>48</v>
      </c>
      <c r="K1366" s="1" t="s">
        <v>160</v>
      </c>
      <c r="L1366" s="28" t="s">
        <v>50</v>
      </c>
      <c r="M1366" s="28" t="s">
        <v>68</v>
      </c>
      <c r="N1366" s="1" t="s">
        <v>42</v>
      </c>
      <c r="O1366" s="1" t="s">
        <v>557</v>
      </c>
      <c r="P1366" s="1" t="s">
        <v>4854</v>
      </c>
      <c r="Q1366" s="1" t="s">
        <v>70</v>
      </c>
      <c r="R1366" s="1">
        <v>387</v>
      </c>
      <c r="S1366" s="1">
        <v>258</v>
      </c>
      <c r="T1366" s="1">
        <v>0</v>
      </c>
      <c r="U1366" s="28" t="s">
        <v>231</v>
      </c>
      <c r="V1366" s="1">
        <v>1</v>
      </c>
      <c r="W1366" s="28" t="s">
        <v>4855</v>
      </c>
      <c r="X1366" s="2">
        <v>44827</v>
      </c>
      <c r="Y1366" s="2">
        <v>44847</v>
      </c>
      <c r="Z1366" s="1">
        <v>659699.34</v>
      </c>
      <c r="AA1366" s="1">
        <v>659699.34</v>
      </c>
      <c r="AB1366" s="1">
        <v>659699.34</v>
      </c>
      <c r="AC1366" s="1">
        <v>659699.34</v>
      </c>
      <c r="AD1366" s="1">
        <v>659699.34</v>
      </c>
      <c r="AE1366" s="28" t="s">
        <v>4856</v>
      </c>
      <c r="AF1366" s="28" t="s">
        <v>232</v>
      </c>
      <c r="AG1366" s="28" t="s">
        <v>18286</v>
      </c>
      <c r="AH1366" s="28" t="s">
        <v>380</v>
      </c>
      <c r="AI1366" s="28" t="s">
        <v>56</v>
      </c>
      <c r="AJ1366" s="28" t="s">
        <v>49</v>
      </c>
      <c r="AK1366" s="28" t="s">
        <v>49</v>
      </c>
    </row>
    <row r="1367" spans="1:37" s="1" customFormat="1" ht="90" customHeight="1">
      <c r="A1367" s="1">
        <v>2023</v>
      </c>
      <c r="B1367" s="1">
        <v>1</v>
      </c>
      <c r="C1367" s="1" t="s">
        <v>5782</v>
      </c>
      <c r="D1367" s="1" t="s">
        <v>37</v>
      </c>
      <c r="E1367" s="1">
        <v>1172847.2</v>
      </c>
      <c r="F1367" s="28" t="s">
        <v>18287</v>
      </c>
      <c r="G1367" s="28" t="s">
        <v>5783</v>
      </c>
      <c r="H1367" s="1">
        <v>32</v>
      </c>
      <c r="I1367" s="1" t="s">
        <v>38</v>
      </c>
      <c r="J1367" s="1">
        <v>42</v>
      </c>
      <c r="K1367" s="1" t="s">
        <v>72</v>
      </c>
      <c r="L1367" s="28" t="s">
        <v>50</v>
      </c>
      <c r="M1367" s="28" t="s">
        <v>60</v>
      </c>
      <c r="N1367" s="1" t="s">
        <v>42</v>
      </c>
      <c r="O1367" s="1" t="s">
        <v>432</v>
      </c>
      <c r="P1367" s="1" t="s">
        <v>5784</v>
      </c>
      <c r="Q1367" s="1" t="s">
        <v>70</v>
      </c>
      <c r="R1367" s="1">
        <v>14</v>
      </c>
      <c r="S1367" s="1">
        <v>10</v>
      </c>
      <c r="T1367" s="1">
        <v>0</v>
      </c>
      <c r="U1367" s="28" t="s">
        <v>5785</v>
      </c>
      <c r="V1367" s="1">
        <v>1</v>
      </c>
      <c r="W1367" s="28" t="s">
        <v>5786</v>
      </c>
      <c r="X1367" s="2">
        <v>44797</v>
      </c>
      <c r="Y1367" s="2">
        <v>44841</v>
      </c>
      <c r="Z1367" s="1">
        <v>1168339.98</v>
      </c>
      <c r="AA1367" s="1">
        <v>1168339.98</v>
      </c>
      <c r="AB1367" s="1">
        <v>1168339.98</v>
      </c>
      <c r="AC1367" s="1">
        <v>1168339.98</v>
      </c>
      <c r="AD1367" s="1">
        <v>1168339.98</v>
      </c>
      <c r="AE1367" s="28" t="s">
        <v>18288</v>
      </c>
      <c r="AF1367" s="28" t="s">
        <v>18289</v>
      </c>
      <c r="AG1367" s="28" t="s">
        <v>5788</v>
      </c>
      <c r="AH1367" s="28" t="s">
        <v>380</v>
      </c>
      <c r="AI1367" s="28" t="s">
        <v>56</v>
      </c>
      <c r="AJ1367" s="28" t="s">
        <v>49</v>
      </c>
      <c r="AK1367" s="28" t="s">
        <v>49</v>
      </c>
    </row>
    <row r="1368" spans="1:37" s="1" customFormat="1" ht="90" customHeight="1">
      <c r="A1368" s="1">
        <v>2023</v>
      </c>
      <c r="B1368" s="1">
        <v>1</v>
      </c>
      <c r="C1368" s="1" t="s">
        <v>11492</v>
      </c>
      <c r="D1368" s="1" t="s">
        <v>37</v>
      </c>
      <c r="E1368" s="1">
        <v>579629.43000000005</v>
      </c>
      <c r="F1368" s="28" t="s">
        <v>11493</v>
      </c>
      <c r="G1368" s="28" t="s">
        <v>11494</v>
      </c>
      <c r="H1368" s="1">
        <v>32</v>
      </c>
      <c r="I1368" s="1" t="s">
        <v>38</v>
      </c>
      <c r="J1368" s="1">
        <v>56</v>
      </c>
      <c r="K1368" s="1" t="s">
        <v>38</v>
      </c>
      <c r="L1368" s="28" t="s">
        <v>50</v>
      </c>
      <c r="M1368" s="28" t="s">
        <v>51</v>
      </c>
      <c r="N1368" s="1" t="s">
        <v>42</v>
      </c>
      <c r="O1368" s="1" t="s">
        <v>123</v>
      </c>
      <c r="P1368" s="1" t="s">
        <v>11495</v>
      </c>
      <c r="Q1368" s="1" t="s">
        <v>70</v>
      </c>
      <c r="R1368" s="1">
        <v>4</v>
      </c>
      <c r="S1368" s="1">
        <v>4</v>
      </c>
      <c r="T1368" s="1">
        <v>0</v>
      </c>
      <c r="U1368" s="28" t="s">
        <v>11496</v>
      </c>
      <c r="V1368" s="1">
        <v>1</v>
      </c>
      <c r="W1368" s="28" t="s">
        <v>11497</v>
      </c>
      <c r="X1368" s="2">
        <v>44880</v>
      </c>
      <c r="Y1368" s="2">
        <v>44926</v>
      </c>
      <c r="Z1368" s="1">
        <v>579629.43000000005</v>
      </c>
      <c r="AA1368" s="1">
        <v>579629.43000000005</v>
      </c>
      <c r="AB1368" s="1">
        <v>579629.43000000005</v>
      </c>
      <c r="AC1368" s="1">
        <v>579629.43000000005</v>
      </c>
      <c r="AD1368" s="1">
        <v>579629.43000000005</v>
      </c>
      <c r="AE1368" s="28" t="s">
        <v>1356</v>
      </c>
      <c r="AF1368" s="28" t="s">
        <v>18290</v>
      </c>
      <c r="AG1368" s="28" t="s">
        <v>18291</v>
      </c>
      <c r="AH1368" s="28" t="s">
        <v>380</v>
      </c>
      <c r="AI1368" s="28" t="s">
        <v>56</v>
      </c>
      <c r="AJ1368" s="28" t="s">
        <v>49</v>
      </c>
      <c r="AK1368" s="28" t="s">
        <v>49</v>
      </c>
    </row>
    <row r="1369" spans="1:37" s="1" customFormat="1" ht="90" customHeight="1">
      <c r="A1369" s="1">
        <v>2023</v>
      </c>
      <c r="B1369" s="1">
        <v>1</v>
      </c>
      <c r="C1369" s="1" t="s">
        <v>3400</v>
      </c>
      <c r="D1369" s="1" t="s">
        <v>37</v>
      </c>
      <c r="E1369" s="1">
        <v>214782.86</v>
      </c>
      <c r="F1369" s="28" t="s">
        <v>3401</v>
      </c>
      <c r="G1369" s="28" t="s">
        <v>3402</v>
      </c>
      <c r="H1369" s="1">
        <v>32</v>
      </c>
      <c r="I1369" s="1" t="s">
        <v>38</v>
      </c>
      <c r="J1369" s="1">
        <v>56</v>
      </c>
      <c r="K1369" s="1" t="s">
        <v>38</v>
      </c>
      <c r="L1369" s="28" t="s">
        <v>50</v>
      </c>
      <c r="M1369" s="28" t="s">
        <v>51</v>
      </c>
      <c r="N1369" s="1" t="s">
        <v>42</v>
      </c>
      <c r="O1369" s="1" t="s">
        <v>123</v>
      </c>
      <c r="P1369" s="1" t="s">
        <v>3403</v>
      </c>
      <c r="Q1369" s="1" t="s">
        <v>70</v>
      </c>
      <c r="R1369" s="1">
        <v>4</v>
      </c>
      <c r="S1369" s="1">
        <v>4</v>
      </c>
      <c r="T1369" s="1">
        <v>0</v>
      </c>
      <c r="U1369" s="28" t="s">
        <v>3404</v>
      </c>
      <c r="V1369" s="1">
        <v>1</v>
      </c>
      <c r="W1369" s="28" t="s">
        <v>3405</v>
      </c>
      <c r="X1369" s="2">
        <v>44880</v>
      </c>
      <c r="Y1369" s="2">
        <v>44926</v>
      </c>
      <c r="Z1369" s="1">
        <v>214782.86</v>
      </c>
      <c r="AA1369" s="1">
        <v>214782.86</v>
      </c>
      <c r="AB1369" s="1">
        <v>214782.86</v>
      </c>
      <c r="AC1369" s="1">
        <v>214782.86</v>
      </c>
      <c r="AD1369" s="1">
        <v>214782.86</v>
      </c>
      <c r="AE1369" s="28" t="s">
        <v>1356</v>
      </c>
      <c r="AF1369" s="28" t="s">
        <v>18292</v>
      </c>
      <c r="AG1369" s="28" t="s">
        <v>18293</v>
      </c>
      <c r="AH1369" s="28" t="s">
        <v>380</v>
      </c>
      <c r="AI1369" s="28" t="s">
        <v>56</v>
      </c>
      <c r="AJ1369" s="28" t="s">
        <v>49</v>
      </c>
      <c r="AK1369" s="28" t="s">
        <v>49</v>
      </c>
    </row>
    <row r="1370" spans="1:37" s="1" customFormat="1" ht="90" customHeight="1">
      <c r="A1370" s="1">
        <v>2023</v>
      </c>
      <c r="B1370" s="1">
        <v>1</v>
      </c>
      <c r="C1370" s="1" t="s">
        <v>14780</v>
      </c>
      <c r="D1370" s="1" t="s">
        <v>37</v>
      </c>
      <c r="E1370" s="1">
        <v>397706.01</v>
      </c>
      <c r="F1370" s="28" t="s">
        <v>14781</v>
      </c>
      <c r="G1370" s="28" t="s">
        <v>14782</v>
      </c>
      <c r="H1370" s="1">
        <v>32</v>
      </c>
      <c r="I1370" s="1" t="s">
        <v>38</v>
      </c>
      <c r="J1370" s="1">
        <v>56</v>
      </c>
      <c r="K1370" s="1" t="s">
        <v>38</v>
      </c>
      <c r="L1370" s="28" t="s">
        <v>50</v>
      </c>
      <c r="M1370" s="28" t="s">
        <v>51</v>
      </c>
      <c r="N1370" s="1" t="s">
        <v>42</v>
      </c>
      <c r="O1370" s="1" t="s">
        <v>123</v>
      </c>
      <c r="P1370" s="1" t="s">
        <v>14783</v>
      </c>
      <c r="Q1370" s="1" t="s">
        <v>70</v>
      </c>
      <c r="R1370" s="1">
        <v>5</v>
      </c>
      <c r="S1370" s="1">
        <v>3</v>
      </c>
      <c r="T1370" s="1">
        <v>0</v>
      </c>
      <c r="U1370" s="28" t="s">
        <v>4145</v>
      </c>
      <c r="V1370" s="1">
        <v>1</v>
      </c>
      <c r="W1370" s="28" t="s">
        <v>14784</v>
      </c>
      <c r="X1370" s="2">
        <v>44880</v>
      </c>
      <c r="Y1370" s="2">
        <v>44926</v>
      </c>
      <c r="Z1370" s="1">
        <v>397706.01</v>
      </c>
      <c r="AA1370" s="1">
        <v>397706.01</v>
      </c>
      <c r="AB1370" s="1">
        <v>397706.01</v>
      </c>
      <c r="AC1370" s="1">
        <v>397706.01</v>
      </c>
      <c r="AD1370" s="1">
        <v>397706.01</v>
      </c>
      <c r="AE1370" s="28" t="s">
        <v>1356</v>
      </c>
      <c r="AF1370" s="28" t="s">
        <v>18294</v>
      </c>
      <c r="AG1370" s="28" t="s">
        <v>18295</v>
      </c>
      <c r="AH1370" s="28" t="s">
        <v>380</v>
      </c>
      <c r="AI1370" s="28" t="s">
        <v>56</v>
      </c>
      <c r="AJ1370" s="28" t="s">
        <v>49</v>
      </c>
      <c r="AK1370" s="28" t="s">
        <v>49</v>
      </c>
    </row>
    <row r="1371" spans="1:37" s="1" customFormat="1" ht="90" customHeight="1">
      <c r="A1371" s="1">
        <v>2023</v>
      </c>
      <c r="B1371" s="1">
        <v>1</v>
      </c>
      <c r="C1371" s="1" t="s">
        <v>5795</v>
      </c>
      <c r="D1371" s="1" t="s">
        <v>37</v>
      </c>
      <c r="E1371" s="1">
        <v>753428.73</v>
      </c>
      <c r="F1371" s="28" t="s">
        <v>5796</v>
      </c>
      <c r="G1371" s="28" t="s">
        <v>5797</v>
      </c>
      <c r="H1371" s="1">
        <v>32</v>
      </c>
      <c r="I1371" s="1" t="s">
        <v>38</v>
      </c>
      <c r="J1371" s="1">
        <v>19</v>
      </c>
      <c r="K1371" s="1" t="s">
        <v>1303</v>
      </c>
      <c r="L1371" s="28" t="s">
        <v>50</v>
      </c>
      <c r="M1371" s="28" t="s">
        <v>60</v>
      </c>
      <c r="N1371" s="1" t="s">
        <v>42</v>
      </c>
      <c r="O1371" s="1" t="s">
        <v>1304</v>
      </c>
      <c r="P1371" s="1" t="s">
        <v>5798</v>
      </c>
      <c r="Q1371" s="1" t="s">
        <v>70</v>
      </c>
      <c r="R1371" s="1">
        <v>25</v>
      </c>
      <c r="S1371" s="1">
        <v>18</v>
      </c>
      <c r="T1371" s="1">
        <v>0</v>
      </c>
      <c r="U1371" s="28" t="s">
        <v>5799</v>
      </c>
      <c r="V1371" s="1">
        <v>1</v>
      </c>
      <c r="W1371" s="28" t="s">
        <v>5800</v>
      </c>
      <c r="X1371" s="2">
        <v>44839</v>
      </c>
      <c r="Y1371" s="2">
        <v>44910</v>
      </c>
      <c r="Z1371" s="1">
        <v>753428.73</v>
      </c>
      <c r="AA1371" s="1">
        <v>753428.73</v>
      </c>
      <c r="AB1371" s="1">
        <v>753428.73</v>
      </c>
      <c r="AC1371" s="1">
        <v>753428.73</v>
      </c>
      <c r="AD1371" s="1">
        <v>753428.73</v>
      </c>
      <c r="AE1371" s="28" t="s">
        <v>5801</v>
      </c>
      <c r="AF1371" s="28" t="s">
        <v>18296</v>
      </c>
      <c r="AG1371" s="28" t="s">
        <v>18297</v>
      </c>
      <c r="AH1371" s="28" t="s">
        <v>380</v>
      </c>
      <c r="AI1371" s="28" t="s">
        <v>56</v>
      </c>
      <c r="AJ1371" s="28" t="s">
        <v>49</v>
      </c>
      <c r="AK1371" s="28" t="s">
        <v>49</v>
      </c>
    </row>
    <row r="1372" spans="1:37" s="1" customFormat="1" ht="90" customHeight="1">
      <c r="A1372" s="1">
        <v>2023</v>
      </c>
      <c r="B1372" s="1">
        <v>1</v>
      </c>
      <c r="C1372" s="1" t="s">
        <v>11286</v>
      </c>
      <c r="D1372" s="1" t="s">
        <v>37</v>
      </c>
      <c r="E1372" s="1">
        <v>1016773.69</v>
      </c>
      <c r="F1372" s="28" t="s">
        <v>11287</v>
      </c>
      <c r="G1372" s="28" t="s">
        <v>11288</v>
      </c>
      <c r="H1372" s="1">
        <v>32</v>
      </c>
      <c r="I1372" s="1" t="s">
        <v>38</v>
      </c>
      <c r="J1372" s="1">
        <v>56</v>
      </c>
      <c r="K1372" s="1" t="s">
        <v>38</v>
      </c>
      <c r="L1372" s="28" t="s">
        <v>50</v>
      </c>
      <c r="M1372" s="28" t="s">
        <v>51</v>
      </c>
      <c r="N1372" s="1" t="s">
        <v>42</v>
      </c>
      <c r="O1372" s="1" t="s">
        <v>123</v>
      </c>
      <c r="P1372" s="1" t="s">
        <v>11289</v>
      </c>
      <c r="Q1372" s="1" t="s">
        <v>70</v>
      </c>
      <c r="R1372" s="1">
        <v>4</v>
      </c>
      <c r="S1372" s="1">
        <v>4</v>
      </c>
      <c r="T1372" s="1">
        <v>0</v>
      </c>
      <c r="U1372" s="28" t="s">
        <v>4073</v>
      </c>
      <c r="V1372" s="1">
        <v>1</v>
      </c>
      <c r="W1372" s="28" t="s">
        <v>11290</v>
      </c>
      <c r="X1372" s="2">
        <v>44880</v>
      </c>
      <c r="Y1372" s="2">
        <v>44926</v>
      </c>
      <c r="Z1372" s="1">
        <v>1016773.69</v>
      </c>
      <c r="AA1372" s="1">
        <v>1016773.69</v>
      </c>
      <c r="AB1372" s="1">
        <v>1016773.69</v>
      </c>
      <c r="AC1372" s="1">
        <v>1016773.69</v>
      </c>
      <c r="AD1372" s="1">
        <v>1016773.69</v>
      </c>
      <c r="AE1372" s="28" t="s">
        <v>1356</v>
      </c>
      <c r="AF1372" s="28" t="s">
        <v>18298</v>
      </c>
      <c r="AG1372" s="28" t="s">
        <v>18299</v>
      </c>
      <c r="AH1372" s="28" t="s">
        <v>380</v>
      </c>
      <c r="AI1372" s="28" t="s">
        <v>56</v>
      </c>
      <c r="AJ1372" s="28" t="s">
        <v>49</v>
      </c>
      <c r="AK1372" s="28" t="s">
        <v>49</v>
      </c>
    </row>
    <row r="1373" spans="1:37" s="1" customFormat="1" ht="90" customHeight="1">
      <c r="A1373" s="1">
        <v>2023</v>
      </c>
      <c r="B1373" s="1">
        <v>1</v>
      </c>
      <c r="C1373" s="1" t="s">
        <v>13338</v>
      </c>
      <c r="D1373" s="1" t="s">
        <v>37</v>
      </c>
      <c r="E1373" s="1">
        <v>3538505</v>
      </c>
      <c r="F1373" s="28" t="s">
        <v>18300</v>
      </c>
      <c r="G1373" s="28" t="s">
        <v>13339</v>
      </c>
      <c r="H1373" s="1">
        <v>32</v>
      </c>
      <c r="I1373" s="1" t="s">
        <v>38</v>
      </c>
      <c r="J1373" s="1">
        <v>47</v>
      </c>
      <c r="K1373" s="1" t="s">
        <v>178</v>
      </c>
      <c r="L1373" s="28" t="s">
        <v>50</v>
      </c>
      <c r="M1373" s="28" t="s">
        <v>51</v>
      </c>
      <c r="N1373" s="1" t="s">
        <v>42</v>
      </c>
      <c r="O1373" s="1" t="s">
        <v>763</v>
      </c>
      <c r="P1373" s="1" t="s">
        <v>13340</v>
      </c>
      <c r="Q1373" s="1" t="s">
        <v>70</v>
      </c>
      <c r="R1373" s="1">
        <v>1303</v>
      </c>
      <c r="S1373" s="1">
        <v>1252</v>
      </c>
      <c r="T1373" s="1">
        <v>0</v>
      </c>
      <c r="U1373" s="28" t="s">
        <v>13341</v>
      </c>
      <c r="V1373" s="1">
        <v>1</v>
      </c>
      <c r="W1373" s="28" t="s">
        <v>13342</v>
      </c>
      <c r="X1373" s="2">
        <v>44750</v>
      </c>
      <c r="Y1373" s="2">
        <v>44926</v>
      </c>
      <c r="Z1373" s="1">
        <v>3285977.32</v>
      </c>
      <c r="AA1373" s="1">
        <v>3285977.32</v>
      </c>
      <c r="AB1373" s="1">
        <v>3285977.32</v>
      </c>
      <c r="AC1373" s="1">
        <v>3285977.32</v>
      </c>
      <c r="AD1373" s="1">
        <v>3285977.32</v>
      </c>
      <c r="AE1373" s="28" t="s">
        <v>18301</v>
      </c>
      <c r="AF1373" s="28" t="s">
        <v>18302</v>
      </c>
      <c r="AG1373" s="28" t="s">
        <v>18303</v>
      </c>
      <c r="AH1373" s="28" t="s">
        <v>380</v>
      </c>
      <c r="AI1373" s="28" t="s">
        <v>56</v>
      </c>
      <c r="AJ1373" s="28" t="s">
        <v>49</v>
      </c>
      <c r="AK1373" s="28" t="s">
        <v>17084</v>
      </c>
    </row>
    <row r="1374" spans="1:37" s="1" customFormat="1" ht="90" customHeight="1">
      <c r="A1374" s="1">
        <v>2023</v>
      </c>
      <c r="B1374" s="1">
        <v>1</v>
      </c>
      <c r="C1374" s="1" t="s">
        <v>13146</v>
      </c>
      <c r="D1374" s="1" t="s">
        <v>37</v>
      </c>
      <c r="E1374" s="1">
        <v>969562.24</v>
      </c>
      <c r="F1374" s="28" t="s">
        <v>13147</v>
      </c>
      <c r="G1374" s="28" t="s">
        <v>13148</v>
      </c>
      <c r="H1374" s="1">
        <v>32</v>
      </c>
      <c r="I1374" s="1" t="s">
        <v>38</v>
      </c>
      <c r="J1374" s="1">
        <v>34</v>
      </c>
      <c r="K1374" s="1" t="s">
        <v>960</v>
      </c>
      <c r="L1374" s="28" t="s">
        <v>50</v>
      </c>
      <c r="M1374" s="28" t="s">
        <v>60</v>
      </c>
      <c r="N1374" s="1" t="s">
        <v>42</v>
      </c>
      <c r="O1374" s="1" t="s">
        <v>123</v>
      </c>
      <c r="P1374" s="1" t="s">
        <v>13149</v>
      </c>
      <c r="Q1374" s="1" t="s">
        <v>70</v>
      </c>
      <c r="R1374" s="1">
        <v>25</v>
      </c>
      <c r="S1374" s="1">
        <v>26</v>
      </c>
      <c r="T1374" s="1">
        <v>0</v>
      </c>
      <c r="U1374" s="28" t="s">
        <v>13150</v>
      </c>
      <c r="V1374" s="1">
        <v>1</v>
      </c>
      <c r="W1374" s="28" t="s">
        <v>13151</v>
      </c>
      <c r="X1374" s="2">
        <v>44865</v>
      </c>
      <c r="Y1374" s="2">
        <v>44926</v>
      </c>
      <c r="Z1374" s="1">
        <v>969562.24</v>
      </c>
      <c r="AA1374" s="1">
        <v>969562.24</v>
      </c>
      <c r="AB1374" s="1">
        <v>969562.24</v>
      </c>
      <c r="AC1374" s="1">
        <v>969562.24</v>
      </c>
      <c r="AD1374" s="1">
        <v>969562.24</v>
      </c>
      <c r="AE1374" s="28" t="s">
        <v>17855</v>
      </c>
      <c r="AF1374" s="28" t="s">
        <v>18304</v>
      </c>
      <c r="AG1374" s="28" t="s">
        <v>18305</v>
      </c>
      <c r="AH1374" s="28" t="s">
        <v>380</v>
      </c>
      <c r="AI1374" s="28" t="s">
        <v>56</v>
      </c>
      <c r="AJ1374" s="28" t="s">
        <v>49</v>
      </c>
      <c r="AK1374" s="28" t="s">
        <v>17187</v>
      </c>
    </row>
    <row r="1375" spans="1:37" s="1" customFormat="1" ht="90" customHeight="1">
      <c r="A1375" s="1">
        <v>2023</v>
      </c>
      <c r="B1375" s="1">
        <v>1</v>
      </c>
      <c r="C1375" s="1" t="s">
        <v>8793</v>
      </c>
      <c r="D1375" s="1" t="s">
        <v>37</v>
      </c>
      <c r="E1375" s="1">
        <v>579290</v>
      </c>
      <c r="F1375" s="28" t="s">
        <v>8794</v>
      </c>
      <c r="G1375" s="28" t="s">
        <v>8795</v>
      </c>
      <c r="H1375" s="1">
        <v>32</v>
      </c>
      <c r="I1375" s="1" t="s">
        <v>38</v>
      </c>
      <c r="J1375" s="1">
        <v>38</v>
      </c>
      <c r="K1375" s="1" t="s">
        <v>103</v>
      </c>
      <c r="L1375" s="28" t="s">
        <v>50</v>
      </c>
      <c r="M1375" s="28" t="s">
        <v>68</v>
      </c>
      <c r="N1375" s="1" t="s">
        <v>42</v>
      </c>
      <c r="O1375" s="1" t="s">
        <v>3091</v>
      </c>
      <c r="P1375" s="1" t="s">
        <v>8796</v>
      </c>
      <c r="Q1375" s="1" t="s">
        <v>70</v>
      </c>
      <c r="R1375" s="1">
        <v>8</v>
      </c>
      <c r="S1375" s="1">
        <v>6</v>
      </c>
      <c r="T1375" s="1">
        <v>0</v>
      </c>
      <c r="U1375" s="28" t="s">
        <v>3246</v>
      </c>
      <c r="V1375" s="1">
        <v>1</v>
      </c>
      <c r="W1375" s="28" t="s">
        <v>8797</v>
      </c>
      <c r="X1375" s="2">
        <v>44774</v>
      </c>
      <c r="Y1375" s="2">
        <v>44926</v>
      </c>
      <c r="Z1375" s="1">
        <v>579287.76</v>
      </c>
      <c r="AA1375" s="1">
        <v>579287.76</v>
      </c>
      <c r="AB1375" s="1">
        <v>579287.76</v>
      </c>
      <c r="AC1375" s="1">
        <v>579287.76</v>
      </c>
      <c r="AD1375" s="1">
        <v>579287.76</v>
      </c>
      <c r="AE1375" s="28" t="s">
        <v>8798</v>
      </c>
      <c r="AF1375" s="28" t="s">
        <v>13813</v>
      </c>
      <c r="AG1375" s="28" t="s">
        <v>18306</v>
      </c>
      <c r="AH1375" s="28" t="s">
        <v>380</v>
      </c>
      <c r="AI1375" s="28" t="s">
        <v>56</v>
      </c>
      <c r="AJ1375" s="28" t="s">
        <v>49</v>
      </c>
      <c r="AK1375" s="28" t="s">
        <v>49</v>
      </c>
    </row>
    <row r="1376" spans="1:37" s="1" customFormat="1" ht="90" customHeight="1">
      <c r="A1376" s="1">
        <v>2023</v>
      </c>
      <c r="B1376" s="1">
        <v>1</v>
      </c>
      <c r="C1376" s="1" t="s">
        <v>8799</v>
      </c>
      <c r="D1376" s="1" t="s">
        <v>37</v>
      </c>
      <c r="E1376" s="1">
        <v>90479.21</v>
      </c>
      <c r="F1376" s="28" t="s">
        <v>5828</v>
      </c>
      <c r="G1376" s="28" t="s">
        <v>8800</v>
      </c>
      <c r="H1376" s="1">
        <v>32</v>
      </c>
      <c r="I1376" s="1" t="s">
        <v>38</v>
      </c>
      <c r="J1376" s="1">
        <v>56</v>
      </c>
      <c r="K1376" s="1" t="s">
        <v>38</v>
      </c>
      <c r="L1376" s="28" t="s">
        <v>50</v>
      </c>
      <c r="M1376" s="28" t="s">
        <v>53</v>
      </c>
      <c r="N1376" s="1" t="s">
        <v>42</v>
      </c>
      <c r="O1376" s="1" t="s">
        <v>123</v>
      </c>
      <c r="P1376" s="1" t="s">
        <v>8801</v>
      </c>
      <c r="Q1376" s="1" t="s">
        <v>70</v>
      </c>
      <c r="R1376" s="1">
        <v>2</v>
      </c>
      <c r="S1376" s="1">
        <v>2</v>
      </c>
      <c r="T1376" s="1">
        <v>0</v>
      </c>
      <c r="U1376" s="28" t="s">
        <v>141</v>
      </c>
      <c r="V1376" s="1">
        <v>1</v>
      </c>
      <c r="W1376" s="28" t="s">
        <v>8802</v>
      </c>
      <c r="X1376" s="2">
        <v>44864</v>
      </c>
      <c r="Y1376" s="2">
        <v>44926</v>
      </c>
      <c r="Z1376" s="1">
        <v>90479.21</v>
      </c>
      <c r="AA1376" s="1">
        <v>90479.21</v>
      </c>
      <c r="AB1376" s="1">
        <v>90479.21</v>
      </c>
      <c r="AC1376" s="1">
        <v>90479.21</v>
      </c>
      <c r="AD1376" s="1">
        <v>90479.21</v>
      </c>
      <c r="AE1376" s="28" t="s">
        <v>5832</v>
      </c>
      <c r="AF1376" s="28" t="s">
        <v>418</v>
      </c>
      <c r="AG1376" s="28" t="s">
        <v>18307</v>
      </c>
      <c r="AH1376" s="28" t="s">
        <v>380</v>
      </c>
      <c r="AI1376" s="28" t="s">
        <v>56</v>
      </c>
      <c r="AJ1376" s="28" t="s">
        <v>49</v>
      </c>
      <c r="AK1376" s="28" t="s">
        <v>49</v>
      </c>
    </row>
    <row r="1377" spans="1:37" s="1" customFormat="1" ht="90" customHeight="1">
      <c r="A1377" s="1">
        <v>2023</v>
      </c>
      <c r="B1377" s="1">
        <v>1</v>
      </c>
      <c r="C1377" s="1" t="s">
        <v>8803</v>
      </c>
      <c r="D1377" s="1" t="s">
        <v>37</v>
      </c>
      <c r="E1377" s="1">
        <v>17054.93</v>
      </c>
      <c r="F1377" s="28" t="s">
        <v>8804</v>
      </c>
      <c r="G1377" s="28" t="s">
        <v>8805</v>
      </c>
      <c r="H1377" s="1">
        <v>32</v>
      </c>
      <c r="I1377" s="1" t="s">
        <v>38</v>
      </c>
      <c r="J1377" s="1">
        <v>31</v>
      </c>
      <c r="K1377" s="1" t="s">
        <v>177</v>
      </c>
      <c r="L1377" s="28" t="s">
        <v>50</v>
      </c>
      <c r="M1377" s="28" t="s">
        <v>53</v>
      </c>
      <c r="N1377" s="1" t="s">
        <v>42</v>
      </c>
      <c r="O1377" s="1" t="s">
        <v>1135</v>
      </c>
      <c r="P1377" s="1" t="s">
        <v>8806</v>
      </c>
      <c r="Q1377" s="1" t="s">
        <v>70</v>
      </c>
      <c r="R1377" s="1">
        <v>5</v>
      </c>
      <c r="S1377" s="1">
        <v>3</v>
      </c>
      <c r="T1377" s="1">
        <v>0</v>
      </c>
      <c r="U1377" s="28" t="s">
        <v>2391</v>
      </c>
      <c r="V1377" s="1">
        <v>1</v>
      </c>
      <c r="W1377" s="28" t="s">
        <v>8807</v>
      </c>
      <c r="X1377" s="2">
        <v>44743</v>
      </c>
      <c r="Y1377" s="2">
        <v>44804</v>
      </c>
      <c r="Z1377" s="1">
        <v>17054.93</v>
      </c>
      <c r="AA1377" s="1">
        <v>17054.93</v>
      </c>
      <c r="AB1377" s="1">
        <v>17054.93</v>
      </c>
      <c r="AC1377" s="1">
        <v>17054.93</v>
      </c>
      <c r="AD1377" s="1">
        <v>17054.93</v>
      </c>
      <c r="AE1377" s="28" t="s">
        <v>3412</v>
      </c>
      <c r="AF1377" s="28" t="s">
        <v>15777</v>
      </c>
      <c r="AG1377" s="28" t="s">
        <v>18308</v>
      </c>
      <c r="AH1377" s="28" t="s">
        <v>380</v>
      </c>
      <c r="AI1377" s="28" t="s">
        <v>56</v>
      </c>
      <c r="AJ1377" s="28" t="s">
        <v>49</v>
      </c>
      <c r="AK1377" s="28" t="s">
        <v>17206</v>
      </c>
    </row>
    <row r="1378" spans="1:37" s="1" customFormat="1" ht="90" customHeight="1">
      <c r="A1378" s="1">
        <v>2023</v>
      </c>
      <c r="B1378" s="1">
        <v>1</v>
      </c>
      <c r="C1378" s="1" t="s">
        <v>4238</v>
      </c>
      <c r="D1378" s="1" t="s">
        <v>37</v>
      </c>
      <c r="E1378" s="1">
        <v>18105.150000000001</v>
      </c>
      <c r="F1378" s="28" t="s">
        <v>4239</v>
      </c>
      <c r="G1378" s="28" t="s">
        <v>4240</v>
      </c>
      <c r="H1378" s="1">
        <v>32</v>
      </c>
      <c r="I1378" s="1" t="s">
        <v>38</v>
      </c>
      <c r="J1378" s="1">
        <v>31</v>
      </c>
      <c r="K1378" s="1" t="s">
        <v>177</v>
      </c>
      <c r="L1378" s="28" t="s">
        <v>50</v>
      </c>
      <c r="M1378" s="28" t="s">
        <v>53</v>
      </c>
      <c r="N1378" s="1" t="s">
        <v>42</v>
      </c>
      <c r="O1378" s="1" t="s">
        <v>1135</v>
      </c>
      <c r="P1378" s="1" t="s">
        <v>4241</v>
      </c>
      <c r="Q1378" s="1" t="s">
        <v>70</v>
      </c>
      <c r="R1378" s="1">
        <v>7</v>
      </c>
      <c r="S1378" s="1">
        <v>5</v>
      </c>
      <c r="T1378" s="1">
        <v>0</v>
      </c>
      <c r="U1378" s="28" t="s">
        <v>758</v>
      </c>
      <c r="V1378" s="1">
        <v>1</v>
      </c>
      <c r="W1378" s="28" t="s">
        <v>4242</v>
      </c>
      <c r="X1378" s="2">
        <v>44743</v>
      </c>
      <c r="Y1378" s="2">
        <v>44804</v>
      </c>
      <c r="Z1378" s="1">
        <v>18105.150000000001</v>
      </c>
      <c r="AA1378" s="1">
        <v>18105.150000000001</v>
      </c>
      <c r="AB1378" s="1">
        <v>18105.150000000001</v>
      </c>
      <c r="AC1378" s="1">
        <v>18105.150000000001</v>
      </c>
      <c r="AD1378" s="1">
        <v>18105.150000000001</v>
      </c>
      <c r="AE1378" s="28" t="s">
        <v>3412</v>
      </c>
      <c r="AF1378" s="28" t="s">
        <v>759</v>
      </c>
      <c r="AG1378" s="28" t="s">
        <v>18309</v>
      </c>
      <c r="AH1378" s="28" t="s">
        <v>380</v>
      </c>
      <c r="AI1378" s="28" t="s">
        <v>56</v>
      </c>
      <c r="AJ1378" s="28" t="s">
        <v>49</v>
      </c>
      <c r="AK1378" s="28" t="s">
        <v>17206</v>
      </c>
    </row>
    <row r="1379" spans="1:37" s="1" customFormat="1" ht="90" customHeight="1">
      <c r="A1379" s="1">
        <v>2023</v>
      </c>
      <c r="B1379" s="1">
        <v>1</v>
      </c>
      <c r="C1379" s="1" t="s">
        <v>11536</v>
      </c>
      <c r="D1379" s="1" t="s">
        <v>37</v>
      </c>
      <c r="E1379" s="1">
        <v>375000</v>
      </c>
      <c r="F1379" s="28" t="s">
        <v>11537</v>
      </c>
      <c r="G1379" s="28" t="s">
        <v>11538</v>
      </c>
      <c r="H1379" s="1">
        <v>32</v>
      </c>
      <c r="I1379" s="1" t="s">
        <v>38</v>
      </c>
      <c r="J1379" s="1">
        <v>38</v>
      </c>
      <c r="K1379" s="1" t="s">
        <v>103</v>
      </c>
      <c r="L1379" s="28" t="s">
        <v>50</v>
      </c>
      <c r="M1379" s="28" t="s">
        <v>68</v>
      </c>
      <c r="N1379" s="1" t="s">
        <v>42</v>
      </c>
      <c r="O1379" s="1" t="s">
        <v>3091</v>
      </c>
      <c r="P1379" s="1" t="s">
        <v>11539</v>
      </c>
      <c r="Q1379" s="1" t="s">
        <v>70</v>
      </c>
      <c r="R1379" s="1">
        <v>4</v>
      </c>
      <c r="S1379" s="1">
        <v>4</v>
      </c>
      <c r="T1379" s="1">
        <v>0</v>
      </c>
      <c r="U1379" s="28" t="s">
        <v>8638</v>
      </c>
      <c r="V1379" s="1">
        <v>1</v>
      </c>
      <c r="W1379" s="28" t="s">
        <v>11540</v>
      </c>
      <c r="X1379" s="2">
        <v>44743</v>
      </c>
      <c r="Y1379" s="2">
        <v>44865</v>
      </c>
      <c r="Z1379" s="1">
        <v>375000</v>
      </c>
      <c r="AA1379" s="1">
        <v>375000</v>
      </c>
      <c r="AB1379" s="1">
        <v>375000</v>
      </c>
      <c r="AC1379" s="1">
        <v>375000</v>
      </c>
      <c r="AD1379" s="1">
        <v>375000</v>
      </c>
      <c r="AE1379" s="28" t="s">
        <v>11541</v>
      </c>
      <c r="AF1379" s="28" t="s">
        <v>15838</v>
      </c>
      <c r="AG1379" s="28" t="s">
        <v>18310</v>
      </c>
      <c r="AH1379" s="28" t="s">
        <v>380</v>
      </c>
      <c r="AI1379" s="28" t="s">
        <v>56</v>
      </c>
      <c r="AJ1379" s="28" t="s">
        <v>49</v>
      </c>
      <c r="AK1379" s="28" t="s">
        <v>49</v>
      </c>
    </row>
    <row r="1380" spans="1:37" s="1" customFormat="1" ht="90" customHeight="1">
      <c r="A1380" s="1">
        <v>2023</v>
      </c>
      <c r="B1380" s="1">
        <v>1</v>
      </c>
      <c r="C1380" s="1" t="s">
        <v>13453</v>
      </c>
      <c r="D1380" s="1" t="s">
        <v>37</v>
      </c>
      <c r="E1380" s="1">
        <v>488633.84</v>
      </c>
      <c r="F1380" s="28" t="s">
        <v>13454</v>
      </c>
      <c r="G1380" s="28" t="s">
        <v>13455</v>
      </c>
      <c r="H1380" s="1">
        <v>32</v>
      </c>
      <c r="I1380" s="1" t="s">
        <v>38</v>
      </c>
      <c r="J1380" s="1">
        <v>29</v>
      </c>
      <c r="K1380" s="1" t="s">
        <v>165</v>
      </c>
      <c r="L1380" s="28" t="s">
        <v>50</v>
      </c>
      <c r="M1380" s="28" t="s">
        <v>51</v>
      </c>
      <c r="N1380" s="1" t="s">
        <v>42</v>
      </c>
      <c r="O1380" s="1" t="s">
        <v>1124</v>
      </c>
      <c r="P1380" s="1" t="s">
        <v>13456</v>
      </c>
      <c r="Q1380" s="1" t="s">
        <v>70</v>
      </c>
      <c r="R1380" s="1">
        <v>15</v>
      </c>
      <c r="S1380" s="1">
        <v>12</v>
      </c>
      <c r="T1380" s="1">
        <v>0</v>
      </c>
      <c r="U1380" s="28" t="s">
        <v>13457</v>
      </c>
      <c r="V1380" s="1">
        <v>1</v>
      </c>
      <c r="W1380" s="28" t="s">
        <v>13458</v>
      </c>
      <c r="X1380" s="2">
        <v>44880</v>
      </c>
      <c r="Y1380" s="2">
        <v>44926</v>
      </c>
      <c r="Z1380" s="1">
        <v>488633.84</v>
      </c>
      <c r="AA1380" s="1">
        <v>488633.84</v>
      </c>
      <c r="AB1380" s="1">
        <v>488633.84</v>
      </c>
      <c r="AC1380" s="1">
        <v>488633.84</v>
      </c>
      <c r="AD1380" s="1">
        <v>488633.84</v>
      </c>
      <c r="AE1380" s="28" t="s">
        <v>13459</v>
      </c>
      <c r="AF1380" s="28" t="s">
        <v>18311</v>
      </c>
      <c r="AG1380" s="28" t="s">
        <v>18312</v>
      </c>
      <c r="AH1380" s="28" t="s">
        <v>380</v>
      </c>
      <c r="AI1380" s="28" t="s">
        <v>56</v>
      </c>
      <c r="AJ1380" s="28" t="s">
        <v>49</v>
      </c>
      <c r="AK1380" s="28" t="s">
        <v>49</v>
      </c>
    </row>
    <row r="1381" spans="1:37" s="1" customFormat="1" ht="90" customHeight="1">
      <c r="A1381" s="1">
        <v>2023</v>
      </c>
      <c r="B1381" s="1">
        <v>1</v>
      </c>
      <c r="C1381" s="1" t="s">
        <v>12824</v>
      </c>
      <c r="D1381" s="1" t="s">
        <v>37</v>
      </c>
      <c r="E1381" s="1">
        <v>63680.07</v>
      </c>
      <c r="F1381" s="28" t="s">
        <v>12825</v>
      </c>
      <c r="G1381" s="28" t="s">
        <v>12826</v>
      </c>
      <c r="H1381" s="1">
        <v>32</v>
      </c>
      <c r="I1381" s="1" t="s">
        <v>38</v>
      </c>
      <c r="J1381" s="1">
        <v>29</v>
      </c>
      <c r="K1381" s="1" t="s">
        <v>165</v>
      </c>
      <c r="L1381" s="28" t="s">
        <v>50</v>
      </c>
      <c r="M1381" s="28" t="s">
        <v>51</v>
      </c>
      <c r="N1381" s="1" t="s">
        <v>42</v>
      </c>
      <c r="O1381" s="1" t="s">
        <v>1124</v>
      </c>
      <c r="P1381" s="1" t="s">
        <v>12827</v>
      </c>
      <c r="Q1381" s="1" t="s">
        <v>70</v>
      </c>
      <c r="R1381" s="1">
        <v>5</v>
      </c>
      <c r="S1381" s="1">
        <v>3</v>
      </c>
      <c r="T1381" s="1">
        <v>0</v>
      </c>
      <c r="U1381" s="28" t="s">
        <v>3030</v>
      </c>
      <c r="V1381" s="1">
        <v>1</v>
      </c>
      <c r="W1381" s="28" t="s">
        <v>12828</v>
      </c>
      <c r="X1381" s="2">
        <v>44880</v>
      </c>
      <c r="Y1381" s="2">
        <v>44926</v>
      </c>
      <c r="Z1381" s="1">
        <v>63680.05</v>
      </c>
      <c r="AA1381" s="1">
        <v>63680.07</v>
      </c>
      <c r="AB1381" s="1">
        <v>63680.07</v>
      </c>
      <c r="AC1381" s="1">
        <v>63680.07</v>
      </c>
      <c r="AD1381" s="1">
        <v>63680.07</v>
      </c>
      <c r="AE1381" s="28" t="s">
        <v>12829</v>
      </c>
      <c r="AF1381" s="28" t="s">
        <v>3096</v>
      </c>
      <c r="AG1381" s="28" t="s">
        <v>18313</v>
      </c>
      <c r="AH1381" s="28" t="s">
        <v>380</v>
      </c>
      <c r="AI1381" s="28" t="s">
        <v>56</v>
      </c>
      <c r="AJ1381" s="28" t="s">
        <v>49</v>
      </c>
      <c r="AK1381" s="28" t="s">
        <v>49</v>
      </c>
    </row>
    <row r="1382" spans="1:37" s="1" customFormat="1" ht="90" customHeight="1">
      <c r="A1382" s="1">
        <v>2023</v>
      </c>
      <c r="B1382" s="1">
        <v>1</v>
      </c>
      <c r="C1382" s="1" t="s">
        <v>5827</v>
      </c>
      <c r="D1382" s="1" t="s">
        <v>37</v>
      </c>
      <c r="E1382" s="1">
        <v>90479.21</v>
      </c>
      <c r="F1382" s="28" t="s">
        <v>5828</v>
      </c>
      <c r="G1382" s="28" t="s">
        <v>5829</v>
      </c>
      <c r="H1382" s="1">
        <v>32</v>
      </c>
      <c r="I1382" s="1" t="s">
        <v>38</v>
      </c>
      <c r="J1382" s="1">
        <v>56</v>
      </c>
      <c r="K1382" s="1" t="s">
        <v>38</v>
      </c>
      <c r="L1382" s="28" t="s">
        <v>50</v>
      </c>
      <c r="M1382" s="28" t="s">
        <v>53</v>
      </c>
      <c r="N1382" s="1" t="s">
        <v>42</v>
      </c>
      <c r="O1382" s="1" t="s">
        <v>123</v>
      </c>
      <c r="P1382" s="1" t="s">
        <v>5830</v>
      </c>
      <c r="Q1382" s="1" t="s">
        <v>70</v>
      </c>
      <c r="R1382" s="1">
        <v>2</v>
      </c>
      <c r="S1382" s="1">
        <v>2</v>
      </c>
      <c r="T1382" s="1">
        <v>0</v>
      </c>
      <c r="U1382" s="28" t="s">
        <v>141</v>
      </c>
      <c r="V1382" s="1">
        <v>1</v>
      </c>
      <c r="W1382" s="28" t="s">
        <v>5831</v>
      </c>
      <c r="X1382" s="2">
        <v>44880</v>
      </c>
      <c r="Y1382" s="2">
        <v>44926</v>
      </c>
      <c r="Z1382" s="1">
        <v>90479.21</v>
      </c>
      <c r="AA1382" s="1">
        <v>90479.21</v>
      </c>
      <c r="AB1382" s="1">
        <v>90479.21</v>
      </c>
      <c r="AC1382" s="1">
        <v>90479.21</v>
      </c>
      <c r="AD1382" s="1">
        <v>90479.21</v>
      </c>
      <c r="AE1382" s="28" t="s">
        <v>5832</v>
      </c>
      <c r="AF1382" s="28" t="s">
        <v>418</v>
      </c>
      <c r="AG1382" s="28" t="s">
        <v>18314</v>
      </c>
      <c r="AH1382" s="28" t="s">
        <v>380</v>
      </c>
      <c r="AI1382" s="28" t="s">
        <v>56</v>
      </c>
      <c r="AJ1382" s="28" t="s">
        <v>49</v>
      </c>
      <c r="AK1382" s="28" t="s">
        <v>49</v>
      </c>
    </row>
    <row r="1383" spans="1:37" s="1" customFormat="1" ht="90" customHeight="1">
      <c r="A1383" s="1">
        <v>2023</v>
      </c>
      <c r="B1383" s="1">
        <v>1</v>
      </c>
      <c r="C1383" s="1" t="s">
        <v>10135</v>
      </c>
      <c r="D1383" s="1" t="s">
        <v>37</v>
      </c>
      <c r="E1383" s="1">
        <v>69107.66</v>
      </c>
      <c r="F1383" s="28" t="s">
        <v>3237</v>
      </c>
      <c r="G1383" s="28" t="s">
        <v>10136</v>
      </c>
      <c r="H1383" s="1">
        <v>32</v>
      </c>
      <c r="I1383" s="1" t="s">
        <v>38</v>
      </c>
      <c r="J1383" s="1">
        <v>45</v>
      </c>
      <c r="K1383" s="1" t="s">
        <v>1134</v>
      </c>
      <c r="L1383" s="28" t="s">
        <v>50</v>
      </c>
      <c r="M1383" s="28" t="s">
        <v>53</v>
      </c>
      <c r="N1383" s="1" t="s">
        <v>42</v>
      </c>
      <c r="O1383" s="1" t="s">
        <v>1135</v>
      </c>
      <c r="P1383" s="1" t="s">
        <v>10137</v>
      </c>
      <c r="Q1383" s="1" t="s">
        <v>70</v>
      </c>
      <c r="R1383" s="1">
        <v>1</v>
      </c>
      <c r="S1383" s="1">
        <v>0</v>
      </c>
      <c r="T1383" s="1">
        <v>0</v>
      </c>
      <c r="U1383" s="28" t="s">
        <v>141</v>
      </c>
      <c r="V1383" s="1">
        <v>1</v>
      </c>
      <c r="W1383" s="28" t="s">
        <v>10138</v>
      </c>
      <c r="X1383" s="2">
        <v>44743</v>
      </c>
      <c r="Y1383" s="2">
        <v>44926</v>
      </c>
      <c r="Z1383" s="1">
        <v>69107.66</v>
      </c>
      <c r="AA1383" s="1">
        <v>69107.66</v>
      </c>
      <c r="AB1383" s="1">
        <v>69107.66</v>
      </c>
      <c r="AC1383" s="1">
        <v>69107.66</v>
      </c>
      <c r="AD1383" s="1">
        <v>69107.66</v>
      </c>
      <c r="AE1383" s="28" t="s">
        <v>3276</v>
      </c>
      <c r="AF1383" s="28" t="s">
        <v>418</v>
      </c>
      <c r="AG1383" s="28" t="s">
        <v>18315</v>
      </c>
      <c r="AH1383" s="28" t="s">
        <v>380</v>
      </c>
      <c r="AI1383" s="28" t="s">
        <v>56</v>
      </c>
      <c r="AJ1383" s="28" t="s">
        <v>49</v>
      </c>
      <c r="AK1383" s="28" t="s">
        <v>49</v>
      </c>
    </row>
    <row r="1384" spans="1:37" s="1" customFormat="1" ht="90" customHeight="1">
      <c r="A1384" s="1">
        <v>2023</v>
      </c>
      <c r="B1384" s="1">
        <v>1</v>
      </c>
      <c r="C1384" s="1" t="s">
        <v>3151</v>
      </c>
      <c r="D1384" s="1" t="s">
        <v>37</v>
      </c>
      <c r="E1384" s="1">
        <v>497885.97</v>
      </c>
      <c r="F1384" s="28" t="s">
        <v>3152</v>
      </c>
      <c r="G1384" s="28" t="s">
        <v>3153</v>
      </c>
      <c r="H1384" s="1">
        <v>32</v>
      </c>
      <c r="I1384" s="1" t="s">
        <v>38</v>
      </c>
      <c r="J1384" s="1">
        <v>10</v>
      </c>
      <c r="K1384" s="1" t="s">
        <v>71</v>
      </c>
      <c r="L1384" s="28" t="s">
        <v>50</v>
      </c>
      <c r="M1384" s="28" t="s">
        <v>51</v>
      </c>
      <c r="N1384" s="1" t="s">
        <v>42</v>
      </c>
      <c r="O1384" s="1" t="s">
        <v>889</v>
      </c>
      <c r="P1384" s="1" t="s">
        <v>3154</v>
      </c>
      <c r="Q1384" s="1" t="s">
        <v>70</v>
      </c>
      <c r="R1384" s="1">
        <v>28</v>
      </c>
      <c r="S1384" s="1">
        <v>20</v>
      </c>
      <c r="T1384" s="1">
        <v>0</v>
      </c>
      <c r="U1384" s="28" t="s">
        <v>3155</v>
      </c>
      <c r="V1384" s="1">
        <v>1</v>
      </c>
      <c r="W1384" s="28" t="s">
        <v>3156</v>
      </c>
      <c r="X1384" s="2">
        <v>44814</v>
      </c>
      <c r="Y1384" s="2">
        <v>44854</v>
      </c>
      <c r="Z1384" s="1">
        <v>497885.97</v>
      </c>
      <c r="AA1384" s="1">
        <v>497885.97</v>
      </c>
      <c r="AB1384" s="1">
        <v>497885.97</v>
      </c>
      <c r="AC1384" s="1">
        <v>497885.97</v>
      </c>
      <c r="AD1384" s="1">
        <v>497885.97</v>
      </c>
      <c r="AE1384" s="28" t="s">
        <v>3157</v>
      </c>
      <c r="AF1384" s="28" t="s">
        <v>3158</v>
      </c>
      <c r="AG1384" s="28" t="s">
        <v>3159</v>
      </c>
      <c r="AH1384" s="28" t="s">
        <v>380</v>
      </c>
      <c r="AI1384" s="28" t="s">
        <v>56</v>
      </c>
      <c r="AJ1384" s="28" t="s">
        <v>49</v>
      </c>
      <c r="AK1384" s="28" t="s">
        <v>49</v>
      </c>
    </row>
    <row r="1385" spans="1:37" s="1" customFormat="1" ht="90" customHeight="1">
      <c r="A1385" s="1">
        <v>2023</v>
      </c>
      <c r="B1385" s="1">
        <v>1</v>
      </c>
      <c r="C1385" s="1" t="s">
        <v>3166</v>
      </c>
      <c r="D1385" s="1" t="s">
        <v>37</v>
      </c>
      <c r="E1385" s="1">
        <v>2000767.04</v>
      </c>
      <c r="F1385" s="28" t="s">
        <v>3167</v>
      </c>
      <c r="G1385" s="28" t="s">
        <v>3168</v>
      </c>
      <c r="H1385" s="1">
        <v>32</v>
      </c>
      <c r="I1385" s="1" t="s">
        <v>38</v>
      </c>
      <c r="J1385" s="1">
        <v>42</v>
      </c>
      <c r="K1385" s="1" t="s">
        <v>72</v>
      </c>
      <c r="L1385" s="28" t="s">
        <v>50</v>
      </c>
      <c r="M1385" s="28" t="s">
        <v>68</v>
      </c>
      <c r="N1385" s="1" t="s">
        <v>42</v>
      </c>
      <c r="O1385" s="1" t="s">
        <v>432</v>
      </c>
      <c r="P1385" s="1" t="s">
        <v>3169</v>
      </c>
      <c r="Q1385" s="1" t="s">
        <v>70</v>
      </c>
      <c r="R1385" s="1">
        <v>405</v>
      </c>
      <c r="S1385" s="1">
        <v>270</v>
      </c>
      <c r="T1385" s="1">
        <v>0</v>
      </c>
      <c r="U1385" s="28" t="s">
        <v>433</v>
      </c>
      <c r="V1385" s="1">
        <v>1</v>
      </c>
      <c r="W1385" s="28" t="s">
        <v>3170</v>
      </c>
      <c r="X1385" s="2">
        <v>44851</v>
      </c>
      <c r="Y1385" s="2">
        <v>44911</v>
      </c>
      <c r="Z1385" s="1">
        <v>2000177.42</v>
      </c>
      <c r="AA1385" s="1">
        <v>2000177.42</v>
      </c>
      <c r="AB1385" s="1">
        <v>2000177.42</v>
      </c>
      <c r="AC1385" s="1">
        <v>2000177.42</v>
      </c>
      <c r="AD1385" s="1">
        <v>2000177.42</v>
      </c>
      <c r="AE1385" s="28" t="s">
        <v>3105</v>
      </c>
      <c r="AF1385" s="28" t="s">
        <v>426</v>
      </c>
      <c r="AG1385" s="28" t="s">
        <v>18316</v>
      </c>
      <c r="AH1385" s="28" t="s">
        <v>380</v>
      </c>
      <c r="AI1385" s="28" t="s">
        <v>56</v>
      </c>
      <c r="AJ1385" s="28" t="s">
        <v>49</v>
      </c>
      <c r="AK1385" s="28" t="s">
        <v>49</v>
      </c>
    </row>
    <row r="1386" spans="1:37" s="1" customFormat="1" ht="90" customHeight="1">
      <c r="A1386" s="1">
        <v>2023</v>
      </c>
      <c r="B1386" s="1">
        <v>1</v>
      </c>
      <c r="C1386" s="1" t="s">
        <v>4255</v>
      </c>
      <c r="D1386" s="1" t="s">
        <v>37</v>
      </c>
      <c r="E1386" s="1">
        <v>295370.61</v>
      </c>
      <c r="F1386" s="28" t="s">
        <v>4256</v>
      </c>
      <c r="G1386" s="28" t="s">
        <v>4257</v>
      </c>
      <c r="H1386" s="1">
        <v>32</v>
      </c>
      <c r="I1386" s="1" t="s">
        <v>38</v>
      </c>
      <c r="J1386" s="1">
        <v>10</v>
      </c>
      <c r="K1386" s="1" t="s">
        <v>71</v>
      </c>
      <c r="L1386" s="28" t="s">
        <v>50</v>
      </c>
      <c r="M1386" s="28" t="s">
        <v>51</v>
      </c>
      <c r="N1386" s="1" t="s">
        <v>42</v>
      </c>
      <c r="O1386" s="1" t="s">
        <v>889</v>
      </c>
      <c r="P1386" s="1" t="s">
        <v>4258</v>
      </c>
      <c r="Q1386" s="1" t="s">
        <v>70</v>
      </c>
      <c r="R1386" s="1">
        <v>25</v>
      </c>
      <c r="S1386" s="1">
        <v>20</v>
      </c>
      <c r="T1386" s="1">
        <v>0</v>
      </c>
      <c r="U1386" s="28" t="s">
        <v>1956</v>
      </c>
      <c r="V1386" s="1">
        <v>1</v>
      </c>
      <c r="W1386" s="28" t="s">
        <v>4259</v>
      </c>
      <c r="X1386" s="2">
        <v>44814</v>
      </c>
      <c r="Y1386" s="2">
        <v>44854</v>
      </c>
      <c r="Z1386" s="1">
        <v>295370.61</v>
      </c>
      <c r="AA1386" s="1">
        <v>295370.61</v>
      </c>
      <c r="AB1386" s="1">
        <v>295370.61</v>
      </c>
      <c r="AC1386" s="1">
        <v>295370.61</v>
      </c>
      <c r="AD1386" s="1">
        <v>295370.61</v>
      </c>
      <c r="AE1386" s="28" t="s">
        <v>4260</v>
      </c>
      <c r="AF1386" s="28" t="s">
        <v>1959</v>
      </c>
      <c r="AG1386" s="28" t="s">
        <v>18317</v>
      </c>
      <c r="AH1386" s="28" t="s">
        <v>380</v>
      </c>
      <c r="AI1386" s="28" t="s">
        <v>56</v>
      </c>
      <c r="AJ1386" s="28" t="s">
        <v>49</v>
      </c>
      <c r="AK1386" s="28" t="s">
        <v>49</v>
      </c>
    </row>
    <row r="1387" spans="1:37" s="1" customFormat="1" ht="90" customHeight="1">
      <c r="A1387" s="1">
        <v>2023</v>
      </c>
      <c r="B1387" s="1">
        <v>1</v>
      </c>
      <c r="C1387" s="1" t="s">
        <v>4535</v>
      </c>
      <c r="D1387" s="1" t="s">
        <v>37</v>
      </c>
      <c r="E1387" s="1">
        <v>533599.13</v>
      </c>
      <c r="F1387" s="28" t="s">
        <v>4536</v>
      </c>
      <c r="G1387" s="28" t="s">
        <v>4537</v>
      </c>
      <c r="H1387" s="1">
        <v>32</v>
      </c>
      <c r="I1387" s="1" t="s">
        <v>38</v>
      </c>
      <c r="J1387" s="1">
        <v>10</v>
      </c>
      <c r="K1387" s="1" t="s">
        <v>71</v>
      </c>
      <c r="L1387" s="28" t="s">
        <v>50</v>
      </c>
      <c r="M1387" s="28" t="s">
        <v>51</v>
      </c>
      <c r="N1387" s="1" t="s">
        <v>42</v>
      </c>
      <c r="O1387" s="1" t="s">
        <v>889</v>
      </c>
      <c r="P1387" s="1" t="s">
        <v>4538</v>
      </c>
      <c r="Q1387" s="1" t="s">
        <v>70</v>
      </c>
      <c r="R1387" s="1">
        <v>50</v>
      </c>
      <c r="S1387" s="1">
        <v>40</v>
      </c>
      <c r="T1387" s="1">
        <v>0</v>
      </c>
      <c r="U1387" s="28" t="s">
        <v>4539</v>
      </c>
      <c r="V1387" s="1">
        <v>1</v>
      </c>
      <c r="W1387" s="28" t="s">
        <v>4540</v>
      </c>
      <c r="X1387" s="2">
        <v>44758</v>
      </c>
      <c r="Y1387" s="2">
        <v>44849</v>
      </c>
      <c r="Z1387" s="1">
        <v>533599.13</v>
      </c>
      <c r="AA1387" s="1">
        <v>533599.13</v>
      </c>
      <c r="AB1387" s="1">
        <v>533599.13</v>
      </c>
      <c r="AC1387" s="1">
        <v>533599.13</v>
      </c>
      <c r="AD1387" s="1">
        <v>533599.13</v>
      </c>
      <c r="AE1387" s="28" t="s">
        <v>4541</v>
      </c>
      <c r="AF1387" s="28" t="s">
        <v>18318</v>
      </c>
      <c r="AG1387" s="28" t="s">
        <v>18319</v>
      </c>
      <c r="AH1387" s="28" t="s">
        <v>380</v>
      </c>
      <c r="AI1387" s="28" t="s">
        <v>56</v>
      </c>
      <c r="AJ1387" s="28" t="s">
        <v>49</v>
      </c>
      <c r="AK1387" s="28" t="s">
        <v>49</v>
      </c>
    </row>
    <row r="1388" spans="1:37" s="1" customFormat="1" ht="90" customHeight="1">
      <c r="A1388" s="1">
        <v>2023</v>
      </c>
      <c r="B1388" s="1">
        <v>1</v>
      </c>
      <c r="C1388" s="1" t="s">
        <v>4560</v>
      </c>
      <c r="D1388" s="1" t="s">
        <v>37</v>
      </c>
      <c r="E1388" s="1">
        <v>1000000</v>
      </c>
      <c r="F1388" s="28" t="s">
        <v>18320</v>
      </c>
      <c r="G1388" s="28" t="s">
        <v>4561</v>
      </c>
      <c r="H1388" s="1">
        <v>32</v>
      </c>
      <c r="I1388" s="1" t="s">
        <v>38</v>
      </c>
      <c r="J1388" s="1">
        <v>47</v>
      </c>
      <c r="K1388" s="1" t="s">
        <v>178</v>
      </c>
      <c r="L1388" s="28" t="s">
        <v>50</v>
      </c>
      <c r="M1388" s="28" t="s">
        <v>60</v>
      </c>
      <c r="N1388" s="1" t="s">
        <v>42</v>
      </c>
      <c r="O1388" s="1" t="s">
        <v>726</v>
      </c>
      <c r="P1388" s="1" t="s">
        <v>4562</v>
      </c>
      <c r="Q1388" s="1" t="s">
        <v>70</v>
      </c>
      <c r="R1388" s="1">
        <v>2</v>
      </c>
      <c r="S1388" s="1">
        <v>1</v>
      </c>
      <c r="T1388" s="1">
        <v>0</v>
      </c>
      <c r="U1388" s="28" t="s">
        <v>18321</v>
      </c>
      <c r="V1388" s="1">
        <v>1</v>
      </c>
      <c r="W1388" s="28" t="s">
        <v>4563</v>
      </c>
      <c r="X1388" s="2">
        <v>44879</v>
      </c>
      <c r="Y1388" s="2">
        <v>44926</v>
      </c>
      <c r="Z1388" s="1">
        <v>1075411</v>
      </c>
      <c r="AA1388" s="1">
        <v>1075411</v>
      </c>
      <c r="AB1388" s="1">
        <v>1075411</v>
      </c>
      <c r="AC1388" s="1">
        <v>1075411</v>
      </c>
      <c r="AD1388" s="1">
        <v>1075411</v>
      </c>
      <c r="AE1388" s="28" t="s">
        <v>18322</v>
      </c>
      <c r="AF1388" s="28" t="s">
        <v>18323</v>
      </c>
      <c r="AG1388" s="28" t="s">
        <v>18324</v>
      </c>
      <c r="AH1388" s="28" t="s">
        <v>380</v>
      </c>
      <c r="AI1388" s="28" t="s">
        <v>56</v>
      </c>
      <c r="AJ1388" s="28" t="s">
        <v>49</v>
      </c>
      <c r="AK1388" s="28" t="s">
        <v>17084</v>
      </c>
    </row>
    <row r="1389" spans="1:37" s="1" customFormat="1" ht="90" customHeight="1">
      <c r="A1389" s="1">
        <v>2023</v>
      </c>
      <c r="B1389" s="1">
        <v>1</v>
      </c>
      <c r="C1389" s="1" t="s">
        <v>13431</v>
      </c>
      <c r="D1389" s="1" t="s">
        <v>37</v>
      </c>
      <c r="E1389" s="1">
        <v>69419.350000000006</v>
      </c>
      <c r="F1389" s="28" t="s">
        <v>9843</v>
      </c>
      <c r="G1389" s="28" t="s">
        <v>13432</v>
      </c>
      <c r="H1389" s="1">
        <v>32</v>
      </c>
      <c r="I1389" s="1" t="s">
        <v>38</v>
      </c>
      <c r="J1389" s="1">
        <v>43</v>
      </c>
      <c r="K1389" s="1" t="s">
        <v>175</v>
      </c>
      <c r="L1389" s="28" t="s">
        <v>50</v>
      </c>
      <c r="M1389" s="28" t="s">
        <v>53</v>
      </c>
      <c r="N1389" s="1" t="s">
        <v>42</v>
      </c>
      <c r="O1389" s="1" t="s">
        <v>1135</v>
      </c>
      <c r="P1389" s="1" t="s">
        <v>13433</v>
      </c>
      <c r="Q1389" s="1" t="s">
        <v>70</v>
      </c>
      <c r="R1389" s="1">
        <v>2</v>
      </c>
      <c r="S1389" s="1">
        <v>2</v>
      </c>
      <c r="T1389" s="1">
        <v>0</v>
      </c>
      <c r="U1389" s="28" t="s">
        <v>141</v>
      </c>
      <c r="V1389" s="1">
        <v>1</v>
      </c>
      <c r="W1389" s="28" t="s">
        <v>13434</v>
      </c>
      <c r="X1389" s="2">
        <v>44885</v>
      </c>
      <c r="Y1389" s="2">
        <v>44926</v>
      </c>
      <c r="Z1389" s="1">
        <v>69419.350000000006</v>
      </c>
      <c r="AA1389" s="1">
        <v>69419.350000000006</v>
      </c>
      <c r="AB1389" s="1">
        <v>69419.350000000006</v>
      </c>
      <c r="AC1389" s="1">
        <v>69419.350000000006</v>
      </c>
      <c r="AD1389" s="1">
        <v>69419.350000000006</v>
      </c>
      <c r="AE1389" s="28" t="s">
        <v>13252</v>
      </c>
      <c r="AF1389" s="28" t="s">
        <v>418</v>
      </c>
      <c r="AG1389" s="28" t="s">
        <v>18325</v>
      </c>
      <c r="AH1389" s="28" t="s">
        <v>380</v>
      </c>
      <c r="AI1389" s="28" t="s">
        <v>56</v>
      </c>
      <c r="AJ1389" s="28" t="s">
        <v>49</v>
      </c>
      <c r="AK1389" s="28" t="s">
        <v>49</v>
      </c>
    </row>
    <row r="1390" spans="1:37" s="1" customFormat="1" ht="90" customHeight="1">
      <c r="A1390" s="1">
        <v>2023</v>
      </c>
      <c r="B1390" s="1">
        <v>1</v>
      </c>
      <c r="C1390" s="1" t="s">
        <v>11811</v>
      </c>
      <c r="D1390" s="1" t="s">
        <v>37</v>
      </c>
      <c r="E1390" s="1">
        <v>168067.22</v>
      </c>
      <c r="F1390" s="28" t="s">
        <v>6622</v>
      </c>
      <c r="G1390" s="28" t="s">
        <v>11812</v>
      </c>
      <c r="H1390" s="1">
        <v>32</v>
      </c>
      <c r="I1390" s="1" t="s">
        <v>38</v>
      </c>
      <c r="J1390" s="1">
        <v>28</v>
      </c>
      <c r="K1390" s="1" t="s">
        <v>417</v>
      </c>
      <c r="L1390" s="28" t="s">
        <v>50</v>
      </c>
      <c r="M1390" s="28" t="s">
        <v>41</v>
      </c>
      <c r="N1390" s="1" t="s">
        <v>42</v>
      </c>
      <c r="O1390" s="1" t="s">
        <v>1343</v>
      </c>
      <c r="P1390" s="1" t="s">
        <v>11813</v>
      </c>
      <c r="Q1390" s="1" t="s">
        <v>70</v>
      </c>
      <c r="R1390" s="1">
        <v>2</v>
      </c>
      <c r="S1390" s="1">
        <v>2</v>
      </c>
      <c r="T1390" s="1">
        <v>0</v>
      </c>
      <c r="U1390" s="28" t="s">
        <v>206</v>
      </c>
      <c r="V1390" s="1">
        <v>1</v>
      </c>
      <c r="W1390" s="28" t="s">
        <v>11814</v>
      </c>
      <c r="X1390" s="2">
        <v>44880</v>
      </c>
      <c r="Y1390" s="2">
        <v>44926</v>
      </c>
      <c r="Z1390" s="1">
        <v>168067.22</v>
      </c>
      <c r="AA1390" s="1">
        <v>168067.22</v>
      </c>
      <c r="AB1390" s="1">
        <v>168067.22</v>
      </c>
      <c r="AC1390" s="1">
        <v>168067.22</v>
      </c>
      <c r="AD1390" s="1">
        <v>168067.22</v>
      </c>
      <c r="AE1390" s="28" t="s">
        <v>4300</v>
      </c>
      <c r="AF1390" s="28" t="s">
        <v>133</v>
      </c>
      <c r="AG1390" s="28" t="s">
        <v>18326</v>
      </c>
      <c r="AH1390" s="28" t="s">
        <v>380</v>
      </c>
      <c r="AI1390" s="28" t="s">
        <v>56</v>
      </c>
      <c r="AJ1390" s="28" t="s">
        <v>49</v>
      </c>
      <c r="AK1390" s="28" t="s">
        <v>49</v>
      </c>
    </row>
    <row r="1391" spans="1:37" s="1" customFormat="1" ht="90" customHeight="1">
      <c r="A1391" s="1">
        <v>2023</v>
      </c>
      <c r="B1391" s="1">
        <v>1</v>
      </c>
      <c r="C1391" s="1" t="s">
        <v>6616</v>
      </c>
      <c r="D1391" s="1" t="s">
        <v>37</v>
      </c>
      <c r="E1391" s="1">
        <v>134440.34</v>
      </c>
      <c r="F1391" s="28" t="s">
        <v>6617</v>
      </c>
      <c r="G1391" s="28" t="s">
        <v>6618</v>
      </c>
      <c r="H1391" s="1">
        <v>32</v>
      </c>
      <c r="I1391" s="1" t="s">
        <v>38</v>
      </c>
      <c r="J1391" s="1">
        <v>34</v>
      </c>
      <c r="K1391" s="1" t="s">
        <v>960</v>
      </c>
      <c r="L1391" s="28" t="s">
        <v>50</v>
      </c>
      <c r="M1391" s="28" t="s">
        <v>53</v>
      </c>
      <c r="N1391" s="1" t="s">
        <v>42</v>
      </c>
      <c r="O1391" s="1" t="s">
        <v>123</v>
      </c>
      <c r="P1391" s="1" t="s">
        <v>6619</v>
      </c>
      <c r="Q1391" s="1" t="s">
        <v>70</v>
      </c>
      <c r="R1391" s="1">
        <v>6</v>
      </c>
      <c r="S1391" s="1">
        <v>0</v>
      </c>
      <c r="T1391" s="1">
        <v>0</v>
      </c>
      <c r="U1391" s="28" t="s">
        <v>138</v>
      </c>
      <c r="V1391" s="1">
        <v>1</v>
      </c>
      <c r="W1391" s="28" t="s">
        <v>6620</v>
      </c>
      <c r="X1391" s="2">
        <v>44835</v>
      </c>
      <c r="Y1391" s="2">
        <v>44926</v>
      </c>
      <c r="Z1391" s="1">
        <v>134440.34</v>
      </c>
      <c r="AA1391" s="1">
        <v>134440.34</v>
      </c>
      <c r="AB1391" s="1">
        <v>134440.34</v>
      </c>
      <c r="AC1391" s="1">
        <v>134440.34</v>
      </c>
      <c r="AD1391" s="1">
        <v>134440.34</v>
      </c>
      <c r="AE1391" s="28" t="s">
        <v>17186</v>
      </c>
      <c r="AF1391" s="28" t="s">
        <v>15808</v>
      </c>
      <c r="AG1391" s="28" t="s">
        <v>18327</v>
      </c>
      <c r="AH1391" s="28" t="s">
        <v>380</v>
      </c>
      <c r="AI1391" s="28" t="s">
        <v>56</v>
      </c>
      <c r="AJ1391" s="28" t="s">
        <v>49</v>
      </c>
      <c r="AK1391" s="28" t="s">
        <v>17187</v>
      </c>
    </row>
    <row r="1392" spans="1:37" s="1" customFormat="1" ht="90" customHeight="1">
      <c r="A1392" s="1">
        <v>2023</v>
      </c>
      <c r="B1392" s="1">
        <v>1</v>
      </c>
      <c r="C1392" s="1" t="s">
        <v>6983</v>
      </c>
      <c r="D1392" s="1" t="s">
        <v>37</v>
      </c>
      <c r="E1392" s="1">
        <v>160179.48000000001</v>
      </c>
      <c r="F1392" s="28" t="s">
        <v>6984</v>
      </c>
      <c r="G1392" s="28" t="s">
        <v>6985</v>
      </c>
      <c r="H1392" s="1">
        <v>32</v>
      </c>
      <c r="I1392" s="1" t="s">
        <v>38</v>
      </c>
      <c r="J1392" s="1">
        <v>34</v>
      </c>
      <c r="K1392" s="1" t="s">
        <v>960</v>
      </c>
      <c r="L1392" s="28" t="s">
        <v>50</v>
      </c>
      <c r="M1392" s="28" t="s">
        <v>51</v>
      </c>
      <c r="N1392" s="1" t="s">
        <v>42</v>
      </c>
      <c r="O1392" s="1" t="s">
        <v>961</v>
      </c>
      <c r="P1392" s="1" t="s">
        <v>6986</v>
      </c>
      <c r="Q1392" s="1" t="s">
        <v>70</v>
      </c>
      <c r="R1392" s="1">
        <v>20</v>
      </c>
      <c r="S1392" s="1">
        <v>20</v>
      </c>
      <c r="T1392" s="1">
        <v>0</v>
      </c>
      <c r="U1392" s="28" t="s">
        <v>6987</v>
      </c>
      <c r="V1392" s="1">
        <v>1</v>
      </c>
      <c r="W1392" s="28" t="s">
        <v>6988</v>
      </c>
      <c r="X1392" s="2">
        <v>44864</v>
      </c>
      <c r="Y1392" s="2">
        <v>44926</v>
      </c>
      <c r="Z1392" s="1">
        <v>160179.48000000001</v>
      </c>
      <c r="AA1392" s="1">
        <v>160179.48000000001</v>
      </c>
      <c r="AB1392" s="1">
        <v>160179.48000000001</v>
      </c>
      <c r="AC1392" s="1">
        <v>160179.48000000001</v>
      </c>
      <c r="AD1392" s="1">
        <v>160179.48000000001</v>
      </c>
      <c r="AE1392" s="28" t="s">
        <v>18328</v>
      </c>
      <c r="AF1392" s="28" t="s">
        <v>18329</v>
      </c>
      <c r="AG1392" s="28" t="s">
        <v>18330</v>
      </c>
      <c r="AH1392" s="28" t="s">
        <v>380</v>
      </c>
      <c r="AI1392" s="28" t="s">
        <v>56</v>
      </c>
      <c r="AJ1392" s="28" t="s">
        <v>49</v>
      </c>
      <c r="AK1392" s="28" t="s">
        <v>17187</v>
      </c>
    </row>
    <row r="1393" spans="1:37" s="1" customFormat="1" ht="90" customHeight="1">
      <c r="A1393" s="1">
        <v>2023</v>
      </c>
      <c r="B1393" s="1">
        <v>1</v>
      </c>
      <c r="C1393" s="1" t="s">
        <v>7006</v>
      </c>
      <c r="D1393" s="1" t="s">
        <v>37</v>
      </c>
      <c r="E1393" s="1">
        <v>699051.7</v>
      </c>
      <c r="F1393" s="28" t="s">
        <v>7007</v>
      </c>
      <c r="G1393" s="28" t="s">
        <v>7008</v>
      </c>
      <c r="H1393" s="1">
        <v>32</v>
      </c>
      <c r="I1393" s="1" t="s">
        <v>38</v>
      </c>
      <c r="J1393" s="1">
        <v>38</v>
      </c>
      <c r="K1393" s="1" t="s">
        <v>103</v>
      </c>
      <c r="L1393" s="28" t="s">
        <v>50</v>
      </c>
      <c r="M1393" s="28" t="s">
        <v>60</v>
      </c>
      <c r="N1393" s="1" t="s">
        <v>42</v>
      </c>
      <c r="O1393" s="1" t="s">
        <v>123</v>
      </c>
      <c r="P1393" s="1" t="s">
        <v>7009</v>
      </c>
      <c r="Q1393" s="1" t="s">
        <v>70</v>
      </c>
      <c r="R1393" s="1">
        <v>25</v>
      </c>
      <c r="S1393" s="1">
        <v>20</v>
      </c>
      <c r="T1393" s="1">
        <v>0</v>
      </c>
      <c r="U1393" s="28" t="s">
        <v>358</v>
      </c>
      <c r="V1393" s="1">
        <v>1</v>
      </c>
      <c r="W1393" s="28" t="s">
        <v>7010</v>
      </c>
      <c r="X1393" s="2">
        <v>44743</v>
      </c>
      <c r="Y1393" s="2">
        <v>44926</v>
      </c>
      <c r="Z1393" s="1">
        <v>699051.7</v>
      </c>
      <c r="AA1393" s="1">
        <v>699051.7</v>
      </c>
      <c r="AB1393" s="1">
        <v>699051.7</v>
      </c>
      <c r="AC1393" s="1">
        <v>699051.7</v>
      </c>
      <c r="AD1393" s="1">
        <v>699051.7</v>
      </c>
      <c r="AE1393" s="28" t="s">
        <v>17890</v>
      </c>
      <c r="AF1393" s="28" t="s">
        <v>219</v>
      </c>
      <c r="AG1393" s="28" t="s">
        <v>18331</v>
      </c>
      <c r="AH1393" s="28" t="s">
        <v>380</v>
      </c>
      <c r="AI1393" s="28" t="s">
        <v>56</v>
      </c>
      <c r="AJ1393" s="28" t="s">
        <v>18332</v>
      </c>
      <c r="AK1393" s="28" t="s">
        <v>49</v>
      </c>
    </row>
    <row r="1394" spans="1:37" s="1" customFormat="1" ht="90" customHeight="1">
      <c r="A1394" s="1">
        <v>2023</v>
      </c>
      <c r="B1394" s="1">
        <v>1</v>
      </c>
      <c r="C1394" s="1" t="s">
        <v>10178</v>
      </c>
      <c r="D1394" s="1" t="s">
        <v>37</v>
      </c>
      <c r="E1394" s="1">
        <v>642488.56000000006</v>
      </c>
      <c r="F1394" s="28" t="s">
        <v>10179</v>
      </c>
      <c r="G1394" s="28" t="s">
        <v>10180</v>
      </c>
      <c r="H1394" s="1">
        <v>32</v>
      </c>
      <c r="I1394" s="1" t="s">
        <v>38</v>
      </c>
      <c r="J1394" s="1">
        <v>6</v>
      </c>
      <c r="K1394" s="1" t="s">
        <v>183</v>
      </c>
      <c r="L1394" s="28" t="s">
        <v>50</v>
      </c>
      <c r="M1394" s="28" t="s">
        <v>51</v>
      </c>
      <c r="N1394" s="1" t="s">
        <v>42</v>
      </c>
      <c r="O1394" s="1" t="s">
        <v>1129</v>
      </c>
      <c r="P1394" s="1" t="s">
        <v>10181</v>
      </c>
      <c r="Q1394" s="1" t="s">
        <v>70</v>
      </c>
      <c r="R1394" s="1">
        <v>15</v>
      </c>
      <c r="S1394" s="1">
        <v>10</v>
      </c>
      <c r="T1394" s="1">
        <v>0</v>
      </c>
      <c r="U1394" s="28" t="s">
        <v>10182</v>
      </c>
      <c r="V1394" s="1">
        <v>1</v>
      </c>
      <c r="W1394" s="28" t="s">
        <v>10183</v>
      </c>
      <c r="X1394" s="2">
        <v>44763</v>
      </c>
      <c r="Y1394" s="2">
        <v>44793</v>
      </c>
      <c r="Z1394" s="1">
        <v>642488.56000000006</v>
      </c>
      <c r="AA1394" s="1">
        <v>642488.56000000006</v>
      </c>
      <c r="AB1394" s="1">
        <v>642488.56000000006</v>
      </c>
      <c r="AC1394" s="1">
        <v>642488.56000000006</v>
      </c>
      <c r="AD1394" s="1">
        <v>642488.56000000006</v>
      </c>
      <c r="AE1394" s="28" t="s">
        <v>18333</v>
      </c>
      <c r="AF1394" s="28" t="s">
        <v>18334</v>
      </c>
      <c r="AG1394" s="28" t="s">
        <v>18335</v>
      </c>
      <c r="AH1394" s="28" t="s">
        <v>380</v>
      </c>
      <c r="AI1394" s="28" t="s">
        <v>56</v>
      </c>
      <c r="AJ1394" s="28" t="s">
        <v>49</v>
      </c>
      <c r="AK1394" s="28" t="s">
        <v>49</v>
      </c>
    </row>
    <row r="1395" spans="1:37" s="1" customFormat="1" ht="90" customHeight="1">
      <c r="A1395" s="1">
        <v>2023</v>
      </c>
      <c r="B1395" s="1">
        <v>1</v>
      </c>
      <c r="C1395" s="1" t="s">
        <v>10461</v>
      </c>
      <c r="D1395" s="1" t="s">
        <v>37</v>
      </c>
      <c r="E1395" s="1">
        <v>194846.4</v>
      </c>
      <c r="F1395" s="28" t="s">
        <v>3593</v>
      </c>
      <c r="G1395" s="28" t="s">
        <v>10462</v>
      </c>
      <c r="H1395" s="1">
        <v>32</v>
      </c>
      <c r="I1395" s="1" t="s">
        <v>38</v>
      </c>
      <c r="J1395" s="1">
        <v>10</v>
      </c>
      <c r="K1395" s="1" t="s">
        <v>71</v>
      </c>
      <c r="L1395" s="28" t="s">
        <v>50</v>
      </c>
      <c r="M1395" s="28" t="s">
        <v>53</v>
      </c>
      <c r="N1395" s="1" t="s">
        <v>42</v>
      </c>
      <c r="O1395" s="1" t="s">
        <v>1135</v>
      </c>
      <c r="P1395" s="1" t="s">
        <v>10463</v>
      </c>
      <c r="Q1395" s="1" t="s">
        <v>70</v>
      </c>
      <c r="R1395" s="1">
        <v>7</v>
      </c>
      <c r="S1395" s="1">
        <v>5</v>
      </c>
      <c r="T1395" s="1">
        <v>0</v>
      </c>
      <c r="U1395" s="28" t="s">
        <v>385</v>
      </c>
      <c r="V1395" s="1">
        <v>1</v>
      </c>
      <c r="W1395" s="28" t="s">
        <v>10464</v>
      </c>
      <c r="X1395" s="2">
        <v>44866</v>
      </c>
      <c r="Y1395" s="2">
        <v>44926</v>
      </c>
      <c r="Z1395" s="1">
        <v>194846.4</v>
      </c>
      <c r="AA1395" s="1">
        <v>194846.4</v>
      </c>
      <c r="AB1395" s="1">
        <v>194846.4</v>
      </c>
      <c r="AC1395" s="1">
        <v>194846.4</v>
      </c>
      <c r="AD1395" s="1">
        <v>194846.4</v>
      </c>
      <c r="AE1395" s="28" t="s">
        <v>3597</v>
      </c>
      <c r="AF1395" s="28" t="s">
        <v>386</v>
      </c>
      <c r="AG1395" s="28" t="s">
        <v>18336</v>
      </c>
      <c r="AH1395" s="28" t="s">
        <v>380</v>
      </c>
      <c r="AI1395" s="28" t="s">
        <v>56</v>
      </c>
      <c r="AJ1395" s="28" t="s">
        <v>17898</v>
      </c>
      <c r="AK1395" s="28" t="s">
        <v>49</v>
      </c>
    </row>
    <row r="1396" spans="1:37" s="1" customFormat="1" ht="90" customHeight="1">
      <c r="A1396" s="1">
        <v>2023</v>
      </c>
      <c r="B1396" s="1">
        <v>1</v>
      </c>
      <c r="C1396" s="1" t="s">
        <v>10473</v>
      </c>
      <c r="D1396" s="1" t="s">
        <v>37</v>
      </c>
      <c r="E1396" s="1">
        <v>129897.60000000001</v>
      </c>
      <c r="F1396" s="28" t="s">
        <v>3582</v>
      </c>
      <c r="G1396" s="28" t="s">
        <v>10474</v>
      </c>
      <c r="H1396" s="1">
        <v>32</v>
      </c>
      <c r="I1396" s="1" t="s">
        <v>38</v>
      </c>
      <c r="J1396" s="1">
        <v>10</v>
      </c>
      <c r="K1396" s="1" t="s">
        <v>71</v>
      </c>
      <c r="L1396" s="28" t="s">
        <v>50</v>
      </c>
      <c r="M1396" s="28" t="s">
        <v>53</v>
      </c>
      <c r="N1396" s="1" t="s">
        <v>42</v>
      </c>
      <c r="O1396" s="1" t="s">
        <v>1135</v>
      </c>
      <c r="P1396" s="1" t="s">
        <v>10475</v>
      </c>
      <c r="Q1396" s="1" t="s">
        <v>70</v>
      </c>
      <c r="R1396" s="1">
        <v>5</v>
      </c>
      <c r="S1396" s="1">
        <v>3</v>
      </c>
      <c r="T1396" s="1">
        <v>0</v>
      </c>
      <c r="U1396" s="28" t="s">
        <v>3037</v>
      </c>
      <c r="V1396" s="1">
        <v>1</v>
      </c>
      <c r="W1396" s="28" t="s">
        <v>10476</v>
      </c>
      <c r="X1396" s="2">
        <v>44866</v>
      </c>
      <c r="Y1396" s="2">
        <v>44926</v>
      </c>
      <c r="Z1396" s="1">
        <v>129897.60000000001</v>
      </c>
      <c r="AA1396" s="1">
        <v>129897.60000000001</v>
      </c>
      <c r="AB1396" s="1">
        <v>129897.60000000001</v>
      </c>
      <c r="AC1396" s="1">
        <v>129897.60000000001</v>
      </c>
      <c r="AD1396" s="1">
        <v>129897.60000000001</v>
      </c>
      <c r="AE1396" s="28" t="s">
        <v>3597</v>
      </c>
      <c r="AF1396" s="28" t="s">
        <v>4523</v>
      </c>
      <c r="AG1396" s="28" t="s">
        <v>18337</v>
      </c>
      <c r="AH1396" s="28" t="s">
        <v>380</v>
      </c>
      <c r="AI1396" s="28" t="s">
        <v>56</v>
      </c>
      <c r="AJ1396" s="28" t="s">
        <v>17898</v>
      </c>
      <c r="AK1396" s="28" t="s">
        <v>49</v>
      </c>
    </row>
    <row r="1397" spans="1:37" s="1" customFormat="1" ht="90" customHeight="1">
      <c r="A1397" s="1">
        <v>2023</v>
      </c>
      <c r="B1397" s="1">
        <v>1</v>
      </c>
      <c r="C1397" s="1" t="s">
        <v>10487</v>
      </c>
      <c r="D1397" s="1" t="s">
        <v>37</v>
      </c>
      <c r="E1397" s="1">
        <v>4158.62</v>
      </c>
      <c r="F1397" s="28" t="s">
        <v>10488</v>
      </c>
      <c r="G1397" s="28" t="s">
        <v>10489</v>
      </c>
      <c r="H1397" s="1">
        <v>32</v>
      </c>
      <c r="I1397" s="1" t="s">
        <v>38</v>
      </c>
      <c r="J1397" s="1">
        <v>20</v>
      </c>
      <c r="K1397" s="1" t="s">
        <v>182</v>
      </c>
      <c r="L1397" s="28" t="s">
        <v>50</v>
      </c>
      <c r="M1397" s="28" t="s">
        <v>53</v>
      </c>
      <c r="N1397" s="1" t="s">
        <v>42</v>
      </c>
      <c r="O1397" s="1" t="s">
        <v>1135</v>
      </c>
      <c r="P1397" s="1" t="s">
        <v>10490</v>
      </c>
      <c r="Q1397" s="1" t="s">
        <v>70</v>
      </c>
      <c r="R1397" s="1">
        <v>1</v>
      </c>
      <c r="S1397" s="1">
        <v>0</v>
      </c>
      <c r="T1397" s="1">
        <v>0</v>
      </c>
      <c r="U1397" s="28" t="s">
        <v>10491</v>
      </c>
      <c r="V1397" s="1">
        <v>1</v>
      </c>
      <c r="W1397" s="28" t="s">
        <v>10492</v>
      </c>
      <c r="X1397" s="2">
        <v>44774</v>
      </c>
      <c r="Y1397" s="2">
        <v>44804</v>
      </c>
      <c r="Z1397" s="1">
        <v>4158.62</v>
      </c>
      <c r="AA1397" s="1">
        <v>4158.62</v>
      </c>
      <c r="AB1397" s="1">
        <v>4158.62</v>
      </c>
      <c r="AC1397" s="1">
        <v>4158.62</v>
      </c>
      <c r="AD1397" s="1">
        <v>4158.62</v>
      </c>
      <c r="AE1397" s="28" t="s">
        <v>10493</v>
      </c>
      <c r="AF1397" s="28" t="s">
        <v>18338</v>
      </c>
      <c r="AG1397" s="28" t="s">
        <v>18339</v>
      </c>
      <c r="AH1397" s="28" t="s">
        <v>380</v>
      </c>
      <c r="AI1397" s="28" t="s">
        <v>56</v>
      </c>
      <c r="AJ1397" s="28" t="s">
        <v>49</v>
      </c>
      <c r="AK1397" s="28" t="s">
        <v>49</v>
      </c>
    </row>
    <row r="1398" spans="1:37" s="1" customFormat="1" ht="90" customHeight="1">
      <c r="A1398" s="1">
        <v>2023</v>
      </c>
      <c r="B1398" s="1">
        <v>1</v>
      </c>
      <c r="C1398" s="1" t="s">
        <v>3998</v>
      </c>
      <c r="D1398" s="1" t="s">
        <v>37</v>
      </c>
      <c r="E1398" s="1">
        <v>2586.44</v>
      </c>
      <c r="F1398" s="28" t="s">
        <v>3999</v>
      </c>
      <c r="G1398" s="28" t="s">
        <v>4000</v>
      </c>
      <c r="H1398" s="1">
        <v>32</v>
      </c>
      <c r="I1398" s="1" t="s">
        <v>38</v>
      </c>
      <c r="J1398" s="1">
        <v>20</v>
      </c>
      <c r="K1398" s="1" t="s">
        <v>182</v>
      </c>
      <c r="L1398" s="28" t="s">
        <v>50</v>
      </c>
      <c r="M1398" s="28" t="s">
        <v>53</v>
      </c>
      <c r="N1398" s="1" t="s">
        <v>42</v>
      </c>
      <c r="O1398" s="1" t="s">
        <v>1135</v>
      </c>
      <c r="P1398" s="1" t="s">
        <v>4001</v>
      </c>
      <c r="Q1398" s="1" t="s">
        <v>70</v>
      </c>
      <c r="R1398" s="1">
        <v>1</v>
      </c>
      <c r="S1398" s="1">
        <v>0</v>
      </c>
      <c r="T1398" s="1">
        <v>0</v>
      </c>
      <c r="U1398" s="28" t="s">
        <v>4002</v>
      </c>
      <c r="V1398" s="1">
        <v>1</v>
      </c>
      <c r="W1398" s="28" t="s">
        <v>4003</v>
      </c>
      <c r="X1398" s="2">
        <v>44774</v>
      </c>
      <c r="Y1398" s="2">
        <v>44804</v>
      </c>
      <c r="Z1398" s="1">
        <v>2586.44</v>
      </c>
      <c r="AA1398" s="1">
        <v>2586.44</v>
      </c>
      <c r="AB1398" s="1">
        <v>2586.44</v>
      </c>
      <c r="AC1398" s="1">
        <v>2586.44</v>
      </c>
      <c r="AD1398" s="1">
        <v>2586.44</v>
      </c>
      <c r="AE1398" s="28" t="s">
        <v>4004</v>
      </c>
      <c r="AF1398" s="28" t="s">
        <v>1147</v>
      </c>
      <c r="AG1398" s="28" t="s">
        <v>18340</v>
      </c>
      <c r="AH1398" s="28" t="s">
        <v>380</v>
      </c>
      <c r="AI1398" s="28" t="s">
        <v>56</v>
      </c>
      <c r="AJ1398" s="28" t="s">
        <v>49</v>
      </c>
      <c r="AK1398" s="28" t="s">
        <v>49</v>
      </c>
    </row>
    <row r="1399" spans="1:37" s="1" customFormat="1" ht="90" customHeight="1">
      <c r="A1399" s="1">
        <v>2023</v>
      </c>
      <c r="B1399" s="1">
        <v>1</v>
      </c>
      <c r="C1399" s="1" t="s">
        <v>4337</v>
      </c>
      <c r="D1399" s="1" t="s">
        <v>37</v>
      </c>
      <c r="E1399" s="1">
        <v>91147.5</v>
      </c>
      <c r="F1399" s="28" t="s">
        <v>4338</v>
      </c>
      <c r="G1399" s="28" t="s">
        <v>4339</v>
      </c>
      <c r="H1399" s="1">
        <v>32</v>
      </c>
      <c r="I1399" s="1" t="s">
        <v>38</v>
      </c>
      <c r="J1399" s="1">
        <v>17</v>
      </c>
      <c r="K1399" s="1" t="s">
        <v>67</v>
      </c>
      <c r="L1399" s="28" t="s">
        <v>50</v>
      </c>
      <c r="M1399" s="28" t="s">
        <v>51</v>
      </c>
      <c r="N1399" s="1" t="s">
        <v>42</v>
      </c>
      <c r="O1399" s="1" t="s">
        <v>544</v>
      </c>
      <c r="P1399" s="1" t="s">
        <v>4340</v>
      </c>
      <c r="Q1399" s="1" t="s">
        <v>70</v>
      </c>
      <c r="R1399" s="1">
        <v>30</v>
      </c>
      <c r="S1399" s="1">
        <v>20</v>
      </c>
      <c r="T1399" s="1">
        <v>0</v>
      </c>
      <c r="U1399" s="28" t="s">
        <v>4341</v>
      </c>
      <c r="V1399" s="1">
        <v>1</v>
      </c>
      <c r="W1399" s="28" t="s">
        <v>4342</v>
      </c>
      <c r="X1399" s="2">
        <v>44805</v>
      </c>
      <c r="Y1399" s="2">
        <v>44926</v>
      </c>
      <c r="Z1399" s="1">
        <v>91147.5</v>
      </c>
      <c r="AA1399" s="1">
        <v>91147.5</v>
      </c>
      <c r="AB1399" s="1">
        <v>91147.5</v>
      </c>
      <c r="AC1399" s="1">
        <v>91147.5</v>
      </c>
      <c r="AD1399" s="1">
        <v>91147.5</v>
      </c>
      <c r="AE1399" s="28" t="s">
        <v>3570</v>
      </c>
      <c r="AF1399" s="28" t="s">
        <v>5911</v>
      </c>
      <c r="AG1399" s="28" t="s">
        <v>18341</v>
      </c>
      <c r="AH1399" s="28" t="s">
        <v>380</v>
      </c>
      <c r="AI1399" s="28" t="s">
        <v>56</v>
      </c>
      <c r="AJ1399" s="28" t="s">
        <v>49</v>
      </c>
      <c r="AK1399" s="28" t="s">
        <v>49</v>
      </c>
    </row>
    <row r="1400" spans="1:37" s="1" customFormat="1" ht="90" customHeight="1">
      <c r="A1400" s="1">
        <v>2023</v>
      </c>
      <c r="B1400" s="1">
        <v>1</v>
      </c>
      <c r="C1400" s="1" t="s">
        <v>12207</v>
      </c>
      <c r="D1400" s="1" t="s">
        <v>37</v>
      </c>
      <c r="E1400" s="1">
        <v>91147.5</v>
      </c>
      <c r="F1400" s="28" t="s">
        <v>4338</v>
      </c>
      <c r="G1400" s="28" t="s">
        <v>12208</v>
      </c>
      <c r="H1400" s="1">
        <v>32</v>
      </c>
      <c r="I1400" s="1" t="s">
        <v>38</v>
      </c>
      <c r="J1400" s="1">
        <v>17</v>
      </c>
      <c r="K1400" s="1" t="s">
        <v>67</v>
      </c>
      <c r="L1400" s="28" t="s">
        <v>50</v>
      </c>
      <c r="M1400" s="28" t="s">
        <v>51</v>
      </c>
      <c r="N1400" s="1" t="s">
        <v>42</v>
      </c>
      <c r="O1400" s="1" t="s">
        <v>544</v>
      </c>
      <c r="P1400" s="1" t="s">
        <v>12209</v>
      </c>
      <c r="Q1400" s="1" t="s">
        <v>70</v>
      </c>
      <c r="R1400" s="1">
        <v>30</v>
      </c>
      <c r="S1400" s="1">
        <v>20</v>
      </c>
      <c r="T1400" s="1">
        <v>0</v>
      </c>
      <c r="U1400" s="28" t="s">
        <v>4341</v>
      </c>
      <c r="V1400" s="1">
        <v>1</v>
      </c>
      <c r="W1400" s="28" t="s">
        <v>12210</v>
      </c>
      <c r="X1400" s="2">
        <v>44805</v>
      </c>
      <c r="Y1400" s="2">
        <v>44926</v>
      </c>
      <c r="Z1400" s="1">
        <v>91147.5</v>
      </c>
      <c r="AA1400" s="1">
        <v>91147.5</v>
      </c>
      <c r="AB1400" s="1">
        <v>91147.5</v>
      </c>
      <c r="AC1400" s="1">
        <v>91147.5</v>
      </c>
      <c r="AD1400" s="1">
        <v>91147.5</v>
      </c>
      <c r="AE1400" s="28" t="s">
        <v>3570</v>
      </c>
      <c r="AF1400" s="28" t="s">
        <v>5911</v>
      </c>
      <c r="AG1400" s="28" t="s">
        <v>18342</v>
      </c>
      <c r="AH1400" s="28" t="s">
        <v>380</v>
      </c>
      <c r="AI1400" s="28" t="s">
        <v>56</v>
      </c>
      <c r="AJ1400" s="28" t="s">
        <v>49</v>
      </c>
      <c r="AK1400" s="28" t="s">
        <v>49</v>
      </c>
    </row>
    <row r="1401" spans="1:37" s="1" customFormat="1" ht="90" customHeight="1">
      <c r="A1401" s="1">
        <v>2023</v>
      </c>
      <c r="B1401" s="1">
        <v>1</v>
      </c>
      <c r="C1401" s="1" t="s">
        <v>12544</v>
      </c>
      <c r="D1401" s="1" t="s">
        <v>37</v>
      </c>
      <c r="E1401" s="1">
        <v>54688.5</v>
      </c>
      <c r="F1401" s="28" t="s">
        <v>7396</v>
      </c>
      <c r="G1401" s="28" t="s">
        <v>12545</v>
      </c>
      <c r="H1401" s="1">
        <v>32</v>
      </c>
      <c r="I1401" s="1" t="s">
        <v>38</v>
      </c>
      <c r="J1401" s="1">
        <v>17</v>
      </c>
      <c r="K1401" s="1" t="s">
        <v>67</v>
      </c>
      <c r="L1401" s="28" t="s">
        <v>50</v>
      </c>
      <c r="M1401" s="28" t="s">
        <v>51</v>
      </c>
      <c r="N1401" s="1" t="s">
        <v>42</v>
      </c>
      <c r="O1401" s="1" t="s">
        <v>544</v>
      </c>
      <c r="P1401" s="1" t="s">
        <v>12546</v>
      </c>
      <c r="Q1401" s="1" t="s">
        <v>70</v>
      </c>
      <c r="R1401" s="1">
        <v>18</v>
      </c>
      <c r="S1401" s="1">
        <v>12</v>
      </c>
      <c r="T1401" s="1">
        <v>0</v>
      </c>
      <c r="U1401" s="28" t="s">
        <v>784</v>
      </c>
      <c r="V1401" s="1">
        <v>1</v>
      </c>
      <c r="W1401" s="28" t="s">
        <v>12547</v>
      </c>
      <c r="X1401" s="2">
        <v>44805</v>
      </c>
      <c r="Y1401" s="2">
        <v>44926</v>
      </c>
      <c r="Z1401" s="1">
        <v>54688.5</v>
      </c>
      <c r="AA1401" s="1">
        <v>54688.5</v>
      </c>
      <c r="AB1401" s="1">
        <v>54688.5</v>
      </c>
      <c r="AC1401" s="1">
        <v>54688.5</v>
      </c>
      <c r="AD1401" s="1">
        <v>54688.5</v>
      </c>
      <c r="AE1401" s="28" t="s">
        <v>3570</v>
      </c>
      <c r="AF1401" s="28" t="s">
        <v>7390</v>
      </c>
      <c r="AG1401" s="28" t="s">
        <v>18343</v>
      </c>
      <c r="AH1401" s="28" t="s">
        <v>380</v>
      </c>
      <c r="AI1401" s="28" t="s">
        <v>56</v>
      </c>
      <c r="AJ1401" s="28" t="s">
        <v>49</v>
      </c>
      <c r="AK1401" s="28" t="s">
        <v>49</v>
      </c>
    </row>
    <row r="1402" spans="1:37" s="1" customFormat="1" ht="90" customHeight="1">
      <c r="A1402" s="1">
        <v>2023</v>
      </c>
      <c r="B1402" s="1">
        <v>1</v>
      </c>
      <c r="C1402" s="1" t="s">
        <v>6292</v>
      </c>
      <c r="D1402" s="1" t="s">
        <v>37</v>
      </c>
      <c r="E1402" s="1">
        <v>7516.8</v>
      </c>
      <c r="F1402" s="28" t="s">
        <v>1059</v>
      </c>
      <c r="G1402" s="28" t="s">
        <v>6293</v>
      </c>
      <c r="H1402" s="1">
        <v>32</v>
      </c>
      <c r="I1402" s="1" t="s">
        <v>38</v>
      </c>
      <c r="J1402" s="1">
        <v>56</v>
      </c>
      <c r="K1402" s="1" t="s">
        <v>38</v>
      </c>
      <c r="L1402" s="28" t="s">
        <v>50</v>
      </c>
      <c r="M1402" s="28" t="s">
        <v>53</v>
      </c>
      <c r="N1402" s="1" t="s">
        <v>42</v>
      </c>
      <c r="O1402" s="1" t="s">
        <v>123</v>
      </c>
      <c r="P1402" s="1" t="s">
        <v>6294</v>
      </c>
      <c r="Q1402" s="1" t="s">
        <v>70</v>
      </c>
      <c r="R1402" s="1">
        <v>2</v>
      </c>
      <c r="S1402" s="1">
        <v>2</v>
      </c>
      <c r="T1402" s="1">
        <v>0</v>
      </c>
      <c r="U1402" s="28" t="s">
        <v>304</v>
      </c>
      <c r="V1402" s="1">
        <v>1</v>
      </c>
      <c r="W1402" s="28" t="s">
        <v>6295</v>
      </c>
      <c r="X1402" s="2">
        <v>44885</v>
      </c>
      <c r="Y1402" s="2">
        <v>44915</v>
      </c>
      <c r="Z1402" s="1">
        <v>7516.8</v>
      </c>
      <c r="AA1402" s="1">
        <v>7516.8</v>
      </c>
      <c r="AB1402" s="1">
        <v>7516.8</v>
      </c>
      <c r="AC1402" s="1">
        <v>7516.8</v>
      </c>
      <c r="AD1402" s="1">
        <v>7516.8</v>
      </c>
      <c r="AE1402" s="28" t="s">
        <v>3631</v>
      </c>
      <c r="AF1402" s="28" t="s">
        <v>831</v>
      </c>
      <c r="AG1402" s="28" t="s">
        <v>18344</v>
      </c>
      <c r="AH1402" s="28" t="s">
        <v>380</v>
      </c>
      <c r="AI1402" s="28" t="s">
        <v>56</v>
      </c>
      <c r="AJ1402" s="28" t="s">
        <v>49</v>
      </c>
      <c r="AK1402" s="28" t="s">
        <v>49</v>
      </c>
    </row>
    <row r="1403" spans="1:37" s="1" customFormat="1" ht="90" customHeight="1">
      <c r="A1403" s="1">
        <v>2023</v>
      </c>
      <c r="B1403" s="1">
        <v>1</v>
      </c>
      <c r="C1403" s="1" t="s">
        <v>6296</v>
      </c>
      <c r="D1403" s="1" t="s">
        <v>37</v>
      </c>
      <c r="E1403" s="1">
        <v>22550.400000000001</v>
      </c>
      <c r="F1403" s="28" t="s">
        <v>891</v>
      </c>
      <c r="G1403" s="28" t="s">
        <v>6297</v>
      </c>
      <c r="H1403" s="1">
        <v>32</v>
      </c>
      <c r="I1403" s="1" t="s">
        <v>38</v>
      </c>
      <c r="J1403" s="1">
        <v>56</v>
      </c>
      <c r="K1403" s="1" t="s">
        <v>38</v>
      </c>
      <c r="L1403" s="28" t="s">
        <v>50</v>
      </c>
      <c r="M1403" s="28" t="s">
        <v>53</v>
      </c>
      <c r="N1403" s="1" t="s">
        <v>42</v>
      </c>
      <c r="O1403" s="1" t="s">
        <v>123</v>
      </c>
      <c r="P1403" s="1" t="s">
        <v>6298</v>
      </c>
      <c r="Q1403" s="1" t="s">
        <v>70</v>
      </c>
      <c r="R1403" s="1">
        <v>8</v>
      </c>
      <c r="S1403" s="1">
        <v>4</v>
      </c>
      <c r="T1403" s="1">
        <v>0</v>
      </c>
      <c r="U1403" s="28" t="s">
        <v>218</v>
      </c>
      <c r="V1403" s="1">
        <v>1</v>
      </c>
      <c r="W1403" s="28" t="s">
        <v>6299</v>
      </c>
      <c r="X1403" s="2">
        <v>44885</v>
      </c>
      <c r="Y1403" s="2">
        <v>44915</v>
      </c>
      <c r="Z1403" s="1">
        <v>22550.400000000001</v>
      </c>
      <c r="AA1403" s="1">
        <v>22550.400000000001</v>
      </c>
      <c r="AB1403" s="1">
        <v>22550.400000000001</v>
      </c>
      <c r="AC1403" s="1">
        <v>22550.400000000001</v>
      </c>
      <c r="AD1403" s="1">
        <v>22550.400000000001</v>
      </c>
      <c r="AE1403" s="28" t="s">
        <v>3631</v>
      </c>
      <c r="AF1403" s="28" t="s">
        <v>839</v>
      </c>
      <c r="AG1403" s="28" t="s">
        <v>18345</v>
      </c>
      <c r="AH1403" s="28" t="s">
        <v>380</v>
      </c>
      <c r="AI1403" s="28" t="s">
        <v>56</v>
      </c>
      <c r="AJ1403" s="28" t="s">
        <v>49</v>
      </c>
      <c r="AK1403" s="28" t="s">
        <v>49</v>
      </c>
    </row>
    <row r="1404" spans="1:37" s="1" customFormat="1" ht="90" customHeight="1">
      <c r="A1404" s="1">
        <v>2023</v>
      </c>
      <c r="B1404" s="1">
        <v>1</v>
      </c>
      <c r="C1404" s="1" t="s">
        <v>6637</v>
      </c>
      <c r="D1404" s="1" t="s">
        <v>37</v>
      </c>
      <c r="E1404" s="1">
        <v>324359.57</v>
      </c>
      <c r="F1404" s="28" t="s">
        <v>6638</v>
      </c>
      <c r="G1404" s="28" t="s">
        <v>6639</v>
      </c>
      <c r="H1404" s="1">
        <v>32</v>
      </c>
      <c r="I1404" s="1" t="s">
        <v>38</v>
      </c>
      <c r="J1404" s="1">
        <v>25</v>
      </c>
      <c r="K1404" s="1" t="s">
        <v>74</v>
      </c>
      <c r="L1404" s="28" t="s">
        <v>50</v>
      </c>
      <c r="M1404" s="28" t="s">
        <v>57</v>
      </c>
      <c r="N1404" s="1" t="s">
        <v>42</v>
      </c>
      <c r="O1404" s="1" t="s">
        <v>6226</v>
      </c>
      <c r="P1404" s="1" t="s">
        <v>6640</v>
      </c>
      <c r="Q1404" s="1" t="s">
        <v>70</v>
      </c>
      <c r="R1404" s="1">
        <v>217</v>
      </c>
      <c r="S1404" s="1">
        <v>205</v>
      </c>
      <c r="T1404" s="1">
        <v>0</v>
      </c>
      <c r="U1404" s="28" t="s">
        <v>158</v>
      </c>
      <c r="V1404" s="1">
        <v>1</v>
      </c>
      <c r="W1404" s="28" t="s">
        <v>6641</v>
      </c>
      <c r="X1404" s="2">
        <v>44774</v>
      </c>
      <c r="Y1404" s="2">
        <v>44926</v>
      </c>
      <c r="Z1404" s="1">
        <v>324359.57</v>
      </c>
      <c r="AA1404" s="1">
        <v>324359.57</v>
      </c>
      <c r="AB1404" s="1">
        <v>324359.57</v>
      </c>
      <c r="AC1404" s="1">
        <v>324359.57</v>
      </c>
      <c r="AD1404" s="1">
        <v>324359.57</v>
      </c>
      <c r="AE1404" s="28" t="s">
        <v>6642</v>
      </c>
      <c r="AF1404" s="28" t="s">
        <v>162</v>
      </c>
      <c r="AG1404" s="28" t="s">
        <v>6643</v>
      </c>
      <c r="AH1404" s="28" t="s">
        <v>380</v>
      </c>
      <c r="AI1404" s="28" t="s">
        <v>56</v>
      </c>
      <c r="AJ1404" s="28" t="s">
        <v>49</v>
      </c>
      <c r="AK1404" s="28" t="s">
        <v>49</v>
      </c>
    </row>
    <row r="1405" spans="1:37" s="1" customFormat="1" ht="90" customHeight="1">
      <c r="A1405" s="1">
        <v>2023</v>
      </c>
      <c r="B1405" s="1">
        <v>1</v>
      </c>
      <c r="C1405" s="1" t="s">
        <v>7965</v>
      </c>
      <c r="D1405" s="1" t="s">
        <v>37</v>
      </c>
      <c r="E1405" s="1">
        <v>9114.75</v>
      </c>
      <c r="F1405" s="28" t="s">
        <v>4015</v>
      </c>
      <c r="G1405" s="28" t="s">
        <v>7966</v>
      </c>
      <c r="H1405" s="1">
        <v>32</v>
      </c>
      <c r="I1405" s="1" t="s">
        <v>38</v>
      </c>
      <c r="J1405" s="1">
        <v>17</v>
      </c>
      <c r="K1405" s="1" t="s">
        <v>67</v>
      </c>
      <c r="L1405" s="28" t="s">
        <v>50</v>
      </c>
      <c r="M1405" s="28" t="s">
        <v>51</v>
      </c>
      <c r="N1405" s="1" t="s">
        <v>42</v>
      </c>
      <c r="O1405" s="1" t="s">
        <v>544</v>
      </c>
      <c r="P1405" s="1" t="s">
        <v>7967</v>
      </c>
      <c r="Q1405" s="1" t="s">
        <v>70</v>
      </c>
      <c r="R1405" s="1">
        <v>3</v>
      </c>
      <c r="S1405" s="1">
        <v>2</v>
      </c>
      <c r="T1405" s="1">
        <v>0</v>
      </c>
      <c r="U1405" s="28" t="s">
        <v>355</v>
      </c>
      <c r="V1405" s="1">
        <v>1</v>
      </c>
      <c r="W1405" s="28" t="s">
        <v>7968</v>
      </c>
      <c r="X1405" s="2">
        <v>44805</v>
      </c>
      <c r="Y1405" s="2">
        <v>44926</v>
      </c>
      <c r="Z1405" s="1">
        <v>9114.75</v>
      </c>
      <c r="AA1405" s="1">
        <v>9114.75</v>
      </c>
      <c r="AB1405" s="1">
        <v>9114.75</v>
      </c>
      <c r="AC1405" s="1">
        <v>9114.75</v>
      </c>
      <c r="AD1405" s="1">
        <v>9114.75</v>
      </c>
      <c r="AE1405" s="28" t="s">
        <v>3570</v>
      </c>
      <c r="AF1405" s="28" t="s">
        <v>3088</v>
      </c>
      <c r="AG1405" s="28" t="s">
        <v>18346</v>
      </c>
      <c r="AH1405" s="28" t="s">
        <v>380</v>
      </c>
      <c r="AI1405" s="28" t="s">
        <v>56</v>
      </c>
      <c r="AJ1405" s="28" t="s">
        <v>49</v>
      </c>
      <c r="AK1405" s="28" t="s">
        <v>49</v>
      </c>
    </row>
    <row r="1406" spans="1:37" s="1" customFormat="1" ht="90" customHeight="1">
      <c r="A1406" s="1">
        <v>2023</v>
      </c>
      <c r="B1406" s="1">
        <v>1</v>
      </c>
      <c r="C1406" s="1" t="s">
        <v>7395</v>
      </c>
      <c r="D1406" s="1" t="s">
        <v>37</v>
      </c>
      <c r="E1406" s="1">
        <v>54688.5</v>
      </c>
      <c r="F1406" s="28" t="s">
        <v>7396</v>
      </c>
      <c r="G1406" s="28" t="s">
        <v>7397</v>
      </c>
      <c r="H1406" s="1">
        <v>32</v>
      </c>
      <c r="I1406" s="1" t="s">
        <v>38</v>
      </c>
      <c r="J1406" s="1">
        <v>17</v>
      </c>
      <c r="K1406" s="1" t="s">
        <v>67</v>
      </c>
      <c r="L1406" s="28" t="s">
        <v>50</v>
      </c>
      <c r="M1406" s="28" t="s">
        <v>51</v>
      </c>
      <c r="N1406" s="1" t="s">
        <v>42</v>
      </c>
      <c r="O1406" s="1" t="s">
        <v>544</v>
      </c>
      <c r="P1406" s="1" t="s">
        <v>7398</v>
      </c>
      <c r="Q1406" s="1" t="s">
        <v>70</v>
      </c>
      <c r="R1406" s="1">
        <v>18</v>
      </c>
      <c r="S1406" s="1">
        <v>12</v>
      </c>
      <c r="T1406" s="1">
        <v>0</v>
      </c>
      <c r="U1406" s="28" t="s">
        <v>784</v>
      </c>
      <c r="V1406" s="1">
        <v>1</v>
      </c>
      <c r="W1406" s="28" t="s">
        <v>7399</v>
      </c>
      <c r="X1406" s="2">
        <v>44805</v>
      </c>
      <c r="Y1406" s="2">
        <v>44926</v>
      </c>
      <c r="Z1406" s="1">
        <v>54688.5</v>
      </c>
      <c r="AA1406" s="1">
        <v>54688.5</v>
      </c>
      <c r="AB1406" s="1">
        <v>54688.5</v>
      </c>
      <c r="AC1406" s="1">
        <v>54688.5</v>
      </c>
      <c r="AD1406" s="1">
        <v>54688.5</v>
      </c>
      <c r="AE1406" s="28" t="s">
        <v>3570</v>
      </c>
      <c r="AF1406" s="28" t="s">
        <v>7390</v>
      </c>
      <c r="AG1406" s="28" t="s">
        <v>18347</v>
      </c>
      <c r="AH1406" s="28" t="s">
        <v>380</v>
      </c>
      <c r="AI1406" s="28" t="s">
        <v>56</v>
      </c>
      <c r="AJ1406" s="28" t="s">
        <v>49</v>
      </c>
      <c r="AK1406" s="28" t="s">
        <v>49</v>
      </c>
    </row>
    <row r="1407" spans="1:37" s="1" customFormat="1" ht="90" customHeight="1">
      <c r="A1407" s="1">
        <v>2023</v>
      </c>
      <c r="B1407" s="1">
        <v>1</v>
      </c>
      <c r="C1407" s="1" t="s">
        <v>7400</v>
      </c>
      <c r="D1407" s="1" t="s">
        <v>37</v>
      </c>
      <c r="E1407" s="1">
        <v>14583.6</v>
      </c>
      <c r="F1407" s="28" t="s">
        <v>7401</v>
      </c>
      <c r="G1407" s="28" t="s">
        <v>7402</v>
      </c>
      <c r="H1407" s="1">
        <v>32</v>
      </c>
      <c r="I1407" s="1" t="s">
        <v>38</v>
      </c>
      <c r="J1407" s="1">
        <v>17</v>
      </c>
      <c r="K1407" s="1" t="s">
        <v>67</v>
      </c>
      <c r="L1407" s="28" t="s">
        <v>50</v>
      </c>
      <c r="M1407" s="28" t="s">
        <v>51</v>
      </c>
      <c r="N1407" s="1" t="s">
        <v>42</v>
      </c>
      <c r="O1407" s="1" t="s">
        <v>544</v>
      </c>
      <c r="P1407" s="1" t="s">
        <v>7403</v>
      </c>
      <c r="Q1407" s="1" t="s">
        <v>70</v>
      </c>
      <c r="R1407" s="1">
        <v>5</v>
      </c>
      <c r="S1407" s="1">
        <v>3</v>
      </c>
      <c r="T1407" s="1">
        <v>0</v>
      </c>
      <c r="U1407" s="28" t="s">
        <v>267</v>
      </c>
      <c r="V1407" s="1">
        <v>1</v>
      </c>
      <c r="W1407" s="28" t="s">
        <v>7404</v>
      </c>
      <c r="X1407" s="2">
        <v>44805</v>
      </c>
      <c r="Y1407" s="2">
        <v>44926</v>
      </c>
      <c r="Z1407" s="1">
        <v>14583.6</v>
      </c>
      <c r="AA1407" s="1">
        <v>14583.6</v>
      </c>
      <c r="AB1407" s="1">
        <v>14583.6</v>
      </c>
      <c r="AC1407" s="1">
        <v>14583.6</v>
      </c>
      <c r="AD1407" s="1">
        <v>14583.6</v>
      </c>
      <c r="AE1407" s="28" t="s">
        <v>3570</v>
      </c>
      <c r="AF1407" s="28" t="s">
        <v>3110</v>
      </c>
      <c r="AG1407" s="28" t="s">
        <v>18348</v>
      </c>
      <c r="AH1407" s="28" t="s">
        <v>380</v>
      </c>
      <c r="AI1407" s="28" t="s">
        <v>56</v>
      </c>
      <c r="AJ1407" s="28" t="s">
        <v>49</v>
      </c>
      <c r="AK1407" s="28" t="s">
        <v>49</v>
      </c>
    </row>
    <row r="1408" spans="1:37" s="1" customFormat="1" ht="90" customHeight="1">
      <c r="A1408" s="1">
        <v>2023</v>
      </c>
      <c r="B1408" s="1">
        <v>1</v>
      </c>
      <c r="C1408" s="1" t="s">
        <v>3627</v>
      </c>
      <c r="D1408" s="1" t="s">
        <v>37</v>
      </c>
      <c r="E1408" s="1">
        <v>30067.200000000001</v>
      </c>
      <c r="F1408" s="28" t="s">
        <v>1326</v>
      </c>
      <c r="G1408" s="28" t="s">
        <v>3628</v>
      </c>
      <c r="H1408" s="1">
        <v>32</v>
      </c>
      <c r="I1408" s="1" t="s">
        <v>38</v>
      </c>
      <c r="J1408" s="1">
        <v>56</v>
      </c>
      <c r="K1408" s="1" t="s">
        <v>38</v>
      </c>
      <c r="L1408" s="28" t="s">
        <v>50</v>
      </c>
      <c r="M1408" s="28" t="s">
        <v>53</v>
      </c>
      <c r="N1408" s="1" t="s">
        <v>42</v>
      </c>
      <c r="O1408" s="1" t="s">
        <v>123</v>
      </c>
      <c r="P1408" s="1" t="s">
        <v>3629</v>
      </c>
      <c r="Q1408" s="1" t="s">
        <v>70</v>
      </c>
      <c r="R1408" s="1">
        <v>5</v>
      </c>
      <c r="S1408" s="1">
        <v>4</v>
      </c>
      <c r="T1408" s="1">
        <v>0</v>
      </c>
      <c r="U1408" s="28" t="s">
        <v>335</v>
      </c>
      <c r="V1408" s="1">
        <v>1</v>
      </c>
      <c r="W1408" s="28" t="s">
        <v>3630</v>
      </c>
      <c r="X1408" s="2">
        <v>44890</v>
      </c>
      <c r="Y1408" s="2">
        <v>44920</v>
      </c>
      <c r="Z1408" s="1">
        <v>30067.200000000001</v>
      </c>
      <c r="AA1408" s="1">
        <v>30067.200000000001</v>
      </c>
      <c r="AB1408" s="1">
        <v>30067.200000000001</v>
      </c>
      <c r="AC1408" s="1">
        <v>30067.200000000001</v>
      </c>
      <c r="AD1408" s="1">
        <v>30067.200000000001</v>
      </c>
      <c r="AE1408" s="28" t="s">
        <v>3631</v>
      </c>
      <c r="AF1408" s="28" t="s">
        <v>854</v>
      </c>
      <c r="AG1408" s="28" t="s">
        <v>18349</v>
      </c>
      <c r="AH1408" s="28" t="s">
        <v>380</v>
      </c>
      <c r="AI1408" s="28" t="s">
        <v>56</v>
      </c>
      <c r="AJ1408" s="28" t="s">
        <v>49</v>
      </c>
      <c r="AK1408" s="28" t="s">
        <v>49</v>
      </c>
    </row>
    <row r="1409" spans="1:37" s="1" customFormat="1" ht="90" customHeight="1">
      <c r="A1409" s="1">
        <v>2023</v>
      </c>
      <c r="B1409" s="1">
        <v>1</v>
      </c>
      <c r="C1409" s="1" t="s">
        <v>9810</v>
      </c>
      <c r="D1409" s="1" t="s">
        <v>37</v>
      </c>
      <c r="E1409" s="1">
        <v>22550.400000000001</v>
      </c>
      <c r="F1409" s="28" t="s">
        <v>891</v>
      </c>
      <c r="G1409" s="28" t="s">
        <v>9811</v>
      </c>
      <c r="H1409" s="1">
        <v>32</v>
      </c>
      <c r="I1409" s="1" t="s">
        <v>38</v>
      </c>
      <c r="J1409" s="1">
        <v>56</v>
      </c>
      <c r="K1409" s="1" t="s">
        <v>38</v>
      </c>
      <c r="L1409" s="28" t="s">
        <v>50</v>
      </c>
      <c r="M1409" s="28" t="s">
        <v>53</v>
      </c>
      <c r="N1409" s="1" t="s">
        <v>42</v>
      </c>
      <c r="O1409" s="1" t="s">
        <v>123</v>
      </c>
      <c r="P1409" s="1" t="s">
        <v>9812</v>
      </c>
      <c r="Q1409" s="1" t="s">
        <v>70</v>
      </c>
      <c r="R1409" s="1">
        <v>5</v>
      </c>
      <c r="S1409" s="1">
        <v>8</v>
      </c>
      <c r="T1409" s="1">
        <v>0</v>
      </c>
      <c r="U1409" s="28" t="s">
        <v>218</v>
      </c>
      <c r="V1409" s="1">
        <v>1</v>
      </c>
      <c r="W1409" s="28" t="s">
        <v>9813</v>
      </c>
      <c r="X1409" s="2">
        <v>44890</v>
      </c>
      <c r="Y1409" s="2">
        <v>44920</v>
      </c>
      <c r="Z1409" s="1">
        <v>22550.400000000001</v>
      </c>
      <c r="AA1409" s="1">
        <v>22550.400000000001</v>
      </c>
      <c r="AB1409" s="1">
        <v>22550.400000000001</v>
      </c>
      <c r="AC1409" s="1">
        <v>22550.400000000001</v>
      </c>
      <c r="AD1409" s="1">
        <v>22550.400000000001</v>
      </c>
      <c r="AE1409" s="28" t="s">
        <v>3631</v>
      </c>
      <c r="AF1409" s="28" t="s">
        <v>839</v>
      </c>
      <c r="AG1409" s="28" t="s">
        <v>18350</v>
      </c>
      <c r="AH1409" s="28" t="s">
        <v>380</v>
      </c>
      <c r="AI1409" s="28" t="s">
        <v>56</v>
      </c>
      <c r="AJ1409" s="28" t="s">
        <v>49</v>
      </c>
      <c r="AK1409" s="28" t="s">
        <v>49</v>
      </c>
    </row>
    <row r="1410" spans="1:37" s="1" customFormat="1" ht="90" customHeight="1">
      <c r="A1410" s="1">
        <v>2023</v>
      </c>
      <c r="B1410" s="1">
        <v>1</v>
      </c>
      <c r="C1410" s="1" t="s">
        <v>3739</v>
      </c>
      <c r="D1410" s="1" t="s">
        <v>37</v>
      </c>
      <c r="E1410" s="1">
        <v>7516.8</v>
      </c>
      <c r="F1410" s="28" t="s">
        <v>1059</v>
      </c>
      <c r="G1410" s="28" t="s">
        <v>3740</v>
      </c>
      <c r="H1410" s="1">
        <v>32</v>
      </c>
      <c r="I1410" s="1" t="s">
        <v>38</v>
      </c>
      <c r="J1410" s="1">
        <v>56</v>
      </c>
      <c r="K1410" s="1" t="s">
        <v>38</v>
      </c>
      <c r="L1410" s="28" t="s">
        <v>50</v>
      </c>
      <c r="M1410" s="28" t="s">
        <v>53</v>
      </c>
      <c r="N1410" s="1" t="s">
        <v>42</v>
      </c>
      <c r="O1410" s="1" t="s">
        <v>123</v>
      </c>
      <c r="P1410" s="1" t="s">
        <v>3741</v>
      </c>
      <c r="Q1410" s="1" t="s">
        <v>70</v>
      </c>
      <c r="R1410" s="1">
        <v>2</v>
      </c>
      <c r="S1410" s="1">
        <v>2</v>
      </c>
      <c r="T1410" s="1">
        <v>0</v>
      </c>
      <c r="U1410" s="28" t="s">
        <v>304</v>
      </c>
      <c r="V1410" s="1">
        <v>1</v>
      </c>
      <c r="W1410" s="28" t="s">
        <v>3742</v>
      </c>
      <c r="X1410" s="2">
        <v>44890</v>
      </c>
      <c r="Y1410" s="2">
        <v>44920</v>
      </c>
      <c r="Z1410" s="1">
        <v>7516.8</v>
      </c>
      <c r="AA1410" s="1">
        <v>7516.8</v>
      </c>
      <c r="AB1410" s="1">
        <v>7516.8</v>
      </c>
      <c r="AC1410" s="1">
        <v>7516.8</v>
      </c>
      <c r="AD1410" s="1">
        <v>7516.8</v>
      </c>
      <c r="AE1410" s="28" t="s">
        <v>3631</v>
      </c>
      <c r="AF1410" s="28" t="s">
        <v>831</v>
      </c>
      <c r="AG1410" s="28" t="s">
        <v>18351</v>
      </c>
      <c r="AH1410" s="28" t="s">
        <v>380</v>
      </c>
      <c r="AI1410" s="28" t="s">
        <v>56</v>
      </c>
      <c r="AJ1410" s="28" t="s">
        <v>49</v>
      </c>
      <c r="AK1410" s="28" t="s">
        <v>49</v>
      </c>
    </row>
    <row r="1411" spans="1:37" s="1" customFormat="1" ht="90" customHeight="1">
      <c r="A1411" s="1">
        <v>2023</v>
      </c>
      <c r="B1411" s="1">
        <v>1</v>
      </c>
      <c r="C1411" s="1" t="s">
        <v>10517</v>
      </c>
      <c r="D1411" s="1" t="s">
        <v>37</v>
      </c>
      <c r="E1411" s="1">
        <v>22550.400000000001</v>
      </c>
      <c r="F1411" s="28" t="s">
        <v>891</v>
      </c>
      <c r="G1411" s="28" t="s">
        <v>10518</v>
      </c>
      <c r="H1411" s="1">
        <v>32</v>
      </c>
      <c r="I1411" s="1" t="s">
        <v>38</v>
      </c>
      <c r="J1411" s="1">
        <v>56</v>
      </c>
      <c r="K1411" s="1" t="s">
        <v>38</v>
      </c>
      <c r="L1411" s="28" t="s">
        <v>50</v>
      </c>
      <c r="M1411" s="28" t="s">
        <v>53</v>
      </c>
      <c r="N1411" s="1" t="s">
        <v>42</v>
      </c>
      <c r="O1411" s="1" t="s">
        <v>123</v>
      </c>
      <c r="P1411" s="1" t="s">
        <v>10519</v>
      </c>
      <c r="Q1411" s="1" t="s">
        <v>70</v>
      </c>
      <c r="R1411" s="1">
        <v>5</v>
      </c>
      <c r="S1411" s="1">
        <v>3</v>
      </c>
      <c r="T1411" s="1">
        <v>0</v>
      </c>
      <c r="U1411" s="28" t="s">
        <v>218</v>
      </c>
      <c r="V1411" s="1">
        <v>1</v>
      </c>
      <c r="W1411" s="28" t="s">
        <v>10520</v>
      </c>
      <c r="X1411" s="2">
        <v>44890</v>
      </c>
      <c r="Y1411" s="2">
        <v>44920</v>
      </c>
      <c r="Z1411" s="1">
        <v>22550.400000000001</v>
      </c>
      <c r="AA1411" s="1">
        <v>22550.400000000001</v>
      </c>
      <c r="AB1411" s="1">
        <v>22550.400000000001</v>
      </c>
      <c r="AC1411" s="1">
        <v>22550.400000000001</v>
      </c>
      <c r="AD1411" s="1">
        <v>22550.400000000001</v>
      </c>
      <c r="AE1411" s="28" t="s">
        <v>3631</v>
      </c>
      <c r="AF1411" s="28" t="s">
        <v>839</v>
      </c>
      <c r="AG1411" s="28" t="s">
        <v>18352</v>
      </c>
      <c r="AH1411" s="28" t="s">
        <v>380</v>
      </c>
      <c r="AI1411" s="28" t="s">
        <v>56</v>
      </c>
      <c r="AJ1411" s="28" t="s">
        <v>49</v>
      </c>
      <c r="AK1411" s="28" t="s">
        <v>49</v>
      </c>
    </row>
    <row r="1412" spans="1:37" s="1" customFormat="1" ht="90" customHeight="1">
      <c r="A1412" s="1">
        <v>2023</v>
      </c>
      <c r="B1412" s="1">
        <v>1</v>
      </c>
      <c r="C1412" s="1" t="s">
        <v>4355</v>
      </c>
      <c r="D1412" s="1" t="s">
        <v>37</v>
      </c>
      <c r="E1412" s="1">
        <v>15033.6</v>
      </c>
      <c r="F1412" s="28" t="s">
        <v>1089</v>
      </c>
      <c r="G1412" s="28" t="s">
        <v>4356</v>
      </c>
      <c r="H1412" s="1">
        <v>32</v>
      </c>
      <c r="I1412" s="1" t="s">
        <v>38</v>
      </c>
      <c r="J1412" s="1">
        <v>56</v>
      </c>
      <c r="K1412" s="1" t="s">
        <v>38</v>
      </c>
      <c r="L1412" s="28" t="s">
        <v>50</v>
      </c>
      <c r="M1412" s="28" t="s">
        <v>53</v>
      </c>
      <c r="N1412" s="1" t="s">
        <v>42</v>
      </c>
      <c r="O1412" s="1" t="s">
        <v>123</v>
      </c>
      <c r="P1412" s="1" t="s">
        <v>4357</v>
      </c>
      <c r="Q1412" s="1" t="s">
        <v>70</v>
      </c>
      <c r="R1412" s="1">
        <v>4</v>
      </c>
      <c r="S1412" s="1">
        <v>4</v>
      </c>
      <c r="T1412" s="1">
        <v>0</v>
      </c>
      <c r="U1412" s="28" t="s">
        <v>217</v>
      </c>
      <c r="V1412" s="1">
        <v>1</v>
      </c>
      <c r="W1412" s="28" t="s">
        <v>4358</v>
      </c>
      <c r="X1412" s="2">
        <v>44890</v>
      </c>
      <c r="Y1412" s="2">
        <v>44920</v>
      </c>
      <c r="Z1412" s="1">
        <v>15033.6</v>
      </c>
      <c r="AA1412" s="1">
        <v>15033.6</v>
      </c>
      <c r="AB1412" s="1">
        <v>15033.6</v>
      </c>
      <c r="AC1412" s="1">
        <v>15033.6</v>
      </c>
      <c r="AD1412" s="1">
        <v>15033.6</v>
      </c>
      <c r="AE1412" s="28" t="s">
        <v>3631</v>
      </c>
      <c r="AF1412" s="28" t="s">
        <v>841</v>
      </c>
      <c r="AG1412" s="28" t="s">
        <v>18353</v>
      </c>
      <c r="AH1412" s="28" t="s">
        <v>380</v>
      </c>
      <c r="AI1412" s="28" t="s">
        <v>56</v>
      </c>
      <c r="AJ1412" s="28" t="s">
        <v>49</v>
      </c>
      <c r="AK1412" s="28" t="s">
        <v>49</v>
      </c>
    </row>
    <row r="1413" spans="1:37" s="1" customFormat="1" ht="90" customHeight="1">
      <c r="A1413" s="1">
        <v>2023</v>
      </c>
      <c r="B1413" s="1">
        <v>1</v>
      </c>
      <c r="C1413" s="1" t="s">
        <v>4363</v>
      </c>
      <c r="D1413" s="1" t="s">
        <v>37</v>
      </c>
      <c r="E1413" s="1">
        <v>7516.8</v>
      </c>
      <c r="F1413" s="28" t="s">
        <v>1059</v>
      </c>
      <c r="G1413" s="28" t="s">
        <v>4364</v>
      </c>
      <c r="H1413" s="1">
        <v>32</v>
      </c>
      <c r="I1413" s="1" t="s">
        <v>38</v>
      </c>
      <c r="J1413" s="1">
        <v>56</v>
      </c>
      <c r="K1413" s="1" t="s">
        <v>38</v>
      </c>
      <c r="L1413" s="28" t="s">
        <v>50</v>
      </c>
      <c r="M1413" s="28" t="s">
        <v>53</v>
      </c>
      <c r="N1413" s="1" t="s">
        <v>42</v>
      </c>
      <c r="O1413" s="1" t="s">
        <v>123</v>
      </c>
      <c r="P1413" s="1" t="s">
        <v>4365</v>
      </c>
      <c r="Q1413" s="1" t="s">
        <v>70</v>
      </c>
      <c r="R1413" s="1">
        <v>2</v>
      </c>
      <c r="S1413" s="1">
        <v>2</v>
      </c>
      <c r="T1413" s="1">
        <v>0</v>
      </c>
      <c r="U1413" s="28" t="s">
        <v>304</v>
      </c>
      <c r="V1413" s="1">
        <v>1</v>
      </c>
      <c r="W1413" s="28" t="s">
        <v>4366</v>
      </c>
      <c r="X1413" s="2">
        <v>44890</v>
      </c>
      <c r="Y1413" s="2">
        <v>44920</v>
      </c>
      <c r="Z1413" s="1">
        <v>7516.8</v>
      </c>
      <c r="AA1413" s="1">
        <v>7516.8</v>
      </c>
      <c r="AB1413" s="1">
        <v>7516.8</v>
      </c>
      <c r="AC1413" s="1">
        <v>7516.8</v>
      </c>
      <c r="AD1413" s="1">
        <v>7516.8</v>
      </c>
      <c r="AE1413" s="28" t="s">
        <v>3631</v>
      </c>
      <c r="AF1413" s="28" t="s">
        <v>831</v>
      </c>
      <c r="AG1413" s="28" t="s">
        <v>18354</v>
      </c>
      <c r="AH1413" s="28" t="s">
        <v>380</v>
      </c>
      <c r="AI1413" s="28" t="s">
        <v>56</v>
      </c>
      <c r="AJ1413" s="28" t="s">
        <v>49</v>
      </c>
      <c r="AK1413" s="28" t="s">
        <v>49</v>
      </c>
    </row>
    <row r="1414" spans="1:37" s="1" customFormat="1" ht="90" customHeight="1">
      <c r="A1414" s="1">
        <v>2023</v>
      </c>
      <c r="B1414" s="1">
        <v>1</v>
      </c>
      <c r="C1414" s="1" t="s">
        <v>11354</v>
      </c>
      <c r="D1414" s="1" t="s">
        <v>37</v>
      </c>
      <c r="E1414" s="1">
        <v>9114.75</v>
      </c>
      <c r="F1414" s="28" t="s">
        <v>4015</v>
      </c>
      <c r="G1414" s="28" t="s">
        <v>11355</v>
      </c>
      <c r="H1414" s="1">
        <v>32</v>
      </c>
      <c r="I1414" s="1" t="s">
        <v>38</v>
      </c>
      <c r="J1414" s="1">
        <v>17</v>
      </c>
      <c r="K1414" s="1" t="s">
        <v>67</v>
      </c>
      <c r="L1414" s="28" t="s">
        <v>50</v>
      </c>
      <c r="M1414" s="28" t="s">
        <v>51</v>
      </c>
      <c r="N1414" s="1" t="s">
        <v>42</v>
      </c>
      <c r="O1414" s="1" t="s">
        <v>544</v>
      </c>
      <c r="P1414" s="1" t="s">
        <v>11356</v>
      </c>
      <c r="Q1414" s="1" t="s">
        <v>70</v>
      </c>
      <c r="R1414" s="1">
        <v>3</v>
      </c>
      <c r="S1414" s="1">
        <v>2</v>
      </c>
      <c r="T1414" s="1">
        <v>0</v>
      </c>
      <c r="U1414" s="28" t="s">
        <v>355</v>
      </c>
      <c r="V1414" s="1">
        <v>1</v>
      </c>
      <c r="W1414" s="28" t="s">
        <v>11357</v>
      </c>
      <c r="X1414" s="2">
        <v>44805</v>
      </c>
      <c r="Y1414" s="2">
        <v>44926</v>
      </c>
      <c r="Z1414" s="1">
        <v>9114.75</v>
      </c>
      <c r="AA1414" s="1">
        <v>9114.75</v>
      </c>
      <c r="AB1414" s="1">
        <v>9114.75</v>
      </c>
      <c r="AC1414" s="1">
        <v>9114.75</v>
      </c>
      <c r="AD1414" s="1">
        <v>9114.75</v>
      </c>
      <c r="AE1414" s="28" t="s">
        <v>3570</v>
      </c>
      <c r="AF1414" s="28" t="s">
        <v>3088</v>
      </c>
      <c r="AG1414" s="28" t="s">
        <v>18355</v>
      </c>
      <c r="AH1414" s="28" t="s">
        <v>380</v>
      </c>
      <c r="AI1414" s="28" t="s">
        <v>56</v>
      </c>
      <c r="AJ1414" s="28" t="s">
        <v>49</v>
      </c>
      <c r="AK1414" s="28" t="s">
        <v>49</v>
      </c>
    </row>
    <row r="1415" spans="1:37" s="1" customFormat="1" ht="90" customHeight="1">
      <c r="A1415" s="1">
        <v>2023</v>
      </c>
      <c r="B1415" s="1">
        <v>1</v>
      </c>
      <c r="C1415" s="1" t="s">
        <v>4978</v>
      </c>
      <c r="D1415" s="1" t="s">
        <v>37</v>
      </c>
      <c r="E1415" s="1">
        <v>32761.7</v>
      </c>
      <c r="F1415" s="28" t="s">
        <v>4963</v>
      </c>
      <c r="G1415" s="28" t="s">
        <v>4979</v>
      </c>
      <c r="H1415" s="1">
        <v>32</v>
      </c>
      <c r="I1415" s="1" t="s">
        <v>38</v>
      </c>
      <c r="J1415" s="1">
        <v>20</v>
      </c>
      <c r="K1415" s="1" t="s">
        <v>182</v>
      </c>
      <c r="L1415" s="28" t="s">
        <v>50</v>
      </c>
      <c r="M1415" s="28" t="s">
        <v>53</v>
      </c>
      <c r="N1415" s="1" t="s">
        <v>42</v>
      </c>
      <c r="O1415" s="1" t="s">
        <v>1135</v>
      </c>
      <c r="P1415" s="1" t="s">
        <v>4980</v>
      </c>
      <c r="Q1415" s="1" t="s">
        <v>70</v>
      </c>
      <c r="R1415" s="1">
        <v>3</v>
      </c>
      <c r="S1415" s="1">
        <v>2</v>
      </c>
      <c r="T1415" s="1">
        <v>0</v>
      </c>
      <c r="U1415" s="28" t="s">
        <v>4981</v>
      </c>
      <c r="V1415" s="1">
        <v>1</v>
      </c>
      <c r="W1415" s="28" t="s">
        <v>4982</v>
      </c>
      <c r="X1415" s="2">
        <v>44866</v>
      </c>
      <c r="Y1415" s="2">
        <v>44926</v>
      </c>
      <c r="Z1415" s="1">
        <v>32761.7</v>
      </c>
      <c r="AA1415" s="1">
        <v>32761.7</v>
      </c>
      <c r="AB1415" s="1">
        <v>32761.7</v>
      </c>
      <c r="AC1415" s="1">
        <v>32761.7</v>
      </c>
      <c r="AD1415" s="1">
        <v>32761.7</v>
      </c>
      <c r="AE1415" s="28" t="s">
        <v>4983</v>
      </c>
      <c r="AF1415" s="28" t="s">
        <v>18356</v>
      </c>
      <c r="AG1415" s="28" t="s">
        <v>18357</v>
      </c>
      <c r="AH1415" s="28" t="s">
        <v>380</v>
      </c>
      <c r="AI1415" s="28" t="s">
        <v>56</v>
      </c>
      <c r="AJ1415" s="28" t="s">
        <v>49</v>
      </c>
      <c r="AK1415" s="28" t="s">
        <v>49</v>
      </c>
    </row>
    <row r="1416" spans="1:37" s="1" customFormat="1" ht="90" customHeight="1">
      <c r="A1416" s="1">
        <v>2023</v>
      </c>
      <c r="B1416" s="1">
        <v>1</v>
      </c>
      <c r="C1416" s="1" t="s">
        <v>4995</v>
      </c>
      <c r="D1416" s="1" t="s">
        <v>37</v>
      </c>
      <c r="E1416" s="1">
        <v>8527.4</v>
      </c>
      <c r="F1416" s="28" t="s">
        <v>4996</v>
      </c>
      <c r="G1416" s="28" t="s">
        <v>4997</v>
      </c>
      <c r="H1416" s="1">
        <v>32</v>
      </c>
      <c r="I1416" s="1" t="s">
        <v>38</v>
      </c>
      <c r="J1416" s="1">
        <v>10</v>
      </c>
      <c r="K1416" s="1" t="s">
        <v>71</v>
      </c>
      <c r="L1416" s="28" t="s">
        <v>50</v>
      </c>
      <c r="M1416" s="28" t="s">
        <v>53</v>
      </c>
      <c r="N1416" s="1" t="s">
        <v>42</v>
      </c>
      <c r="O1416" s="1" t="s">
        <v>1135</v>
      </c>
      <c r="P1416" s="1" t="s">
        <v>4998</v>
      </c>
      <c r="Q1416" s="1" t="s">
        <v>70</v>
      </c>
      <c r="R1416" s="1">
        <v>5</v>
      </c>
      <c r="S1416" s="1">
        <v>3</v>
      </c>
      <c r="T1416" s="1">
        <v>0</v>
      </c>
      <c r="U1416" s="28" t="s">
        <v>2391</v>
      </c>
      <c r="V1416" s="1">
        <v>1</v>
      </c>
      <c r="W1416" s="28" t="s">
        <v>4999</v>
      </c>
      <c r="X1416" s="2">
        <v>44866</v>
      </c>
      <c r="Y1416" s="2">
        <v>44926</v>
      </c>
      <c r="Z1416" s="1">
        <v>8527.4</v>
      </c>
      <c r="AA1416" s="1">
        <v>8527.4</v>
      </c>
      <c r="AB1416" s="1">
        <v>8527.4</v>
      </c>
      <c r="AC1416" s="1">
        <v>8527.4</v>
      </c>
      <c r="AD1416" s="1">
        <v>8527.4</v>
      </c>
      <c r="AE1416" s="28" t="s">
        <v>3586</v>
      </c>
      <c r="AF1416" s="28" t="s">
        <v>15777</v>
      </c>
      <c r="AG1416" s="28" t="s">
        <v>18358</v>
      </c>
      <c r="AH1416" s="28" t="s">
        <v>380</v>
      </c>
      <c r="AI1416" s="28" t="s">
        <v>56</v>
      </c>
      <c r="AJ1416" s="28" t="s">
        <v>17902</v>
      </c>
      <c r="AK1416" s="28" t="s">
        <v>49</v>
      </c>
    </row>
    <row r="1417" spans="1:37" s="1" customFormat="1" ht="90" customHeight="1">
      <c r="A1417" s="1">
        <v>2023</v>
      </c>
      <c r="B1417" s="1">
        <v>1</v>
      </c>
      <c r="C1417" s="1" t="s">
        <v>5433</v>
      </c>
      <c r="D1417" s="1" t="s">
        <v>37</v>
      </c>
      <c r="E1417" s="1">
        <v>18229.5</v>
      </c>
      <c r="F1417" s="28" t="s">
        <v>4333</v>
      </c>
      <c r="G1417" s="28" t="s">
        <v>5434</v>
      </c>
      <c r="H1417" s="1">
        <v>32</v>
      </c>
      <c r="I1417" s="1" t="s">
        <v>38</v>
      </c>
      <c r="J1417" s="1">
        <v>17</v>
      </c>
      <c r="K1417" s="1" t="s">
        <v>67</v>
      </c>
      <c r="L1417" s="28" t="s">
        <v>50</v>
      </c>
      <c r="M1417" s="28" t="s">
        <v>51</v>
      </c>
      <c r="N1417" s="1" t="s">
        <v>42</v>
      </c>
      <c r="O1417" s="1" t="s">
        <v>544</v>
      </c>
      <c r="P1417" s="1" t="s">
        <v>5435</v>
      </c>
      <c r="Q1417" s="1" t="s">
        <v>70</v>
      </c>
      <c r="R1417" s="1">
        <v>6</v>
      </c>
      <c r="S1417" s="1">
        <v>4</v>
      </c>
      <c r="T1417" s="1">
        <v>0</v>
      </c>
      <c r="U1417" s="28" t="s">
        <v>302</v>
      </c>
      <c r="V1417" s="1">
        <v>1</v>
      </c>
      <c r="W1417" s="28" t="s">
        <v>5436</v>
      </c>
      <c r="X1417" s="2">
        <v>44805</v>
      </c>
      <c r="Y1417" s="2">
        <v>44926</v>
      </c>
      <c r="Z1417" s="1">
        <v>18229.5</v>
      </c>
      <c r="AA1417" s="1">
        <v>18229.5</v>
      </c>
      <c r="AB1417" s="1">
        <v>18229.5</v>
      </c>
      <c r="AC1417" s="1">
        <v>18229.5</v>
      </c>
      <c r="AD1417" s="1">
        <v>18229.5</v>
      </c>
      <c r="AE1417" s="28" t="s">
        <v>3570</v>
      </c>
      <c r="AF1417" s="28" t="s">
        <v>230</v>
      </c>
      <c r="AG1417" s="28" t="s">
        <v>18359</v>
      </c>
      <c r="AH1417" s="28" t="s">
        <v>380</v>
      </c>
      <c r="AI1417" s="28" t="s">
        <v>56</v>
      </c>
      <c r="AJ1417" s="28" t="s">
        <v>49</v>
      </c>
      <c r="AK1417" s="28" t="s">
        <v>49</v>
      </c>
    </row>
    <row r="1418" spans="1:37" s="1" customFormat="1" ht="90" customHeight="1">
      <c r="A1418" s="1">
        <v>2023</v>
      </c>
      <c r="B1418" s="1">
        <v>1</v>
      </c>
      <c r="C1418" s="1" t="s">
        <v>11845</v>
      </c>
      <c r="D1418" s="1" t="s">
        <v>37</v>
      </c>
      <c r="E1418" s="1">
        <v>9114.75</v>
      </c>
      <c r="F1418" s="28" t="s">
        <v>4015</v>
      </c>
      <c r="G1418" s="28" t="s">
        <v>11846</v>
      </c>
      <c r="H1418" s="1">
        <v>32</v>
      </c>
      <c r="I1418" s="1" t="s">
        <v>38</v>
      </c>
      <c r="J1418" s="1">
        <v>17</v>
      </c>
      <c r="K1418" s="1" t="s">
        <v>67</v>
      </c>
      <c r="L1418" s="28" t="s">
        <v>50</v>
      </c>
      <c r="M1418" s="28" t="s">
        <v>51</v>
      </c>
      <c r="N1418" s="1" t="s">
        <v>42</v>
      </c>
      <c r="O1418" s="1" t="s">
        <v>544</v>
      </c>
      <c r="P1418" s="1" t="s">
        <v>11847</v>
      </c>
      <c r="Q1418" s="1" t="s">
        <v>70</v>
      </c>
      <c r="R1418" s="1">
        <v>3</v>
      </c>
      <c r="S1418" s="1">
        <v>2</v>
      </c>
      <c r="T1418" s="1">
        <v>0</v>
      </c>
      <c r="U1418" s="28" t="s">
        <v>355</v>
      </c>
      <c r="V1418" s="1">
        <v>1</v>
      </c>
      <c r="W1418" s="28" t="s">
        <v>11848</v>
      </c>
      <c r="X1418" s="2">
        <v>44805</v>
      </c>
      <c r="Y1418" s="2">
        <v>44926</v>
      </c>
      <c r="Z1418" s="1">
        <v>9114.75</v>
      </c>
      <c r="AA1418" s="1">
        <v>9114.75</v>
      </c>
      <c r="AB1418" s="1">
        <v>9114.75</v>
      </c>
      <c r="AC1418" s="1">
        <v>9114.75</v>
      </c>
      <c r="AD1418" s="1">
        <v>9114.75</v>
      </c>
      <c r="AE1418" s="28" t="s">
        <v>3570</v>
      </c>
      <c r="AF1418" s="28" t="s">
        <v>3088</v>
      </c>
      <c r="AG1418" s="28" t="s">
        <v>18360</v>
      </c>
      <c r="AH1418" s="28" t="s">
        <v>380</v>
      </c>
      <c r="AI1418" s="28" t="s">
        <v>56</v>
      </c>
      <c r="AJ1418" s="28" t="s">
        <v>49</v>
      </c>
      <c r="AK1418" s="28" t="s">
        <v>49</v>
      </c>
    </row>
    <row r="1419" spans="1:37" s="1" customFormat="1" ht="90" customHeight="1">
      <c r="A1419" s="1">
        <v>2023</v>
      </c>
      <c r="B1419" s="1">
        <v>1</v>
      </c>
      <c r="C1419" s="1" t="s">
        <v>6320</v>
      </c>
      <c r="D1419" s="1" t="s">
        <v>37</v>
      </c>
      <c r="E1419" s="1">
        <v>15033.6</v>
      </c>
      <c r="F1419" s="28" t="s">
        <v>6321</v>
      </c>
      <c r="G1419" s="28" t="s">
        <v>6322</v>
      </c>
      <c r="H1419" s="1">
        <v>32</v>
      </c>
      <c r="I1419" s="1" t="s">
        <v>38</v>
      </c>
      <c r="J1419" s="1">
        <v>56</v>
      </c>
      <c r="K1419" s="1" t="s">
        <v>38</v>
      </c>
      <c r="L1419" s="28" t="s">
        <v>50</v>
      </c>
      <c r="M1419" s="28" t="s">
        <v>53</v>
      </c>
      <c r="N1419" s="1" t="s">
        <v>42</v>
      </c>
      <c r="O1419" s="1" t="s">
        <v>123</v>
      </c>
      <c r="P1419" s="1" t="s">
        <v>6323</v>
      </c>
      <c r="Q1419" s="1" t="s">
        <v>70</v>
      </c>
      <c r="R1419" s="1">
        <v>2</v>
      </c>
      <c r="S1419" s="1">
        <v>2</v>
      </c>
      <c r="T1419" s="1">
        <v>0</v>
      </c>
      <c r="U1419" s="28" t="s">
        <v>18361</v>
      </c>
      <c r="V1419" s="1">
        <v>1</v>
      </c>
      <c r="W1419" s="28" t="s">
        <v>6324</v>
      </c>
      <c r="X1419" s="2">
        <v>44890</v>
      </c>
      <c r="Y1419" s="2">
        <v>44926</v>
      </c>
      <c r="Z1419" s="1">
        <v>15033.6</v>
      </c>
      <c r="AA1419" s="1">
        <v>15033.6</v>
      </c>
      <c r="AB1419" s="1">
        <v>15033.6</v>
      </c>
      <c r="AC1419" s="1">
        <v>15033.6</v>
      </c>
      <c r="AD1419" s="1">
        <v>15033.6</v>
      </c>
      <c r="AE1419" s="28" t="s">
        <v>6325</v>
      </c>
      <c r="AF1419" s="28" t="s">
        <v>841</v>
      </c>
      <c r="AG1419" s="28" t="s">
        <v>18362</v>
      </c>
      <c r="AH1419" s="28" t="s">
        <v>380</v>
      </c>
      <c r="AI1419" s="28" t="s">
        <v>56</v>
      </c>
      <c r="AJ1419" s="28" t="s">
        <v>49</v>
      </c>
      <c r="AK1419" s="28" t="s">
        <v>49</v>
      </c>
    </row>
    <row r="1420" spans="1:37" s="1" customFormat="1" ht="90" customHeight="1">
      <c r="A1420" s="1">
        <v>2023</v>
      </c>
      <c r="B1420" s="1">
        <v>1</v>
      </c>
      <c r="C1420" s="1" t="s">
        <v>6692</v>
      </c>
      <c r="D1420" s="1" t="s">
        <v>37</v>
      </c>
      <c r="E1420" s="1">
        <v>27344.25</v>
      </c>
      <c r="F1420" s="28" t="s">
        <v>6693</v>
      </c>
      <c r="G1420" s="28" t="s">
        <v>6694</v>
      </c>
      <c r="H1420" s="1">
        <v>32</v>
      </c>
      <c r="I1420" s="1" t="s">
        <v>38</v>
      </c>
      <c r="J1420" s="1">
        <v>17</v>
      </c>
      <c r="K1420" s="1" t="s">
        <v>67</v>
      </c>
      <c r="L1420" s="28" t="s">
        <v>50</v>
      </c>
      <c r="M1420" s="28" t="s">
        <v>51</v>
      </c>
      <c r="N1420" s="1" t="s">
        <v>42</v>
      </c>
      <c r="O1420" s="1" t="s">
        <v>544</v>
      </c>
      <c r="P1420" s="1" t="s">
        <v>6695</v>
      </c>
      <c r="Q1420" s="1" t="s">
        <v>70</v>
      </c>
      <c r="R1420" s="1">
        <v>9</v>
      </c>
      <c r="S1420" s="1">
        <v>6</v>
      </c>
      <c r="T1420" s="1">
        <v>0</v>
      </c>
      <c r="U1420" s="28" t="s">
        <v>272</v>
      </c>
      <c r="V1420" s="1">
        <v>1</v>
      </c>
      <c r="W1420" s="28" t="s">
        <v>6696</v>
      </c>
      <c r="X1420" s="2">
        <v>44805</v>
      </c>
      <c r="Y1420" s="2">
        <v>44926</v>
      </c>
      <c r="Z1420" s="1">
        <v>27344.25</v>
      </c>
      <c r="AA1420" s="1">
        <v>27344.25</v>
      </c>
      <c r="AB1420" s="1">
        <v>27344.25</v>
      </c>
      <c r="AC1420" s="1">
        <v>27344.25</v>
      </c>
      <c r="AD1420" s="1">
        <v>27344.25</v>
      </c>
      <c r="AE1420" s="28" t="s">
        <v>3570</v>
      </c>
      <c r="AF1420" s="28" t="s">
        <v>830</v>
      </c>
      <c r="AG1420" s="28" t="s">
        <v>18363</v>
      </c>
      <c r="AH1420" s="28" t="s">
        <v>380</v>
      </c>
      <c r="AI1420" s="28" t="s">
        <v>56</v>
      </c>
      <c r="AJ1420" s="28" t="s">
        <v>49</v>
      </c>
      <c r="AK1420" s="28" t="s">
        <v>49</v>
      </c>
    </row>
    <row r="1421" spans="1:37" s="1" customFormat="1" ht="90" customHeight="1">
      <c r="A1421" s="1">
        <v>2023</v>
      </c>
      <c r="B1421" s="1">
        <v>1</v>
      </c>
      <c r="C1421" s="1" t="s">
        <v>7045</v>
      </c>
      <c r="D1421" s="1" t="s">
        <v>37</v>
      </c>
      <c r="E1421" s="1">
        <v>9114.75</v>
      </c>
      <c r="F1421" s="28" t="s">
        <v>4015</v>
      </c>
      <c r="G1421" s="28" t="s">
        <v>7046</v>
      </c>
      <c r="H1421" s="1">
        <v>32</v>
      </c>
      <c r="I1421" s="1" t="s">
        <v>38</v>
      </c>
      <c r="J1421" s="1">
        <v>17</v>
      </c>
      <c r="K1421" s="1" t="s">
        <v>67</v>
      </c>
      <c r="L1421" s="28" t="s">
        <v>50</v>
      </c>
      <c r="M1421" s="28" t="s">
        <v>51</v>
      </c>
      <c r="N1421" s="1" t="s">
        <v>42</v>
      </c>
      <c r="O1421" s="1" t="s">
        <v>544</v>
      </c>
      <c r="P1421" s="1" t="s">
        <v>7047</v>
      </c>
      <c r="Q1421" s="1" t="s">
        <v>70</v>
      </c>
      <c r="R1421" s="1">
        <v>3</v>
      </c>
      <c r="S1421" s="1">
        <v>2</v>
      </c>
      <c r="T1421" s="1">
        <v>0</v>
      </c>
      <c r="U1421" s="28" t="s">
        <v>355</v>
      </c>
      <c r="V1421" s="1">
        <v>1</v>
      </c>
      <c r="W1421" s="28" t="s">
        <v>7048</v>
      </c>
      <c r="X1421" s="2">
        <v>44805</v>
      </c>
      <c r="Y1421" s="2">
        <v>44926</v>
      </c>
      <c r="Z1421" s="1">
        <v>9114.75</v>
      </c>
      <c r="AA1421" s="1">
        <v>9114.75</v>
      </c>
      <c r="AB1421" s="1">
        <v>9114.75</v>
      </c>
      <c r="AC1421" s="1">
        <v>9114.75</v>
      </c>
      <c r="AD1421" s="1">
        <v>9114.75</v>
      </c>
      <c r="AE1421" s="28" t="s">
        <v>3570</v>
      </c>
      <c r="AF1421" s="28" t="s">
        <v>3088</v>
      </c>
      <c r="AG1421" s="28" t="s">
        <v>18364</v>
      </c>
      <c r="AH1421" s="28" t="s">
        <v>380</v>
      </c>
      <c r="AI1421" s="28" t="s">
        <v>56</v>
      </c>
      <c r="AJ1421" s="28" t="s">
        <v>49</v>
      </c>
      <c r="AK1421" s="28" t="s">
        <v>49</v>
      </c>
    </row>
    <row r="1422" spans="1:37" s="1" customFormat="1" ht="90" customHeight="1">
      <c r="A1422" s="1">
        <v>2023</v>
      </c>
      <c r="B1422" s="1">
        <v>1</v>
      </c>
      <c r="C1422" s="1" t="s">
        <v>12891</v>
      </c>
      <c r="D1422" s="1" t="s">
        <v>37</v>
      </c>
      <c r="E1422" s="1">
        <v>182295</v>
      </c>
      <c r="F1422" s="28" t="s">
        <v>5907</v>
      </c>
      <c r="G1422" s="28" t="s">
        <v>12892</v>
      </c>
      <c r="H1422" s="1">
        <v>32</v>
      </c>
      <c r="I1422" s="1" t="s">
        <v>38</v>
      </c>
      <c r="J1422" s="1">
        <v>17</v>
      </c>
      <c r="K1422" s="1" t="s">
        <v>67</v>
      </c>
      <c r="L1422" s="28" t="s">
        <v>50</v>
      </c>
      <c r="M1422" s="28" t="s">
        <v>51</v>
      </c>
      <c r="N1422" s="1" t="s">
        <v>42</v>
      </c>
      <c r="O1422" s="1" t="s">
        <v>544</v>
      </c>
      <c r="P1422" s="1" t="s">
        <v>12893</v>
      </c>
      <c r="Q1422" s="1" t="s">
        <v>70</v>
      </c>
      <c r="R1422" s="1">
        <v>60</v>
      </c>
      <c r="S1422" s="1">
        <v>40</v>
      </c>
      <c r="T1422" s="1">
        <v>0</v>
      </c>
      <c r="U1422" s="28" t="s">
        <v>1200</v>
      </c>
      <c r="V1422" s="1">
        <v>1</v>
      </c>
      <c r="W1422" s="28" t="s">
        <v>12894</v>
      </c>
      <c r="X1422" s="2">
        <v>44805</v>
      </c>
      <c r="Y1422" s="2">
        <v>44926</v>
      </c>
      <c r="Z1422" s="1">
        <v>182295</v>
      </c>
      <c r="AA1422" s="1">
        <v>182295</v>
      </c>
      <c r="AB1422" s="1">
        <v>182295</v>
      </c>
      <c r="AC1422" s="1">
        <v>182295</v>
      </c>
      <c r="AD1422" s="1">
        <v>182295</v>
      </c>
      <c r="AE1422" s="28" t="s">
        <v>3570</v>
      </c>
      <c r="AF1422" s="28" t="s">
        <v>2289</v>
      </c>
      <c r="AG1422" s="28" t="s">
        <v>18365</v>
      </c>
      <c r="AH1422" s="28" t="s">
        <v>380</v>
      </c>
      <c r="AI1422" s="28" t="s">
        <v>56</v>
      </c>
      <c r="AJ1422" s="28" t="s">
        <v>49</v>
      </c>
      <c r="AK1422" s="28" t="s">
        <v>49</v>
      </c>
    </row>
    <row r="1423" spans="1:37" s="1" customFormat="1" ht="90" customHeight="1">
      <c r="A1423" s="1">
        <v>2023</v>
      </c>
      <c r="B1423" s="1">
        <v>1</v>
      </c>
      <c r="C1423" s="1" t="s">
        <v>13668</v>
      </c>
      <c r="D1423" s="1" t="s">
        <v>37</v>
      </c>
      <c r="E1423" s="1">
        <v>45573.75</v>
      </c>
      <c r="F1423" s="28" t="s">
        <v>3588</v>
      </c>
      <c r="G1423" s="28" t="s">
        <v>13669</v>
      </c>
      <c r="H1423" s="1">
        <v>32</v>
      </c>
      <c r="I1423" s="1" t="s">
        <v>38</v>
      </c>
      <c r="J1423" s="1">
        <v>17</v>
      </c>
      <c r="K1423" s="1" t="s">
        <v>67</v>
      </c>
      <c r="L1423" s="28" t="s">
        <v>50</v>
      </c>
      <c r="M1423" s="28" t="s">
        <v>51</v>
      </c>
      <c r="N1423" s="1" t="s">
        <v>42</v>
      </c>
      <c r="O1423" s="1" t="s">
        <v>544</v>
      </c>
      <c r="P1423" s="1" t="s">
        <v>13670</v>
      </c>
      <c r="Q1423" s="1" t="s">
        <v>70</v>
      </c>
      <c r="R1423" s="1">
        <v>15</v>
      </c>
      <c r="S1423" s="1">
        <v>10</v>
      </c>
      <c r="T1423" s="1">
        <v>0</v>
      </c>
      <c r="U1423" s="28" t="s">
        <v>856</v>
      </c>
      <c r="V1423" s="1">
        <v>1</v>
      </c>
      <c r="W1423" s="28" t="s">
        <v>13671</v>
      </c>
      <c r="X1423" s="2">
        <v>44805</v>
      </c>
      <c r="Y1423" s="2">
        <v>44926</v>
      </c>
      <c r="Z1423" s="1">
        <v>45573.75</v>
      </c>
      <c r="AA1423" s="1">
        <v>45573.75</v>
      </c>
      <c r="AB1423" s="1">
        <v>45573.75</v>
      </c>
      <c r="AC1423" s="1">
        <v>45573.75</v>
      </c>
      <c r="AD1423" s="1">
        <v>45573.75</v>
      </c>
      <c r="AE1423" s="28" t="s">
        <v>3570</v>
      </c>
      <c r="AF1423" s="28" t="s">
        <v>221</v>
      </c>
      <c r="AG1423" s="28" t="s">
        <v>18366</v>
      </c>
      <c r="AH1423" s="28" t="s">
        <v>380</v>
      </c>
      <c r="AI1423" s="28" t="s">
        <v>56</v>
      </c>
      <c r="AJ1423" s="28" t="s">
        <v>49</v>
      </c>
      <c r="AK1423" s="28" t="s">
        <v>49</v>
      </c>
    </row>
    <row r="1424" spans="1:37" s="1" customFormat="1" ht="90" customHeight="1">
      <c r="A1424" s="1">
        <v>2023</v>
      </c>
      <c r="B1424" s="1">
        <v>1</v>
      </c>
      <c r="C1424" s="1" t="s">
        <v>8339</v>
      </c>
      <c r="D1424" s="1" t="s">
        <v>37</v>
      </c>
      <c r="E1424" s="1">
        <v>18229.5</v>
      </c>
      <c r="F1424" s="28" t="s">
        <v>4333</v>
      </c>
      <c r="G1424" s="28" t="s">
        <v>8340</v>
      </c>
      <c r="H1424" s="1">
        <v>32</v>
      </c>
      <c r="I1424" s="1" t="s">
        <v>38</v>
      </c>
      <c r="J1424" s="1">
        <v>17</v>
      </c>
      <c r="K1424" s="1" t="s">
        <v>67</v>
      </c>
      <c r="L1424" s="28" t="s">
        <v>50</v>
      </c>
      <c r="M1424" s="28" t="s">
        <v>51</v>
      </c>
      <c r="N1424" s="1" t="s">
        <v>42</v>
      </c>
      <c r="O1424" s="1" t="s">
        <v>544</v>
      </c>
      <c r="P1424" s="1" t="s">
        <v>8341</v>
      </c>
      <c r="Q1424" s="1" t="s">
        <v>70</v>
      </c>
      <c r="R1424" s="1">
        <v>6</v>
      </c>
      <c r="S1424" s="1">
        <v>4</v>
      </c>
      <c r="T1424" s="1">
        <v>0</v>
      </c>
      <c r="U1424" s="28" t="s">
        <v>302</v>
      </c>
      <c r="V1424" s="1">
        <v>1</v>
      </c>
      <c r="W1424" s="28" t="s">
        <v>8342</v>
      </c>
      <c r="X1424" s="2">
        <v>44805</v>
      </c>
      <c r="Y1424" s="2">
        <v>44926</v>
      </c>
      <c r="Z1424" s="1">
        <v>18229.5</v>
      </c>
      <c r="AA1424" s="1">
        <v>18229.5</v>
      </c>
      <c r="AB1424" s="1">
        <v>18229.5</v>
      </c>
      <c r="AC1424" s="1">
        <v>18229.5</v>
      </c>
      <c r="AD1424" s="1">
        <v>18229.5</v>
      </c>
      <c r="AE1424" s="28" t="s">
        <v>3570</v>
      </c>
      <c r="AF1424" s="28" t="s">
        <v>230</v>
      </c>
      <c r="AG1424" s="28" t="s">
        <v>18367</v>
      </c>
      <c r="AH1424" s="28" t="s">
        <v>380</v>
      </c>
      <c r="AI1424" s="28" t="s">
        <v>56</v>
      </c>
      <c r="AJ1424" s="28" t="s">
        <v>49</v>
      </c>
      <c r="AK1424" s="28" t="s">
        <v>49</v>
      </c>
    </row>
    <row r="1425" spans="1:37" s="1" customFormat="1" ht="90" customHeight="1">
      <c r="A1425" s="1">
        <v>2023</v>
      </c>
      <c r="B1425" s="1">
        <v>1</v>
      </c>
      <c r="C1425" s="1" t="s">
        <v>7749</v>
      </c>
      <c r="D1425" s="1" t="s">
        <v>37</v>
      </c>
      <c r="E1425" s="1">
        <v>18229.5</v>
      </c>
      <c r="F1425" s="28" t="s">
        <v>4333</v>
      </c>
      <c r="G1425" s="28" t="s">
        <v>7750</v>
      </c>
      <c r="H1425" s="1">
        <v>32</v>
      </c>
      <c r="I1425" s="1" t="s">
        <v>38</v>
      </c>
      <c r="J1425" s="1">
        <v>17</v>
      </c>
      <c r="K1425" s="1" t="s">
        <v>67</v>
      </c>
      <c r="L1425" s="28" t="s">
        <v>50</v>
      </c>
      <c r="M1425" s="28" t="s">
        <v>51</v>
      </c>
      <c r="N1425" s="1" t="s">
        <v>42</v>
      </c>
      <c r="O1425" s="1" t="s">
        <v>544</v>
      </c>
      <c r="P1425" s="1" t="s">
        <v>7751</v>
      </c>
      <c r="Q1425" s="1" t="s">
        <v>70</v>
      </c>
      <c r="R1425" s="1">
        <v>6</v>
      </c>
      <c r="S1425" s="1">
        <v>4</v>
      </c>
      <c r="T1425" s="1">
        <v>0</v>
      </c>
      <c r="U1425" s="28" t="s">
        <v>302</v>
      </c>
      <c r="V1425" s="1">
        <v>1</v>
      </c>
      <c r="W1425" s="28" t="s">
        <v>7752</v>
      </c>
      <c r="X1425" s="2">
        <v>44805</v>
      </c>
      <c r="Y1425" s="2">
        <v>44926</v>
      </c>
      <c r="Z1425" s="1">
        <v>18229.5</v>
      </c>
      <c r="AA1425" s="1">
        <v>18229.5</v>
      </c>
      <c r="AB1425" s="1">
        <v>18229.5</v>
      </c>
      <c r="AC1425" s="1">
        <v>18229.5</v>
      </c>
      <c r="AD1425" s="1">
        <v>18229.5</v>
      </c>
      <c r="AE1425" s="28" t="s">
        <v>3570</v>
      </c>
      <c r="AF1425" s="28" t="s">
        <v>230</v>
      </c>
      <c r="AG1425" s="28" t="s">
        <v>18368</v>
      </c>
      <c r="AH1425" s="28" t="s">
        <v>380</v>
      </c>
      <c r="AI1425" s="28" t="s">
        <v>56</v>
      </c>
      <c r="AJ1425" s="28" t="s">
        <v>49</v>
      </c>
      <c r="AK1425" s="28" t="s">
        <v>49</v>
      </c>
    </row>
    <row r="1426" spans="1:37" s="1" customFormat="1" ht="90" customHeight="1">
      <c r="A1426" s="1">
        <v>2023</v>
      </c>
      <c r="B1426" s="1">
        <v>1</v>
      </c>
      <c r="C1426" s="1" t="s">
        <v>10537</v>
      </c>
      <c r="D1426" s="1" t="s">
        <v>37</v>
      </c>
      <c r="E1426" s="1">
        <v>36459</v>
      </c>
      <c r="F1426" s="28" t="s">
        <v>3727</v>
      </c>
      <c r="G1426" s="28" t="s">
        <v>10538</v>
      </c>
      <c r="H1426" s="1">
        <v>32</v>
      </c>
      <c r="I1426" s="1" t="s">
        <v>38</v>
      </c>
      <c r="J1426" s="1">
        <v>17</v>
      </c>
      <c r="K1426" s="1" t="s">
        <v>67</v>
      </c>
      <c r="L1426" s="28" t="s">
        <v>50</v>
      </c>
      <c r="M1426" s="28" t="s">
        <v>51</v>
      </c>
      <c r="N1426" s="1" t="s">
        <v>42</v>
      </c>
      <c r="O1426" s="1" t="s">
        <v>544</v>
      </c>
      <c r="P1426" s="1" t="s">
        <v>10539</v>
      </c>
      <c r="Q1426" s="1" t="s">
        <v>70</v>
      </c>
      <c r="R1426" s="1">
        <v>12</v>
      </c>
      <c r="S1426" s="1">
        <v>8</v>
      </c>
      <c r="T1426" s="1">
        <v>0</v>
      </c>
      <c r="U1426" s="28" t="s">
        <v>419</v>
      </c>
      <c r="V1426" s="1">
        <v>1</v>
      </c>
      <c r="W1426" s="28" t="s">
        <v>10540</v>
      </c>
      <c r="X1426" s="2">
        <v>44805</v>
      </c>
      <c r="Y1426" s="2">
        <v>44926</v>
      </c>
      <c r="Z1426" s="1">
        <v>36459</v>
      </c>
      <c r="AA1426" s="1">
        <v>36459</v>
      </c>
      <c r="AB1426" s="1">
        <v>36459</v>
      </c>
      <c r="AC1426" s="1">
        <v>36459</v>
      </c>
      <c r="AD1426" s="1">
        <v>36459</v>
      </c>
      <c r="AE1426" s="28" t="s">
        <v>3570</v>
      </c>
      <c r="AF1426" s="28" t="s">
        <v>420</v>
      </c>
      <c r="AG1426" s="28" t="s">
        <v>18369</v>
      </c>
      <c r="AH1426" s="28" t="s">
        <v>380</v>
      </c>
      <c r="AI1426" s="28" t="s">
        <v>56</v>
      </c>
      <c r="AJ1426" s="28" t="s">
        <v>49</v>
      </c>
      <c r="AK1426" s="28" t="s">
        <v>49</v>
      </c>
    </row>
    <row r="1427" spans="1:37" s="1" customFormat="1" ht="90" customHeight="1">
      <c r="A1427" s="1">
        <v>2023</v>
      </c>
      <c r="B1427" s="1">
        <v>1</v>
      </c>
      <c r="C1427" s="1" t="s">
        <v>10557</v>
      </c>
      <c r="D1427" s="1" t="s">
        <v>37</v>
      </c>
      <c r="E1427" s="1">
        <v>27344.25</v>
      </c>
      <c r="F1427" s="28" t="s">
        <v>6693</v>
      </c>
      <c r="G1427" s="28" t="s">
        <v>10558</v>
      </c>
      <c r="H1427" s="1">
        <v>32</v>
      </c>
      <c r="I1427" s="1" t="s">
        <v>38</v>
      </c>
      <c r="J1427" s="1">
        <v>17</v>
      </c>
      <c r="K1427" s="1" t="s">
        <v>67</v>
      </c>
      <c r="L1427" s="28" t="s">
        <v>50</v>
      </c>
      <c r="M1427" s="28" t="s">
        <v>51</v>
      </c>
      <c r="N1427" s="1" t="s">
        <v>42</v>
      </c>
      <c r="O1427" s="1" t="s">
        <v>544</v>
      </c>
      <c r="P1427" s="1" t="s">
        <v>10559</v>
      </c>
      <c r="Q1427" s="1" t="s">
        <v>70</v>
      </c>
      <c r="R1427" s="1">
        <v>9</v>
      </c>
      <c r="S1427" s="1">
        <v>6</v>
      </c>
      <c r="T1427" s="1">
        <v>0</v>
      </c>
      <c r="U1427" s="28" t="s">
        <v>272</v>
      </c>
      <c r="V1427" s="1">
        <v>1</v>
      </c>
      <c r="W1427" s="28" t="s">
        <v>10560</v>
      </c>
      <c r="X1427" s="2">
        <v>44805</v>
      </c>
      <c r="Y1427" s="2">
        <v>44926</v>
      </c>
      <c r="Z1427" s="1">
        <v>27344.25</v>
      </c>
      <c r="AA1427" s="1">
        <v>27344.25</v>
      </c>
      <c r="AB1427" s="1">
        <v>27344.25</v>
      </c>
      <c r="AC1427" s="1">
        <v>27344.25</v>
      </c>
      <c r="AD1427" s="1">
        <v>27344.25</v>
      </c>
      <c r="AE1427" s="28" t="s">
        <v>3570</v>
      </c>
      <c r="AF1427" s="28" t="s">
        <v>830</v>
      </c>
      <c r="AG1427" s="28" t="s">
        <v>18370</v>
      </c>
      <c r="AH1427" s="28" t="s">
        <v>380</v>
      </c>
      <c r="AI1427" s="28" t="s">
        <v>56</v>
      </c>
      <c r="AJ1427" s="28" t="s">
        <v>49</v>
      </c>
      <c r="AK1427" s="28" t="s">
        <v>49</v>
      </c>
    </row>
    <row r="1428" spans="1:37" s="1" customFormat="1" ht="90" customHeight="1">
      <c r="A1428" s="1">
        <v>2023</v>
      </c>
      <c r="B1428" s="1">
        <v>1</v>
      </c>
      <c r="C1428" s="1" t="s">
        <v>13412</v>
      </c>
      <c r="D1428" s="1" t="s">
        <v>37</v>
      </c>
      <c r="E1428" s="1">
        <v>45573.75</v>
      </c>
      <c r="F1428" s="28" t="s">
        <v>3588</v>
      </c>
      <c r="G1428" s="28" t="s">
        <v>13413</v>
      </c>
      <c r="H1428" s="1">
        <v>32</v>
      </c>
      <c r="I1428" s="1" t="s">
        <v>38</v>
      </c>
      <c r="J1428" s="1">
        <v>17</v>
      </c>
      <c r="K1428" s="1" t="s">
        <v>67</v>
      </c>
      <c r="L1428" s="28" t="s">
        <v>50</v>
      </c>
      <c r="M1428" s="28" t="s">
        <v>51</v>
      </c>
      <c r="N1428" s="1" t="s">
        <v>42</v>
      </c>
      <c r="O1428" s="1" t="s">
        <v>544</v>
      </c>
      <c r="P1428" s="1" t="s">
        <v>13414</v>
      </c>
      <c r="Q1428" s="1" t="s">
        <v>70</v>
      </c>
      <c r="R1428" s="1">
        <v>15</v>
      </c>
      <c r="S1428" s="1">
        <v>10</v>
      </c>
      <c r="T1428" s="1">
        <v>0</v>
      </c>
      <c r="U1428" s="28" t="s">
        <v>856</v>
      </c>
      <c r="V1428" s="1">
        <v>1</v>
      </c>
      <c r="W1428" s="28" t="s">
        <v>13415</v>
      </c>
      <c r="X1428" s="2">
        <v>44805</v>
      </c>
      <c r="Y1428" s="2">
        <v>44926</v>
      </c>
      <c r="Z1428" s="1">
        <v>45573.75</v>
      </c>
      <c r="AA1428" s="1">
        <v>45573.75</v>
      </c>
      <c r="AB1428" s="1">
        <v>45573.75</v>
      </c>
      <c r="AC1428" s="1">
        <v>45573.75</v>
      </c>
      <c r="AD1428" s="1">
        <v>45573.75</v>
      </c>
      <c r="AE1428" s="28" t="s">
        <v>3570</v>
      </c>
      <c r="AF1428" s="28" t="s">
        <v>221</v>
      </c>
      <c r="AG1428" s="28" t="s">
        <v>18371</v>
      </c>
      <c r="AH1428" s="28" t="s">
        <v>380</v>
      </c>
      <c r="AI1428" s="28" t="s">
        <v>56</v>
      </c>
      <c r="AJ1428" s="28" t="s">
        <v>49</v>
      </c>
      <c r="AK1428" s="28" t="s">
        <v>49</v>
      </c>
    </row>
    <row r="1429" spans="1:37" s="1" customFormat="1" ht="90" customHeight="1">
      <c r="A1429" s="1">
        <v>2023</v>
      </c>
      <c r="B1429" s="1">
        <v>1</v>
      </c>
      <c r="C1429" s="1" t="s">
        <v>9596</v>
      </c>
      <c r="D1429" s="1" t="s">
        <v>37</v>
      </c>
      <c r="E1429" s="1">
        <v>208258.05</v>
      </c>
      <c r="F1429" s="28" t="s">
        <v>9597</v>
      </c>
      <c r="G1429" s="28" t="s">
        <v>9598</v>
      </c>
      <c r="H1429" s="1">
        <v>32</v>
      </c>
      <c r="I1429" s="1" t="s">
        <v>38</v>
      </c>
      <c r="J1429" s="1">
        <v>33</v>
      </c>
      <c r="K1429" s="1" t="s">
        <v>280</v>
      </c>
      <c r="L1429" s="28" t="s">
        <v>50</v>
      </c>
      <c r="M1429" s="28" t="s">
        <v>53</v>
      </c>
      <c r="N1429" s="1" t="s">
        <v>42</v>
      </c>
      <c r="O1429" s="1" t="s">
        <v>1135</v>
      </c>
      <c r="P1429" s="1" t="s">
        <v>9599</v>
      </c>
      <c r="Q1429" s="1" t="s">
        <v>70</v>
      </c>
      <c r="R1429" s="1">
        <v>7</v>
      </c>
      <c r="S1429" s="1">
        <v>5</v>
      </c>
      <c r="T1429" s="1">
        <v>0</v>
      </c>
      <c r="U1429" s="28" t="s">
        <v>209</v>
      </c>
      <c r="V1429" s="1">
        <v>1</v>
      </c>
      <c r="W1429" s="28" t="s">
        <v>9600</v>
      </c>
      <c r="X1429" s="2">
        <v>44866</v>
      </c>
      <c r="Y1429" s="2">
        <v>44926</v>
      </c>
      <c r="Z1429" s="1">
        <v>208258.05</v>
      </c>
      <c r="AA1429" s="1">
        <v>208258.05</v>
      </c>
      <c r="AB1429" s="1">
        <v>208258.05</v>
      </c>
      <c r="AC1429" s="1">
        <v>208258.05</v>
      </c>
      <c r="AD1429" s="1">
        <v>208258.05</v>
      </c>
      <c r="AE1429" s="28" t="s">
        <v>17946</v>
      </c>
      <c r="AF1429" s="28" t="s">
        <v>743</v>
      </c>
      <c r="AG1429" s="28" t="s">
        <v>18372</v>
      </c>
      <c r="AH1429" s="28" t="s">
        <v>380</v>
      </c>
      <c r="AI1429" s="28" t="s">
        <v>56</v>
      </c>
      <c r="AJ1429" s="28" t="s">
        <v>49</v>
      </c>
      <c r="AK1429" s="28" t="s">
        <v>17075</v>
      </c>
    </row>
    <row r="1430" spans="1:37" s="1" customFormat="1" ht="90" customHeight="1">
      <c r="A1430" s="1">
        <v>2023</v>
      </c>
      <c r="B1430" s="1">
        <v>1</v>
      </c>
      <c r="C1430" s="1" t="s">
        <v>9859</v>
      </c>
      <c r="D1430" s="1" t="s">
        <v>37</v>
      </c>
      <c r="E1430" s="1">
        <v>182797.36</v>
      </c>
      <c r="F1430" s="28" t="s">
        <v>7957</v>
      </c>
      <c r="G1430" s="28" t="s">
        <v>9860</v>
      </c>
      <c r="H1430" s="1">
        <v>32</v>
      </c>
      <c r="I1430" s="1" t="s">
        <v>38</v>
      </c>
      <c r="J1430" s="1">
        <v>51</v>
      </c>
      <c r="K1430" s="1" t="s">
        <v>84</v>
      </c>
      <c r="L1430" s="28" t="s">
        <v>50</v>
      </c>
      <c r="M1430" s="28" t="s">
        <v>53</v>
      </c>
      <c r="N1430" s="1" t="s">
        <v>42</v>
      </c>
      <c r="O1430" s="1" t="s">
        <v>944</v>
      </c>
      <c r="P1430" s="1" t="s">
        <v>9861</v>
      </c>
      <c r="Q1430" s="1" t="s">
        <v>70</v>
      </c>
      <c r="R1430" s="1">
        <v>1</v>
      </c>
      <c r="S1430" s="1">
        <v>2</v>
      </c>
      <c r="T1430" s="1">
        <v>0</v>
      </c>
      <c r="U1430" s="28" t="s">
        <v>992</v>
      </c>
      <c r="V1430" s="1">
        <v>1</v>
      </c>
      <c r="W1430" s="28" t="s">
        <v>9862</v>
      </c>
      <c r="X1430" s="2">
        <v>44868</v>
      </c>
      <c r="Y1430" s="2">
        <v>44926</v>
      </c>
      <c r="Z1430" s="1">
        <v>182797.36</v>
      </c>
      <c r="AA1430" s="1">
        <v>182797.36</v>
      </c>
      <c r="AB1430" s="1">
        <v>182797.36</v>
      </c>
      <c r="AC1430" s="1">
        <v>182797.36</v>
      </c>
      <c r="AD1430" s="1">
        <v>182797.36</v>
      </c>
      <c r="AE1430" s="28" t="s">
        <v>6680</v>
      </c>
      <c r="AF1430" s="28" t="s">
        <v>18020</v>
      </c>
      <c r="AG1430" s="28" t="s">
        <v>18373</v>
      </c>
      <c r="AH1430" s="28" t="s">
        <v>380</v>
      </c>
      <c r="AI1430" s="28" t="s">
        <v>56</v>
      </c>
      <c r="AJ1430" s="28" t="s">
        <v>49</v>
      </c>
      <c r="AK1430" s="28" t="s">
        <v>49</v>
      </c>
    </row>
    <row r="1431" spans="1:37" s="1" customFormat="1" ht="90" customHeight="1">
      <c r="A1431" s="1">
        <v>2023</v>
      </c>
      <c r="B1431" s="1">
        <v>1</v>
      </c>
      <c r="C1431" s="1" t="s">
        <v>14965</v>
      </c>
      <c r="D1431" s="1" t="s">
        <v>37</v>
      </c>
      <c r="E1431" s="1">
        <v>133858.26999999999</v>
      </c>
      <c r="F1431" s="28" t="s">
        <v>14966</v>
      </c>
      <c r="G1431" s="28" t="s">
        <v>14967</v>
      </c>
      <c r="H1431" s="1">
        <v>32</v>
      </c>
      <c r="I1431" s="1" t="s">
        <v>38</v>
      </c>
      <c r="J1431" s="1">
        <v>17</v>
      </c>
      <c r="K1431" s="1" t="s">
        <v>67</v>
      </c>
      <c r="L1431" s="28" t="s">
        <v>50</v>
      </c>
      <c r="M1431" s="28" t="s">
        <v>53</v>
      </c>
      <c r="N1431" s="1" t="s">
        <v>42</v>
      </c>
      <c r="O1431" s="1" t="s">
        <v>544</v>
      </c>
      <c r="P1431" s="1" t="s">
        <v>14968</v>
      </c>
      <c r="Q1431" s="1" t="s">
        <v>70</v>
      </c>
      <c r="R1431" s="1">
        <v>10</v>
      </c>
      <c r="S1431" s="1">
        <v>7</v>
      </c>
      <c r="T1431" s="1">
        <v>0</v>
      </c>
      <c r="U1431" s="28" t="s">
        <v>5621</v>
      </c>
      <c r="V1431" s="1">
        <v>1</v>
      </c>
      <c r="W1431" s="28" t="s">
        <v>14969</v>
      </c>
      <c r="X1431" s="2">
        <v>44805</v>
      </c>
      <c r="Y1431" s="2">
        <v>44926</v>
      </c>
      <c r="Z1431" s="1">
        <v>133858.26999999999</v>
      </c>
      <c r="AA1431" s="1">
        <v>133858.26999999999</v>
      </c>
      <c r="AB1431" s="1">
        <v>133858.26999999999</v>
      </c>
      <c r="AC1431" s="1">
        <v>133858.26999999999</v>
      </c>
      <c r="AD1431" s="1">
        <v>133858.26999999999</v>
      </c>
      <c r="AE1431" s="28" t="s">
        <v>7982</v>
      </c>
      <c r="AF1431" s="28" t="s">
        <v>15802</v>
      </c>
      <c r="AG1431" s="28" t="s">
        <v>18374</v>
      </c>
      <c r="AH1431" s="28" t="s">
        <v>380</v>
      </c>
      <c r="AI1431" s="28" t="s">
        <v>56</v>
      </c>
      <c r="AJ1431" s="28" t="s">
        <v>49</v>
      </c>
      <c r="AK1431" s="28" t="s">
        <v>49</v>
      </c>
    </row>
    <row r="1432" spans="1:37" s="1" customFormat="1" ht="90" customHeight="1">
      <c r="A1432" s="1">
        <v>2023</v>
      </c>
      <c r="B1432" s="1">
        <v>1</v>
      </c>
      <c r="C1432" s="1" t="s">
        <v>15037</v>
      </c>
      <c r="D1432" s="1" t="s">
        <v>37</v>
      </c>
      <c r="E1432" s="1">
        <v>141732.28</v>
      </c>
      <c r="F1432" s="28" t="s">
        <v>14905</v>
      </c>
      <c r="G1432" s="28" t="s">
        <v>15038</v>
      </c>
      <c r="H1432" s="1">
        <v>32</v>
      </c>
      <c r="I1432" s="1" t="s">
        <v>38</v>
      </c>
      <c r="J1432" s="1">
        <v>17</v>
      </c>
      <c r="K1432" s="1" t="s">
        <v>67</v>
      </c>
      <c r="L1432" s="28" t="s">
        <v>50</v>
      </c>
      <c r="M1432" s="28" t="s">
        <v>53</v>
      </c>
      <c r="N1432" s="1" t="s">
        <v>42</v>
      </c>
      <c r="O1432" s="1" t="s">
        <v>544</v>
      </c>
      <c r="P1432" s="1" t="s">
        <v>15039</v>
      </c>
      <c r="Q1432" s="1" t="s">
        <v>70</v>
      </c>
      <c r="R1432" s="1">
        <v>11</v>
      </c>
      <c r="S1432" s="1">
        <v>7</v>
      </c>
      <c r="T1432" s="1">
        <v>0</v>
      </c>
      <c r="U1432" s="28" t="s">
        <v>5591</v>
      </c>
      <c r="V1432" s="1">
        <v>1</v>
      </c>
      <c r="W1432" s="28" t="s">
        <v>15040</v>
      </c>
      <c r="X1432" s="2">
        <v>44805</v>
      </c>
      <c r="Y1432" s="2">
        <v>44926</v>
      </c>
      <c r="Z1432" s="1">
        <v>141732.28</v>
      </c>
      <c r="AA1432" s="1">
        <v>141732.28</v>
      </c>
      <c r="AB1432" s="1">
        <v>141732.28</v>
      </c>
      <c r="AC1432" s="1">
        <v>141732.28</v>
      </c>
      <c r="AD1432" s="1">
        <v>141732.28</v>
      </c>
      <c r="AE1432" s="28" t="s">
        <v>7982</v>
      </c>
      <c r="AF1432" s="28" t="s">
        <v>15785</v>
      </c>
      <c r="AG1432" s="28" t="s">
        <v>18375</v>
      </c>
      <c r="AH1432" s="28" t="s">
        <v>380</v>
      </c>
      <c r="AI1432" s="28" t="s">
        <v>56</v>
      </c>
      <c r="AJ1432" s="28" t="s">
        <v>49</v>
      </c>
      <c r="AK1432" s="28" t="s">
        <v>49</v>
      </c>
    </row>
    <row r="1433" spans="1:37" s="1" customFormat="1" ht="90" customHeight="1">
      <c r="A1433" s="1">
        <v>2023</v>
      </c>
      <c r="B1433" s="1">
        <v>1</v>
      </c>
      <c r="C1433" s="1" t="s">
        <v>15191</v>
      </c>
      <c r="D1433" s="1" t="s">
        <v>37</v>
      </c>
      <c r="E1433" s="1">
        <v>9246.33</v>
      </c>
      <c r="F1433" s="28" t="s">
        <v>9571</v>
      </c>
      <c r="G1433" s="28" t="s">
        <v>15192</v>
      </c>
      <c r="H1433" s="1">
        <v>32</v>
      </c>
      <c r="I1433" s="1" t="s">
        <v>38</v>
      </c>
      <c r="J1433" s="1">
        <v>51</v>
      </c>
      <c r="K1433" s="1" t="s">
        <v>84</v>
      </c>
      <c r="L1433" s="28" t="s">
        <v>50</v>
      </c>
      <c r="M1433" s="28" t="s">
        <v>53</v>
      </c>
      <c r="N1433" s="1" t="s">
        <v>42</v>
      </c>
      <c r="O1433" s="1" t="s">
        <v>944</v>
      </c>
      <c r="P1433" s="1" t="s">
        <v>15193</v>
      </c>
      <c r="Q1433" s="1" t="s">
        <v>70</v>
      </c>
      <c r="R1433" s="1">
        <v>1</v>
      </c>
      <c r="S1433" s="1">
        <v>0</v>
      </c>
      <c r="T1433" s="1">
        <v>0</v>
      </c>
      <c r="U1433" s="28" t="s">
        <v>147</v>
      </c>
      <c r="V1433" s="1">
        <v>1</v>
      </c>
      <c r="W1433" s="28" t="s">
        <v>15194</v>
      </c>
      <c r="X1433" s="2">
        <v>44868</v>
      </c>
      <c r="Y1433" s="2">
        <v>44926</v>
      </c>
      <c r="Z1433" s="1">
        <v>9246.33</v>
      </c>
      <c r="AA1433" s="1">
        <v>9246.33</v>
      </c>
      <c r="AB1433" s="1">
        <v>9246.33</v>
      </c>
      <c r="AC1433" s="1">
        <v>9246.33</v>
      </c>
      <c r="AD1433" s="1">
        <v>9246.33</v>
      </c>
      <c r="AE1433" s="28" t="s">
        <v>6680</v>
      </c>
      <c r="AF1433" s="28" t="s">
        <v>148</v>
      </c>
      <c r="AG1433" s="28" t="s">
        <v>18376</v>
      </c>
      <c r="AH1433" s="28" t="s">
        <v>380</v>
      </c>
      <c r="AI1433" s="28" t="s">
        <v>56</v>
      </c>
      <c r="AJ1433" s="28" t="s">
        <v>49</v>
      </c>
      <c r="AK1433" s="28" t="s">
        <v>49</v>
      </c>
    </row>
    <row r="1434" spans="1:37" s="1" customFormat="1" ht="90" customHeight="1">
      <c r="A1434" s="1">
        <v>2023</v>
      </c>
      <c r="B1434" s="1">
        <v>1</v>
      </c>
      <c r="C1434" s="1" t="s">
        <v>13123</v>
      </c>
      <c r="D1434" s="1" t="s">
        <v>37</v>
      </c>
      <c r="E1434" s="1">
        <v>683401.55</v>
      </c>
      <c r="F1434" s="28" t="s">
        <v>13124</v>
      </c>
      <c r="G1434" s="28" t="s">
        <v>13125</v>
      </c>
      <c r="H1434" s="1">
        <v>32</v>
      </c>
      <c r="I1434" s="1" t="s">
        <v>38</v>
      </c>
      <c r="J1434" s="1">
        <v>17</v>
      </c>
      <c r="K1434" s="1" t="s">
        <v>67</v>
      </c>
      <c r="L1434" s="28" t="s">
        <v>50</v>
      </c>
      <c r="M1434" s="28" t="s">
        <v>51</v>
      </c>
      <c r="N1434" s="1" t="s">
        <v>42</v>
      </c>
      <c r="O1434" s="1" t="s">
        <v>544</v>
      </c>
      <c r="P1434" s="1" t="s">
        <v>13126</v>
      </c>
      <c r="Q1434" s="1" t="s">
        <v>70</v>
      </c>
      <c r="R1434" s="1">
        <v>4</v>
      </c>
      <c r="S1434" s="1">
        <v>3</v>
      </c>
      <c r="T1434" s="1">
        <v>0</v>
      </c>
      <c r="U1434" s="28" t="s">
        <v>12975</v>
      </c>
      <c r="V1434" s="1">
        <v>1</v>
      </c>
      <c r="W1434" s="28" t="s">
        <v>13127</v>
      </c>
      <c r="X1434" s="2">
        <v>44896</v>
      </c>
      <c r="Y1434" s="2">
        <v>44926</v>
      </c>
      <c r="Z1434" s="1">
        <v>683401.55</v>
      </c>
      <c r="AA1434" s="1">
        <v>683401.55</v>
      </c>
      <c r="AB1434" s="1">
        <v>683401.55</v>
      </c>
      <c r="AC1434" s="1">
        <v>683401.55</v>
      </c>
      <c r="AD1434" s="1">
        <v>683401.55</v>
      </c>
      <c r="AE1434" s="28" t="s">
        <v>11033</v>
      </c>
      <c r="AF1434" s="28" t="s">
        <v>18377</v>
      </c>
      <c r="AG1434" s="28" t="s">
        <v>18378</v>
      </c>
      <c r="AH1434" s="28" t="s">
        <v>380</v>
      </c>
      <c r="AI1434" s="28" t="s">
        <v>56</v>
      </c>
      <c r="AJ1434" s="28" t="s">
        <v>49</v>
      </c>
      <c r="AK1434" s="28" t="s">
        <v>49</v>
      </c>
    </row>
    <row r="1435" spans="1:37" s="1" customFormat="1" ht="90" customHeight="1">
      <c r="A1435" s="1">
        <v>2023</v>
      </c>
      <c r="B1435" s="1">
        <v>1</v>
      </c>
      <c r="C1435" s="1" t="s">
        <v>14085</v>
      </c>
      <c r="D1435" s="1" t="s">
        <v>37</v>
      </c>
      <c r="E1435" s="1">
        <v>236220.47</v>
      </c>
      <c r="F1435" s="28" t="s">
        <v>14086</v>
      </c>
      <c r="G1435" s="28" t="s">
        <v>14087</v>
      </c>
      <c r="H1435" s="1">
        <v>32</v>
      </c>
      <c r="I1435" s="1" t="s">
        <v>38</v>
      </c>
      <c r="J1435" s="1">
        <v>17</v>
      </c>
      <c r="K1435" s="1" t="s">
        <v>67</v>
      </c>
      <c r="L1435" s="28" t="s">
        <v>50</v>
      </c>
      <c r="M1435" s="28" t="s">
        <v>53</v>
      </c>
      <c r="N1435" s="1" t="s">
        <v>42</v>
      </c>
      <c r="O1435" s="1" t="s">
        <v>544</v>
      </c>
      <c r="P1435" s="1" t="s">
        <v>14088</v>
      </c>
      <c r="Q1435" s="1" t="s">
        <v>70</v>
      </c>
      <c r="R1435" s="1">
        <v>18</v>
      </c>
      <c r="S1435" s="1">
        <v>12</v>
      </c>
      <c r="T1435" s="1">
        <v>0</v>
      </c>
      <c r="U1435" s="28" t="s">
        <v>1572</v>
      </c>
      <c r="V1435" s="1">
        <v>1</v>
      </c>
      <c r="W1435" s="28" t="s">
        <v>14089</v>
      </c>
      <c r="X1435" s="2">
        <v>44805</v>
      </c>
      <c r="Y1435" s="2">
        <v>44926</v>
      </c>
      <c r="Z1435" s="1">
        <v>236220.47</v>
      </c>
      <c r="AA1435" s="1">
        <v>236220.47</v>
      </c>
      <c r="AB1435" s="1">
        <v>236220.47</v>
      </c>
      <c r="AC1435" s="1">
        <v>236220.47</v>
      </c>
      <c r="AD1435" s="1">
        <v>236220.47</v>
      </c>
      <c r="AE1435" s="28" t="s">
        <v>7982</v>
      </c>
      <c r="AF1435" s="28" t="s">
        <v>1573</v>
      </c>
      <c r="AG1435" s="28" t="s">
        <v>18379</v>
      </c>
      <c r="AH1435" s="28" t="s">
        <v>380</v>
      </c>
      <c r="AI1435" s="28" t="s">
        <v>56</v>
      </c>
      <c r="AJ1435" s="28" t="s">
        <v>49</v>
      </c>
      <c r="AK1435" s="28" t="s">
        <v>49</v>
      </c>
    </row>
    <row r="1436" spans="1:37" s="1" customFormat="1" ht="90" customHeight="1">
      <c r="A1436" s="1">
        <v>2023</v>
      </c>
      <c r="B1436" s="1">
        <v>1</v>
      </c>
      <c r="C1436" s="1" t="s">
        <v>14162</v>
      </c>
      <c r="D1436" s="1" t="s">
        <v>37</v>
      </c>
      <c r="E1436" s="1">
        <v>78740.160000000003</v>
      </c>
      <c r="F1436" s="28" t="s">
        <v>13103</v>
      </c>
      <c r="G1436" s="28" t="s">
        <v>14163</v>
      </c>
      <c r="H1436" s="1">
        <v>32</v>
      </c>
      <c r="I1436" s="1" t="s">
        <v>38</v>
      </c>
      <c r="J1436" s="1">
        <v>17</v>
      </c>
      <c r="K1436" s="1" t="s">
        <v>67</v>
      </c>
      <c r="L1436" s="28" t="s">
        <v>50</v>
      </c>
      <c r="M1436" s="28" t="s">
        <v>53</v>
      </c>
      <c r="N1436" s="1" t="s">
        <v>42</v>
      </c>
      <c r="O1436" s="1" t="s">
        <v>544</v>
      </c>
      <c r="P1436" s="1" t="s">
        <v>14164</v>
      </c>
      <c r="Q1436" s="1" t="s">
        <v>70</v>
      </c>
      <c r="R1436" s="1">
        <v>6</v>
      </c>
      <c r="S1436" s="1">
        <v>4</v>
      </c>
      <c r="T1436" s="1">
        <v>0</v>
      </c>
      <c r="U1436" s="28" t="s">
        <v>844</v>
      </c>
      <c r="V1436" s="1">
        <v>1</v>
      </c>
      <c r="W1436" s="28" t="s">
        <v>14165</v>
      </c>
      <c r="X1436" s="2">
        <v>44805</v>
      </c>
      <c r="Y1436" s="2">
        <v>44926</v>
      </c>
      <c r="Z1436" s="1">
        <v>78740.160000000003</v>
      </c>
      <c r="AA1436" s="1">
        <v>78740.160000000003</v>
      </c>
      <c r="AB1436" s="1">
        <v>78740.160000000003</v>
      </c>
      <c r="AC1436" s="1">
        <v>78740.160000000003</v>
      </c>
      <c r="AD1436" s="1">
        <v>78740.160000000003</v>
      </c>
      <c r="AE1436" s="28" t="s">
        <v>7982</v>
      </c>
      <c r="AF1436" s="28" t="s">
        <v>845</v>
      </c>
      <c r="AG1436" s="28" t="s">
        <v>18380</v>
      </c>
      <c r="AH1436" s="28" t="s">
        <v>380</v>
      </c>
      <c r="AI1436" s="28" t="s">
        <v>56</v>
      </c>
      <c r="AJ1436" s="28" t="s">
        <v>49</v>
      </c>
      <c r="AK1436" s="28" t="s">
        <v>49</v>
      </c>
    </row>
    <row r="1437" spans="1:37" s="1" customFormat="1" ht="90" customHeight="1">
      <c r="A1437" s="1">
        <v>2023</v>
      </c>
      <c r="B1437" s="1">
        <v>1</v>
      </c>
      <c r="C1437" s="1" t="s">
        <v>15273</v>
      </c>
      <c r="D1437" s="1" t="s">
        <v>37</v>
      </c>
      <c r="E1437" s="1">
        <v>393700.79</v>
      </c>
      <c r="F1437" s="28" t="s">
        <v>13421</v>
      </c>
      <c r="G1437" s="28" t="s">
        <v>15274</v>
      </c>
      <c r="H1437" s="1">
        <v>32</v>
      </c>
      <c r="I1437" s="1" t="s">
        <v>38</v>
      </c>
      <c r="J1437" s="1">
        <v>17</v>
      </c>
      <c r="K1437" s="1" t="s">
        <v>67</v>
      </c>
      <c r="L1437" s="28" t="s">
        <v>50</v>
      </c>
      <c r="M1437" s="28" t="s">
        <v>53</v>
      </c>
      <c r="N1437" s="1" t="s">
        <v>42</v>
      </c>
      <c r="O1437" s="1" t="s">
        <v>544</v>
      </c>
      <c r="P1437" s="1" t="s">
        <v>15275</v>
      </c>
      <c r="Q1437" s="1" t="s">
        <v>70</v>
      </c>
      <c r="R1437" s="1">
        <v>30</v>
      </c>
      <c r="S1437" s="1">
        <v>20</v>
      </c>
      <c r="T1437" s="1">
        <v>0</v>
      </c>
      <c r="U1437" s="28" t="s">
        <v>13424</v>
      </c>
      <c r="V1437" s="1">
        <v>1</v>
      </c>
      <c r="W1437" s="28" t="s">
        <v>15276</v>
      </c>
      <c r="X1437" s="2">
        <v>44805</v>
      </c>
      <c r="Y1437" s="2">
        <v>44926</v>
      </c>
      <c r="Z1437" s="1">
        <v>393700.79</v>
      </c>
      <c r="AA1437" s="1">
        <v>393700.79</v>
      </c>
      <c r="AB1437" s="1">
        <v>393700.79</v>
      </c>
      <c r="AC1437" s="1">
        <v>393700.79</v>
      </c>
      <c r="AD1437" s="1">
        <v>393700.79</v>
      </c>
      <c r="AE1437" s="28" t="s">
        <v>7982</v>
      </c>
      <c r="AF1437" s="28" t="s">
        <v>18381</v>
      </c>
      <c r="AG1437" s="28" t="s">
        <v>18382</v>
      </c>
      <c r="AH1437" s="28" t="s">
        <v>380</v>
      </c>
      <c r="AI1437" s="28" t="s">
        <v>56</v>
      </c>
      <c r="AJ1437" s="28" t="s">
        <v>49</v>
      </c>
      <c r="AK1437" s="28" t="s">
        <v>49</v>
      </c>
    </row>
    <row r="1438" spans="1:37" s="1" customFormat="1" ht="90" customHeight="1">
      <c r="A1438" s="1">
        <v>2023</v>
      </c>
      <c r="B1438" s="1">
        <v>1</v>
      </c>
      <c r="C1438" s="1" t="s">
        <v>14398</v>
      </c>
      <c r="D1438" s="1" t="s">
        <v>37</v>
      </c>
      <c r="E1438" s="1">
        <v>159732</v>
      </c>
      <c r="F1438" s="28" t="s">
        <v>14399</v>
      </c>
      <c r="G1438" s="28" t="s">
        <v>14400</v>
      </c>
      <c r="H1438" s="1">
        <v>32</v>
      </c>
      <c r="I1438" s="1" t="s">
        <v>38</v>
      </c>
      <c r="J1438" s="1">
        <v>6</v>
      </c>
      <c r="K1438" s="1" t="s">
        <v>183</v>
      </c>
      <c r="L1438" s="28" t="s">
        <v>50</v>
      </c>
      <c r="M1438" s="28" t="s">
        <v>53</v>
      </c>
      <c r="N1438" s="1" t="s">
        <v>42</v>
      </c>
      <c r="O1438" s="1" t="s">
        <v>1129</v>
      </c>
      <c r="P1438" s="1" t="s">
        <v>14401</v>
      </c>
      <c r="Q1438" s="1" t="s">
        <v>70</v>
      </c>
      <c r="R1438" s="1">
        <v>6</v>
      </c>
      <c r="S1438" s="1">
        <v>3</v>
      </c>
      <c r="T1438" s="1">
        <v>0</v>
      </c>
      <c r="U1438" s="28" t="s">
        <v>14402</v>
      </c>
      <c r="V1438" s="1">
        <v>1</v>
      </c>
      <c r="W1438" s="28" t="s">
        <v>14403</v>
      </c>
      <c r="X1438" s="2">
        <v>44855</v>
      </c>
      <c r="Y1438" s="2">
        <v>44886</v>
      </c>
      <c r="Z1438" s="1">
        <v>159732</v>
      </c>
      <c r="AA1438" s="1">
        <v>159732</v>
      </c>
      <c r="AB1438" s="1">
        <v>159732</v>
      </c>
      <c r="AC1438" s="1">
        <v>159732</v>
      </c>
      <c r="AD1438" s="1">
        <v>159732</v>
      </c>
      <c r="AE1438" s="28" t="s">
        <v>17960</v>
      </c>
      <c r="AF1438" s="28" t="s">
        <v>18383</v>
      </c>
      <c r="AG1438" s="28" t="s">
        <v>18384</v>
      </c>
      <c r="AH1438" s="28" t="s">
        <v>380</v>
      </c>
      <c r="AI1438" s="28" t="s">
        <v>56</v>
      </c>
      <c r="AJ1438" s="28" t="s">
        <v>49</v>
      </c>
      <c r="AK1438" s="28" t="s">
        <v>49</v>
      </c>
    </row>
    <row r="1439" spans="1:37" s="1" customFormat="1" ht="90" customHeight="1">
      <c r="A1439" s="1">
        <v>2023</v>
      </c>
      <c r="B1439" s="1">
        <v>1</v>
      </c>
      <c r="C1439" s="1" t="s">
        <v>14488</v>
      </c>
      <c r="D1439" s="1" t="s">
        <v>37</v>
      </c>
      <c r="E1439" s="1">
        <v>922568</v>
      </c>
      <c r="F1439" s="28" t="s">
        <v>14489</v>
      </c>
      <c r="G1439" s="28" t="s">
        <v>14490</v>
      </c>
      <c r="H1439" s="1">
        <v>32</v>
      </c>
      <c r="I1439" s="1" t="s">
        <v>38</v>
      </c>
      <c r="J1439" s="1">
        <v>54</v>
      </c>
      <c r="K1439" s="1" t="s">
        <v>101</v>
      </c>
      <c r="L1439" s="28" t="s">
        <v>50</v>
      </c>
      <c r="M1439" s="28" t="s">
        <v>57</v>
      </c>
      <c r="N1439" s="1" t="s">
        <v>42</v>
      </c>
      <c r="O1439" s="1" t="s">
        <v>858</v>
      </c>
      <c r="P1439" s="1" t="s">
        <v>14491</v>
      </c>
      <c r="Q1439" s="1" t="s">
        <v>70</v>
      </c>
      <c r="R1439" s="1">
        <v>25</v>
      </c>
      <c r="S1439" s="1">
        <v>15</v>
      </c>
      <c r="T1439" s="1">
        <v>0</v>
      </c>
      <c r="U1439" s="28" t="s">
        <v>620</v>
      </c>
      <c r="V1439" s="1">
        <v>1</v>
      </c>
      <c r="W1439" s="28" t="s">
        <v>14492</v>
      </c>
      <c r="X1439" s="2">
        <v>44887</v>
      </c>
      <c r="Y1439" s="2">
        <v>44926</v>
      </c>
      <c r="Z1439" s="1">
        <v>922568</v>
      </c>
      <c r="AA1439" s="1">
        <v>922568</v>
      </c>
      <c r="AB1439" s="1">
        <v>922568</v>
      </c>
      <c r="AC1439" s="1">
        <v>922568</v>
      </c>
      <c r="AD1439" s="1">
        <v>922568</v>
      </c>
      <c r="AE1439" s="28" t="s">
        <v>14493</v>
      </c>
      <c r="AF1439" s="28" t="s">
        <v>18385</v>
      </c>
      <c r="AG1439" s="28" t="s">
        <v>18386</v>
      </c>
      <c r="AH1439" s="28" t="s">
        <v>380</v>
      </c>
      <c r="AI1439" s="28" t="s">
        <v>56</v>
      </c>
      <c r="AJ1439" s="28" t="s">
        <v>49</v>
      </c>
      <c r="AK1439" s="28" t="s">
        <v>49</v>
      </c>
    </row>
    <row r="1440" spans="1:37" s="1" customFormat="1" ht="90" customHeight="1">
      <c r="A1440" s="1">
        <v>2023</v>
      </c>
      <c r="B1440" s="1">
        <v>1</v>
      </c>
      <c r="C1440" s="1" t="s">
        <v>13408</v>
      </c>
      <c r="D1440" s="1" t="s">
        <v>37</v>
      </c>
      <c r="E1440" s="1">
        <v>118110.24</v>
      </c>
      <c r="F1440" s="28" t="s">
        <v>11612</v>
      </c>
      <c r="G1440" s="28" t="s">
        <v>13409</v>
      </c>
      <c r="H1440" s="1">
        <v>32</v>
      </c>
      <c r="I1440" s="1" t="s">
        <v>38</v>
      </c>
      <c r="J1440" s="1">
        <v>17</v>
      </c>
      <c r="K1440" s="1" t="s">
        <v>67</v>
      </c>
      <c r="L1440" s="28" t="s">
        <v>50</v>
      </c>
      <c r="M1440" s="28" t="s">
        <v>53</v>
      </c>
      <c r="N1440" s="1" t="s">
        <v>42</v>
      </c>
      <c r="O1440" s="1" t="s">
        <v>544</v>
      </c>
      <c r="P1440" s="1" t="s">
        <v>13410</v>
      </c>
      <c r="Q1440" s="1" t="s">
        <v>70</v>
      </c>
      <c r="R1440" s="1">
        <v>9</v>
      </c>
      <c r="S1440" s="1">
        <v>6</v>
      </c>
      <c r="T1440" s="1">
        <v>0</v>
      </c>
      <c r="U1440" s="28" t="s">
        <v>156</v>
      </c>
      <c r="V1440" s="1">
        <v>1</v>
      </c>
      <c r="W1440" s="28" t="s">
        <v>13411</v>
      </c>
      <c r="X1440" s="2">
        <v>44805</v>
      </c>
      <c r="Y1440" s="2">
        <v>44926</v>
      </c>
      <c r="Z1440" s="1">
        <v>118110.24</v>
      </c>
      <c r="AA1440" s="1">
        <v>118110.24</v>
      </c>
      <c r="AB1440" s="1">
        <v>118110.24</v>
      </c>
      <c r="AC1440" s="1">
        <v>118110.24</v>
      </c>
      <c r="AD1440" s="1">
        <v>118110.24</v>
      </c>
      <c r="AE1440" s="28" t="s">
        <v>7982</v>
      </c>
      <c r="AF1440" s="28" t="s">
        <v>351</v>
      </c>
      <c r="AG1440" s="28" t="s">
        <v>18387</v>
      </c>
      <c r="AH1440" s="28" t="s">
        <v>380</v>
      </c>
      <c r="AI1440" s="28" t="s">
        <v>56</v>
      </c>
      <c r="AJ1440" s="28" t="s">
        <v>49</v>
      </c>
      <c r="AK1440" s="28" t="s">
        <v>49</v>
      </c>
    </row>
    <row r="1441" spans="1:37" s="1" customFormat="1" ht="90" customHeight="1">
      <c r="A1441" s="1">
        <v>2023</v>
      </c>
      <c r="B1441" s="1">
        <v>1</v>
      </c>
      <c r="C1441" s="1" t="s">
        <v>15572</v>
      </c>
      <c r="D1441" s="1" t="s">
        <v>37</v>
      </c>
      <c r="E1441" s="1">
        <v>23622.05</v>
      </c>
      <c r="F1441" s="28" t="s">
        <v>15573</v>
      </c>
      <c r="G1441" s="28" t="s">
        <v>15574</v>
      </c>
      <c r="H1441" s="1">
        <v>32</v>
      </c>
      <c r="I1441" s="1" t="s">
        <v>38</v>
      </c>
      <c r="J1441" s="1">
        <v>17</v>
      </c>
      <c r="K1441" s="1" t="s">
        <v>67</v>
      </c>
      <c r="L1441" s="28" t="s">
        <v>50</v>
      </c>
      <c r="M1441" s="28" t="s">
        <v>53</v>
      </c>
      <c r="N1441" s="1" t="s">
        <v>42</v>
      </c>
      <c r="O1441" s="1" t="s">
        <v>544</v>
      </c>
      <c r="P1441" s="1" t="s">
        <v>15575</v>
      </c>
      <c r="Q1441" s="1" t="s">
        <v>70</v>
      </c>
      <c r="R1441" s="1">
        <v>2</v>
      </c>
      <c r="S1441" s="1">
        <v>1</v>
      </c>
      <c r="T1441" s="1">
        <v>0</v>
      </c>
      <c r="U1441" s="28" t="s">
        <v>218</v>
      </c>
      <c r="V1441" s="1">
        <v>1</v>
      </c>
      <c r="W1441" s="28" t="s">
        <v>15576</v>
      </c>
      <c r="X1441" s="2">
        <v>44805</v>
      </c>
      <c r="Y1441" s="2">
        <v>44926</v>
      </c>
      <c r="Z1441" s="1">
        <v>23622.05</v>
      </c>
      <c r="AA1441" s="1">
        <v>23622.05</v>
      </c>
      <c r="AB1441" s="1">
        <v>23622.05</v>
      </c>
      <c r="AC1441" s="1">
        <v>23622.05</v>
      </c>
      <c r="AD1441" s="1">
        <v>23622.05</v>
      </c>
      <c r="AE1441" s="28" t="s">
        <v>7982</v>
      </c>
      <c r="AF1441" s="28" t="s">
        <v>839</v>
      </c>
      <c r="AG1441" s="28" t="s">
        <v>18388</v>
      </c>
      <c r="AH1441" s="28" t="s">
        <v>380</v>
      </c>
      <c r="AI1441" s="28" t="s">
        <v>56</v>
      </c>
      <c r="AJ1441" s="28" t="s">
        <v>49</v>
      </c>
      <c r="AK1441" s="28" t="s">
        <v>49</v>
      </c>
    </row>
    <row r="1442" spans="1:37" s="1" customFormat="1" ht="90" customHeight="1">
      <c r="A1442" s="1">
        <v>2023</v>
      </c>
      <c r="B1442" s="1">
        <v>1</v>
      </c>
      <c r="C1442" s="1" t="s">
        <v>15644</v>
      </c>
      <c r="D1442" s="1" t="s">
        <v>37</v>
      </c>
      <c r="E1442" s="1">
        <v>78740.160000000003</v>
      </c>
      <c r="F1442" s="28" t="s">
        <v>13103</v>
      </c>
      <c r="G1442" s="28" t="s">
        <v>15645</v>
      </c>
      <c r="H1442" s="1">
        <v>32</v>
      </c>
      <c r="I1442" s="1" t="s">
        <v>38</v>
      </c>
      <c r="J1442" s="1">
        <v>17</v>
      </c>
      <c r="K1442" s="1" t="s">
        <v>67</v>
      </c>
      <c r="L1442" s="28" t="s">
        <v>50</v>
      </c>
      <c r="M1442" s="28" t="s">
        <v>53</v>
      </c>
      <c r="N1442" s="1" t="s">
        <v>42</v>
      </c>
      <c r="O1442" s="1" t="s">
        <v>544</v>
      </c>
      <c r="P1442" s="1" t="s">
        <v>15646</v>
      </c>
      <c r="Q1442" s="1" t="s">
        <v>70</v>
      </c>
      <c r="R1442" s="1">
        <v>6</v>
      </c>
      <c r="S1442" s="1">
        <v>4</v>
      </c>
      <c r="T1442" s="1">
        <v>0</v>
      </c>
      <c r="U1442" s="28" t="s">
        <v>844</v>
      </c>
      <c r="V1442" s="1">
        <v>1</v>
      </c>
      <c r="W1442" s="28" t="s">
        <v>15647</v>
      </c>
      <c r="X1442" s="2">
        <v>44805</v>
      </c>
      <c r="Y1442" s="2">
        <v>44926</v>
      </c>
      <c r="Z1442" s="1">
        <v>78740.160000000003</v>
      </c>
      <c r="AA1442" s="1">
        <v>78740.160000000003</v>
      </c>
      <c r="AB1442" s="1">
        <v>78740.160000000003</v>
      </c>
      <c r="AC1442" s="1">
        <v>78740.160000000003</v>
      </c>
      <c r="AD1442" s="1">
        <v>78740.160000000003</v>
      </c>
      <c r="AE1442" s="28" t="s">
        <v>7982</v>
      </c>
      <c r="AF1442" s="28" t="s">
        <v>845</v>
      </c>
      <c r="AG1442" s="28" t="s">
        <v>18389</v>
      </c>
      <c r="AH1442" s="28" t="s">
        <v>380</v>
      </c>
      <c r="AI1442" s="28" t="s">
        <v>56</v>
      </c>
      <c r="AJ1442" s="28" t="s">
        <v>49</v>
      </c>
      <c r="AK1442" s="28" t="s">
        <v>49</v>
      </c>
    </row>
    <row r="1443" spans="1:37" s="1" customFormat="1" ht="90" customHeight="1">
      <c r="A1443" s="1">
        <v>2023</v>
      </c>
      <c r="B1443" s="1">
        <v>1</v>
      </c>
      <c r="C1443" s="1" t="s">
        <v>14789</v>
      </c>
      <c r="D1443" s="1" t="s">
        <v>37</v>
      </c>
      <c r="E1443" s="1">
        <v>39370.080000000002</v>
      </c>
      <c r="F1443" s="28" t="s">
        <v>12870</v>
      </c>
      <c r="G1443" s="28" t="s">
        <v>14790</v>
      </c>
      <c r="H1443" s="1">
        <v>32</v>
      </c>
      <c r="I1443" s="1" t="s">
        <v>38</v>
      </c>
      <c r="J1443" s="1">
        <v>17</v>
      </c>
      <c r="K1443" s="1" t="s">
        <v>67</v>
      </c>
      <c r="L1443" s="28" t="s">
        <v>50</v>
      </c>
      <c r="M1443" s="28" t="s">
        <v>53</v>
      </c>
      <c r="N1443" s="1" t="s">
        <v>42</v>
      </c>
      <c r="O1443" s="1" t="s">
        <v>544</v>
      </c>
      <c r="P1443" s="1" t="s">
        <v>14791</v>
      </c>
      <c r="Q1443" s="1" t="s">
        <v>70</v>
      </c>
      <c r="R1443" s="1">
        <v>3</v>
      </c>
      <c r="S1443" s="1">
        <v>2</v>
      </c>
      <c r="T1443" s="1">
        <v>0</v>
      </c>
      <c r="U1443" s="28" t="s">
        <v>848</v>
      </c>
      <c r="V1443" s="1">
        <v>1</v>
      </c>
      <c r="W1443" s="28" t="s">
        <v>14792</v>
      </c>
      <c r="X1443" s="2">
        <v>44805</v>
      </c>
      <c r="Y1443" s="2">
        <v>44926</v>
      </c>
      <c r="Z1443" s="1">
        <v>39370.080000000002</v>
      </c>
      <c r="AA1443" s="1">
        <v>39370.080000000002</v>
      </c>
      <c r="AB1443" s="1">
        <v>39370.080000000002</v>
      </c>
      <c r="AC1443" s="1">
        <v>39370.080000000002</v>
      </c>
      <c r="AD1443" s="1">
        <v>39370.080000000002</v>
      </c>
      <c r="AE1443" s="28" t="s">
        <v>7982</v>
      </c>
      <c r="AF1443" s="28" t="s">
        <v>849</v>
      </c>
      <c r="AG1443" s="28" t="s">
        <v>18390</v>
      </c>
      <c r="AH1443" s="28" t="s">
        <v>380</v>
      </c>
      <c r="AI1443" s="28" t="s">
        <v>56</v>
      </c>
      <c r="AJ1443" s="28" t="s">
        <v>49</v>
      </c>
      <c r="AK1443" s="28" t="s">
        <v>49</v>
      </c>
    </row>
    <row r="1444" spans="1:37" s="1" customFormat="1" ht="90" customHeight="1">
      <c r="A1444" s="1">
        <v>2023</v>
      </c>
      <c r="B1444" s="1">
        <v>1</v>
      </c>
      <c r="C1444" s="1" t="s">
        <v>12899</v>
      </c>
      <c r="D1444" s="1" t="s">
        <v>37</v>
      </c>
      <c r="E1444" s="1">
        <v>273351.95</v>
      </c>
      <c r="F1444" s="28" t="s">
        <v>12900</v>
      </c>
      <c r="G1444" s="28" t="s">
        <v>12901</v>
      </c>
      <c r="H1444" s="1">
        <v>32</v>
      </c>
      <c r="I1444" s="1" t="s">
        <v>38</v>
      </c>
      <c r="J1444" s="1">
        <v>16</v>
      </c>
      <c r="K1444" s="1" t="s">
        <v>281</v>
      </c>
      <c r="L1444" s="28" t="s">
        <v>50</v>
      </c>
      <c r="M1444" s="28" t="s">
        <v>58</v>
      </c>
      <c r="N1444" s="1" t="s">
        <v>42</v>
      </c>
      <c r="O1444" s="1" t="s">
        <v>1210</v>
      </c>
      <c r="P1444" s="1" t="s">
        <v>12902</v>
      </c>
      <c r="Q1444" s="1" t="s">
        <v>70</v>
      </c>
      <c r="R1444" s="1">
        <v>968</v>
      </c>
      <c r="S1444" s="1">
        <v>914</v>
      </c>
      <c r="T1444" s="1">
        <v>0</v>
      </c>
      <c r="U1444" s="28" t="s">
        <v>12903</v>
      </c>
      <c r="V1444" s="1">
        <v>1</v>
      </c>
      <c r="W1444" s="28" t="s">
        <v>12904</v>
      </c>
      <c r="X1444" s="2">
        <v>44834</v>
      </c>
      <c r="Y1444" s="2">
        <v>44864</v>
      </c>
      <c r="Z1444" s="1">
        <v>273351.95</v>
      </c>
      <c r="AA1444" s="1">
        <v>273351.95</v>
      </c>
      <c r="AB1444" s="1">
        <v>273351.95</v>
      </c>
      <c r="AC1444" s="1">
        <v>273351.95</v>
      </c>
      <c r="AD1444" s="1">
        <v>273351.95</v>
      </c>
      <c r="AE1444" s="28" t="s">
        <v>18391</v>
      </c>
      <c r="AF1444" s="28" t="s">
        <v>15815</v>
      </c>
      <c r="AG1444" s="28" t="s">
        <v>18392</v>
      </c>
      <c r="AH1444" s="28" t="s">
        <v>380</v>
      </c>
      <c r="AI1444" s="28" t="s">
        <v>56</v>
      </c>
      <c r="AJ1444" s="28" t="s">
        <v>49</v>
      </c>
      <c r="AK1444" s="28" t="s">
        <v>49</v>
      </c>
    </row>
    <row r="1445" spans="1:37" s="1" customFormat="1" ht="90" customHeight="1">
      <c r="A1445" s="1">
        <v>2023</v>
      </c>
      <c r="B1445" s="1">
        <v>1</v>
      </c>
      <c r="C1445" s="1" t="s">
        <v>15144</v>
      </c>
      <c r="D1445" s="1" t="s">
        <v>37</v>
      </c>
      <c r="E1445" s="1">
        <v>304984.13</v>
      </c>
      <c r="F1445" s="28" t="s">
        <v>15145</v>
      </c>
      <c r="G1445" s="28" t="s">
        <v>15146</v>
      </c>
      <c r="H1445" s="1">
        <v>32</v>
      </c>
      <c r="I1445" s="1" t="s">
        <v>38</v>
      </c>
      <c r="J1445" s="1">
        <v>15</v>
      </c>
      <c r="K1445" s="1" t="s">
        <v>195</v>
      </c>
      <c r="L1445" s="28" t="s">
        <v>50</v>
      </c>
      <c r="M1445" s="28" t="s">
        <v>60</v>
      </c>
      <c r="N1445" s="1" t="s">
        <v>42</v>
      </c>
      <c r="O1445" s="1" t="s">
        <v>627</v>
      </c>
      <c r="P1445" s="1" t="s">
        <v>15147</v>
      </c>
      <c r="Q1445" s="1" t="s">
        <v>70</v>
      </c>
      <c r="R1445" s="1">
        <v>3</v>
      </c>
      <c r="S1445" s="1">
        <v>3</v>
      </c>
      <c r="T1445" s="1">
        <v>0</v>
      </c>
      <c r="U1445" s="28" t="s">
        <v>15148</v>
      </c>
      <c r="V1445" s="1">
        <v>1</v>
      </c>
      <c r="W1445" s="28" t="s">
        <v>15149</v>
      </c>
      <c r="X1445" s="2">
        <v>44896</v>
      </c>
      <c r="Y1445" s="2">
        <v>44926</v>
      </c>
      <c r="Z1445" s="1">
        <v>304984.13</v>
      </c>
      <c r="AA1445" s="1">
        <v>304984.13</v>
      </c>
      <c r="AB1445" s="1">
        <v>304984.13</v>
      </c>
      <c r="AC1445" s="1">
        <v>304984.13</v>
      </c>
      <c r="AD1445" s="1">
        <v>304984.13</v>
      </c>
      <c r="AE1445" s="28" t="s">
        <v>18393</v>
      </c>
      <c r="AF1445" s="28" t="s">
        <v>18394</v>
      </c>
      <c r="AG1445" s="28" t="s">
        <v>18395</v>
      </c>
      <c r="AH1445" s="28" t="s">
        <v>380</v>
      </c>
      <c r="AI1445" s="28" t="s">
        <v>56</v>
      </c>
      <c r="AJ1445" s="28" t="s">
        <v>49</v>
      </c>
      <c r="AK1445" s="28" t="s">
        <v>49</v>
      </c>
    </row>
    <row r="1446" spans="1:37" s="1" customFormat="1" ht="90" customHeight="1">
      <c r="A1446" s="1">
        <v>2023</v>
      </c>
      <c r="B1446" s="1">
        <v>1</v>
      </c>
      <c r="C1446" s="1" t="s">
        <v>15210</v>
      </c>
      <c r="D1446" s="1" t="s">
        <v>37</v>
      </c>
      <c r="E1446" s="1">
        <v>39370.080000000002</v>
      </c>
      <c r="F1446" s="28" t="s">
        <v>12870</v>
      </c>
      <c r="G1446" s="28" t="s">
        <v>15211</v>
      </c>
      <c r="H1446" s="1">
        <v>32</v>
      </c>
      <c r="I1446" s="1" t="s">
        <v>38</v>
      </c>
      <c r="J1446" s="1">
        <v>17</v>
      </c>
      <c r="K1446" s="1" t="s">
        <v>67</v>
      </c>
      <c r="L1446" s="28" t="s">
        <v>50</v>
      </c>
      <c r="M1446" s="28" t="s">
        <v>53</v>
      </c>
      <c r="N1446" s="1" t="s">
        <v>42</v>
      </c>
      <c r="O1446" s="1" t="s">
        <v>544</v>
      </c>
      <c r="P1446" s="1" t="s">
        <v>15212</v>
      </c>
      <c r="Q1446" s="1" t="s">
        <v>70</v>
      </c>
      <c r="R1446" s="1">
        <v>3</v>
      </c>
      <c r="S1446" s="1">
        <v>2</v>
      </c>
      <c r="T1446" s="1">
        <v>0</v>
      </c>
      <c r="U1446" s="28" t="s">
        <v>848</v>
      </c>
      <c r="V1446" s="1">
        <v>1</v>
      </c>
      <c r="W1446" s="28" t="s">
        <v>15213</v>
      </c>
      <c r="X1446" s="2">
        <v>44805</v>
      </c>
      <c r="Y1446" s="2">
        <v>44926</v>
      </c>
      <c r="Z1446" s="1">
        <v>39370.080000000002</v>
      </c>
      <c r="AA1446" s="1">
        <v>39370.080000000002</v>
      </c>
      <c r="AB1446" s="1">
        <v>39370.080000000002</v>
      </c>
      <c r="AC1446" s="1">
        <v>39370.080000000002</v>
      </c>
      <c r="AD1446" s="1">
        <v>39370.080000000002</v>
      </c>
      <c r="AE1446" s="28" t="s">
        <v>7982</v>
      </c>
      <c r="AF1446" s="28" t="s">
        <v>849</v>
      </c>
      <c r="AG1446" s="28" t="s">
        <v>18396</v>
      </c>
      <c r="AH1446" s="28" t="s">
        <v>380</v>
      </c>
      <c r="AI1446" s="28" t="s">
        <v>56</v>
      </c>
      <c r="AJ1446" s="28" t="s">
        <v>49</v>
      </c>
      <c r="AK1446" s="28" t="s">
        <v>49</v>
      </c>
    </row>
    <row r="1447" spans="1:37" s="1" customFormat="1" ht="90" customHeight="1">
      <c r="A1447" s="1">
        <v>2023</v>
      </c>
      <c r="B1447" s="1">
        <v>1</v>
      </c>
      <c r="C1447" s="1" t="s">
        <v>13581</v>
      </c>
      <c r="D1447" s="1" t="s">
        <v>37</v>
      </c>
      <c r="E1447" s="1">
        <v>7516.8</v>
      </c>
      <c r="F1447" s="28" t="s">
        <v>6337</v>
      </c>
      <c r="G1447" s="28" t="s">
        <v>13582</v>
      </c>
      <c r="H1447" s="1">
        <v>32</v>
      </c>
      <c r="I1447" s="1" t="s">
        <v>38</v>
      </c>
      <c r="J1447" s="1">
        <v>56</v>
      </c>
      <c r="K1447" s="1" t="s">
        <v>38</v>
      </c>
      <c r="L1447" s="28" t="s">
        <v>50</v>
      </c>
      <c r="M1447" s="28" t="s">
        <v>53</v>
      </c>
      <c r="N1447" s="1" t="s">
        <v>42</v>
      </c>
      <c r="O1447" s="1" t="s">
        <v>123</v>
      </c>
      <c r="P1447" s="1" t="s">
        <v>13583</v>
      </c>
      <c r="Q1447" s="1" t="s">
        <v>70</v>
      </c>
      <c r="R1447" s="1">
        <v>2</v>
      </c>
      <c r="S1447" s="1">
        <v>2</v>
      </c>
      <c r="T1447" s="1">
        <v>0</v>
      </c>
      <c r="U1447" s="28" t="s">
        <v>304</v>
      </c>
      <c r="V1447" s="1">
        <v>1</v>
      </c>
      <c r="W1447" s="28" t="s">
        <v>13584</v>
      </c>
      <c r="X1447" s="2">
        <v>44900</v>
      </c>
      <c r="Y1447" s="2">
        <v>44926</v>
      </c>
      <c r="Z1447" s="1">
        <v>7516.8</v>
      </c>
      <c r="AA1447" s="1">
        <v>7516.8</v>
      </c>
      <c r="AB1447" s="1">
        <v>7516.8</v>
      </c>
      <c r="AC1447" s="1">
        <v>7516.8</v>
      </c>
      <c r="AD1447" s="1">
        <v>7516.8</v>
      </c>
      <c r="AE1447" s="28" t="s">
        <v>6325</v>
      </c>
      <c r="AF1447" s="28" t="s">
        <v>831</v>
      </c>
      <c r="AG1447" s="28" t="s">
        <v>18397</v>
      </c>
      <c r="AH1447" s="28" t="s">
        <v>380</v>
      </c>
      <c r="AI1447" s="28" t="s">
        <v>56</v>
      </c>
      <c r="AJ1447" s="28" t="s">
        <v>49</v>
      </c>
      <c r="AK1447" s="28" t="s">
        <v>49</v>
      </c>
    </row>
    <row r="1448" spans="1:37" s="1" customFormat="1" ht="90" customHeight="1">
      <c r="A1448" s="1">
        <v>2023</v>
      </c>
      <c r="B1448" s="1">
        <v>1</v>
      </c>
      <c r="C1448" s="1" t="s">
        <v>13537</v>
      </c>
      <c r="D1448" s="1" t="s">
        <v>37</v>
      </c>
      <c r="E1448" s="1">
        <v>848340</v>
      </c>
      <c r="F1448" s="28" t="s">
        <v>18398</v>
      </c>
      <c r="G1448" s="28" t="s">
        <v>13538</v>
      </c>
      <c r="H1448" s="1">
        <v>32</v>
      </c>
      <c r="I1448" s="1" t="s">
        <v>38</v>
      </c>
      <c r="J1448" s="1">
        <v>13</v>
      </c>
      <c r="K1448" s="1" t="s">
        <v>1314</v>
      </c>
      <c r="L1448" s="28" t="s">
        <v>50</v>
      </c>
      <c r="M1448" s="28" t="s">
        <v>51</v>
      </c>
      <c r="N1448" s="1" t="s">
        <v>42</v>
      </c>
      <c r="O1448" s="1" t="s">
        <v>1315</v>
      </c>
      <c r="P1448" s="1" t="s">
        <v>13539</v>
      </c>
      <c r="Q1448" s="1" t="s">
        <v>70</v>
      </c>
      <c r="R1448" s="1">
        <v>16</v>
      </c>
      <c r="S1448" s="1">
        <v>14</v>
      </c>
      <c r="T1448" s="1">
        <v>0</v>
      </c>
      <c r="U1448" s="28" t="s">
        <v>158</v>
      </c>
      <c r="V1448" s="1">
        <v>1</v>
      </c>
      <c r="W1448" s="28" t="s">
        <v>13540</v>
      </c>
      <c r="X1448" s="2">
        <v>44900</v>
      </c>
      <c r="Y1448" s="2">
        <v>44926</v>
      </c>
      <c r="Z1448" s="1">
        <v>847416.77</v>
      </c>
      <c r="AA1448" s="1">
        <v>847416.77</v>
      </c>
      <c r="AB1448" s="1">
        <v>847416.77</v>
      </c>
      <c r="AC1448" s="1">
        <v>847416.77</v>
      </c>
      <c r="AD1448" s="1">
        <v>847416.77</v>
      </c>
      <c r="AE1448" s="28" t="s">
        <v>13541</v>
      </c>
      <c r="AF1448" s="28" t="s">
        <v>162</v>
      </c>
      <c r="AG1448" s="28" t="s">
        <v>18399</v>
      </c>
      <c r="AH1448" s="28" t="s">
        <v>380</v>
      </c>
      <c r="AI1448" s="28" t="s">
        <v>56</v>
      </c>
      <c r="AJ1448" s="28" t="s">
        <v>18400</v>
      </c>
      <c r="AK1448" s="28" t="s">
        <v>49</v>
      </c>
    </row>
    <row r="1449" spans="1:37" s="1" customFormat="1" ht="90" customHeight="1">
      <c r="A1449" s="1">
        <v>2023</v>
      </c>
      <c r="B1449" s="1">
        <v>1</v>
      </c>
      <c r="C1449" s="1" t="s">
        <v>15581</v>
      </c>
      <c r="D1449" s="1" t="s">
        <v>37</v>
      </c>
      <c r="E1449" s="1">
        <v>2000000</v>
      </c>
      <c r="F1449" s="28" t="s">
        <v>15582</v>
      </c>
      <c r="G1449" s="28" t="s">
        <v>15583</v>
      </c>
      <c r="H1449" s="1">
        <v>32</v>
      </c>
      <c r="I1449" s="1" t="s">
        <v>38</v>
      </c>
      <c r="J1449" s="1">
        <v>48</v>
      </c>
      <c r="K1449" s="1" t="s">
        <v>160</v>
      </c>
      <c r="L1449" s="28" t="s">
        <v>50</v>
      </c>
      <c r="M1449" s="28" t="s">
        <v>60</v>
      </c>
      <c r="N1449" s="1" t="s">
        <v>42</v>
      </c>
      <c r="O1449" s="1" t="s">
        <v>557</v>
      </c>
      <c r="P1449" s="1" t="s">
        <v>15584</v>
      </c>
      <c r="Q1449" s="1" t="s">
        <v>70</v>
      </c>
      <c r="R1449" s="1">
        <v>119</v>
      </c>
      <c r="S1449" s="1">
        <v>88</v>
      </c>
      <c r="T1449" s="1">
        <v>0</v>
      </c>
      <c r="U1449" s="28" t="s">
        <v>1826</v>
      </c>
      <c r="V1449" s="1">
        <v>1</v>
      </c>
      <c r="W1449" s="28" t="s">
        <v>15585</v>
      </c>
      <c r="X1449" s="2">
        <v>44900</v>
      </c>
      <c r="Y1449" s="2">
        <v>44926</v>
      </c>
      <c r="Z1449" s="1">
        <v>2000000</v>
      </c>
      <c r="AA1449" s="1">
        <v>2000000</v>
      </c>
      <c r="AB1449" s="1">
        <v>2000000</v>
      </c>
      <c r="AC1449" s="1">
        <v>2000000</v>
      </c>
      <c r="AD1449" s="1">
        <v>2000000</v>
      </c>
      <c r="AE1449" s="28" t="s">
        <v>15586</v>
      </c>
      <c r="AF1449" s="28" t="s">
        <v>15779</v>
      </c>
      <c r="AG1449" s="28" t="s">
        <v>18401</v>
      </c>
      <c r="AH1449" s="28" t="s">
        <v>380</v>
      </c>
      <c r="AI1449" s="28" t="s">
        <v>56</v>
      </c>
      <c r="AJ1449" s="28" t="s">
        <v>49</v>
      </c>
      <c r="AK1449" s="28" t="s">
        <v>49</v>
      </c>
    </row>
    <row r="1450" spans="1:37" s="1" customFormat="1" ht="90" customHeight="1">
      <c r="A1450" s="1">
        <v>2023</v>
      </c>
      <c r="B1450" s="1">
        <v>1</v>
      </c>
      <c r="C1450" s="1" t="s">
        <v>14035</v>
      </c>
      <c r="D1450" s="1" t="s">
        <v>37</v>
      </c>
      <c r="E1450" s="1">
        <v>199619.59</v>
      </c>
      <c r="F1450" s="28" t="s">
        <v>14036</v>
      </c>
      <c r="G1450" s="28" t="s">
        <v>14037</v>
      </c>
      <c r="H1450" s="1">
        <v>32</v>
      </c>
      <c r="I1450" s="1" t="s">
        <v>38</v>
      </c>
      <c r="J1450" s="1">
        <v>53</v>
      </c>
      <c r="K1450" s="1" t="s">
        <v>39</v>
      </c>
      <c r="L1450" s="28" t="s">
        <v>50</v>
      </c>
      <c r="M1450" s="28" t="s">
        <v>51</v>
      </c>
      <c r="N1450" s="1" t="s">
        <v>42</v>
      </c>
      <c r="O1450" s="1" t="s">
        <v>3097</v>
      </c>
      <c r="P1450" s="1" t="s">
        <v>14038</v>
      </c>
      <c r="Q1450" s="1" t="s">
        <v>70</v>
      </c>
      <c r="R1450" s="1">
        <v>14</v>
      </c>
      <c r="S1450" s="1">
        <v>10</v>
      </c>
      <c r="T1450" s="1">
        <v>0</v>
      </c>
      <c r="U1450" s="28" t="s">
        <v>14039</v>
      </c>
      <c r="V1450" s="1">
        <v>1</v>
      </c>
      <c r="W1450" s="28" t="s">
        <v>14040</v>
      </c>
      <c r="X1450" s="2">
        <v>44848</v>
      </c>
      <c r="Y1450" s="2">
        <v>44869</v>
      </c>
      <c r="Z1450" s="1">
        <v>199619.59</v>
      </c>
      <c r="AA1450" s="1">
        <v>199619.59</v>
      </c>
      <c r="AB1450" s="1">
        <v>199619.59</v>
      </c>
      <c r="AC1450" s="1">
        <v>199619.59</v>
      </c>
      <c r="AD1450" s="1">
        <v>199619.59</v>
      </c>
      <c r="AE1450" s="28" t="s">
        <v>18402</v>
      </c>
      <c r="AF1450" s="28" t="s">
        <v>18403</v>
      </c>
      <c r="AG1450" s="28" t="s">
        <v>18404</v>
      </c>
      <c r="AH1450" s="28" t="s">
        <v>380</v>
      </c>
      <c r="AI1450" s="28" t="s">
        <v>56</v>
      </c>
      <c r="AJ1450" s="28" t="s">
        <v>49</v>
      </c>
      <c r="AK1450" s="28" t="s">
        <v>49</v>
      </c>
    </row>
    <row r="1451" spans="1:37" s="1" customFormat="1" ht="90" customHeight="1">
      <c r="A1451" s="1">
        <v>2023</v>
      </c>
      <c r="B1451" s="1">
        <v>1</v>
      </c>
      <c r="C1451" s="1" t="s">
        <v>14179</v>
      </c>
      <c r="D1451" s="1" t="s">
        <v>37</v>
      </c>
      <c r="E1451" s="1">
        <v>859375.31</v>
      </c>
      <c r="F1451" s="28" t="s">
        <v>14180</v>
      </c>
      <c r="G1451" s="28" t="s">
        <v>14181</v>
      </c>
      <c r="H1451" s="1">
        <v>32</v>
      </c>
      <c r="I1451" s="1" t="s">
        <v>38</v>
      </c>
      <c r="J1451" s="1">
        <v>51</v>
      </c>
      <c r="K1451" s="1" t="s">
        <v>84</v>
      </c>
      <c r="L1451" s="28" t="s">
        <v>50</v>
      </c>
      <c r="M1451" s="28" t="s">
        <v>68</v>
      </c>
      <c r="N1451" s="1" t="s">
        <v>42</v>
      </c>
      <c r="O1451" s="1" t="s">
        <v>944</v>
      </c>
      <c r="P1451" s="1" t="s">
        <v>14182</v>
      </c>
      <c r="Q1451" s="1" t="s">
        <v>70</v>
      </c>
      <c r="R1451" s="1">
        <v>10</v>
      </c>
      <c r="S1451" s="1">
        <v>10</v>
      </c>
      <c r="T1451" s="1">
        <v>0</v>
      </c>
      <c r="U1451" s="28" t="s">
        <v>267</v>
      </c>
      <c r="V1451" s="1">
        <v>1</v>
      </c>
      <c r="W1451" s="28" t="s">
        <v>14183</v>
      </c>
      <c r="X1451" s="2">
        <v>44879</v>
      </c>
      <c r="Y1451" s="2">
        <v>44926</v>
      </c>
      <c r="Z1451" s="1">
        <v>859375.31</v>
      </c>
      <c r="AA1451" s="1">
        <v>859375.31</v>
      </c>
      <c r="AB1451" s="1">
        <v>859375.31</v>
      </c>
      <c r="AC1451" s="1">
        <v>859375.31</v>
      </c>
      <c r="AD1451" s="1">
        <v>859375.31</v>
      </c>
      <c r="AE1451" s="28" t="s">
        <v>14184</v>
      </c>
      <c r="AF1451" s="28" t="s">
        <v>3110</v>
      </c>
      <c r="AG1451" s="28" t="s">
        <v>18405</v>
      </c>
      <c r="AH1451" s="28" t="s">
        <v>380</v>
      </c>
      <c r="AI1451" s="28" t="s">
        <v>56</v>
      </c>
      <c r="AJ1451" s="28" t="s">
        <v>49</v>
      </c>
      <c r="AK1451" s="28" t="s">
        <v>49</v>
      </c>
    </row>
    <row r="1452" spans="1:37" s="1" customFormat="1" ht="90" customHeight="1">
      <c r="A1452" s="1">
        <v>2023</v>
      </c>
      <c r="B1452" s="1">
        <v>1</v>
      </c>
      <c r="C1452" s="1" t="s">
        <v>15067</v>
      </c>
      <c r="D1452" s="1" t="s">
        <v>37</v>
      </c>
      <c r="E1452" s="1">
        <v>1175151.73</v>
      </c>
      <c r="F1452" s="28" t="s">
        <v>15068</v>
      </c>
      <c r="G1452" s="28" t="s">
        <v>15069</v>
      </c>
      <c r="H1452" s="1">
        <v>32</v>
      </c>
      <c r="I1452" s="1" t="s">
        <v>38</v>
      </c>
      <c r="J1452" s="1">
        <v>39</v>
      </c>
      <c r="K1452" s="1" t="s">
        <v>73</v>
      </c>
      <c r="L1452" s="28" t="s">
        <v>50</v>
      </c>
      <c r="M1452" s="28" t="s">
        <v>58</v>
      </c>
      <c r="N1452" s="1" t="s">
        <v>42</v>
      </c>
      <c r="O1452" s="1" t="s">
        <v>422</v>
      </c>
      <c r="P1452" s="1" t="s">
        <v>15070</v>
      </c>
      <c r="Q1452" s="1" t="s">
        <v>70</v>
      </c>
      <c r="R1452" s="1">
        <v>1144</v>
      </c>
      <c r="S1452" s="1">
        <v>1056</v>
      </c>
      <c r="T1452" s="1">
        <v>0</v>
      </c>
      <c r="U1452" s="28" t="s">
        <v>18406</v>
      </c>
      <c r="V1452" s="1">
        <v>1</v>
      </c>
      <c r="W1452" s="28" t="s">
        <v>15071</v>
      </c>
      <c r="X1452" s="2">
        <v>44816</v>
      </c>
      <c r="Y1452" s="2">
        <v>44925</v>
      </c>
      <c r="Z1452" s="1">
        <v>1169526.73</v>
      </c>
      <c r="AA1452" s="1">
        <v>1169526.73</v>
      </c>
      <c r="AB1452" s="1">
        <v>1169526.73</v>
      </c>
      <c r="AC1452" s="1">
        <v>1169526.73</v>
      </c>
      <c r="AD1452" s="1">
        <v>1169526.73</v>
      </c>
      <c r="AE1452" s="28" t="s">
        <v>15072</v>
      </c>
      <c r="AF1452" s="28" t="s">
        <v>18407</v>
      </c>
      <c r="AG1452" s="28" t="s">
        <v>18408</v>
      </c>
      <c r="AH1452" s="28" t="s">
        <v>380</v>
      </c>
      <c r="AI1452" s="28" t="s">
        <v>56</v>
      </c>
      <c r="AJ1452" s="28" t="s">
        <v>49</v>
      </c>
      <c r="AK1452" s="28" t="s">
        <v>49</v>
      </c>
    </row>
    <row r="1453" spans="1:37" s="1" customFormat="1" ht="90" customHeight="1">
      <c r="A1453" s="1">
        <v>2023</v>
      </c>
      <c r="B1453" s="1">
        <v>1</v>
      </c>
      <c r="C1453" s="1" t="s">
        <v>15016</v>
      </c>
      <c r="D1453" s="1" t="s">
        <v>37</v>
      </c>
      <c r="E1453" s="1">
        <v>252078.47</v>
      </c>
      <c r="F1453" s="28" t="s">
        <v>15017</v>
      </c>
      <c r="G1453" s="28" t="s">
        <v>15018</v>
      </c>
      <c r="H1453" s="1">
        <v>32</v>
      </c>
      <c r="I1453" s="1" t="s">
        <v>38</v>
      </c>
      <c r="J1453" s="1">
        <v>37</v>
      </c>
      <c r="K1453" s="1" t="s">
        <v>81</v>
      </c>
      <c r="L1453" s="28" t="s">
        <v>50</v>
      </c>
      <c r="M1453" s="28" t="s">
        <v>68</v>
      </c>
      <c r="N1453" s="1" t="s">
        <v>42</v>
      </c>
      <c r="O1453" s="1" t="s">
        <v>123</v>
      </c>
      <c r="P1453" s="1" t="s">
        <v>15019</v>
      </c>
      <c r="Q1453" s="1" t="s">
        <v>70</v>
      </c>
      <c r="R1453" s="1">
        <v>4</v>
      </c>
      <c r="S1453" s="1">
        <v>4</v>
      </c>
      <c r="T1453" s="1">
        <v>0</v>
      </c>
      <c r="U1453" s="28" t="s">
        <v>152</v>
      </c>
      <c r="V1453" s="1">
        <v>1</v>
      </c>
      <c r="W1453" s="28" t="s">
        <v>15020</v>
      </c>
      <c r="X1453" s="2">
        <v>44866</v>
      </c>
      <c r="Y1453" s="2">
        <v>44926</v>
      </c>
      <c r="Z1453" s="1">
        <v>252078.47</v>
      </c>
      <c r="AA1453" s="1">
        <v>252078.47</v>
      </c>
      <c r="AB1453" s="1">
        <v>252078.47</v>
      </c>
      <c r="AC1453" s="1">
        <v>252078.47</v>
      </c>
      <c r="AD1453" s="1">
        <v>252078.47</v>
      </c>
      <c r="AE1453" s="28" t="s">
        <v>17057</v>
      </c>
      <c r="AF1453" s="28" t="s">
        <v>1802</v>
      </c>
      <c r="AG1453" s="28" t="s">
        <v>18409</v>
      </c>
      <c r="AH1453" s="28" t="s">
        <v>380</v>
      </c>
      <c r="AI1453" s="28" t="s">
        <v>56</v>
      </c>
      <c r="AJ1453" s="28" t="s">
        <v>49</v>
      </c>
      <c r="AK1453" s="28" t="s">
        <v>49</v>
      </c>
    </row>
    <row r="1454" spans="1:37" s="1" customFormat="1" ht="90" customHeight="1">
      <c r="A1454" s="1">
        <v>2023</v>
      </c>
      <c r="B1454" s="1">
        <v>1</v>
      </c>
      <c r="C1454" s="1" t="s">
        <v>14814</v>
      </c>
      <c r="D1454" s="1" t="s">
        <v>37</v>
      </c>
      <c r="E1454" s="1">
        <v>486902</v>
      </c>
      <c r="F1454" s="28" t="s">
        <v>14815</v>
      </c>
      <c r="G1454" s="28" t="s">
        <v>14816</v>
      </c>
      <c r="H1454" s="1">
        <v>32</v>
      </c>
      <c r="I1454" s="1" t="s">
        <v>38</v>
      </c>
      <c r="J1454" s="1">
        <v>37</v>
      </c>
      <c r="K1454" s="1" t="s">
        <v>81</v>
      </c>
      <c r="L1454" s="28" t="s">
        <v>50</v>
      </c>
      <c r="M1454" s="28" t="s">
        <v>53</v>
      </c>
      <c r="N1454" s="1" t="s">
        <v>42</v>
      </c>
      <c r="O1454" s="1" t="s">
        <v>763</v>
      </c>
      <c r="P1454" s="1" t="s">
        <v>14817</v>
      </c>
      <c r="Q1454" s="1" t="s">
        <v>70</v>
      </c>
      <c r="R1454" s="1">
        <v>128</v>
      </c>
      <c r="S1454" s="1">
        <v>104</v>
      </c>
      <c r="T1454" s="1">
        <v>0</v>
      </c>
      <c r="U1454" s="28" t="s">
        <v>6139</v>
      </c>
      <c r="V1454" s="1">
        <v>1</v>
      </c>
      <c r="W1454" s="28" t="s">
        <v>14818</v>
      </c>
      <c r="X1454" s="2">
        <v>44896</v>
      </c>
      <c r="Y1454" s="2">
        <v>44926</v>
      </c>
      <c r="Z1454" s="1">
        <v>486902</v>
      </c>
      <c r="AA1454" s="1">
        <v>486902</v>
      </c>
      <c r="AB1454" s="1">
        <v>486902</v>
      </c>
      <c r="AC1454" s="1">
        <v>486902</v>
      </c>
      <c r="AD1454" s="1">
        <v>486902</v>
      </c>
      <c r="AE1454" s="28" t="s">
        <v>17057</v>
      </c>
      <c r="AF1454" s="28" t="s">
        <v>15834</v>
      </c>
      <c r="AG1454" s="28" t="s">
        <v>18410</v>
      </c>
      <c r="AH1454" s="28" t="s">
        <v>380</v>
      </c>
      <c r="AI1454" s="28" t="s">
        <v>56</v>
      </c>
      <c r="AJ1454" s="28" t="s">
        <v>49</v>
      </c>
      <c r="AK1454" s="28" t="s">
        <v>49</v>
      </c>
    </row>
    <row r="1455" spans="1:37" s="1" customFormat="1" ht="90" customHeight="1">
      <c r="A1455" s="1">
        <v>2023</v>
      </c>
      <c r="B1455" s="1">
        <v>1</v>
      </c>
      <c r="C1455" s="1" t="s">
        <v>15351</v>
      </c>
      <c r="D1455" s="1" t="s">
        <v>37</v>
      </c>
      <c r="E1455" s="1">
        <v>7954.6</v>
      </c>
      <c r="F1455" s="28" t="s">
        <v>15352</v>
      </c>
      <c r="G1455" s="28" t="s">
        <v>15353</v>
      </c>
      <c r="H1455" s="1">
        <v>32</v>
      </c>
      <c r="I1455" s="1" t="s">
        <v>38</v>
      </c>
      <c r="J1455" s="1">
        <v>37</v>
      </c>
      <c r="K1455" s="1" t="s">
        <v>81</v>
      </c>
      <c r="L1455" s="28" t="s">
        <v>50</v>
      </c>
      <c r="M1455" s="28" t="s">
        <v>53</v>
      </c>
      <c r="N1455" s="1" t="s">
        <v>42</v>
      </c>
      <c r="O1455" s="1" t="s">
        <v>3078</v>
      </c>
      <c r="P1455" s="1" t="s">
        <v>15354</v>
      </c>
      <c r="Q1455" s="1" t="s">
        <v>70</v>
      </c>
      <c r="R1455" s="1">
        <v>2</v>
      </c>
      <c r="S1455" s="1">
        <v>2</v>
      </c>
      <c r="T1455" s="1">
        <v>0</v>
      </c>
      <c r="U1455" s="28" t="s">
        <v>304</v>
      </c>
      <c r="V1455" s="1">
        <v>1</v>
      </c>
      <c r="W1455" s="28" t="s">
        <v>15355</v>
      </c>
      <c r="X1455" s="2">
        <v>44896</v>
      </c>
      <c r="Y1455" s="2">
        <v>44926</v>
      </c>
      <c r="Z1455" s="1">
        <v>7954.6</v>
      </c>
      <c r="AA1455" s="1">
        <v>7954.6</v>
      </c>
      <c r="AB1455" s="1">
        <v>7954.6</v>
      </c>
      <c r="AC1455" s="1">
        <v>7954.6</v>
      </c>
      <c r="AD1455" s="1">
        <v>7954.6</v>
      </c>
      <c r="AE1455" s="28" t="s">
        <v>15361</v>
      </c>
      <c r="AF1455" s="28" t="s">
        <v>831</v>
      </c>
      <c r="AG1455" s="28" t="s">
        <v>18411</v>
      </c>
      <c r="AH1455" s="28" t="s">
        <v>380</v>
      </c>
      <c r="AI1455" s="28" t="s">
        <v>56</v>
      </c>
      <c r="AJ1455" s="28" t="s">
        <v>49</v>
      </c>
      <c r="AK1455" s="28" t="s">
        <v>17059</v>
      </c>
    </row>
    <row r="1456" spans="1:37" s="1" customFormat="1" ht="90" customHeight="1">
      <c r="A1456" s="1">
        <v>2023</v>
      </c>
      <c r="B1456" s="1">
        <v>1</v>
      </c>
      <c r="C1456" s="1" t="s">
        <v>14274</v>
      </c>
      <c r="D1456" s="1" t="s">
        <v>37</v>
      </c>
      <c r="E1456" s="1">
        <v>1225004.8899999999</v>
      </c>
      <c r="F1456" s="28" t="s">
        <v>14275</v>
      </c>
      <c r="G1456" s="28" t="s">
        <v>14276</v>
      </c>
      <c r="H1456" s="1">
        <v>32</v>
      </c>
      <c r="I1456" s="1" t="s">
        <v>38</v>
      </c>
      <c r="J1456" s="1">
        <v>0</v>
      </c>
      <c r="K1456" s="1" t="s">
        <v>52</v>
      </c>
      <c r="L1456" s="28" t="s">
        <v>50</v>
      </c>
      <c r="M1456" s="28" t="s">
        <v>57</v>
      </c>
      <c r="N1456" s="1" t="s">
        <v>42</v>
      </c>
      <c r="O1456" s="1" t="s">
        <v>1215</v>
      </c>
      <c r="P1456" s="1" t="s">
        <v>14277</v>
      </c>
      <c r="Q1456" s="1" t="s">
        <v>44</v>
      </c>
      <c r="R1456" s="1">
        <v>0</v>
      </c>
      <c r="S1456" s="1">
        <v>0</v>
      </c>
      <c r="T1456" s="1">
        <v>200</v>
      </c>
      <c r="U1456" s="28" t="s">
        <v>172</v>
      </c>
      <c r="V1456" s="1">
        <v>1</v>
      </c>
      <c r="W1456" s="28" t="s">
        <v>1216</v>
      </c>
      <c r="X1456" s="2">
        <v>44910</v>
      </c>
      <c r="Y1456" s="2">
        <v>45016</v>
      </c>
      <c r="Z1456" s="1">
        <v>1225004.8899999999</v>
      </c>
      <c r="AA1456" s="1">
        <v>1225004.8899999999</v>
      </c>
      <c r="AB1456" s="1">
        <v>1225004.8899999999</v>
      </c>
      <c r="AC1456" s="1">
        <v>1225004.8899999999</v>
      </c>
      <c r="AD1456" s="1">
        <v>1225004.8899999999</v>
      </c>
      <c r="AE1456" s="28" t="s">
        <v>46</v>
      </c>
      <c r="AF1456" s="28" t="s">
        <v>837</v>
      </c>
      <c r="AG1456" s="28" t="s">
        <v>18412</v>
      </c>
      <c r="AH1456" s="28" t="s">
        <v>380</v>
      </c>
      <c r="AI1456" s="28" t="s">
        <v>56</v>
      </c>
      <c r="AJ1456" s="28" t="s">
        <v>49</v>
      </c>
      <c r="AK1456" s="28" t="s">
        <v>49</v>
      </c>
    </row>
    <row r="1457" spans="1:37" s="1" customFormat="1" ht="90" customHeight="1">
      <c r="A1457" s="1">
        <v>2023</v>
      </c>
      <c r="B1457" s="1">
        <v>1</v>
      </c>
      <c r="C1457" s="1" t="s">
        <v>14894</v>
      </c>
      <c r="D1457" s="1" t="s">
        <v>37</v>
      </c>
      <c r="E1457" s="1">
        <v>2129828.21</v>
      </c>
      <c r="F1457" s="28" t="s">
        <v>14895</v>
      </c>
      <c r="G1457" s="28" t="s">
        <v>14896</v>
      </c>
      <c r="H1457" s="1">
        <v>32</v>
      </c>
      <c r="I1457" s="1" t="s">
        <v>38</v>
      </c>
      <c r="J1457" s="1">
        <v>0</v>
      </c>
      <c r="K1457" s="1" t="s">
        <v>52</v>
      </c>
      <c r="L1457" s="28" t="s">
        <v>50</v>
      </c>
      <c r="M1457" s="28" t="s">
        <v>57</v>
      </c>
      <c r="N1457" s="1" t="s">
        <v>42</v>
      </c>
      <c r="O1457" s="1" t="s">
        <v>1215</v>
      </c>
      <c r="P1457" s="1" t="s">
        <v>14897</v>
      </c>
      <c r="Q1457" s="1" t="s">
        <v>44</v>
      </c>
      <c r="R1457" s="1">
        <v>0</v>
      </c>
      <c r="S1457" s="1">
        <v>0</v>
      </c>
      <c r="T1457" s="1">
        <v>220</v>
      </c>
      <c r="U1457" s="28" t="s">
        <v>1766</v>
      </c>
      <c r="V1457" s="1">
        <v>1</v>
      </c>
      <c r="W1457" s="28" t="s">
        <v>14282</v>
      </c>
      <c r="X1457" s="2">
        <v>44893</v>
      </c>
      <c r="Y1457" s="2">
        <v>45016</v>
      </c>
      <c r="Z1457" s="1">
        <v>2129828.21</v>
      </c>
      <c r="AA1457" s="1">
        <v>2129828.21</v>
      </c>
      <c r="AB1457" s="1">
        <v>2129828.21</v>
      </c>
      <c r="AC1457" s="1">
        <v>2129828.21</v>
      </c>
      <c r="AD1457" s="1">
        <v>2129828.21</v>
      </c>
      <c r="AE1457" s="28" t="s">
        <v>46</v>
      </c>
      <c r="AF1457" s="28" t="s">
        <v>3126</v>
      </c>
      <c r="AG1457" s="28" t="s">
        <v>18413</v>
      </c>
      <c r="AH1457" s="28" t="s">
        <v>380</v>
      </c>
      <c r="AI1457" s="28" t="s">
        <v>56</v>
      </c>
      <c r="AJ1457" s="28" t="s">
        <v>49</v>
      </c>
      <c r="AK1457" s="28" t="s">
        <v>49</v>
      </c>
    </row>
    <row r="1458" spans="1:37" s="1" customFormat="1" ht="90" customHeight="1">
      <c r="A1458" s="1">
        <v>2023</v>
      </c>
      <c r="B1458" s="1">
        <v>1</v>
      </c>
      <c r="C1458" s="1" t="s">
        <v>13379</v>
      </c>
      <c r="D1458" s="1" t="s">
        <v>37</v>
      </c>
      <c r="E1458" s="1">
        <v>2253803.44</v>
      </c>
      <c r="F1458" s="28" t="s">
        <v>13380</v>
      </c>
      <c r="G1458" s="28" t="s">
        <v>13381</v>
      </c>
      <c r="H1458" s="1">
        <v>32</v>
      </c>
      <c r="I1458" s="1" t="s">
        <v>38</v>
      </c>
      <c r="J1458" s="1">
        <v>0</v>
      </c>
      <c r="K1458" s="1" t="s">
        <v>52</v>
      </c>
      <c r="L1458" s="28" t="s">
        <v>50</v>
      </c>
      <c r="M1458" s="28" t="s">
        <v>57</v>
      </c>
      <c r="N1458" s="1" t="s">
        <v>42</v>
      </c>
      <c r="O1458" s="1" t="s">
        <v>1215</v>
      </c>
      <c r="P1458" s="1" t="s">
        <v>13382</v>
      </c>
      <c r="Q1458" s="1" t="s">
        <v>44</v>
      </c>
      <c r="R1458" s="1">
        <v>0</v>
      </c>
      <c r="S1458" s="1">
        <v>0</v>
      </c>
      <c r="T1458" s="1">
        <v>170</v>
      </c>
      <c r="U1458" s="28" t="s">
        <v>1761</v>
      </c>
      <c r="V1458" s="1">
        <v>1</v>
      </c>
      <c r="W1458" s="28" t="s">
        <v>3125</v>
      </c>
      <c r="X1458" s="2">
        <v>44879</v>
      </c>
      <c r="Y1458" s="2">
        <v>45016</v>
      </c>
      <c r="Z1458" s="1">
        <v>2253803.44</v>
      </c>
      <c r="AA1458" s="1">
        <v>2253803.44</v>
      </c>
      <c r="AB1458" s="1">
        <v>2253803.44</v>
      </c>
      <c r="AC1458" s="1">
        <v>2253803.44</v>
      </c>
      <c r="AD1458" s="1">
        <v>2253803.44</v>
      </c>
      <c r="AE1458" s="28" t="s">
        <v>46</v>
      </c>
      <c r="AF1458" s="28" t="s">
        <v>2288</v>
      </c>
      <c r="AG1458" s="28" t="s">
        <v>18414</v>
      </c>
      <c r="AH1458" s="28" t="s">
        <v>380</v>
      </c>
      <c r="AI1458" s="28" t="s">
        <v>56</v>
      </c>
      <c r="AJ1458" s="28" t="s">
        <v>49</v>
      </c>
      <c r="AK1458" s="28" t="s">
        <v>49</v>
      </c>
    </row>
    <row r="1459" spans="1:37" s="1" customFormat="1" ht="90" customHeight="1">
      <c r="A1459" s="1">
        <v>2023</v>
      </c>
      <c r="B1459" s="1">
        <v>1</v>
      </c>
      <c r="C1459" s="1" t="s">
        <v>14063</v>
      </c>
      <c r="D1459" s="1" t="s">
        <v>37</v>
      </c>
      <c r="E1459" s="1">
        <v>1117318.25</v>
      </c>
      <c r="F1459" s="28" t="s">
        <v>14064</v>
      </c>
      <c r="G1459" s="28" t="s">
        <v>14065</v>
      </c>
      <c r="H1459" s="1">
        <v>32</v>
      </c>
      <c r="I1459" s="1" t="s">
        <v>38</v>
      </c>
      <c r="J1459" s="1">
        <v>0</v>
      </c>
      <c r="K1459" s="1" t="s">
        <v>52</v>
      </c>
      <c r="L1459" s="28" t="s">
        <v>50</v>
      </c>
      <c r="M1459" s="28" t="s">
        <v>57</v>
      </c>
      <c r="N1459" s="1" t="s">
        <v>42</v>
      </c>
      <c r="O1459" s="1" t="s">
        <v>1215</v>
      </c>
      <c r="P1459" s="1" t="s">
        <v>14066</v>
      </c>
      <c r="Q1459" s="1" t="s">
        <v>44</v>
      </c>
      <c r="R1459" s="1">
        <v>0</v>
      </c>
      <c r="S1459" s="1">
        <v>0</v>
      </c>
      <c r="T1459" s="1">
        <v>201</v>
      </c>
      <c r="U1459" s="28" t="s">
        <v>172</v>
      </c>
      <c r="V1459" s="1">
        <v>1</v>
      </c>
      <c r="W1459" s="28" t="s">
        <v>1216</v>
      </c>
      <c r="X1459" s="2">
        <v>44837</v>
      </c>
      <c r="Y1459" s="2">
        <v>44963</v>
      </c>
      <c r="Z1459" s="1">
        <v>1117318.25</v>
      </c>
      <c r="AA1459" s="1">
        <v>1117318.25</v>
      </c>
      <c r="AB1459" s="1">
        <v>1117318.25</v>
      </c>
      <c r="AC1459" s="1">
        <v>1117318.25</v>
      </c>
      <c r="AD1459" s="1">
        <v>1117318.25</v>
      </c>
      <c r="AE1459" s="28" t="s">
        <v>46</v>
      </c>
      <c r="AF1459" s="28" t="s">
        <v>837</v>
      </c>
      <c r="AG1459" s="28" t="s">
        <v>18415</v>
      </c>
      <c r="AH1459" s="28" t="s">
        <v>380</v>
      </c>
      <c r="AI1459" s="28" t="s">
        <v>56</v>
      </c>
      <c r="AJ1459" s="28" t="s">
        <v>49</v>
      </c>
      <c r="AK1459" s="28" t="s">
        <v>49</v>
      </c>
    </row>
    <row r="1460" spans="1:37" s="1" customFormat="1" ht="90" customHeight="1">
      <c r="A1460" s="1">
        <v>2023</v>
      </c>
      <c r="B1460" s="1">
        <v>1</v>
      </c>
      <c r="C1460" s="1" t="s">
        <v>15113</v>
      </c>
      <c r="D1460" s="1" t="s">
        <v>37</v>
      </c>
      <c r="E1460" s="1">
        <v>550000</v>
      </c>
      <c r="F1460" s="28" t="s">
        <v>15114</v>
      </c>
      <c r="G1460" s="28" t="s">
        <v>15115</v>
      </c>
      <c r="H1460" s="1">
        <v>32</v>
      </c>
      <c r="I1460" s="1" t="s">
        <v>38</v>
      </c>
      <c r="J1460" s="1">
        <v>35</v>
      </c>
      <c r="K1460" s="1" t="s">
        <v>78</v>
      </c>
      <c r="L1460" s="28" t="s">
        <v>50</v>
      </c>
      <c r="M1460" s="28" t="s">
        <v>68</v>
      </c>
      <c r="N1460" s="1" t="s">
        <v>42</v>
      </c>
      <c r="O1460" s="1" t="s">
        <v>665</v>
      </c>
      <c r="P1460" s="1" t="s">
        <v>15116</v>
      </c>
      <c r="Q1460" s="1" t="s">
        <v>44</v>
      </c>
      <c r="R1460" s="1">
        <v>0</v>
      </c>
      <c r="S1460" s="1">
        <v>0</v>
      </c>
      <c r="T1460" s="1">
        <v>124</v>
      </c>
      <c r="U1460" s="28" t="s">
        <v>1450</v>
      </c>
      <c r="V1460" s="1">
        <v>1</v>
      </c>
      <c r="W1460" s="28" t="s">
        <v>15117</v>
      </c>
      <c r="X1460" s="2">
        <v>44910</v>
      </c>
      <c r="Y1460" s="2">
        <v>44957</v>
      </c>
      <c r="Z1460" s="1">
        <v>550000</v>
      </c>
      <c r="AA1460" s="1">
        <v>550000</v>
      </c>
      <c r="AB1460" s="1">
        <v>550000</v>
      </c>
      <c r="AC1460" s="1">
        <v>550000</v>
      </c>
      <c r="AD1460" s="1">
        <v>550000</v>
      </c>
      <c r="AE1460" s="28" t="s">
        <v>15118</v>
      </c>
      <c r="AF1460" s="28" t="s">
        <v>15790</v>
      </c>
      <c r="AG1460" s="28" t="s">
        <v>18416</v>
      </c>
      <c r="AH1460" s="28" t="s">
        <v>380</v>
      </c>
      <c r="AI1460" s="28" t="s">
        <v>56</v>
      </c>
      <c r="AJ1460" s="28" t="s">
        <v>49</v>
      </c>
      <c r="AK1460" s="28" t="s">
        <v>49</v>
      </c>
    </row>
    <row r="1461" spans="1:37" s="1" customFormat="1" ht="90" customHeight="1">
      <c r="A1461" s="1">
        <v>2023</v>
      </c>
      <c r="B1461" s="1">
        <v>1</v>
      </c>
      <c r="C1461" s="1" t="s">
        <v>13654</v>
      </c>
      <c r="D1461" s="1" t="s">
        <v>37</v>
      </c>
      <c r="E1461" s="1">
        <v>1112043.07</v>
      </c>
      <c r="F1461" s="28" t="s">
        <v>13655</v>
      </c>
      <c r="G1461" s="28" t="s">
        <v>13656</v>
      </c>
      <c r="H1461" s="1">
        <v>32</v>
      </c>
      <c r="I1461" s="1" t="s">
        <v>38</v>
      </c>
      <c r="J1461" s="1">
        <v>0</v>
      </c>
      <c r="K1461" s="1" t="s">
        <v>52</v>
      </c>
      <c r="L1461" s="28" t="s">
        <v>50</v>
      </c>
      <c r="M1461" s="28" t="s">
        <v>57</v>
      </c>
      <c r="N1461" s="1" t="s">
        <v>42</v>
      </c>
      <c r="O1461" s="1" t="s">
        <v>1215</v>
      </c>
      <c r="P1461" s="1" t="s">
        <v>13657</v>
      </c>
      <c r="Q1461" s="1" t="s">
        <v>44</v>
      </c>
      <c r="R1461" s="1">
        <v>0</v>
      </c>
      <c r="S1461" s="1">
        <v>0</v>
      </c>
      <c r="T1461" s="1">
        <v>155</v>
      </c>
      <c r="U1461" s="28" t="s">
        <v>1766</v>
      </c>
      <c r="V1461" s="1">
        <v>1</v>
      </c>
      <c r="W1461" s="28" t="s">
        <v>13562</v>
      </c>
      <c r="X1461" s="2">
        <v>44844</v>
      </c>
      <c r="Y1461" s="2">
        <v>44955</v>
      </c>
      <c r="Z1461" s="1">
        <v>1112043.07</v>
      </c>
      <c r="AA1461" s="1">
        <v>1112043.07</v>
      </c>
      <c r="AB1461" s="1">
        <v>1112043.07</v>
      </c>
      <c r="AC1461" s="1">
        <v>1112043.07</v>
      </c>
      <c r="AD1461" s="1">
        <v>1112043.07</v>
      </c>
      <c r="AE1461" s="28" t="s">
        <v>46</v>
      </c>
      <c r="AF1461" s="28" t="s">
        <v>3126</v>
      </c>
      <c r="AG1461" s="28" t="s">
        <v>18417</v>
      </c>
      <c r="AH1461" s="28" t="s">
        <v>380</v>
      </c>
      <c r="AI1461" s="28" t="s">
        <v>56</v>
      </c>
      <c r="AJ1461" s="28" t="s">
        <v>49</v>
      </c>
      <c r="AK1461" s="28" t="s">
        <v>49</v>
      </c>
    </row>
    <row r="1462" spans="1:37" s="1" customFormat="1" ht="90" customHeight="1">
      <c r="A1462" s="1">
        <v>2023</v>
      </c>
      <c r="B1462" s="1">
        <v>1</v>
      </c>
      <c r="C1462" s="1" t="s">
        <v>13558</v>
      </c>
      <c r="D1462" s="1" t="s">
        <v>37</v>
      </c>
      <c r="E1462" s="1">
        <v>781721.12</v>
      </c>
      <c r="F1462" s="28" t="s">
        <v>13559</v>
      </c>
      <c r="G1462" s="28" t="s">
        <v>13560</v>
      </c>
      <c r="H1462" s="1">
        <v>32</v>
      </c>
      <c r="I1462" s="1" t="s">
        <v>38</v>
      </c>
      <c r="J1462" s="1">
        <v>0</v>
      </c>
      <c r="K1462" s="1" t="s">
        <v>52</v>
      </c>
      <c r="L1462" s="28" t="s">
        <v>50</v>
      </c>
      <c r="M1462" s="28" t="s">
        <v>57</v>
      </c>
      <c r="N1462" s="1" t="s">
        <v>42</v>
      </c>
      <c r="O1462" s="1" t="s">
        <v>1215</v>
      </c>
      <c r="P1462" s="1" t="s">
        <v>13561</v>
      </c>
      <c r="Q1462" s="1" t="s">
        <v>44</v>
      </c>
      <c r="R1462" s="1">
        <v>0</v>
      </c>
      <c r="S1462" s="1">
        <v>0</v>
      </c>
      <c r="T1462" s="1">
        <v>190</v>
      </c>
      <c r="U1462" s="28" t="s">
        <v>1766</v>
      </c>
      <c r="V1462" s="1">
        <v>1</v>
      </c>
      <c r="W1462" s="28" t="s">
        <v>13562</v>
      </c>
      <c r="X1462" s="2">
        <v>44844</v>
      </c>
      <c r="Y1462" s="2">
        <v>44941</v>
      </c>
      <c r="Z1462" s="1">
        <v>781721.12</v>
      </c>
      <c r="AA1462" s="1">
        <v>781721.12</v>
      </c>
      <c r="AB1462" s="1">
        <v>781721.12</v>
      </c>
      <c r="AC1462" s="1">
        <v>781721.12</v>
      </c>
      <c r="AD1462" s="1">
        <v>781721.12</v>
      </c>
      <c r="AE1462" s="28" t="s">
        <v>46</v>
      </c>
      <c r="AF1462" s="28" t="s">
        <v>3126</v>
      </c>
      <c r="AG1462" s="28" t="s">
        <v>18418</v>
      </c>
      <c r="AH1462" s="28" t="s">
        <v>380</v>
      </c>
      <c r="AI1462" s="28" t="s">
        <v>56</v>
      </c>
      <c r="AJ1462" s="28" t="s">
        <v>49</v>
      </c>
      <c r="AK1462" s="28" t="s">
        <v>49</v>
      </c>
    </row>
    <row r="1463" spans="1:37" s="1" customFormat="1" ht="90" customHeight="1">
      <c r="A1463" s="1">
        <v>2023</v>
      </c>
      <c r="B1463" s="1">
        <v>1</v>
      </c>
      <c r="C1463" s="1" t="s">
        <v>18419</v>
      </c>
      <c r="D1463" s="1" t="s">
        <v>37</v>
      </c>
      <c r="E1463" s="1">
        <v>726079.74</v>
      </c>
      <c r="F1463" s="28" t="s">
        <v>18420</v>
      </c>
      <c r="G1463" s="28" t="s">
        <v>18421</v>
      </c>
      <c r="H1463" s="1">
        <v>32</v>
      </c>
      <c r="I1463" s="1" t="s">
        <v>38</v>
      </c>
      <c r="J1463" s="1">
        <v>0</v>
      </c>
      <c r="K1463" s="1" t="s">
        <v>52</v>
      </c>
      <c r="L1463" s="28" t="s">
        <v>50</v>
      </c>
      <c r="M1463" s="28" t="s">
        <v>57</v>
      </c>
      <c r="N1463" s="1" t="s">
        <v>42</v>
      </c>
      <c r="O1463" s="1" t="s">
        <v>1215</v>
      </c>
      <c r="P1463" s="1" t="s">
        <v>18007</v>
      </c>
      <c r="Q1463" s="1" t="s">
        <v>44</v>
      </c>
      <c r="R1463" s="1">
        <v>0</v>
      </c>
      <c r="S1463" s="1">
        <v>0</v>
      </c>
      <c r="T1463" s="1">
        <v>180</v>
      </c>
      <c r="U1463" s="28" t="s">
        <v>104</v>
      </c>
      <c r="V1463" s="1">
        <v>1</v>
      </c>
      <c r="W1463" s="28" t="s">
        <v>14272</v>
      </c>
      <c r="X1463" s="2">
        <v>44901</v>
      </c>
      <c r="Y1463" s="2">
        <v>44937</v>
      </c>
      <c r="Z1463" s="1">
        <v>726079.74</v>
      </c>
      <c r="AA1463" s="1">
        <v>726079.74</v>
      </c>
      <c r="AB1463" s="1">
        <v>726079.74</v>
      </c>
      <c r="AC1463" s="1">
        <v>726079.74</v>
      </c>
      <c r="AD1463" s="1">
        <v>726079.74</v>
      </c>
      <c r="AE1463" s="28" t="s">
        <v>46</v>
      </c>
      <c r="AF1463" s="28" t="s">
        <v>105</v>
      </c>
      <c r="AG1463" s="28" t="s">
        <v>18422</v>
      </c>
      <c r="AH1463" s="28" t="s">
        <v>380</v>
      </c>
      <c r="AI1463" s="28" t="s">
        <v>169</v>
      </c>
      <c r="AJ1463" s="28" t="s">
        <v>49</v>
      </c>
      <c r="AK1463" s="28" t="s">
        <v>49</v>
      </c>
    </row>
    <row r="1464" spans="1:37" s="1" customFormat="1" ht="90" customHeight="1">
      <c r="A1464" s="1">
        <v>2023</v>
      </c>
      <c r="B1464" s="1">
        <v>1</v>
      </c>
      <c r="C1464" s="1" t="s">
        <v>18423</v>
      </c>
      <c r="D1464" s="1" t="s">
        <v>37</v>
      </c>
      <c r="E1464" s="1">
        <v>691094</v>
      </c>
      <c r="F1464" s="28" t="s">
        <v>18424</v>
      </c>
      <c r="G1464" s="28" t="s">
        <v>18425</v>
      </c>
      <c r="H1464" s="1">
        <v>32</v>
      </c>
      <c r="I1464" s="1" t="s">
        <v>38</v>
      </c>
      <c r="J1464" s="1">
        <v>0</v>
      </c>
      <c r="K1464" s="1" t="s">
        <v>52</v>
      </c>
      <c r="L1464" s="28" t="s">
        <v>50</v>
      </c>
      <c r="M1464" s="28" t="s">
        <v>57</v>
      </c>
      <c r="N1464" s="1" t="s">
        <v>42</v>
      </c>
      <c r="O1464" s="1" t="s">
        <v>1215</v>
      </c>
      <c r="P1464" s="1" t="s">
        <v>18426</v>
      </c>
      <c r="Q1464" s="1" t="s">
        <v>44</v>
      </c>
      <c r="R1464" s="1">
        <v>0</v>
      </c>
      <c r="S1464" s="1">
        <v>0</v>
      </c>
      <c r="T1464" s="1">
        <v>250</v>
      </c>
      <c r="U1464" s="28" t="s">
        <v>1761</v>
      </c>
      <c r="V1464" s="1">
        <v>1</v>
      </c>
      <c r="W1464" s="28" t="s">
        <v>18427</v>
      </c>
      <c r="X1464" s="2">
        <v>44923</v>
      </c>
      <c r="Y1464" s="2">
        <v>45000</v>
      </c>
      <c r="Z1464" s="1">
        <v>691094</v>
      </c>
      <c r="AA1464" s="1">
        <v>691094</v>
      </c>
      <c r="AB1464" s="1">
        <v>691094</v>
      </c>
      <c r="AC1464" s="1">
        <v>691094</v>
      </c>
      <c r="AD1464" s="1">
        <v>691094</v>
      </c>
      <c r="AE1464" s="28" t="s">
        <v>46</v>
      </c>
      <c r="AF1464" s="28" t="s">
        <v>2288</v>
      </c>
      <c r="AG1464" s="28" t="s">
        <v>18428</v>
      </c>
      <c r="AH1464" s="28" t="s">
        <v>380</v>
      </c>
      <c r="AI1464" s="28" t="s">
        <v>169</v>
      </c>
      <c r="AJ1464" s="28" t="s">
        <v>49</v>
      </c>
      <c r="AK1464" s="28" t="s">
        <v>49</v>
      </c>
    </row>
    <row r="1465" spans="1:37" s="1" customFormat="1" ht="90" customHeight="1">
      <c r="A1465" s="1">
        <v>2023</v>
      </c>
      <c r="B1465" s="1">
        <v>1</v>
      </c>
      <c r="C1465" s="1" t="s">
        <v>18429</v>
      </c>
      <c r="D1465" s="1" t="s">
        <v>37</v>
      </c>
      <c r="E1465" s="1">
        <v>1070717</v>
      </c>
      <c r="F1465" s="28" t="s">
        <v>18430</v>
      </c>
      <c r="G1465" s="28" t="s">
        <v>18431</v>
      </c>
      <c r="H1465" s="1">
        <v>32</v>
      </c>
      <c r="I1465" s="1" t="s">
        <v>38</v>
      </c>
      <c r="J1465" s="1">
        <v>0</v>
      </c>
      <c r="K1465" s="1" t="s">
        <v>52</v>
      </c>
      <c r="L1465" s="28" t="s">
        <v>50</v>
      </c>
      <c r="M1465" s="28" t="s">
        <v>57</v>
      </c>
      <c r="N1465" s="1" t="s">
        <v>42</v>
      </c>
      <c r="O1465" s="1" t="s">
        <v>1215</v>
      </c>
      <c r="P1465" s="1" t="s">
        <v>18432</v>
      </c>
      <c r="Q1465" s="1" t="s">
        <v>44</v>
      </c>
      <c r="R1465" s="1">
        <v>0</v>
      </c>
      <c r="S1465" s="1">
        <v>0</v>
      </c>
      <c r="T1465" s="1">
        <v>250</v>
      </c>
      <c r="U1465" s="28" t="s">
        <v>172</v>
      </c>
      <c r="V1465" s="1">
        <v>1</v>
      </c>
      <c r="W1465" s="28" t="s">
        <v>18433</v>
      </c>
      <c r="X1465" s="2">
        <v>44926</v>
      </c>
      <c r="Y1465" s="2">
        <v>45016</v>
      </c>
      <c r="Z1465" s="1">
        <v>1070717</v>
      </c>
      <c r="AA1465" s="1">
        <v>1070717</v>
      </c>
      <c r="AB1465" s="1">
        <v>1070717</v>
      </c>
      <c r="AC1465" s="1">
        <v>1070717</v>
      </c>
      <c r="AD1465" s="1">
        <v>1070717</v>
      </c>
      <c r="AE1465" s="28" t="s">
        <v>46</v>
      </c>
      <c r="AF1465" s="28" t="s">
        <v>837</v>
      </c>
      <c r="AG1465" s="28" t="s">
        <v>18434</v>
      </c>
      <c r="AH1465" s="28" t="s">
        <v>380</v>
      </c>
      <c r="AI1465" s="28" t="s">
        <v>169</v>
      </c>
      <c r="AJ1465" s="28" t="s">
        <v>49</v>
      </c>
      <c r="AK1465" s="28" t="s">
        <v>49</v>
      </c>
    </row>
    <row r="1466" spans="1:37" s="1" customFormat="1" ht="90" customHeight="1">
      <c r="A1466" s="1">
        <v>2023</v>
      </c>
      <c r="B1466" s="1">
        <v>1</v>
      </c>
      <c r="C1466" s="1" t="s">
        <v>18435</v>
      </c>
      <c r="D1466" s="1" t="s">
        <v>37</v>
      </c>
      <c r="E1466" s="1">
        <v>2137204.44</v>
      </c>
      <c r="F1466" s="28" t="s">
        <v>18436</v>
      </c>
      <c r="G1466" s="28" t="s">
        <v>18437</v>
      </c>
      <c r="H1466" s="1">
        <v>32</v>
      </c>
      <c r="I1466" s="1" t="s">
        <v>38</v>
      </c>
      <c r="J1466" s="1">
        <v>0</v>
      </c>
      <c r="K1466" s="1" t="s">
        <v>52</v>
      </c>
      <c r="L1466" s="28" t="s">
        <v>50</v>
      </c>
      <c r="M1466" s="28" t="s">
        <v>57</v>
      </c>
      <c r="N1466" s="1" t="s">
        <v>42</v>
      </c>
      <c r="O1466" s="1" t="s">
        <v>1215</v>
      </c>
      <c r="P1466" s="1" t="s">
        <v>18438</v>
      </c>
      <c r="Q1466" s="1" t="s">
        <v>44</v>
      </c>
      <c r="R1466" s="1">
        <v>0</v>
      </c>
      <c r="S1466" s="1">
        <v>0</v>
      </c>
      <c r="T1466" s="1">
        <v>230</v>
      </c>
      <c r="U1466" s="28" t="s">
        <v>18439</v>
      </c>
      <c r="V1466" s="1">
        <v>1</v>
      </c>
      <c r="W1466" s="28" t="s">
        <v>18440</v>
      </c>
      <c r="X1466" s="2">
        <v>44926</v>
      </c>
      <c r="Y1466" s="2">
        <v>45016</v>
      </c>
      <c r="Z1466" s="1">
        <v>2137204.44</v>
      </c>
      <c r="AA1466" s="1">
        <v>2137204.44</v>
      </c>
      <c r="AB1466" s="1">
        <v>2137204.44</v>
      </c>
      <c r="AC1466" s="1">
        <v>2137204.44</v>
      </c>
      <c r="AD1466" s="1">
        <v>2137204.44</v>
      </c>
      <c r="AE1466" s="28" t="s">
        <v>46</v>
      </c>
      <c r="AF1466" s="28" t="s">
        <v>18441</v>
      </c>
      <c r="AG1466" s="28" t="s">
        <v>18442</v>
      </c>
      <c r="AH1466" s="28" t="s">
        <v>380</v>
      </c>
      <c r="AI1466" s="28" t="s">
        <v>169</v>
      </c>
      <c r="AJ1466" s="28" t="s">
        <v>49</v>
      </c>
      <c r="AK1466" s="28" t="s">
        <v>49</v>
      </c>
    </row>
    <row r="1467" spans="1:37" s="1" customFormat="1" ht="90" customHeight="1">
      <c r="A1467" s="1">
        <v>2023</v>
      </c>
      <c r="B1467" s="1">
        <v>1</v>
      </c>
      <c r="C1467" s="1" t="s">
        <v>18443</v>
      </c>
      <c r="D1467" s="1" t="s">
        <v>37</v>
      </c>
      <c r="E1467" s="1">
        <v>2826351.3</v>
      </c>
      <c r="F1467" s="28" t="s">
        <v>18444</v>
      </c>
      <c r="G1467" s="28" t="s">
        <v>18445</v>
      </c>
      <c r="H1467" s="1">
        <v>32</v>
      </c>
      <c r="I1467" s="1" t="s">
        <v>38</v>
      </c>
      <c r="J1467" s="1">
        <v>0</v>
      </c>
      <c r="K1467" s="1" t="s">
        <v>52</v>
      </c>
      <c r="L1467" s="28" t="s">
        <v>122</v>
      </c>
      <c r="M1467" s="28" t="s">
        <v>379</v>
      </c>
      <c r="N1467" s="1" t="s">
        <v>42</v>
      </c>
      <c r="O1467" s="1" t="s">
        <v>123</v>
      </c>
      <c r="P1467" s="1" t="s">
        <v>66</v>
      </c>
      <c r="Q1467" s="1" t="s">
        <v>70</v>
      </c>
      <c r="R1467" s="1">
        <v>2875</v>
      </c>
      <c r="S1467" s="1">
        <v>2672</v>
      </c>
      <c r="T1467" s="1">
        <v>0</v>
      </c>
      <c r="U1467" s="28" t="s">
        <v>18446</v>
      </c>
      <c r="V1467" s="1">
        <v>1</v>
      </c>
      <c r="W1467" s="28" t="s">
        <v>18447</v>
      </c>
      <c r="X1467" s="2">
        <v>44900</v>
      </c>
      <c r="Y1467" s="2">
        <v>44957</v>
      </c>
      <c r="Z1467" s="1">
        <v>2826351.3</v>
      </c>
      <c r="AA1467" s="1">
        <v>2826351.3</v>
      </c>
      <c r="AB1467" s="1">
        <v>2826351.3</v>
      </c>
      <c r="AC1467" s="1">
        <v>2826351.3</v>
      </c>
      <c r="AD1467" s="1">
        <v>2826351.3</v>
      </c>
      <c r="AE1467" s="28" t="s">
        <v>17287</v>
      </c>
      <c r="AF1467" s="28" t="s">
        <v>18448</v>
      </c>
      <c r="AG1467" s="28" t="s">
        <v>18449</v>
      </c>
      <c r="AH1467" s="28" t="s">
        <v>380</v>
      </c>
      <c r="AI1467" s="28" t="s">
        <v>169</v>
      </c>
      <c r="AJ1467" s="28" t="s">
        <v>49</v>
      </c>
      <c r="AK1467" s="28" t="s">
        <v>49</v>
      </c>
    </row>
    <row r="1468" spans="1:37" s="1" customFormat="1" ht="90" customHeight="1">
      <c r="A1468" s="1">
        <v>2023</v>
      </c>
      <c r="B1468" s="1">
        <v>1</v>
      </c>
      <c r="C1468" s="1" t="s">
        <v>18450</v>
      </c>
      <c r="D1468" s="1" t="s">
        <v>37</v>
      </c>
      <c r="E1468" s="1">
        <v>3451696.2</v>
      </c>
      <c r="F1468" s="28" t="s">
        <v>18451</v>
      </c>
      <c r="G1468" s="28" t="s">
        <v>18452</v>
      </c>
      <c r="H1468" s="1">
        <v>32</v>
      </c>
      <c r="I1468" s="1" t="s">
        <v>38</v>
      </c>
      <c r="J1468" s="1">
        <v>0</v>
      </c>
      <c r="K1468" s="1" t="s">
        <v>52</v>
      </c>
      <c r="L1468" s="28" t="s">
        <v>50</v>
      </c>
      <c r="M1468" s="28" t="s">
        <v>68</v>
      </c>
      <c r="N1468" s="1" t="s">
        <v>42</v>
      </c>
      <c r="O1468" s="1" t="s">
        <v>123</v>
      </c>
      <c r="P1468" s="1" t="s">
        <v>66</v>
      </c>
      <c r="Q1468" s="1" t="s">
        <v>70</v>
      </c>
      <c r="R1468" s="1">
        <v>2455</v>
      </c>
      <c r="S1468" s="1">
        <v>2447</v>
      </c>
      <c r="T1468" s="1">
        <v>0</v>
      </c>
      <c r="U1468" s="28" t="s">
        <v>18453</v>
      </c>
      <c r="V1468" s="1">
        <v>1</v>
      </c>
      <c r="W1468" s="28" t="s">
        <v>18454</v>
      </c>
      <c r="X1468" s="2">
        <v>44834</v>
      </c>
      <c r="Y1468" s="2">
        <v>44926</v>
      </c>
      <c r="Z1468" s="1">
        <v>3963624.13</v>
      </c>
      <c r="AA1468" s="1">
        <v>3963624.13</v>
      </c>
      <c r="AB1468" s="1">
        <v>3963624.13</v>
      </c>
      <c r="AC1468" s="1">
        <v>3963624.13</v>
      </c>
      <c r="AD1468" s="1">
        <v>3963624.13</v>
      </c>
      <c r="AE1468" s="28" t="s">
        <v>18455</v>
      </c>
      <c r="AF1468" s="28" t="s">
        <v>18456</v>
      </c>
      <c r="AG1468" s="28" t="s">
        <v>18457</v>
      </c>
      <c r="AH1468" s="28" t="s">
        <v>380</v>
      </c>
      <c r="AI1468" s="28" t="s">
        <v>169</v>
      </c>
      <c r="AJ1468" s="28" t="s">
        <v>49</v>
      </c>
      <c r="AK1468" s="28" t="s">
        <v>49</v>
      </c>
    </row>
    <row r="1469" spans="1:37" s="1" customFormat="1" ht="90" customHeight="1">
      <c r="A1469" s="1">
        <v>2023</v>
      </c>
      <c r="B1469" s="1">
        <v>1</v>
      </c>
      <c r="C1469" s="1" t="s">
        <v>789</v>
      </c>
      <c r="D1469" s="1" t="s">
        <v>37</v>
      </c>
      <c r="E1469" s="1">
        <v>250000</v>
      </c>
      <c r="F1469" s="28" t="s">
        <v>790</v>
      </c>
      <c r="G1469" s="28" t="s">
        <v>791</v>
      </c>
      <c r="H1469" s="1">
        <v>32</v>
      </c>
      <c r="I1469" s="1" t="s">
        <v>38</v>
      </c>
      <c r="J1469" s="1">
        <v>0</v>
      </c>
      <c r="K1469" s="1" t="s">
        <v>52</v>
      </c>
      <c r="L1469" s="28" t="s">
        <v>88</v>
      </c>
      <c r="M1469" s="28" t="s">
        <v>64</v>
      </c>
      <c r="N1469" s="1" t="s">
        <v>180</v>
      </c>
      <c r="O1469" s="1" t="s">
        <v>65</v>
      </c>
      <c r="P1469" s="1" t="s">
        <v>792</v>
      </c>
      <c r="Q1469" s="1" t="s">
        <v>44</v>
      </c>
      <c r="R1469" s="1">
        <v>0</v>
      </c>
      <c r="S1469" s="1">
        <v>0</v>
      </c>
      <c r="T1469" s="1">
        <v>9</v>
      </c>
      <c r="U1469" s="28" t="s">
        <v>80</v>
      </c>
      <c r="V1469" s="1">
        <v>1</v>
      </c>
      <c r="W1469" s="28" t="s">
        <v>793</v>
      </c>
      <c r="X1469" s="2">
        <v>44774</v>
      </c>
      <c r="Y1469" s="2">
        <v>44926</v>
      </c>
      <c r="Z1469" s="1">
        <v>250000</v>
      </c>
      <c r="AA1469" s="1">
        <v>250000</v>
      </c>
      <c r="AB1469" s="1">
        <v>250000</v>
      </c>
      <c r="AC1469" s="1">
        <v>250000</v>
      </c>
      <c r="AD1469" s="1">
        <v>250000</v>
      </c>
      <c r="AE1469" s="28" t="s">
        <v>46</v>
      </c>
      <c r="AF1469" s="28" t="s">
        <v>17142</v>
      </c>
      <c r="AG1469" s="28" t="s">
        <v>66</v>
      </c>
      <c r="AH1469" s="28" t="s">
        <v>380</v>
      </c>
      <c r="AI1469" s="28" t="s">
        <v>56</v>
      </c>
      <c r="AJ1469" s="28" t="s">
        <v>49</v>
      </c>
      <c r="AK1469" s="28" t="s">
        <v>49</v>
      </c>
    </row>
    <row r="1470" spans="1:37" s="1" customFormat="1" ht="90" customHeight="1">
      <c r="A1470" s="1">
        <v>2023</v>
      </c>
      <c r="B1470" s="1">
        <v>1</v>
      </c>
      <c r="C1470" s="1" t="s">
        <v>520</v>
      </c>
      <c r="D1470" s="1" t="s">
        <v>37</v>
      </c>
      <c r="E1470" s="1">
        <v>150000</v>
      </c>
      <c r="F1470" s="28" t="s">
        <v>521</v>
      </c>
      <c r="G1470" s="28" t="s">
        <v>522</v>
      </c>
      <c r="H1470" s="1">
        <v>32</v>
      </c>
      <c r="I1470" s="1" t="s">
        <v>38</v>
      </c>
      <c r="J1470" s="1">
        <v>0</v>
      </c>
      <c r="K1470" s="1" t="s">
        <v>52</v>
      </c>
      <c r="L1470" s="28" t="s">
        <v>88</v>
      </c>
      <c r="M1470" s="28" t="s">
        <v>64</v>
      </c>
      <c r="N1470" s="1" t="s">
        <v>180</v>
      </c>
      <c r="O1470" s="1" t="s">
        <v>65</v>
      </c>
      <c r="P1470" s="1" t="s">
        <v>523</v>
      </c>
      <c r="Q1470" s="1" t="s">
        <v>44</v>
      </c>
      <c r="R1470" s="1">
        <v>0</v>
      </c>
      <c r="S1470" s="1">
        <v>0</v>
      </c>
      <c r="T1470" s="1">
        <v>9</v>
      </c>
      <c r="U1470" s="28" t="s">
        <v>80</v>
      </c>
      <c r="V1470" s="1">
        <v>1</v>
      </c>
      <c r="W1470" s="28" t="s">
        <v>524</v>
      </c>
      <c r="X1470" s="2">
        <v>44774</v>
      </c>
      <c r="Y1470" s="2">
        <v>44926</v>
      </c>
      <c r="Z1470" s="1">
        <v>150000</v>
      </c>
      <c r="AA1470" s="1">
        <v>150000</v>
      </c>
      <c r="AB1470" s="1">
        <v>150000</v>
      </c>
      <c r="AC1470" s="1">
        <v>150000</v>
      </c>
      <c r="AD1470" s="1">
        <v>150000</v>
      </c>
      <c r="AE1470" s="28" t="s">
        <v>46</v>
      </c>
      <c r="AF1470" s="28" t="s">
        <v>17142</v>
      </c>
      <c r="AG1470" s="28" t="s">
        <v>66</v>
      </c>
      <c r="AH1470" s="28" t="s">
        <v>380</v>
      </c>
      <c r="AI1470" s="28" t="s">
        <v>56</v>
      </c>
      <c r="AJ1470" s="28" t="s">
        <v>49</v>
      </c>
      <c r="AK1470" s="28" t="s">
        <v>49</v>
      </c>
    </row>
    <row r="1471" spans="1:37" s="1" customFormat="1" ht="90" customHeight="1">
      <c r="A1471" s="1">
        <v>2023</v>
      </c>
      <c r="B1471" s="1">
        <v>1</v>
      </c>
      <c r="C1471" s="1" t="s">
        <v>2595</v>
      </c>
      <c r="D1471" s="1" t="s">
        <v>37</v>
      </c>
      <c r="E1471" s="1">
        <v>276635.59000000003</v>
      </c>
      <c r="F1471" s="28" t="s">
        <v>2596</v>
      </c>
      <c r="G1471" s="28" t="s">
        <v>2597</v>
      </c>
      <c r="H1471" s="1">
        <v>32</v>
      </c>
      <c r="I1471" s="1" t="s">
        <v>38</v>
      </c>
      <c r="J1471" s="1">
        <v>10</v>
      </c>
      <c r="K1471" s="1" t="s">
        <v>71</v>
      </c>
      <c r="L1471" s="28" t="s">
        <v>50</v>
      </c>
      <c r="M1471" s="28" t="s">
        <v>60</v>
      </c>
      <c r="N1471" s="1" t="s">
        <v>42</v>
      </c>
      <c r="O1471" s="1" t="s">
        <v>889</v>
      </c>
      <c r="P1471" s="1" t="s">
        <v>2598</v>
      </c>
      <c r="Q1471" s="1" t="s">
        <v>70</v>
      </c>
      <c r="R1471" s="1">
        <v>30</v>
      </c>
      <c r="S1471" s="1">
        <v>25</v>
      </c>
      <c r="T1471" s="1">
        <v>0</v>
      </c>
      <c r="U1471" s="28" t="s">
        <v>2599</v>
      </c>
      <c r="V1471" s="1">
        <v>1</v>
      </c>
      <c r="W1471" s="28" t="s">
        <v>2600</v>
      </c>
      <c r="X1471" s="2">
        <v>44682</v>
      </c>
      <c r="Y1471" s="2">
        <v>44834</v>
      </c>
      <c r="Z1471" s="1">
        <v>276242.56</v>
      </c>
      <c r="AA1471" s="1">
        <v>276242.56</v>
      </c>
      <c r="AB1471" s="1">
        <v>276242.56</v>
      </c>
      <c r="AC1471" s="1">
        <v>276242.56</v>
      </c>
      <c r="AD1471" s="1">
        <v>276242.56</v>
      </c>
      <c r="AE1471" s="28" t="s">
        <v>2601</v>
      </c>
      <c r="AF1471" s="28" t="s">
        <v>18458</v>
      </c>
      <c r="AG1471" s="28" t="s">
        <v>18459</v>
      </c>
      <c r="AH1471" s="28" t="s">
        <v>380</v>
      </c>
      <c r="AI1471" s="28" t="s">
        <v>56</v>
      </c>
      <c r="AJ1471" s="28" t="s">
        <v>49</v>
      </c>
      <c r="AK1471" s="28" t="s">
        <v>49</v>
      </c>
    </row>
    <row r="1472" spans="1:37" s="1" customFormat="1" ht="90" customHeight="1">
      <c r="A1472" s="1">
        <v>2023</v>
      </c>
      <c r="B1472" s="1">
        <v>1</v>
      </c>
      <c r="C1472" s="1" t="s">
        <v>2344</v>
      </c>
      <c r="D1472" s="1" t="s">
        <v>37</v>
      </c>
      <c r="E1472" s="1">
        <v>402233.46</v>
      </c>
      <c r="F1472" s="28" t="s">
        <v>2345</v>
      </c>
      <c r="G1472" s="28" t="s">
        <v>2346</v>
      </c>
      <c r="H1472" s="1">
        <v>32</v>
      </c>
      <c r="I1472" s="1" t="s">
        <v>38</v>
      </c>
      <c r="J1472" s="1">
        <v>10</v>
      </c>
      <c r="K1472" s="1" t="s">
        <v>71</v>
      </c>
      <c r="L1472" s="28" t="s">
        <v>50</v>
      </c>
      <c r="M1472" s="28" t="s">
        <v>60</v>
      </c>
      <c r="N1472" s="1" t="s">
        <v>42</v>
      </c>
      <c r="O1472" s="1" t="s">
        <v>889</v>
      </c>
      <c r="P1472" s="1" t="s">
        <v>2347</v>
      </c>
      <c r="Q1472" s="1" t="s">
        <v>70</v>
      </c>
      <c r="R1472" s="1">
        <v>40</v>
      </c>
      <c r="S1472" s="1">
        <v>40</v>
      </c>
      <c r="T1472" s="1">
        <v>0</v>
      </c>
      <c r="U1472" s="28" t="s">
        <v>2348</v>
      </c>
      <c r="V1472" s="1">
        <v>1</v>
      </c>
      <c r="W1472" s="28" t="s">
        <v>2349</v>
      </c>
      <c r="X1472" s="2">
        <v>44721</v>
      </c>
      <c r="Y1472" s="2">
        <v>44831</v>
      </c>
      <c r="Z1472" s="1">
        <v>402233.46</v>
      </c>
      <c r="AA1472" s="1">
        <v>402233.46</v>
      </c>
      <c r="AB1472" s="1">
        <v>402233.46</v>
      </c>
      <c r="AC1472" s="1">
        <v>402233.46</v>
      </c>
      <c r="AD1472" s="1">
        <v>402233.46</v>
      </c>
      <c r="AE1472" s="28" t="s">
        <v>2350</v>
      </c>
      <c r="AF1472" s="28" t="s">
        <v>18460</v>
      </c>
      <c r="AG1472" s="28" t="s">
        <v>18461</v>
      </c>
      <c r="AH1472" s="28" t="s">
        <v>380</v>
      </c>
      <c r="AI1472" s="28" t="s">
        <v>56</v>
      </c>
      <c r="AJ1472" s="28" t="s">
        <v>49</v>
      </c>
      <c r="AK1472" s="28" t="s">
        <v>49</v>
      </c>
    </row>
    <row r="1473" spans="1:37" s="1" customFormat="1" ht="90" customHeight="1">
      <c r="A1473" s="1">
        <v>2023</v>
      </c>
      <c r="B1473" s="1">
        <v>1</v>
      </c>
      <c r="C1473" s="1" t="s">
        <v>890</v>
      </c>
      <c r="D1473" s="1" t="s">
        <v>37</v>
      </c>
      <c r="E1473" s="1">
        <v>22550.400000000001</v>
      </c>
      <c r="F1473" s="28" t="s">
        <v>891</v>
      </c>
      <c r="G1473" s="28" t="s">
        <v>892</v>
      </c>
      <c r="H1473" s="1">
        <v>32</v>
      </c>
      <c r="I1473" s="1" t="s">
        <v>38</v>
      </c>
      <c r="J1473" s="1">
        <v>56</v>
      </c>
      <c r="K1473" s="1" t="s">
        <v>38</v>
      </c>
      <c r="L1473" s="28" t="s">
        <v>50</v>
      </c>
      <c r="M1473" s="28" t="s">
        <v>53</v>
      </c>
      <c r="N1473" s="1" t="s">
        <v>42</v>
      </c>
      <c r="O1473" s="1" t="s">
        <v>893</v>
      </c>
      <c r="P1473" s="1" t="s">
        <v>894</v>
      </c>
      <c r="Q1473" s="1" t="s">
        <v>70</v>
      </c>
      <c r="R1473" s="1">
        <v>3</v>
      </c>
      <c r="S1473" s="1">
        <v>0</v>
      </c>
      <c r="T1473" s="1">
        <v>0</v>
      </c>
      <c r="U1473" s="28" t="s">
        <v>218</v>
      </c>
      <c r="V1473" s="1">
        <v>1</v>
      </c>
      <c r="W1473" s="28" t="s">
        <v>895</v>
      </c>
      <c r="X1473" s="2">
        <v>44772</v>
      </c>
      <c r="Y1473" s="2">
        <v>44778</v>
      </c>
      <c r="Z1473" s="1">
        <v>22550.400000000001</v>
      </c>
      <c r="AA1473" s="1">
        <v>22550.400000000001</v>
      </c>
      <c r="AB1473" s="1">
        <v>22550.400000000001</v>
      </c>
      <c r="AC1473" s="1">
        <v>22550.400000000001</v>
      </c>
      <c r="AD1473" s="1">
        <v>22550.400000000001</v>
      </c>
      <c r="AE1473" s="28" t="s">
        <v>896</v>
      </c>
      <c r="AF1473" s="28" t="s">
        <v>839</v>
      </c>
      <c r="AG1473" s="28" t="s">
        <v>18462</v>
      </c>
      <c r="AH1473" s="28" t="s">
        <v>380</v>
      </c>
      <c r="AI1473" s="28" t="s">
        <v>56</v>
      </c>
      <c r="AJ1473" s="28" t="s">
        <v>49</v>
      </c>
      <c r="AK1473" s="28" t="s">
        <v>49</v>
      </c>
    </row>
    <row r="1474" spans="1:37" s="1" customFormat="1" ht="90" customHeight="1">
      <c r="A1474" s="1">
        <v>2023</v>
      </c>
      <c r="B1474" s="1">
        <v>1</v>
      </c>
      <c r="C1474" s="1" t="s">
        <v>1784</v>
      </c>
      <c r="D1474" s="1" t="s">
        <v>37</v>
      </c>
      <c r="E1474" s="1">
        <v>175800.21</v>
      </c>
      <c r="F1474" s="28" t="s">
        <v>1785</v>
      </c>
      <c r="G1474" s="28" t="s">
        <v>1786</v>
      </c>
      <c r="H1474" s="1">
        <v>32</v>
      </c>
      <c r="I1474" s="1" t="s">
        <v>38</v>
      </c>
      <c r="J1474" s="1">
        <v>27</v>
      </c>
      <c r="K1474" s="1" t="s">
        <v>186</v>
      </c>
      <c r="L1474" s="28" t="s">
        <v>50</v>
      </c>
      <c r="M1474" s="28" t="s">
        <v>53</v>
      </c>
      <c r="N1474" s="1" t="s">
        <v>42</v>
      </c>
      <c r="O1474" s="1" t="s">
        <v>903</v>
      </c>
      <c r="P1474" s="1" t="s">
        <v>1787</v>
      </c>
      <c r="Q1474" s="1" t="s">
        <v>70</v>
      </c>
      <c r="R1474" s="1">
        <v>146</v>
      </c>
      <c r="S1474" s="1">
        <v>119</v>
      </c>
      <c r="T1474" s="1">
        <v>0</v>
      </c>
      <c r="U1474" s="28" t="s">
        <v>1788</v>
      </c>
      <c r="V1474" s="1">
        <v>1</v>
      </c>
      <c r="W1474" s="28" t="s">
        <v>1789</v>
      </c>
      <c r="X1474" s="2">
        <v>44690</v>
      </c>
      <c r="Y1474" s="2">
        <v>44910</v>
      </c>
      <c r="Z1474" s="1">
        <v>175800.21</v>
      </c>
      <c r="AA1474" s="1">
        <v>175800.21</v>
      </c>
      <c r="AB1474" s="1">
        <v>175800.21</v>
      </c>
      <c r="AC1474" s="1">
        <v>175800.21</v>
      </c>
      <c r="AD1474" s="1">
        <v>175800.21</v>
      </c>
      <c r="AE1474" s="28" t="s">
        <v>1790</v>
      </c>
      <c r="AF1474" s="28" t="s">
        <v>18463</v>
      </c>
      <c r="AG1474" s="28" t="s">
        <v>18464</v>
      </c>
      <c r="AH1474" s="28" t="s">
        <v>380</v>
      </c>
      <c r="AI1474" s="28" t="s">
        <v>56</v>
      </c>
      <c r="AJ1474" s="28" t="s">
        <v>49</v>
      </c>
      <c r="AK1474" s="28" t="s">
        <v>18465</v>
      </c>
    </row>
    <row r="1475" spans="1:37" s="1" customFormat="1" ht="90" customHeight="1">
      <c r="A1475" s="1">
        <v>2023</v>
      </c>
      <c r="B1475" s="1">
        <v>1</v>
      </c>
      <c r="C1475" s="1" t="s">
        <v>932</v>
      </c>
      <c r="D1475" s="1" t="s">
        <v>37</v>
      </c>
      <c r="E1475" s="1">
        <v>150028.79999999999</v>
      </c>
      <c r="F1475" s="28" t="s">
        <v>18466</v>
      </c>
      <c r="G1475" s="28" t="s">
        <v>933</v>
      </c>
      <c r="H1475" s="1">
        <v>32</v>
      </c>
      <c r="I1475" s="1" t="s">
        <v>38</v>
      </c>
      <c r="J1475" s="1">
        <v>10</v>
      </c>
      <c r="K1475" s="1" t="s">
        <v>71</v>
      </c>
      <c r="L1475" s="28" t="s">
        <v>50</v>
      </c>
      <c r="M1475" s="28" t="s">
        <v>51</v>
      </c>
      <c r="N1475" s="1" t="s">
        <v>42</v>
      </c>
      <c r="O1475" s="1" t="s">
        <v>889</v>
      </c>
      <c r="P1475" s="1" t="s">
        <v>934</v>
      </c>
      <c r="Q1475" s="1" t="s">
        <v>70</v>
      </c>
      <c r="R1475" s="1">
        <v>20</v>
      </c>
      <c r="S1475" s="1">
        <v>20</v>
      </c>
      <c r="T1475" s="1">
        <v>0</v>
      </c>
      <c r="U1475" s="28" t="s">
        <v>226</v>
      </c>
      <c r="V1475" s="1">
        <v>1</v>
      </c>
      <c r="W1475" s="28" t="s">
        <v>935</v>
      </c>
      <c r="X1475" s="2">
        <v>44720</v>
      </c>
      <c r="Y1475" s="2">
        <v>44816</v>
      </c>
      <c r="Z1475" s="1">
        <v>130092.55</v>
      </c>
      <c r="AA1475" s="1">
        <v>130092.55</v>
      </c>
      <c r="AB1475" s="1">
        <v>130092.55</v>
      </c>
      <c r="AC1475" s="1">
        <v>130092.55</v>
      </c>
      <c r="AD1475" s="1">
        <v>130092.55</v>
      </c>
      <c r="AE1475" s="28" t="s">
        <v>15627</v>
      </c>
      <c r="AF1475" s="28" t="s">
        <v>164</v>
      </c>
      <c r="AG1475" s="28" t="s">
        <v>15628</v>
      </c>
      <c r="AH1475" s="28" t="s">
        <v>380</v>
      </c>
      <c r="AI1475" s="28" t="s">
        <v>56</v>
      </c>
      <c r="AJ1475" s="28" t="s">
        <v>49</v>
      </c>
      <c r="AK1475" s="28" t="s">
        <v>49</v>
      </c>
    </row>
    <row r="1476" spans="1:37" s="1" customFormat="1" ht="90" customHeight="1">
      <c r="A1476" s="1">
        <v>2023</v>
      </c>
      <c r="B1476" s="1">
        <v>1</v>
      </c>
      <c r="C1476" s="1" t="s">
        <v>2401</v>
      </c>
      <c r="D1476" s="1" t="s">
        <v>37</v>
      </c>
      <c r="E1476" s="1">
        <v>37443.79</v>
      </c>
      <c r="F1476" s="28" t="s">
        <v>2402</v>
      </c>
      <c r="G1476" s="28" t="s">
        <v>2403</v>
      </c>
      <c r="H1476" s="1">
        <v>32</v>
      </c>
      <c r="I1476" s="1" t="s">
        <v>38</v>
      </c>
      <c r="J1476" s="1">
        <v>51</v>
      </c>
      <c r="K1476" s="1" t="s">
        <v>84</v>
      </c>
      <c r="L1476" s="28" t="s">
        <v>50</v>
      </c>
      <c r="M1476" s="28" t="s">
        <v>53</v>
      </c>
      <c r="N1476" s="1" t="s">
        <v>42</v>
      </c>
      <c r="O1476" s="1" t="s">
        <v>944</v>
      </c>
      <c r="P1476" s="1" t="s">
        <v>2404</v>
      </c>
      <c r="Q1476" s="1" t="s">
        <v>70</v>
      </c>
      <c r="R1476" s="1">
        <v>2</v>
      </c>
      <c r="S1476" s="1">
        <v>0</v>
      </c>
      <c r="T1476" s="1">
        <v>0</v>
      </c>
      <c r="U1476" s="28" t="s">
        <v>1032</v>
      </c>
      <c r="V1476" s="1">
        <v>1</v>
      </c>
      <c r="W1476" s="28" t="s">
        <v>2405</v>
      </c>
      <c r="X1476" s="2">
        <v>44725</v>
      </c>
      <c r="Y1476" s="2">
        <v>44817</v>
      </c>
      <c r="Z1476" s="1">
        <v>37443.79</v>
      </c>
      <c r="AA1476" s="1">
        <v>37443.79</v>
      </c>
      <c r="AB1476" s="1">
        <v>37443.79</v>
      </c>
      <c r="AC1476" s="1">
        <v>37443.79</v>
      </c>
      <c r="AD1476" s="1">
        <v>37443.79</v>
      </c>
      <c r="AE1476" s="28" t="s">
        <v>948</v>
      </c>
      <c r="AF1476" s="28" t="s">
        <v>3103</v>
      </c>
      <c r="AG1476" s="28" t="s">
        <v>18467</v>
      </c>
      <c r="AH1476" s="28" t="s">
        <v>380</v>
      </c>
      <c r="AI1476" s="28" t="s">
        <v>56</v>
      </c>
      <c r="AJ1476" s="28" t="s">
        <v>49</v>
      </c>
      <c r="AK1476" s="28" t="s">
        <v>49</v>
      </c>
    </row>
    <row r="1477" spans="1:37" s="1" customFormat="1" ht="90" customHeight="1">
      <c r="A1477" s="1">
        <v>2023</v>
      </c>
      <c r="B1477" s="1">
        <v>1</v>
      </c>
      <c r="C1477" s="1" t="s">
        <v>2079</v>
      </c>
      <c r="D1477" s="1" t="s">
        <v>37</v>
      </c>
      <c r="E1477" s="1">
        <v>558185.92000000004</v>
      </c>
      <c r="F1477" s="28" t="s">
        <v>14898</v>
      </c>
      <c r="G1477" s="28" t="s">
        <v>2080</v>
      </c>
      <c r="H1477" s="1">
        <v>32</v>
      </c>
      <c r="I1477" s="1" t="s">
        <v>38</v>
      </c>
      <c r="J1477" s="1">
        <v>10</v>
      </c>
      <c r="K1477" s="1" t="s">
        <v>71</v>
      </c>
      <c r="L1477" s="28" t="s">
        <v>50</v>
      </c>
      <c r="M1477" s="28" t="s">
        <v>51</v>
      </c>
      <c r="N1477" s="1" t="s">
        <v>42</v>
      </c>
      <c r="O1477" s="1" t="s">
        <v>889</v>
      </c>
      <c r="P1477" s="1" t="s">
        <v>2081</v>
      </c>
      <c r="Q1477" s="1" t="s">
        <v>70</v>
      </c>
      <c r="R1477" s="1">
        <v>55</v>
      </c>
      <c r="S1477" s="1">
        <v>55</v>
      </c>
      <c r="T1477" s="1">
        <v>0</v>
      </c>
      <c r="U1477" s="28" t="s">
        <v>200</v>
      </c>
      <c r="V1477" s="1">
        <v>1</v>
      </c>
      <c r="W1477" s="28" t="s">
        <v>2082</v>
      </c>
      <c r="X1477" s="2">
        <v>44728</v>
      </c>
      <c r="Y1477" s="2">
        <v>44844</v>
      </c>
      <c r="Z1477" s="1">
        <v>460193.73</v>
      </c>
      <c r="AA1477" s="1">
        <v>460193.73</v>
      </c>
      <c r="AB1477" s="1">
        <v>460193.73</v>
      </c>
      <c r="AC1477" s="1">
        <v>460193.73</v>
      </c>
      <c r="AD1477" s="1">
        <v>460193.73</v>
      </c>
      <c r="AE1477" s="28" t="s">
        <v>2083</v>
      </c>
      <c r="AF1477" s="28" t="s">
        <v>3123</v>
      </c>
      <c r="AG1477" s="28" t="s">
        <v>14899</v>
      </c>
      <c r="AH1477" s="28" t="s">
        <v>380</v>
      </c>
      <c r="AI1477" s="28" t="s">
        <v>56</v>
      </c>
      <c r="AJ1477" s="28" t="s">
        <v>49</v>
      </c>
      <c r="AK1477" s="28" t="s">
        <v>49</v>
      </c>
    </row>
    <row r="1478" spans="1:37" s="1" customFormat="1" ht="90" customHeight="1">
      <c r="A1478" s="1">
        <v>2023</v>
      </c>
      <c r="B1478" s="1">
        <v>1</v>
      </c>
      <c r="C1478" s="1" t="s">
        <v>2084</v>
      </c>
      <c r="D1478" s="1" t="s">
        <v>37</v>
      </c>
      <c r="E1478" s="1">
        <v>93609.48</v>
      </c>
      <c r="F1478" s="28" t="s">
        <v>1019</v>
      </c>
      <c r="G1478" s="28" t="s">
        <v>2085</v>
      </c>
      <c r="H1478" s="1">
        <v>32</v>
      </c>
      <c r="I1478" s="1" t="s">
        <v>38</v>
      </c>
      <c r="J1478" s="1">
        <v>51</v>
      </c>
      <c r="K1478" s="1" t="s">
        <v>84</v>
      </c>
      <c r="L1478" s="28" t="s">
        <v>50</v>
      </c>
      <c r="M1478" s="28" t="s">
        <v>53</v>
      </c>
      <c r="N1478" s="1" t="s">
        <v>42</v>
      </c>
      <c r="O1478" s="1" t="s">
        <v>944</v>
      </c>
      <c r="P1478" s="1" t="s">
        <v>2086</v>
      </c>
      <c r="Q1478" s="1" t="s">
        <v>70</v>
      </c>
      <c r="R1478" s="1">
        <v>4</v>
      </c>
      <c r="S1478" s="1">
        <v>1</v>
      </c>
      <c r="T1478" s="1">
        <v>0</v>
      </c>
      <c r="U1478" s="28" t="s">
        <v>950</v>
      </c>
      <c r="V1478" s="1">
        <v>1</v>
      </c>
      <c r="W1478" s="28" t="s">
        <v>2087</v>
      </c>
      <c r="X1478" s="2">
        <v>44725</v>
      </c>
      <c r="Y1478" s="2">
        <v>44817</v>
      </c>
      <c r="Z1478" s="1">
        <v>93609.48</v>
      </c>
      <c r="AA1478" s="1">
        <v>93609.48</v>
      </c>
      <c r="AB1478" s="1">
        <v>93609.48</v>
      </c>
      <c r="AC1478" s="1">
        <v>93609.48</v>
      </c>
      <c r="AD1478" s="1">
        <v>93609.48</v>
      </c>
      <c r="AE1478" s="28" t="s">
        <v>948</v>
      </c>
      <c r="AF1478" s="28" t="s">
        <v>951</v>
      </c>
      <c r="AG1478" s="28" t="s">
        <v>18468</v>
      </c>
      <c r="AH1478" s="28" t="s">
        <v>380</v>
      </c>
      <c r="AI1478" s="28" t="s">
        <v>56</v>
      </c>
      <c r="AJ1478" s="28" t="s">
        <v>49</v>
      </c>
      <c r="AK1478" s="28" t="s">
        <v>49</v>
      </c>
    </row>
    <row r="1479" spans="1:37" s="1" customFormat="1" ht="90" customHeight="1">
      <c r="A1479" s="1">
        <v>2023</v>
      </c>
      <c r="B1479" s="1">
        <v>1</v>
      </c>
      <c r="C1479" s="1" t="s">
        <v>2876</v>
      </c>
      <c r="D1479" s="1" t="s">
        <v>37</v>
      </c>
      <c r="E1479" s="1">
        <v>59756.41</v>
      </c>
      <c r="F1479" s="28" t="s">
        <v>2877</v>
      </c>
      <c r="G1479" s="28" t="s">
        <v>2878</v>
      </c>
      <c r="H1479" s="1">
        <v>32</v>
      </c>
      <c r="I1479" s="1" t="s">
        <v>38</v>
      </c>
      <c r="J1479" s="1">
        <v>51</v>
      </c>
      <c r="K1479" s="1" t="s">
        <v>84</v>
      </c>
      <c r="L1479" s="28" t="s">
        <v>50</v>
      </c>
      <c r="M1479" s="28" t="s">
        <v>53</v>
      </c>
      <c r="N1479" s="1" t="s">
        <v>42</v>
      </c>
      <c r="O1479" s="1" t="s">
        <v>944</v>
      </c>
      <c r="P1479" s="1" t="s">
        <v>2879</v>
      </c>
      <c r="Q1479" s="1" t="s">
        <v>70</v>
      </c>
      <c r="R1479" s="1">
        <v>0</v>
      </c>
      <c r="S1479" s="1">
        <v>1</v>
      </c>
      <c r="T1479" s="1">
        <v>0</v>
      </c>
      <c r="U1479" s="28" t="s">
        <v>139</v>
      </c>
      <c r="V1479" s="1">
        <v>1</v>
      </c>
      <c r="W1479" s="28" t="s">
        <v>2880</v>
      </c>
      <c r="X1479" s="2">
        <v>44725</v>
      </c>
      <c r="Y1479" s="2">
        <v>44817</v>
      </c>
      <c r="Z1479" s="1">
        <v>59756.41</v>
      </c>
      <c r="AA1479" s="1">
        <v>59756.41</v>
      </c>
      <c r="AB1479" s="1">
        <v>59756.41</v>
      </c>
      <c r="AC1479" s="1">
        <v>59756.41</v>
      </c>
      <c r="AD1479" s="1">
        <v>59756.41</v>
      </c>
      <c r="AE1479" s="28" t="s">
        <v>948</v>
      </c>
      <c r="AF1479" s="28" t="s">
        <v>332</v>
      </c>
      <c r="AG1479" s="28" t="s">
        <v>18469</v>
      </c>
      <c r="AH1479" s="28" t="s">
        <v>380</v>
      </c>
      <c r="AI1479" s="28" t="s">
        <v>56</v>
      </c>
      <c r="AJ1479" s="28" t="s">
        <v>49</v>
      </c>
      <c r="AK1479" s="28" t="s">
        <v>49</v>
      </c>
    </row>
    <row r="1480" spans="1:37" s="1" customFormat="1" ht="90" customHeight="1">
      <c r="A1480" s="1">
        <v>2023</v>
      </c>
      <c r="B1480" s="1">
        <v>1</v>
      </c>
      <c r="C1480" s="1" t="s">
        <v>2902</v>
      </c>
      <c r="D1480" s="1" t="s">
        <v>37</v>
      </c>
      <c r="E1480" s="1">
        <v>53587.13</v>
      </c>
      <c r="F1480" s="28" t="s">
        <v>2903</v>
      </c>
      <c r="G1480" s="28" t="s">
        <v>2904</v>
      </c>
      <c r="H1480" s="1">
        <v>32</v>
      </c>
      <c r="I1480" s="1" t="s">
        <v>38</v>
      </c>
      <c r="J1480" s="1">
        <v>51</v>
      </c>
      <c r="K1480" s="1" t="s">
        <v>84</v>
      </c>
      <c r="L1480" s="28" t="s">
        <v>50</v>
      </c>
      <c r="M1480" s="28" t="s">
        <v>53</v>
      </c>
      <c r="N1480" s="1" t="s">
        <v>42</v>
      </c>
      <c r="O1480" s="1" t="s">
        <v>944</v>
      </c>
      <c r="P1480" s="1" t="s">
        <v>2905</v>
      </c>
      <c r="Q1480" s="1" t="s">
        <v>70</v>
      </c>
      <c r="R1480" s="1">
        <v>2</v>
      </c>
      <c r="S1480" s="1">
        <v>5</v>
      </c>
      <c r="T1480" s="1">
        <v>0</v>
      </c>
      <c r="U1480" s="28" t="s">
        <v>1285</v>
      </c>
      <c r="V1480" s="1">
        <v>1</v>
      </c>
      <c r="W1480" s="28" t="s">
        <v>2906</v>
      </c>
      <c r="X1480" s="2">
        <v>44725</v>
      </c>
      <c r="Y1480" s="2">
        <v>44817</v>
      </c>
      <c r="Z1480" s="1">
        <v>53587.13</v>
      </c>
      <c r="AA1480" s="1">
        <v>53587.13</v>
      </c>
      <c r="AB1480" s="1">
        <v>53587.13</v>
      </c>
      <c r="AC1480" s="1">
        <v>53587.13</v>
      </c>
      <c r="AD1480" s="1">
        <v>53587.13</v>
      </c>
      <c r="AE1480" s="28" t="s">
        <v>987</v>
      </c>
      <c r="AF1480" s="28" t="s">
        <v>18026</v>
      </c>
      <c r="AG1480" s="28" t="s">
        <v>18470</v>
      </c>
      <c r="AH1480" s="28" t="s">
        <v>380</v>
      </c>
      <c r="AI1480" s="28" t="s">
        <v>56</v>
      </c>
      <c r="AJ1480" s="28" t="s">
        <v>49</v>
      </c>
      <c r="AK1480" s="28" t="s">
        <v>49</v>
      </c>
    </row>
    <row r="1481" spans="1:37" s="1" customFormat="1" ht="90" customHeight="1">
      <c r="A1481" s="1">
        <v>2023</v>
      </c>
      <c r="B1481" s="1">
        <v>1</v>
      </c>
      <c r="C1481" s="1" t="s">
        <v>1844</v>
      </c>
      <c r="D1481" s="1" t="s">
        <v>37</v>
      </c>
      <c r="E1481" s="1">
        <v>8463.36</v>
      </c>
      <c r="F1481" s="28" t="s">
        <v>1845</v>
      </c>
      <c r="G1481" s="28" t="s">
        <v>1846</v>
      </c>
      <c r="H1481" s="1">
        <v>32</v>
      </c>
      <c r="I1481" s="1" t="s">
        <v>38</v>
      </c>
      <c r="J1481" s="1">
        <v>51</v>
      </c>
      <c r="K1481" s="1" t="s">
        <v>84</v>
      </c>
      <c r="L1481" s="28" t="s">
        <v>50</v>
      </c>
      <c r="M1481" s="28" t="s">
        <v>53</v>
      </c>
      <c r="N1481" s="1" t="s">
        <v>42</v>
      </c>
      <c r="O1481" s="1" t="s">
        <v>944</v>
      </c>
      <c r="P1481" s="1" t="s">
        <v>1847</v>
      </c>
      <c r="Q1481" s="1" t="s">
        <v>70</v>
      </c>
      <c r="R1481" s="1">
        <v>1</v>
      </c>
      <c r="S1481" s="1">
        <v>0</v>
      </c>
      <c r="T1481" s="1">
        <v>0</v>
      </c>
      <c r="U1481" s="28" t="s">
        <v>980</v>
      </c>
      <c r="V1481" s="1">
        <v>1</v>
      </c>
      <c r="W1481" s="28" t="s">
        <v>1848</v>
      </c>
      <c r="X1481" s="2">
        <v>44725</v>
      </c>
      <c r="Y1481" s="2">
        <v>44817</v>
      </c>
      <c r="Z1481" s="1">
        <v>8463.36</v>
      </c>
      <c r="AA1481" s="1">
        <v>8463.36</v>
      </c>
      <c r="AB1481" s="1">
        <v>8463.36</v>
      </c>
      <c r="AC1481" s="1">
        <v>8463.36</v>
      </c>
      <c r="AD1481" s="1">
        <v>8463.36</v>
      </c>
      <c r="AE1481" s="28" t="s">
        <v>987</v>
      </c>
      <c r="AF1481" s="28" t="s">
        <v>1040</v>
      </c>
      <c r="AG1481" s="28" t="s">
        <v>18471</v>
      </c>
      <c r="AH1481" s="28" t="s">
        <v>380</v>
      </c>
      <c r="AI1481" s="28" t="s">
        <v>56</v>
      </c>
      <c r="AJ1481" s="28" t="s">
        <v>49</v>
      </c>
      <c r="AK1481" s="28" t="s">
        <v>49</v>
      </c>
    </row>
    <row r="1482" spans="1:37" s="1" customFormat="1" ht="90" customHeight="1">
      <c r="A1482" s="1">
        <v>2023</v>
      </c>
      <c r="B1482" s="1">
        <v>1</v>
      </c>
      <c r="C1482" s="1" t="s">
        <v>2912</v>
      </c>
      <c r="D1482" s="1" t="s">
        <v>37</v>
      </c>
      <c r="E1482" s="1">
        <v>7516.8</v>
      </c>
      <c r="F1482" s="28" t="s">
        <v>1059</v>
      </c>
      <c r="G1482" s="28" t="s">
        <v>2913</v>
      </c>
      <c r="H1482" s="1">
        <v>32</v>
      </c>
      <c r="I1482" s="1" t="s">
        <v>38</v>
      </c>
      <c r="J1482" s="1">
        <v>56</v>
      </c>
      <c r="K1482" s="1" t="s">
        <v>38</v>
      </c>
      <c r="L1482" s="28" t="s">
        <v>50</v>
      </c>
      <c r="M1482" s="28" t="s">
        <v>53</v>
      </c>
      <c r="N1482" s="1" t="s">
        <v>42</v>
      </c>
      <c r="O1482" s="1" t="s">
        <v>123</v>
      </c>
      <c r="P1482" s="1" t="s">
        <v>2914</v>
      </c>
      <c r="Q1482" s="1" t="s">
        <v>70</v>
      </c>
      <c r="R1482" s="1">
        <v>1</v>
      </c>
      <c r="S1482" s="1">
        <v>0</v>
      </c>
      <c r="T1482" s="1">
        <v>0</v>
      </c>
      <c r="U1482" s="28" t="s">
        <v>304</v>
      </c>
      <c r="V1482" s="1">
        <v>1</v>
      </c>
      <c r="W1482" s="28" t="s">
        <v>2915</v>
      </c>
      <c r="X1482" s="2">
        <v>44781</v>
      </c>
      <c r="Y1482" s="2">
        <v>44782</v>
      </c>
      <c r="Z1482" s="1">
        <v>7516.8</v>
      </c>
      <c r="AA1482" s="1">
        <v>7516.8</v>
      </c>
      <c r="AB1482" s="1">
        <v>7516.8</v>
      </c>
      <c r="AC1482" s="1">
        <v>7516.8</v>
      </c>
      <c r="AD1482" s="1">
        <v>7516.8</v>
      </c>
      <c r="AE1482" s="28" t="s">
        <v>896</v>
      </c>
      <c r="AF1482" s="28" t="s">
        <v>831</v>
      </c>
      <c r="AG1482" s="28" t="s">
        <v>18472</v>
      </c>
      <c r="AH1482" s="28" t="s">
        <v>380</v>
      </c>
      <c r="AI1482" s="28" t="s">
        <v>56</v>
      </c>
      <c r="AJ1482" s="28" t="s">
        <v>49</v>
      </c>
      <c r="AK1482" s="28" t="s">
        <v>49</v>
      </c>
    </row>
    <row r="1483" spans="1:37" s="1" customFormat="1" ht="90" customHeight="1">
      <c r="A1483" s="1">
        <v>2023</v>
      </c>
      <c r="B1483" s="1">
        <v>1</v>
      </c>
      <c r="C1483" s="1" t="s">
        <v>1344</v>
      </c>
      <c r="D1483" s="1" t="s">
        <v>37</v>
      </c>
      <c r="E1483" s="1">
        <v>104935.41</v>
      </c>
      <c r="F1483" s="28" t="s">
        <v>15088</v>
      </c>
      <c r="G1483" s="28" t="s">
        <v>1345</v>
      </c>
      <c r="H1483" s="1">
        <v>32</v>
      </c>
      <c r="I1483" s="1" t="s">
        <v>38</v>
      </c>
      <c r="J1483" s="1">
        <v>49</v>
      </c>
      <c r="K1483" s="1" t="s">
        <v>155</v>
      </c>
      <c r="L1483" s="28" t="s">
        <v>50</v>
      </c>
      <c r="M1483" s="28" t="s">
        <v>60</v>
      </c>
      <c r="N1483" s="1" t="s">
        <v>42</v>
      </c>
      <c r="O1483" s="1" t="s">
        <v>423</v>
      </c>
      <c r="P1483" s="1" t="s">
        <v>1346</v>
      </c>
      <c r="Q1483" s="1" t="s">
        <v>70</v>
      </c>
      <c r="R1483" s="1">
        <v>5</v>
      </c>
      <c r="S1483" s="1">
        <v>5</v>
      </c>
      <c r="T1483" s="1">
        <v>0</v>
      </c>
      <c r="U1483" s="28" t="s">
        <v>1347</v>
      </c>
      <c r="V1483" s="1">
        <v>1</v>
      </c>
      <c r="W1483" s="28" t="s">
        <v>1348</v>
      </c>
      <c r="X1483" s="2">
        <v>44725</v>
      </c>
      <c r="Y1483" s="2">
        <v>44762</v>
      </c>
      <c r="Z1483" s="1">
        <v>101208</v>
      </c>
      <c r="AA1483" s="1">
        <v>101208</v>
      </c>
      <c r="AB1483" s="1">
        <v>101208</v>
      </c>
      <c r="AC1483" s="1">
        <v>101208</v>
      </c>
      <c r="AD1483" s="1">
        <v>101208</v>
      </c>
      <c r="AE1483" s="28" t="s">
        <v>15089</v>
      </c>
      <c r="AF1483" s="28" t="s">
        <v>15090</v>
      </c>
      <c r="AG1483" s="28" t="s">
        <v>15091</v>
      </c>
      <c r="AH1483" s="28" t="s">
        <v>380</v>
      </c>
      <c r="AI1483" s="28" t="s">
        <v>56</v>
      </c>
      <c r="AJ1483" s="28" t="s">
        <v>17581</v>
      </c>
      <c r="AK1483" s="28" t="s">
        <v>49</v>
      </c>
    </row>
    <row r="1484" spans="1:37" s="1" customFormat="1" ht="90" customHeight="1">
      <c r="A1484" s="1">
        <v>2023</v>
      </c>
      <c r="B1484" s="1">
        <v>1</v>
      </c>
      <c r="C1484" s="1" t="s">
        <v>2122</v>
      </c>
      <c r="D1484" s="1" t="s">
        <v>37</v>
      </c>
      <c r="E1484" s="1">
        <v>7516.8</v>
      </c>
      <c r="F1484" s="28" t="s">
        <v>1059</v>
      </c>
      <c r="G1484" s="28" t="s">
        <v>2123</v>
      </c>
      <c r="H1484" s="1">
        <v>32</v>
      </c>
      <c r="I1484" s="1" t="s">
        <v>38</v>
      </c>
      <c r="J1484" s="1">
        <v>56</v>
      </c>
      <c r="K1484" s="1" t="s">
        <v>38</v>
      </c>
      <c r="L1484" s="28" t="s">
        <v>50</v>
      </c>
      <c r="M1484" s="28" t="s">
        <v>53</v>
      </c>
      <c r="N1484" s="1" t="s">
        <v>42</v>
      </c>
      <c r="O1484" s="1" t="s">
        <v>123</v>
      </c>
      <c r="P1484" s="1" t="s">
        <v>2124</v>
      </c>
      <c r="Q1484" s="1" t="s">
        <v>70</v>
      </c>
      <c r="R1484" s="1">
        <v>1</v>
      </c>
      <c r="S1484" s="1">
        <v>0</v>
      </c>
      <c r="T1484" s="1">
        <v>0</v>
      </c>
      <c r="U1484" s="28" t="s">
        <v>304</v>
      </c>
      <c r="V1484" s="1">
        <v>1</v>
      </c>
      <c r="W1484" s="28" t="s">
        <v>2125</v>
      </c>
      <c r="X1484" s="2">
        <v>44777</v>
      </c>
      <c r="Y1484" s="2">
        <v>44778</v>
      </c>
      <c r="Z1484" s="1">
        <v>7516.8</v>
      </c>
      <c r="AA1484" s="1">
        <v>7516.8</v>
      </c>
      <c r="AB1484" s="1">
        <v>7516.8</v>
      </c>
      <c r="AC1484" s="1">
        <v>7516.8</v>
      </c>
      <c r="AD1484" s="1">
        <v>7516.8</v>
      </c>
      <c r="AE1484" s="28" t="s">
        <v>896</v>
      </c>
      <c r="AF1484" s="28" t="s">
        <v>831</v>
      </c>
      <c r="AG1484" s="28" t="s">
        <v>18473</v>
      </c>
      <c r="AH1484" s="28" t="s">
        <v>380</v>
      </c>
      <c r="AI1484" s="28" t="s">
        <v>56</v>
      </c>
      <c r="AJ1484" s="28" t="s">
        <v>49</v>
      </c>
      <c r="AK1484" s="28" t="s">
        <v>49</v>
      </c>
    </row>
    <row r="1485" spans="1:37" s="1" customFormat="1" ht="90" customHeight="1">
      <c r="A1485" s="1">
        <v>2023</v>
      </c>
      <c r="B1485" s="1">
        <v>1</v>
      </c>
      <c r="C1485" s="1" t="s">
        <v>1587</v>
      </c>
      <c r="D1485" s="1" t="s">
        <v>37</v>
      </c>
      <c r="E1485" s="1">
        <v>7516.8</v>
      </c>
      <c r="F1485" s="28" t="s">
        <v>1059</v>
      </c>
      <c r="G1485" s="28" t="s">
        <v>1588</v>
      </c>
      <c r="H1485" s="1">
        <v>32</v>
      </c>
      <c r="I1485" s="1" t="s">
        <v>38</v>
      </c>
      <c r="J1485" s="1">
        <v>56</v>
      </c>
      <c r="K1485" s="1" t="s">
        <v>38</v>
      </c>
      <c r="L1485" s="28" t="s">
        <v>50</v>
      </c>
      <c r="M1485" s="28" t="s">
        <v>53</v>
      </c>
      <c r="N1485" s="1" t="s">
        <v>42</v>
      </c>
      <c r="O1485" s="1" t="s">
        <v>123</v>
      </c>
      <c r="P1485" s="1" t="s">
        <v>1589</v>
      </c>
      <c r="Q1485" s="1" t="s">
        <v>70</v>
      </c>
      <c r="R1485" s="1">
        <v>1</v>
      </c>
      <c r="S1485" s="1">
        <v>0</v>
      </c>
      <c r="T1485" s="1">
        <v>0</v>
      </c>
      <c r="U1485" s="28" t="s">
        <v>304</v>
      </c>
      <c r="V1485" s="1">
        <v>1</v>
      </c>
      <c r="W1485" s="28" t="s">
        <v>1590</v>
      </c>
      <c r="X1485" s="2">
        <v>44782</v>
      </c>
      <c r="Y1485" s="2">
        <v>44783</v>
      </c>
      <c r="Z1485" s="1">
        <v>7516.8</v>
      </c>
      <c r="AA1485" s="1">
        <v>7516.8</v>
      </c>
      <c r="AB1485" s="1">
        <v>7516.8</v>
      </c>
      <c r="AC1485" s="1">
        <v>7516.8</v>
      </c>
      <c r="AD1485" s="1">
        <v>7516.8</v>
      </c>
      <c r="AE1485" s="28" t="s">
        <v>896</v>
      </c>
      <c r="AF1485" s="28" t="s">
        <v>831</v>
      </c>
      <c r="AG1485" s="28" t="s">
        <v>18474</v>
      </c>
      <c r="AH1485" s="28" t="s">
        <v>380</v>
      </c>
      <c r="AI1485" s="28" t="s">
        <v>56</v>
      </c>
      <c r="AJ1485" s="28" t="s">
        <v>49</v>
      </c>
      <c r="AK1485" s="28" t="s">
        <v>49</v>
      </c>
    </row>
    <row r="1486" spans="1:37" s="1" customFormat="1" ht="90" customHeight="1">
      <c r="A1486" s="1">
        <v>2023</v>
      </c>
      <c r="B1486" s="1">
        <v>1</v>
      </c>
      <c r="C1486" s="1" t="s">
        <v>2677</v>
      </c>
      <c r="D1486" s="1" t="s">
        <v>37</v>
      </c>
      <c r="E1486" s="1">
        <v>7516.8</v>
      </c>
      <c r="F1486" s="28" t="s">
        <v>1059</v>
      </c>
      <c r="G1486" s="28" t="s">
        <v>2678</v>
      </c>
      <c r="H1486" s="1">
        <v>32</v>
      </c>
      <c r="I1486" s="1" t="s">
        <v>38</v>
      </c>
      <c r="J1486" s="1">
        <v>56</v>
      </c>
      <c r="K1486" s="1" t="s">
        <v>38</v>
      </c>
      <c r="L1486" s="28" t="s">
        <v>50</v>
      </c>
      <c r="M1486" s="28" t="s">
        <v>53</v>
      </c>
      <c r="N1486" s="1" t="s">
        <v>42</v>
      </c>
      <c r="O1486" s="1" t="s">
        <v>123</v>
      </c>
      <c r="P1486" s="1" t="s">
        <v>2679</v>
      </c>
      <c r="Q1486" s="1" t="s">
        <v>70</v>
      </c>
      <c r="R1486" s="1">
        <v>0</v>
      </c>
      <c r="S1486" s="1">
        <v>1</v>
      </c>
      <c r="T1486" s="1">
        <v>0</v>
      </c>
      <c r="U1486" s="28" t="s">
        <v>304</v>
      </c>
      <c r="V1486" s="1">
        <v>1</v>
      </c>
      <c r="W1486" s="28" t="s">
        <v>2680</v>
      </c>
      <c r="X1486" s="2">
        <v>44785</v>
      </c>
      <c r="Y1486" s="2">
        <v>44786</v>
      </c>
      <c r="Z1486" s="1">
        <v>7516.8</v>
      </c>
      <c r="AA1486" s="1">
        <v>7516.8</v>
      </c>
      <c r="AB1486" s="1">
        <v>7516.8</v>
      </c>
      <c r="AC1486" s="1">
        <v>7516.8</v>
      </c>
      <c r="AD1486" s="1">
        <v>7516.8</v>
      </c>
      <c r="AE1486" s="28" t="s">
        <v>896</v>
      </c>
      <c r="AF1486" s="28" t="s">
        <v>831</v>
      </c>
      <c r="AG1486" s="28" t="s">
        <v>18475</v>
      </c>
      <c r="AH1486" s="28" t="s">
        <v>380</v>
      </c>
      <c r="AI1486" s="28" t="s">
        <v>56</v>
      </c>
      <c r="AJ1486" s="28" t="s">
        <v>49</v>
      </c>
      <c r="AK1486" s="28" t="s">
        <v>49</v>
      </c>
    </row>
    <row r="1487" spans="1:37" s="1" customFormat="1" ht="90" customHeight="1">
      <c r="A1487" s="1">
        <v>2023</v>
      </c>
      <c r="B1487" s="1">
        <v>1</v>
      </c>
      <c r="C1487" s="1" t="s">
        <v>2694</v>
      </c>
      <c r="D1487" s="1" t="s">
        <v>37</v>
      </c>
      <c r="E1487" s="1">
        <v>1152911.28</v>
      </c>
      <c r="F1487" s="28" t="s">
        <v>2695</v>
      </c>
      <c r="G1487" s="28" t="s">
        <v>2696</v>
      </c>
      <c r="H1487" s="1">
        <v>32</v>
      </c>
      <c r="I1487" s="1" t="s">
        <v>38</v>
      </c>
      <c r="J1487" s="1">
        <v>56</v>
      </c>
      <c r="K1487" s="1" t="s">
        <v>38</v>
      </c>
      <c r="L1487" s="28" t="s">
        <v>50</v>
      </c>
      <c r="M1487" s="28" t="s">
        <v>60</v>
      </c>
      <c r="N1487" s="1" t="s">
        <v>42</v>
      </c>
      <c r="O1487" s="1" t="s">
        <v>123</v>
      </c>
      <c r="P1487" s="1" t="s">
        <v>2697</v>
      </c>
      <c r="Q1487" s="1" t="s">
        <v>70</v>
      </c>
      <c r="R1487" s="1">
        <v>25</v>
      </c>
      <c r="S1487" s="1">
        <v>14</v>
      </c>
      <c r="T1487" s="1">
        <v>0</v>
      </c>
      <c r="U1487" s="28" t="s">
        <v>1510</v>
      </c>
      <c r="V1487" s="1">
        <v>1</v>
      </c>
      <c r="W1487" s="28" t="s">
        <v>2698</v>
      </c>
      <c r="X1487" s="2">
        <v>44774</v>
      </c>
      <c r="Y1487" s="2">
        <v>44876</v>
      </c>
      <c r="Z1487" s="1">
        <v>1152911.28</v>
      </c>
      <c r="AA1487" s="1">
        <v>1152911.28</v>
      </c>
      <c r="AB1487" s="1">
        <v>1152911.28</v>
      </c>
      <c r="AC1487" s="1">
        <v>1152911.28</v>
      </c>
      <c r="AD1487" s="1">
        <v>1152911.28</v>
      </c>
      <c r="AE1487" s="28" t="s">
        <v>1356</v>
      </c>
      <c r="AF1487" s="28" t="s">
        <v>18476</v>
      </c>
      <c r="AG1487" s="28" t="s">
        <v>18477</v>
      </c>
      <c r="AH1487" s="28" t="s">
        <v>380</v>
      </c>
      <c r="AI1487" s="28" t="s">
        <v>56</v>
      </c>
      <c r="AJ1487" s="28" t="s">
        <v>49</v>
      </c>
      <c r="AK1487" s="28" t="s">
        <v>49</v>
      </c>
    </row>
    <row r="1488" spans="1:37" s="1" customFormat="1" ht="90" customHeight="1">
      <c r="A1488" s="1">
        <v>2023</v>
      </c>
      <c r="B1488" s="1">
        <v>1</v>
      </c>
      <c r="C1488" s="1" t="s">
        <v>2945</v>
      </c>
      <c r="D1488" s="1" t="s">
        <v>37</v>
      </c>
      <c r="E1488" s="1">
        <v>49122.79</v>
      </c>
      <c r="F1488" s="28" t="s">
        <v>2946</v>
      </c>
      <c r="G1488" s="28" t="s">
        <v>2947</v>
      </c>
      <c r="H1488" s="1">
        <v>32</v>
      </c>
      <c r="I1488" s="1" t="s">
        <v>38</v>
      </c>
      <c r="J1488" s="1">
        <v>56</v>
      </c>
      <c r="K1488" s="1" t="s">
        <v>38</v>
      </c>
      <c r="L1488" s="28" t="s">
        <v>50</v>
      </c>
      <c r="M1488" s="28" t="s">
        <v>53</v>
      </c>
      <c r="N1488" s="1" t="s">
        <v>42</v>
      </c>
      <c r="O1488" s="1" t="s">
        <v>123</v>
      </c>
      <c r="P1488" s="1" t="s">
        <v>2948</v>
      </c>
      <c r="Q1488" s="1" t="s">
        <v>70</v>
      </c>
      <c r="R1488" s="1">
        <v>2</v>
      </c>
      <c r="S1488" s="1">
        <v>2</v>
      </c>
      <c r="T1488" s="1">
        <v>0</v>
      </c>
      <c r="U1488" s="28" t="s">
        <v>2949</v>
      </c>
      <c r="V1488" s="1">
        <v>1</v>
      </c>
      <c r="W1488" s="28" t="s">
        <v>2950</v>
      </c>
      <c r="X1488" s="2">
        <v>44819</v>
      </c>
      <c r="Y1488" s="2">
        <v>44864</v>
      </c>
      <c r="Z1488" s="1">
        <v>49122.79</v>
      </c>
      <c r="AA1488" s="1">
        <v>49122.79</v>
      </c>
      <c r="AB1488" s="1">
        <v>49122.79</v>
      </c>
      <c r="AC1488" s="1">
        <v>49122.79</v>
      </c>
      <c r="AD1488" s="1">
        <v>49122.79</v>
      </c>
      <c r="AE1488" s="28" t="s">
        <v>1608</v>
      </c>
      <c r="AF1488" s="28" t="s">
        <v>18478</v>
      </c>
      <c r="AG1488" s="28" t="s">
        <v>18479</v>
      </c>
      <c r="AH1488" s="28" t="s">
        <v>380</v>
      </c>
      <c r="AI1488" s="28" t="s">
        <v>56</v>
      </c>
      <c r="AJ1488" s="28" t="s">
        <v>49</v>
      </c>
      <c r="AK1488" s="28" t="s">
        <v>49</v>
      </c>
    </row>
    <row r="1489" spans="1:37" s="1" customFormat="1" ht="90" customHeight="1">
      <c r="A1489" s="1">
        <v>2023</v>
      </c>
      <c r="B1489" s="1">
        <v>1</v>
      </c>
      <c r="C1489" s="1" t="s">
        <v>2479</v>
      </c>
      <c r="D1489" s="1" t="s">
        <v>37</v>
      </c>
      <c r="E1489" s="1">
        <v>1408000.9</v>
      </c>
      <c r="F1489" s="28" t="s">
        <v>14736</v>
      </c>
      <c r="G1489" s="28" t="s">
        <v>2480</v>
      </c>
      <c r="H1489" s="1">
        <v>32</v>
      </c>
      <c r="I1489" s="1" t="s">
        <v>38</v>
      </c>
      <c r="J1489" s="1">
        <v>10</v>
      </c>
      <c r="K1489" s="1" t="s">
        <v>71</v>
      </c>
      <c r="L1489" s="28" t="s">
        <v>50</v>
      </c>
      <c r="M1489" s="28" t="s">
        <v>51</v>
      </c>
      <c r="N1489" s="1" t="s">
        <v>42</v>
      </c>
      <c r="O1489" s="1" t="s">
        <v>889</v>
      </c>
      <c r="P1489" s="1" t="s">
        <v>2481</v>
      </c>
      <c r="Q1489" s="1" t="s">
        <v>70</v>
      </c>
      <c r="R1489" s="1">
        <v>268</v>
      </c>
      <c r="S1489" s="1">
        <v>220</v>
      </c>
      <c r="T1489" s="1">
        <v>0</v>
      </c>
      <c r="U1489" s="28" t="s">
        <v>2482</v>
      </c>
      <c r="V1489" s="1">
        <v>1</v>
      </c>
      <c r="W1489" s="28" t="s">
        <v>2483</v>
      </c>
      <c r="X1489" s="2">
        <v>44751</v>
      </c>
      <c r="Y1489" s="2">
        <v>44846</v>
      </c>
      <c r="Z1489" s="1">
        <v>1390361.98</v>
      </c>
      <c r="AA1489" s="1">
        <v>1390361.98</v>
      </c>
      <c r="AB1489" s="1">
        <v>1390361.98</v>
      </c>
      <c r="AC1489" s="1">
        <v>1390361.98</v>
      </c>
      <c r="AD1489" s="1">
        <v>1390361.98</v>
      </c>
      <c r="AE1489" s="28" t="s">
        <v>14737</v>
      </c>
      <c r="AF1489" s="28" t="s">
        <v>14738</v>
      </c>
      <c r="AG1489" s="28" t="s">
        <v>14739</v>
      </c>
      <c r="AH1489" s="28" t="s">
        <v>380</v>
      </c>
      <c r="AI1489" s="28" t="s">
        <v>56</v>
      </c>
      <c r="AJ1489" s="28" t="s">
        <v>49</v>
      </c>
      <c r="AK1489" s="28" t="s">
        <v>49</v>
      </c>
    </row>
    <row r="1490" spans="1:37" s="1" customFormat="1" ht="90" customHeight="1">
      <c r="A1490" s="1">
        <v>2023</v>
      </c>
      <c r="B1490" s="1">
        <v>1</v>
      </c>
      <c r="C1490" s="1" t="s">
        <v>2165</v>
      </c>
      <c r="D1490" s="1" t="s">
        <v>37</v>
      </c>
      <c r="E1490" s="1">
        <v>188564.24</v>
      </c>
      <c r="F1490" s="28" t="s">
        <v>2166</v>
      </c>
      <c r="G1490" s="28" t="s">
        <v>2167</v>
      </c>
      <c r="H1490" s="1">
        <v>32</v>
      </c>
      <c r="I1490" s="1" t="s">
        <v>38</v>
      </c>
      <c r="J1490" s="1">
        <v>56</v>
      </c>
      <c r="K1490" s="1" t="s">
        <v>38</v>
      </c>
      <c r="L1490" s="28" t="s">
        <v>50</v>
      </c>
      <c r="M1490" s="28" t="s">
        <v>57</v>
      </c>
      <c r="N1490" s="1" t="s">
        <v>42</v>
      </c>
      <c r="O1490" s="1" t="s">
        <v>123</v>
      </c>
      <c r="P1490" s="1" t="s">
        <v>2168</v>
      </c>
      <c r="Q1490" s="1" t="s">
        <v>70</v>
      </c>
      <c r="R1490" s="1">
        <v>171</v>
      </c>
      <c r="S1490" s="1">
        <v>164</v>
      </c>
      <c r="T1490" s="1">
        <v>0</v>
      </c>
      <c r="U1490" s="28" t="s">
        <v>2169</v>
      </c>
      <c r="V1490" s="1">
        <v>1</v>
      </c>
      <c r="W1490" s="28" t="s">
        <v>2170</v>
      </c>
      <c r="X1490" s="2">
        <v>44803</v>
      </c>
      <c r="Y1490" s="2">
        <v>44895</v>
      </c>
      <c r="Z1490" s="1">
        <v>188564.24</v>
      </c>
      <c r="AA1490" s="1">
        <v>188564.24</v>
      </c>
      <c r="AB1490" s="1">
        <v>188564.24</v>
      </c>
      <c r="AC1490" s="1">
        <v>188564.24</v>
      </c>
      <c r="AD1490" s="1">
        <v>188564.24</v>
      </c>
      <c r="AE1490" s="28" t="s">
        <v>2171</v>
      </c>
      <c r="AF1490" s="28" t="s">
        <v>18480</v>
      </c>
      <c r="AG1490" s="28" t="s">
        <v>18481</v>
      </c>
      <c r="AH1490" s="28" t="s">
        <v>380</v>
      </c>
      <c r="AI1490" s="28" t="s">
        <v>56</v>
      </c>
      <c r="AJ1490" s="28" t="s">
        <v>49</v>
      </c>
      <c r="AK1490" s="28" t="s">
        <v>49</v>
      </c>
    </row>
    <row r="1491" spans="1:37" s="1" customFormat="1" ht="90" customHeight="1">
      <c r="A1491" s="1">
        <v>2023</v>
      </c>
      <c r="B1491" s="1">
        <v>1</v>
      </c>
      <c r="C1491" s="1" t="s">
        <v>1921</v>
      </c>
      <c r="D1491" s="1" t="s">
        <v>37</v>
      </c>
      <c r="E1491" s="1">
        <v>22550.400000000001</v>
      </c>
      <c r="F1491" s="28" t="s">
        <v>891</v>
      </c>
      <c r="G1491" s="28" t="s">
        <v>1922</v>
      </c>
      <c r="H1491" s="1">
        <v>32</v>
      </c>
      <c r="I1491" s="1" t="s">
        <v>38</v>
      </c>
      <c r="J1491" s="1">
        <v>56</v>
      </c>
      <c r="K1491" s="1" t="s">
        <v>38</v>
      </c>
      <c r="L1491" s="28" t="s">
        <v>50</v>
      </c>
      <c r="M1491" s="28" t="s">
        <v>53</v>
      </c>
      <c r="N1491" s="1" t="s">
        <v>42</v>
      </c>
      <c r="O1491" s="1" t="s">
        <v>123</v>
      </c>
      <c r="P1491" s="1" t="s">
        <v>1923</v>
      </c>
      <c r="Q1491" s="1" t="s">
        <v>70</v>
      </c>
      <c r="R1491" s="1">
        <v>1</v>
      </c>
      <c r="S1491" s="1">
        <v>2</v>
      </c>
      <c r="T1491" s="1">
        <v>0</v>
      </c>
      <c r="U1491" s="28" t="s">
        <v>218</v>
      </c>
      <c r="V1491" s="1">
        <v>1</v>
      </c>
      <c r="W1491" s="28" t="s">
        <v>1924</v>
      </c>
      <c r="X1491" s="2">
        <v>44819</v>
      </c>
      <c r="Y1491" s="2">
        <v>44839</v>
      </c>
      <c r="Z1491" s="1">
        <v>22550.400000000001</v>
      </c>
      <c r="AA1491" s="1">
        <v>22550.400000000001</v>
      </c>
      <c r="AB1491" s="1">
        <v>22550.400000000001</v>
      </c>
      <c r="AC1491" s="1">
        <v>22550.400000000001</v>
      </c>
      <c r="AD1491" s="1">
        <v>22550.400000000001</v>
      </c>
      <c r="AE1491" s="28" t="s">
        <v>896</v>
      </c>
      <c r="AF1491" s="28" t="s">
        <v>839</v>
      </c>
      <c r="AG1491" s="28" t="s">
        <v>18482</v>
      </c>
      <c r="AH1491" s="28" t="s">
        <v>380</v>
      </c>
      <c r="AI1491" s="28" t="s">
        <v>56</v>
      </c>
      <c r="AJ1491" s="28" t="s">
        <v>49</v>
      </c>
      <c r="AK1491" s="28" t="s">
        <v>49</v>
      </c>
    </row>
    <row r="1492" spans="1:37" s="1" customFormat="1" ht="90" customHeight="1">
      <c r="A1492" s="1">
        <v>2023</v>
      </c>
      <c r="B1492" s="1">
        <v>1</v>
      </c>
      <c r="C1492" s="1" t="s">
        <v>1076</v>
      </c>
      <c r="D1492" s="1" t="s">
        <v>37</v>
      </c>
      <c r="E1492" s="1">
        <v>7516.8</v>
      </c>
      <c r="F1492" s="28" t="s">
        <v>1059</v>
      </c>
      <c r="G1492" s="28" t="s">
        <v>1077</v>
      </c>
      <c r="H1492" s="1">
        <v>32</v>
      </c>
      <c r="I1492" s="1" t="s">
        <v>38</v>
      </c>
      <c r="J1492" s="1">
        <v>56</v>
      </c>
      <c r="K1492" s="1" t="s">
        <v>38</v>
      </c>
      <c r="L1492" s="28" t="s">
        <v>50</v>
      </c>
      <c r="M1492" s="28" t="s">
        <v>53</v>
      </c>
      <c r="N1492" s="1" t="s">
        <v>42</v>
      </c>
      <c r="O1492" s="1" t="s">
        <v>123</v>
      </c>
      <c r="P1492" s="1" t="s">
        <v>1078</v>
      </c>
      <c r="Q1492" s="1" t="s">
        <v>70</v>
      </c>
      <c r="R1492" s="1">
        <v>1</v>
      </c>
      <c r="S1492" s="1">
        <v>1</v>
      </c>
      <c r="T1492" s="1">
        <v>0</v>
      </c>
      <c r="U1492" s="28" t="s">
        <v>304</v>
      </c>
      <c r="V1492" s="1">
        <v>1</v>
      </c>
      <c r="W1492" s="28" t="s">
        <v>1079</v>
      </c>
      <c r="X1492" s="2">
        <v>44819</v>
      </c>
      <c r="Y1492" s="2">
        <v>44839</v>
      </c>
      <c r="Z1492" s="1">
        <v>7516.8</v>
      </c>
      <c r="AA1492" s="1">
        <v>7516.8</v>
      </c>
      <c r="AB1492" s="1">
        <v>7516.8</v>
      </c>
      <c r="AC1492" s="1">
        <v>7516.8</v>
      </c>
      <c r="AD1492" s="1">
        <v>7516.8</v>
      </c>
      <c r="AE1492" s="28" t="s">
        <v>896</v>
      </c>
      <c r="AF1492" s="28" t="s">
        <v>831</v>
      </c>
      <c r="AG1492" s="28" t="s">
        <v>18483</v>
      </c>
      <c r="AH1492" s="28" t="s">
        <v>380</v>
      </c>
      <c r="AI1492" s="28" t="s">
        <v>56</v>
      </c>
      <c r="AJ1492" s="28" t="s">
        <v>49</v>
      </c>
      <c r="AK1492" s="28" t="s">
        <v>49</v>
      </c>
    </row>
    <row r="1493" spans="1:37" s="1" customFormat="1" ht="90" customHeight="1">
      <c r="A1493" s="1">
        <v>2023</v>
      </c>
      <c r="B1493" s="1">
        <v>1</v>
      </c>
      <c r="C1493" s="1" t="s">
        <v>1080</v>
      </c>
      <c r="D1493" s="1" t="s">
        <v>37</v>
      </c>
      <c r="E1493" s="1">
        <v>22550.400000000001</v>
      </c>
      <c r="F1493" s="28" t="s">
        <v>891</v>
      </c>
      <c r="G1493" s="28" t="s">
        <v>1081</v>
      </c>
      <c r="H1493" s="1">
        <v>32</v>
      </c>
      <c r="I1493" s="1" t="s">
        <v>38</v>
      </c>
      <c r="J1493" s="1">
        <v>56</v>
      </c>
      <c r="K1493" s="1" t="s">
        <v>38</v>
      </c>
      <c r="L1493" s="28" t="s">
        <v>50</v>
      </c>
      <c r="M1493" s="28" t="s">
        <v>53</v>
      </c>
      <c r="N1493" s="1" t="s">
        <v>42</v>
      </c>
      <c r="O1493" s="1" t="s">
        <v>123</v>
      </c>
      <c r="P1493" s="1" t="s">
        <v>1082</v>
      </c>
      <c r="Q1493" s="1" t="s">
        <v>70</v>
      </c>
      <c r="R1493" s="1">
        <v>3</v>
      </c>
      <c r="S1493" s="1">
        <v>0</v>
      </c>
      <c r="T1493" s="1">
        <v>0</v>
      </c>
      <c r="U1493" s="28" t="s">
        <v>218</v>
      </c>
      <c r="V1493" s="1">
        <v>1</v>
      </c>
      <c r="W1493" s="28" t="s">
        <v>1083</v>
      </c>
      <c r="X1493" s="2">
        <v>44819</v>
      </c>
      <c r="Y1493" s="2">
        <v>44839</v>
      </c>
      <c r="Z1493" s="1">
        <v>22550.400000000001</v>
      </c>
      <c r="AA1493" s="1">
        <v>22550.400000000001</v>
      </c>
      <c r="AB1493" s="1">
        <v>22550.400000000001</v>
      </c>
      <c r="AC1493" s="1">
        <v>22550.400000000001</v>
      </c>
      <c r="AD1493" s="1">
        <v>22550.400000000001</v>
      </c>
      <c r="AE1493" s="28" t="s">
        <v>896</v>
      </c>
      <c r="AF1493" s="28" t="s">
        <v>839</v>
      </c>
      <c r="AG1493" s="28" t="s">
        <v>18484</v>
      </c>
      <c r="AH1493" s="28" t="s">
        <v>380</v>
      </c>
      <c r="AI1493" s="28" t="s">
        <v>56</v>
      </c>
      <c r="AJ1493" s="28" t="s">
        <v>49</v>
      </c>
      <c r="AK1493" s="28" t="s">
        <v>49</v>
      </c>
    </row>
    <row r="1494" spans="1:37" s="1" customFormat="1" ht="90" customHeight="1">
      <c r="A1494" s="1">
        <v>2023</v>
      </c>
      <c r="B1494" s="1">
        <v>1</v>
      </c>
      <c r="C1494" s="1" t="s">
        <v>2995</v>
      </c>
      <c r="D1494" s="1" t="s">
        <v>37</v>
      </c>
      <c r="E1494" s="1">
        <v>57293.09</v>
      </c>
      <c r="F1494" s="28" t="s">
        <v>13929</v>
      </c>
      <c r="G1494" s="28" t="s">
        <v>2996</v>
      </c>
      <c r="H1494" s="1">
        <v>32</v>
      </c>
      <c r="I1494" s="1" t="s">
        <v>38</v>
      </c>
      <c r="J1494" s="1">
        <v>44</v>
      </c>
      <c r="K1494" s="1" t="s">
        <v>269</v>
      </c>
      <c r="L1494" s="28" t="s">
        <v>50</v>
      </c>
      <c r="M1494" s="28" t="s">
        <v>51</v>
      </c>
      <c r="N1494" s="1" t="s">
        <v>42</v>
      </c>
      <c r="O1494" s="1" t="s">
        <v>1121</v>
      </c>
      <c r="P1494" s="1" t="s">
        <v>2997</v>
      </c>
      <c r="Q1494" s="1" t="s">
        <v>70</v>
      </c>
      <c r="R1494" s="1">
        <v>15</v>
      </c>
      <c r="S1494" s="1">
        <v>6</v>
      </c>
      <c r="T1494" s="1">
        <v>0</v>
      </c>
      <c r="U1494" s="28" t="s">
        <v>13930</v>
      </c>
      <c r="V1494" s="1">
        <v>1</v>
      </c>
      <c r="W1494" s="28" t="s">
        <v>2998</v>
      </c>
      <c r="X1494" s="2">
        <v>44788</v>
      </c>
      <c r="Y1494" s="2">
        <v>44803</v>
      </c>
      <c r="Z1494" s="1">
        <v>54067.45</v>
      </c>
      <c r="AA1494" s="1">
        <v>54067.45</v>
      </c>
      <c r="AB1494" s="1">
        <v>54067.45</v>
      </c>
      <c r="AC1494" s="1">
        <v>54067.45</v>
      </c>
      <c r="AD1494" s="1">
        <v>54067.45</v>
      </c>
      <c r="AE1494" s="28" t="s">
        <v>2999</v>
      </c>
      <c r="AF1494" s="28" t="s">
        <v>13931</v>
      </c>
      <c r="AG1494" s="28" t="s">
        <v>13932</v>
      </c>
      <c r="AH1494" s="28" t="s">
        <v>380</v>
      </c>
      <c r="AI1494" s="28" t="s">
        <v>56</v>
      </c>
      <c r="AJ1494" s="28" t="s">
        <v>49</v>
      </c>
      <c r="AK1494" s="28" t="s">
        <v>49</v>
      </c>
    </row>
    <row r="1495" spans="1:37" s="1" customFormat="1" ht="90" customHeight="1">
      <c r="A1495" s="1">
        <v>2023</v>
      </c>
      <c r="B1495" s="1">
        <v>1</v>
      </c>
      <c r="C1495" s="1" t="s">
        <v>1947</v>
      </c>
      <c r="D1495" s="1" t="s">
        <v>37</v>
      </c>
      <c r="E1495" s="1">
        <v>108248</v>
      </c>
      <c r="F1495" s="28" t="s">
        <v>1948</v>
      </c>
      <c r="G1495" s="28" t="s">
        <v>1949</v>
      </c>
      <c r="H1495" s="1">
        <v>32</v>
      </c>
      <c r="I1495" s="1" t="s">
        <v>38</v>
      </c>
      <c r="J1495" s="1">
        <v>17</v>
      </c>
      <c r="K1495" s="1" t="s">
        <v>67</v>
      </c>
      <c r="L1495" s="28" t="s">
        <v>50</v>
      </c>
      <c r="M1495" s="28" t="s">
        <v>53</v>
      </c>
      <c r="N1495" s="1" t="s">
        <v>42</v>
      </c>
      <c r="O1495" s="1" t="s">
        <v>544</v>
      </c>
      <c r="P1495" s="1" t="s">
        <v>1950</v>
      </c>
      <c r="Q1495" s="1" t="s">
        <v>70</v>
      </c>
      <c r="R1495" s="1">
        <v>2</v>
      </c>
      <c r="S1495" s="1">
        <v>1</v>
      </c>
      <c r="T1495" s="1">
        <v>0</v>
      </c>
      <c r="U1495" s="28" t="s">
        <v>137</v>
      </c>
      <c r="V1495" s="1">
        <v>1</v>
      </c>
      <c r="W1495" s="28" t="s">
        <v>1951</v>
      </c>
      <c r="X1495" s="2">
        <v>44774</v>
      </c>
      <c r="Y1495" s="2">
        <v>44804</v>
      </c>
      <c r="Z1495" s="1">
        <v>108248</v>
      </c>
      <c r="AA1495" s="1">
        <v>108248</v>
      </c>
      <c r="AB1495" s="1">
        <v>108248</v>
      </c>
      <c r="AC1495" s="1">
        <v>108248</v>
      </c>
      <c r="AD1495" s="1">
        <v>108248</v>
      </c>
      <c r="AE1495" s="28" t="s">
        <v>13227</v>
      </c>
      <c r="AF1495" s="28" t="s">
        <v>173</v>
      </c>
      <c r="AG1495" s="28" t="s">
        <v>18485</v>
      </c>
      <c r="AH1495" s="28" t="s">
        <v>380</v>
      </c>
      <c r="AI1495" s="28" t="s">
        <v>56</v>
      </c>
      <c r="AJ1495" s="28" t="s">
        <v>49</v>
      </c>
      <c r="AK1495" s="28" t="s">
        <v>49</v>
      </c>
    </row>
    <row r="1496" spans="1:37" s="1" customFormat="1" ht="90" customHeight="1">
      <c r="A1496" s="1">
        <v>2023</v>
      </c>
      <c r="B1496" s="1">
        <v>1</v>
      </c>
      <c r="C1496" s="1" t="s">
        <v>2540</v>
      </c>
      <c r="D1496" s="1" t="s">
        <v>37</v>
      </c>
      <c r="E1496" s="1">
        <v>246805.44</v>
      </c>
      <c r="F1496" s="28" t="s">
        <v>2541</v>
      </c>
      <c r="G1496" s="28" t="s">
        <v>2542</v>
      </c>
      <c r="H1496" s="1">
        <v>32</v>
      </c>
      <c r="I1496" s="1" t="s">
        <v>38</v>
      </c>
      <c r="J1496" s="1">
        <v>17</v>
      </c>
      <c r="K1496" s="1" t="s">
        <v>67</v>
      </c>
      <c r="L1496" s="28" t="s">
        <v>50</v>
      </c>
      <c r="M1496" s="28" t="s">
        <v>53</v>
      </c>
      <c r="N1496" s="1" t="s">
        <v>42</v>
      </c>
      <c r="O1496" s="1" t="s">
        <v>544</v>
      </c>
      <c r="P1496" s="1" t="s">
        <v>2543</v>
      </c>
      <c r="Q1496" s="1" t="s">
        <v>70</v>
      </c>
      <c r="R1496" s="1">
        <v>10</v>
      </c>
      <c r="S1496" s="1">
        <v>7</v>
      </c>
      <c r="T1496" s="1">
        <v>0</v>
      </c>
      <c r="U1496" s="28" t="s">
        <v>2544</v>
      </c>
      <c r="V1496" s="1">
        <v>1</v>
      </c>
      <c r="W1496" s="28" t="s">
        <v>2545</v>
      </c>
      <c r="X1496" s="2">
        <v>44774</v>
      </c>
      <c r="Y1496" s="2">
        <v>44865</v>
      </c>
      <c r="Z1496" s="1">
        <v>246805.44</v>
      </c>
      <c r="AA1496" s="1">
        <v>246805.44</v>
      </c>
      <c r="AB1496" s="1">
        <v>246805.44</v>
      </c>
      <c r="AC1496" s="1">
        <v>246805.44</v>
      </c>
      <c r="AD1496" s="1">
        <v>246805.44</v>
      </c>
      <c r="AE1496" s="28" t="s">
        <v>13227</v>
      </c>
      <c r="AF1496" s="28" t="s">
        <v>15813</v>
      </c>
      <c r="AG1496" s="28" t="s">
        <v>18486</v>
      </c>
      <c r="AH1496" s="28" t="s">
        <v>380</v>
      </c>
      <c r="AI1496" s="28" t="s">
        <v>56</v>
      </c>
      <c r="AJ1496" s="28" t="s">
        <v>49</v>
      </c>
      <c r="AK1496" s="28" t="s">
        <v>49</v>
      </c>
    </row>
    <row r="1497" spans="1:37" s="1" customFormat="1" ht="90" customHeight="1">
      <c r="A1497" s="1">
        <v>2023</v>
      </c>
      <c r="B1497" s="1">
        <v>1</v>
      </c>
      <c r="C1497" s="1" t="s">
        <v>2240</v>
      </c>
      <c r="D1497" s="1" t="s">
        <v>37</v>
      </c>
      <c r="E1497" s="1">
        <v>261506.9</v>
      </c>
      <c r="F1497" s="28" t="s">
        <v>13894</v>
      </c>
      <c r="G1497" s="28" t="s">
        <v>2241</v>
      </c>
      <c r="H1497" s="1">
        <v>32</v>
      </c>
      <c r="I1497" s="1" t="s">
        <v>38</v>
      </c>
      <c r="J1497" s="1">
        <v>49</v>
      </c>
      <c r="K1497" s="1" t="s">
        <v>155</v>
      </c>
      <c r="L1497" s="28" t="s">
        <v>50</v>
      </c>
      <c r="M1497" s="28" t="s">
        <v>60</v>
      </c>
      <c r="N1497" s="1" t="s">
        <v>42</v>
      </c>
      <c r="O1497" s="1" t="s">
        <v>423</v>
      </c>
      <c r="P1497" s="1" t="s">
        <v>2242</v>
      </c>
      <c r="Q1497" s="1" t="s">
        <v>70</v>
      </c>
      <c r="R1497" s="1">
        <v>11</v>
      </c>
      <c r="S1497" s="1">
        <v>12</v>
      </c>
      <c r="T1497" s="1">
        <v>0</v>
      </c>
      <c r="U1497" s="28" t="s">
        <v>2243</v>
      </c>
      <c r="V1497" s="1">
        <v>1</v>
      </c>
      <c r="W1497" s="28" t="s">
        <v>2244</v>
      </c>
      <c r="X1497" s="2">
        <v>44697</v>
      </c>
      <c r="Y1497" s="2">
        <v>44788</v>
      </c>
      <c r="Z1497" s="1">
        <v>178465.97</v>
      </c>
      <c r="AA1497" s="1">
        <v>178465.97</v>
      </c>
      <c r="AB1497" s="1">
        <v>178465.97</v>
      </c>
      <c r="AC1497" s="1">
        <v>178465.97</v>
      </c>
      <c r="AD1497" s="1">
        <v>178465.97</v>
      </c>
      <c r="AE1497" s="28" t="s">
        <v>13895</v>
      </c>
      <c r="AF1497" s="28" t="s">
        <v>13896</v>
      </c>
      <c r="AG1497" s="28" t="s">
        <v>13897</v>
      </c>
      <c r="AH1497" s="28" t="s">
        <v>380</v>
      </c>
      <c r="AI1497" s="28" t="s">
        <v>56</v>
      </c>
      <c r="AJ1497" s="28" t="s">
        <v>18053</v>
      </c>
      <c r="AK1497" s="28" t="s">
        <v>49</v>
      </c>
    </row>
    <row r="1498" spans="1:37" s="1" customFormat="1" ht="90" customHeight="1">
      <c r="A1498" s="1">
        <v>2023</v>
      </c>
      <c r="B1498" s="1">
        <v>1</v>
      </c>
      <c r="C1498" s="1" t="s">
        <v>3019</v>
      </c>
      <c r="D1498" s="1" t="s">
        <v>37</v>
      </c>
      <c r="E1498" s="1">
        <v>95120</v>
      </c>
      <c r="F1498" s="28" t="s">
        <v>3020</v>
      </c>
      <c r="G1498" s="28" t="s">
        <v>3021</v>
      </c>
      <c r="H1498" s="1">
        <v>32</v>
      </c>
      <c r="I1498" s="1" t="s">
        <v>38</v>
      </c>
      <c r="J1498" s="1">
        <v>3</v>
      </c>
      <c r="K1498" s="1" t="s">
        <v>242</v>
      </c>
      <c r="L1498" s="28" t="s">
        <v>50</v>
      </c>
      <c r="M1498" s="28" t="s">
        <v>68</v>
      </c>
      <c r="N1498" s="1" t="s">
        <v>42</v>
      </c>
      <c r="O1498" s="1" t="s">
        <v>802</v>
      </c>
      <c r="P1498" s="1" t="s">
        <v>3022</v>
      </c>
      <c r="Q1498" s="1" t="s">
        <v>70</v>
      </c>
      <c r="R1498" s="1">
        <v>1</v>
      </c>
      <c r="S1498" s="1">
        <v>3</v>
      </c>
      <c r="T1498" s="1">
        <v>0</v>
      </c>
      <c r="U1498" s="28" t="s">
        <v>147</v>
      </c>
      <c r="V1498" s="1">
        <v>1</v>
      </c>
      <c r="W1498" s="28" t="s">
        <v>3023</v>
      </c>
      <c r="X1498" s="2">
        <v>44802</v>
      </c>
      <c r="Y1498" s="2">
        <v>44920</v>
      </c>
      <c r="Z1498" s="1">
        <v>95120</v>
      </c>
      <c r="AA1498" s="1">
        <v>95120</v>
      </c>
      <c r="AB1498" s="1">
        <v>95120</v>
      </c>
      <c r="AC1498" s="1">
        <v>95120</v>
      </c>
      <c r="AD1498" s="1">
        <v>95120</v>
      </c>
      <c r="AE1498" s="28" t="s">
        <v>14516</v>
      </c>
      <c r="AF1498" s="28" t="s">
        <v>148</v>
      </c>
      <c r="AG1498" s="28" t="s">
        <v>18487</v>
      </c>
      <c r="AH1498" s="28" t="s">
        <v>380</v>
      </c>
      <c r="AI1498" s="28" t="s">
        <v>56</v>
      </c>
      <c r="AJ1498" s="28" t="s">
        <v>49</v>
      </c>
      <c r="AK1498" s="28" t="s">
        <v>49</v>
      </c>
    </row>
    <row r="1499" spans="1:37" s="1" customFormat="1" ht="90" customHeight="1">
      <c r="A1499" s="1">
        <v>2023</v>
      </c>
      <c r="B1499" s="1">
        <v>1</v>
      </c>
      <c r="C1499" s="1" t="s">
        <v>1131</v>
      </c>
      <c r="D1499" s="1" t="s">
        <v>37</v>
      </c>
      <c r="E1499" s="1">
        <v>138557.44</v>
      </c>
      <c r="F1499" s="28" t="s">
        <v>1132</v>
      </c>
      <c r="G1499" s="28" t="s">
        <v>1133</v>
      </c>
      <c r="H1499" s="1">
        <v>32</v>
      </c>
      <c r="I1499" s="1" t="s">
        <v>38</v>
      </c>
      <c r="J1499" s="1">
        <v>45</v>
      </c>
      <c r="K1499" s="1" t="s">
        <v>1134</v>
      </c>
      <c r="L1499" s="28" t="s">
        <v>50</v>
      </c>
      <c r="M1499" s="28" t="s">
        <v>53</v>
      </c>
      <c r="N1499" s="1" t="s">
        <v>42</v>
      </c>
      <c r="O1499" s="1" t="s">
        <v>1135</v>
      </c>
      <c r="P1499" s="1" t="s">
        <v>1136</v>
      </c>
      <c r="Q1499" s="1" t="s">
        <v>70</v>
      </c>
      <c r="R1499" s="1">
        <v>7</v>
      </c>
      <c r="S1499" s="1">
        <v>5</v>
      </c>
      <c r="T1499" s="1">
        <v>0</v>
      </c>
      <c r="U1499" s="28" t="s">
        <v>1137</v>
      </c>
      <c r="V1499" s="1">
        <v>1</v>
      </c>
      <c r="W1499" s="28" t="s">
        <v>1138</v>
      </c>
      <c r="X1499" s="2">
        <v>44743</v>
      </c>
      <c r="Y1499" s="2">
        <v>44834</v>
      </c>
      <c r="Z1499" s="1">
        <v>138557.44</v>
      </c>
      <c r="AA1499" s="1">
        <v>138557.44</v>
      </c>
      <c r="AB1499" s="1">
        <v>138557.44</v>
      </c>
      <c r="AC1499" s="1">
        <v>138557.44</v>
      </c>
      <c r="AD1499" s="1">
        <v>138557.44</v>
      </c>
      <c r="AE1499" s="28" t="s">
        <v>3276</v>
      </c>
      <c r="AF1499" s="28" t="s">
        <v>18488</v>
      </c>
      <c r="AG1499" s="28" t="s">
        <v>18489</v>
      </c>
      <c r="AH1499" s="28" t="s">
        <v>380</v>
      </c>
      <c r="AI1499" s="28" t="s">
        <v>56</v>
      </c>
      <c r="AJ1499" s="28" t="s">
        <v>49</v>
      </c>
      <c r="AK1499" s="28" t="s">
        <v>49</v>
      </c>
    </row>
    <row r="1500" spans="1:37" s="1" customFormat="1" ht="90" customHeight="1">
      <c r="A1500" s="1">
        <v>2023</v>
      </c>
      <c r="B1500" s="1">
        <v>1</v>
      </c>
      <c r="C1500" s="1" t="s">
        <v>1139</v>
      </c>
      <c r="D1500" s="1" t="s">
        <v>37</v>
      </c>
      <c r="E1500" s="1">
        <v>38969.279999999999</v>
      </c>
      <c r="F1500" s="28" t="s">
        <v>1140</v>
      </c>
      <c r="G1500" s="28" t="s">
        <v>1141</v>
      </c>
      <c r="H1500" s="1">
        <v>32</v>
      </c>
      <c r="I1500" s="1" t="s">
        <v>38</v>
      </c>
      <c r="J1500" s="1">
        <v>45</v>
      </c>
      <c r="K1500" s="1" t="s">
        <v>1134</v>
      </c>
      <c r="L1500" s="28" t="s">
        <v>50</v>
      </c>
      <c r="M1500" s="28" t="s">
        <v>53</v>
      </c>
      <c r="N1500" s="1" t="s">
        <v>42</v>
      </c>
      <c r="O1500" s="1" t="s">
        <v>1135</v>
      </c>
      <c r="P1500" s="1" t="s">
        <v>1142</v>
      </c>
      <c r="Q1500" s="1" t="s">
        <v>70</v>
      </c>
      <c r="R1500" s="1">
        <v>2</v>
      </c>
      <c r="S1500" s="1">
        <v>2</v>
      </c>
      <c r="T1500" s="1">
        <v>0</v>
      </c>
      <c r="U1500" s="28" t="s">
        <v>144</v>
      </c>
      <c r="V1500" s="1">
        <v>1</v>
      </c>
      <c r="W1500" s="28" t="s">
        <v>1143</v>
      </c>
      <c r="X1500" s="2">
        <v>44743</v>
      </c>
      <c r="Y1500" s="2">
        <v>44834</v>
      </c>
      <c r="Z1500" s="1">
        <v>38969.279999999999</v>
      </c>
      <c r="AA1500" s="1">
        <v>38969.279999999999</v>
      </c>
      <c r="AB1500" s="1">
        <v>38969.279999999999</v>
      </c>
      <c r="AC1500" s="1">
        <v>38969.279999999999</v>
      </c>
      <c r="AD1500" s="1">
        <v>38969.279999999999</v>
      </c>
      <c r="AE1500" s="28" t="s">
        <v>3276</v>
      </c>
      <c r="AF1500" s="28" t="s">
        <v>1861</v>
      </c>
      <c r="AG1500" s="28" t="s">
        <v>18490</v>
      </c>
      <c r="AH1500" s="28" t="s">
        <v>380</v>
      </c>
      <c r="AI1500" s="28" t="s">
        <v>56</v>
      </c>
      <c r="AJ1500" s="28" t="s">
        <v>49</v>
      </c>
      <c r="AK1500" s="28" t="s">
        <v>49</v>
      </c>
    </row>
    <row r="1501" spans="1:37" s="1" customFormat="1" ht="90" customHeight="1">
      <c r="A1501" s="1">
        <v>2023</v>
      </c>
      <c r="B1501" s="1">
        <v>1</v>
      </c>
      <c r="C1501" s="1" t="s">
        <v>1451</v>
      </c>
      <c r="D1501" s="1" t="s">
        <v>37</v>
      </c>
      <c r="E1501" s="1">
        <v>384400</v>
      </c>
      <c r="F1501" s="28" t="s">
        <v>12865</v>
      </c>
      <c r="G1501" s="28" t="s">
        <v>1452</v>
      </c>
      <c r="H1501" s="1">
        <v>32</v>
      </c>
      <c r="I1501" s="1" t="s">
        <v>38</v>
      </c>
      <c r="J1501" s="1">
        <v>49</v>
      </c>
      <c r="K1501" s="1" t="s">
        <v>155</v>
      </c>
      <c r="L1501" s="28" t="s">
        <v>50</v>
      </c>
      <c r="M1501" s="28" t="s">
        <v>60</v>
      </c>
      <c r="N1501" s="1" t="s">
        <v>42</v>
      </c>
      <c r="O1501" s="1" t="s">
        <v>423</v>
      </c>
      <c r="P1501" s="1" t="s">
        <v>1453</v>
      </c>
      <c r="Q1501" s="1" t="s">
        <v>70</v>
      </c>
      <c r="R1501" s="1">
        <v>15</v>
      </c>
      <c r="S1501" s="1">
        <v>19</v>
      </c>
      <c r="T1501" s="1">
        <v>0</v>
      </c>
      <c r="U1501" s="28" t="s">
        <v>1454</v>
      </c>
      <c r="V1501" s="1">
        <v>1</v>
      </c>
      <c r="W1501" s="28" t="s">
        <v>1455</v>
      </c>
      <c r="X1501" s="2">
        <v>44682</v>
      </c>
      <c r="Y1501" s="2">
        <v>44803</v>
      </c>
      <c r="Z1501" s="1">
        <v>253552.02</v>
      </c>
      <c r="AA1501" s="1">
        <v>253552.02</v>
      </c>
      <c r="AB1501" s="1">
        <v>253552.02</v>
      </c>
      <c r="AC1501" s="1">
        <v>253552.02</v>
      </c>
      <c r="AD1501" s="1">
        <v>253552.02</v>
      </c>
      <c r="AE1501" s="28" t="s">
        <v>12866</v>
      </c>
      <c r="AF1501" s="28" t="s">
        <v>12867</v>
      </c>
      <c r="AG1501" s="28" t="s">
        <v>12868</v>
      </c>
      <c r="AH1501" s="28" t="s">
        <v>380</v>
      </c>
      <c r="AI1501" s="28" t="s">
        <v>56</v>
      </c>
      <c r="AJ1501" s="28" t="s">
        <v>17581</v>
      </c>
      <c r="AK1501" s="28" t="s">
        <v>49</v>
      </c>
    </row>
    <row r="1502" spans="1:37" s="1" customFormat="1" ht="90" customHeight="1">
      <c r="A1502" s="1">
        <v>2023</v>
      </c>
      <c r="B1502" s="1">
        <v>1</v>
      </c>
      <c r="C1502" s="1" t="s">
        <v>1149</v>
      </c>
      <c r="D1502" s="1" t="s">
        <v>37</v>
      </c>
      <c r="E1502" s="1">
        <v>36804.32</v>
      </c>
      <c r="F1502" s="28" t="s">
        <v>1150</v>
      </c>
      <c r="G1502" s="28" t="s">
        <v>1151</v>
      </c>
      <c r="H1502" s="1">
        <v>32</v>
      </c>
      <c r="I1502" s="1" t="s">
        <v>38</v>
      </c>
      <c r="J1502" s="1">
        <v>56</v>
      </c>
      <c r="K1502" s="1" t="s">
        <v>38</v>
      </c>
      <c r="L1502" s="28" t="s">
        <v>50</v>
      </c>
      <c r="M1502" s="28" t="s">
        <v>53</v>
      </c>
      <c r="N1502" s="1" t="s">
        <v>42</v>
      </c>
      <c r="O1502" s="1" t="s">
        <v>1135</v>
      </c>
      <c r="P1502" s="1" t="s">
        <v>1152</v>
      </c>
      <c r="Q1502" s="1" t="s">
        <v>70</v>
      </c>
      <c r="R1502" s="1">
        <v>2</v>
      </c>
      <c r="S1502" s="1">
        <v>2</v>
      </c>
      <c r="T1502" s="1">
        <v>0</v>
      </c>
      <c r="U1502" s="28" t="s">
        <v>1153</v>
      </c>
      <c r="V1502" s="1">
        <v>1</v>
      </c>
      <c r="W1502" s="28" t="s">
        <v>1154</v>
      </c>
      <c r="X1502" s="2">
        <v>44819</v>
      </c>
      <c r="Y1502" s="2">
        <v>44895</v>
      </c>
      <c r="Z1502" s="1">
        <v>36804.32</v>
      </c>
      <c r="AA1502" s="1">
        <v>36804.32</v>
      </c>
      <c r="AB1502" s="1">
        <v>36804.32</v>
      </c>
      <c r="AC1502" s="1">
        <v>36804.32</v>
      </c>
      <c r="AD1502" s="1">
        <v>36804.32</v>
      </c>
      <c r="AE1502" s="28" t="s">
        <v>1155</v>
      </c>
      <c r="AF1502" s="28" t="s">
        <v>18491</v>
      </c>
      <c r="AG1502" s="28" t="s">
        <v>18492</v>
      </c>
      <c r="AH1502" s="28" t="s">
        <v>380</v>
      </c>
      <c r="AI1502" s="28" t="s">
        <v>56</v>
      </c>
      <c r="AJ1502" s="28" t="s">
        <v>49</v>
      </c>
      <c r="AK1502" s="28" t="s">
        <v>49</v>
      </c>
    </row>
    <row r="1503" spans="1:37" s="1" customFormat="1" ht="90" customHeight="1">
      <c r="A1503" s="1">
        <v>2023</v>
      </c>
      <c r="B1503" s="1">
        <v>1</v>
      </c>
      <c r="C1503" s="1" t="s">
        <v>1167</v>
      </c>
      <c r="D1503" s="1" t="s">
        <v>37</v>
      </c>
      <c r="E1503" s="1">
        <v>32474.400000000001</v>
      </c>
      <c r="F1503" s="28" t="s">
        <v>1168</v>
      </c>
      <c r="G1503" s="28" t="s">
        <v>1169</v>
      </c>
      <c r="H1503" s="1">
        <v>32</v>
      </c>
      <c r="I1503" s="1" t="s">
        <v>38</v>
      </c>
      <c r="J1503" s="1">
        <v>56</v>
      </c>
      <c r="K1503" s="1" t="s">
        <v>38</v>
      </c>
      <c r="L1503" s="28" t="s">
        <v>50</v>
      </c>
      <c r="M1503" s="28" t="s">
        <v>53</v>
      </c>
      <c r="N1503" s="1" t="s">
        <v>42</v>
      </c>
      <c r="O1503" s="1" t="s">
        <v>1135</v>
      </c>
      <c r="P1503" s="1" t="s">
        <v>1170</v>
      </c>
      <c r="Q1503" s="1" t="s">
        <v>70</v>
      </c>
      <c r="R1503" s="1">
        <v>2</v>
      </c>
      <c r="S1503" s="1">
        <v>2</v>
      </c>
      <c r="T1503" s="1">
        <v>0</v>
      </c>
      <c r="U1503" s="28" t="s">
        <v>832</v>
      </c>
      <c r="V1503" s="1">
        <v>1</v>
      </c>
      <c r="W1503" s="28" t="s">
        <v>1171</v>
      </c>
      <c r="X1503" s="2">
        <v>44819</v>
      </c>
      <c r="Y1503" s="2">
        <v>44895</v>
      </c>
      <c r="Z1503" s="1">
        <v>32474.400000000001</v>
      </c>
      <c r="AA1503" s="1">
        <v>32474.400000000001</v>
      </c>
      <c r="AB1503" s="1">
        <v>32474.400000000001</v>
      </c>
      <c r="AC1503" s="1">
        <v>32474.400000000001</v>
      </c>
      <c r="AD1503" s="1">
        <v>32474.400000000001</v>
      </c>
      <c r="AE1503" s="28" t="s">
        <v>1155</v>
      </c>
      <c r="AF1503" s="28" t="s">
        <v>142</v>
      </c>
      <c r="AG1503" s="28" t="s">
        <v>18493</v>
      </c>
      <c r="AH1503" s="28" t="s">
        <v>380</v>
      </c>
      <c r="AI1503" s="28" t="s">
        <v>56</v>
      </c>
      <c r="AJ1503" s="28" t="s">
        <v>49</v>
      </c>
      <c r="AK1503" s="28" t="s">
        <v>49</v>
      </c>
    </row>
    <row r="1504" spans="1:37" s="1" customFormat="1" ht="90" customHeight="1">
      <c r="A1504" s="1">
        <v>2023</v>
      </c>
      <c r="B1504" s="1">
        <v>1</v>
      </c>
      <c r="C1504" s="1" t="s">
        <v>1999</v>
      </c>
      <c r="D1504" s="1" t="s">
        <v>37</v>
      </c>
      <c r="E1504" s="1">
        <v>110542.86</v>
      </c>
      <c r="F1504" s="28" t="s">
        <v>2000</v>
      </c>
      <c r="G1504" s="28" t="s">
        <v>2001</v>
      </c>
      <c r="H1504" s="1">
        <v>32</v>
      </c>
      <c r="I1504" s="1" t="s">
        <v>38</v>
      </c>
      <c r="J1504" s="1">
        <v>56</v>
      </c>
      <c r="K1504" s="1" t="s">
        <v>38</v>
      </c>
      <c r="L1504" s="28" t="s">
        <v>50</v>
      </c>
      <c r="M1504" s="28" t="s">
        <v>53</v>
      </c>
      <c r="N1504" s="1" t="s">
        <v>42</v>
      </c>
      <c r="O1504" s="1" t="s">
        <v>1135</v>
      </c>
      <c r="P1504" s="1" t="s">
        <v>2002</v>
      </c>
      <c r="Q1504" s="1" t="s">
        <v>70</v>
      </c>
      <c r="R1504" s="1">
        <v>8</v>
      </c>
      <c r="S1504" s="1">
        <v>4</v>
      </c>
      <c r="T1504" s="1">
        <v>0</v>
      </c>
      <c r="U1504" s="28" t="s">
        <v>2003</v>
      </c>
      <c r="V1504" s="1">
        <v>1</v>
      </c>
      <c r="W1504" s="28" t="s">
        <v>2004</v>
      </c>
      <c r="X1504" s="2">
        <v>44819</v>
      </c>
      <c r="Y1504" s="2">
        <v>44895</v>
      </c>
      <c r="Z1504" s="1">
        <v>110542.86</v>
      </c>
      <c r="AA1504" s="1">
        <v>110542.86</v>
      </c>
      <c r="AB1504" s="1">
        <v>110542.86</v>
      </c>
      <c r="AC1504" s="1">
        <v>110542.86</v>
      </c>
      <c r="AD1504" s="1">
        <v>110542.86</v>
      </c>
      <c r="AE1504" s="28" t="s">
        <v>1155</v>
      </c>
      <c r="AF1504" s="28" t="s">
        <v>18494</v>
      </c>
      <c r="AG1504" s="28" t="s">
        <v>18495</v>
      </c>
      <c r="AH1504" s="28" t="s">
        <v>380</v>
      </c>
      <c r="AI1504" s="28" t="s">
        <v>56</v>
      </c>
      <c r="AJ1504" s="28" t="s">
        <v>49</v>
      </c>
      <c r="AK1504" s="28" t="s">
        <v>49</v>
      </c>
    </row>
    <row r="1505" spans="1:37" s="1" customFormat="1" ht="90" customHeight="1">
      <c r="A1505" s="1">
        <v>2023</v>
      </c>
      <c r="B1505" s="1">
        <v>1</v>
      </c>
      <c r="C1505" s="1" t="s">
        <v>2017</v>
      </c>
      <c r="D1505" s="1" t="s">
        <v>37</v>
      </c>
      <c r="E1505" s="1">
        <v>223848.32000000001</v>
      </c>
      <c r="F1505" s="28" t="s">
        <v>2018</v>
      </c>
      <c r="G1505" s="28" t="s">
        <v>2019</v>
      </c>
      <c r="H1505" s="1">
        <v>32</v>
      </c>
      <c r="I1505" s="1" t="s">
        <v>38</v>
      </c>
      <c r="J1505" s="1">
        <v>1</v>
      </c>
      <c r="K1505" s="1" t="s">
        <v>391</v>
      </c>
      <c r="L1505" s="28" t="s">
        <v>50</v>
      </c>
      <c r="M1505" s="28" t="s">
        <v>60</v>
      </c>
      <c r="N1505" s="1" t="s">
        <v>42</v>
      </c>
      <c r="O1505" s="1" t="s">
        <v>619</v>
      </c>
      <c r="P1505" s="1" t="s">
        <v>2020</v>
      </c>
      <c r="Q1505" s="1" t="s">
        <v>70</v>
      </c>
      <c r="R1505" s="1">
        <v>30</v>
      </c>
      <c r="S1505" s="1">
        <v>15</v>
      </c>
      <c r="T1505" s="1">
        <v>0</v>
      </c>
      <c r="U1505" s="28" t="s">
        <v>2021</v>
      </c>
      <c r="V1505" s="1">
        <v>1</v>
      </c>
      <c r="W1505" s="28" t="s">
        <v>2022</v>
      </c>
      <c r="X1505" s="2">
        <v>44805</v>
      </c>
      <c r="Y1505" s="2">
        <v>44926</v>
      </c>
      <c r="Z1505" s="1">
        <v>223848.32000000001</v>
      </c>
      <c r="AA1505" s="1">
        <v>223848.32000000001</v>
      </c>
      <c r="AB1505" s="1">
        <v>223848.32000000001</v>
      </c>
      <c r="AC1505" s="1">
        <v>223848.32000000001</v>
      </c>
      <c r="AD1505" s="1">
        <v>223848.32000000001</v>
      </c>
      <c r="AE1505" s="28" t="s">
        <v>13348</v>
      </c>
      <c r="AF1505" s="28" t="s">
        <v>18496</v>
      </c>
      <c r="AG1505" s="28" t="s">
        <v>18497</v>
      </c>
      <c r="AH1505" s="28" t="s">
        <v>380</v>
      </c>
      <c r="AI1505" s="28" t="s">
        <v>56</v>
      </c>
      <c r="AJ1505" s="28" t="s">
        <v>49</v>
      </c>
      <c r="AK1505" s="28" t="s">
        <v>49</v>
      </c>
    </row>
    <row r="1506" spans="1:37" s="1" customFormat="1" ht="90" customHeight="1">
      <c r="A1506" s="1">
        <v>2023</v>
      </c>
      <c r="B1506" s="1">
        <v>1</v>
      </c>
      <c r="C1506" s="1" t="s">
        <v>2302</v>
      </c>
      <c r="D1506" s="1" t="s">
        <v>37</v>
      </c>
      <c r="E1506" s="1">
        <v>1563700.09</v>
      </c>
      <c r="F1506" s="28" t="s">
        <v>18498</v>
      </c>
      <c r="G1506" s="28" t="s">
        <v>2303</v>
      </c>
      <c r="H1506" s="1">
        <v>32</v>
      </c>
      <c r="I1506" s="1" t="s">
        <v>38</v>
      </c>
      <c r="J1506" s="1">
        <v>0</v>
      </c>
      <c r="K1506" s="1" t="s">
        <v>52</v>
      </c>
      <c r="L1506" s="28" t="s">
        <v>50</v>
      </c>
      <c r="M1506" s="28" t="s">
        <v>68</v>
      </c>
      <c r="N1506" s="1" t="s">
        <v>42</v>
      </c>
      <c r="O1506" s="1" t="s">
        <v>123</v>
      </c>
      <c r="P1506" s="1" t="s">
        <v>66</v>
      </c>
      <c r="Q1506" s="1" t="s">
        <v>70</v>
      </c>
      <c r="R1506" s="1">
        <v>2446</v>
      </c>
      <c r="S1506" s="1">
        <v>2264</v>
      </c>
      <c r="T1506" s="1">
        <v>0</v>
      </c>
      <c r="U1506" s="28" t="s">
        <v>2304</v>
      </c>
      <c r="V1506" s="1">
        <v>1</v>
      </c>
      <c r="W1506" s="28" t="s">
        <v>2305</v>
      </c>
      <c r="X1506" s="2">
        <v>44856</v>
      </c>
      <c r="Y1506" s="2">
        <v>44905</v>
      </c>
      <c r="Z1506" s="1">
        <v>1341368.3</v>
      </c>
      <c r="AA1506" s="1">
        <v>1341368.3</v>
      </c>
      <c r="AB1506" s="1">
        <v>1341368.3</v>
      </c>
      <c r="AC1506" s="1">
        <v>1341368.3</v>
      </c>
      <c r="AD1506" s="1">
        <v>1341368.3</v>
      </c>
      <c r="AE1506" s="28" t="s">
        <v>2041</v>
      </c>
      <c r="AF1506" s="28" t="s">
        <v>18499</v>
      </c>
      <c r="AG1506" s="28" t="s">
        <v>18500</v>
      </c>
      <c r="AH1506" s="28" t="s">
        <v>380</v>
      </c>
      <c r="AI1506" s="28" t="s">
        <v>56</v>
      </c>
      <c r="AJ1506" s="28" t="s">
        <v>49</v>
      </c>
      <c r="AK1506" s="28" t="s">
        <v>49</v>
      </c>
    </row>
    <row r="1507" spans="1:37" s="1" customFormat="1" ht="90" customHeight="1">
      <c r="A1507" s="1">
        <v>2023</v>
      </c>
      <c r="B1507" s="1">
        <v>1</v>
      </c>
      <c r="C1507" s="1" t="s">
        <v>3828</v>
      </c>
      <c r="D1507" s="1" t="s">
        <v>37</v>
      </c>
      <c r="E1507" s="1">
        <v>153334.57</v>
      </c>
      <c r="F1507" s="28" t="s">
        <v>3829</v>
      </c>
      <c r="G1507" s="28" t="s">
        <v>3830</v>
      </c>
      <c r="H1507" s="1">
        <v>32</v>
      </c>
      <c r="I1507" s="1" t="s">
        <v>38</v>
      </c>
      <c r="J1507" s="1">
        <v>33</v>
      </c>
      <c r="K1507" s="1" t="s">
        <v>280</v>
      </c>
      <c r="L1507" s="28" t="s">
        <v>50</v>
      </c>
      <c r="M1507" s="28" t="s">
        <v>68</v>
      </c>
      <c r="N1507" s="1" t="s">
        <v>42</v>
      </c>
      <c r="O1507" s="1" t="s">
        <v>3831</v>
      </c>
      <c r="P1507" s="1" t="s">
        <v>3832</v>
      </c>
      <c r="Q1507" s="1" t="s">
        <v>44</v>
      </c>
      <c r="R1507" s="1">
        <v>0</v>
      </c>
      <c r="S1507" s="1">
        <v>0</v>
      </c>
      <c r="T1507" s="1">
        <v>120</v>
      </c>
      <c r="U1507" s="28" t="s">
        <v>3833</v>
      </c>
      <c r="V1507" s="1">
        <v>1</v>
      </c>
      <c r="W1507" s="28" t="s">
        <v>3834</v>
      </c>
      <c r="X1507" s="2">
        <v>44711</v>
      </c>
      <c r="Y1507" s="2">
        <v>44757</v>
      </c>
      <c r="Z1507" s="1">
        <v>153334.57</v>
      </c>
      <c r="AA1507" s="1">
        <v>153334.57</v>
      </c>
      <c r="AB1507" s="1">
        <v>153334.57</v>
      </c>
      <c r="AC1507" s="1">
        <v>153334.57</v>
      </c>
      <c r="AD1507" s="1">
        <v>153334.57</v>
      </c>
      <c r="AE1507" s="28" t="s">
        <v>3835</v>
      </c>
      <c r="AF1507" s="28" t="s">
        <v>3836</v>
      </c>
      <c r="AG1507" s="28" t="s">
        <v>3837</v>
      </c>
      <c r="AH1507" s="28" t="s">
        <v>380</v>
      </c>
      <c r="AI1507" s="28" t="s">
        <v>56</v>
      </c>
      <c r="AJ1507" s="28" t="s">
        <v>49</v>
      </c>
      <c r="AK1507" s="28" t="s">
        <v>17075</v>
      </c>
    </row>
    <row r="1508" spans="1:37" s="1" customFormat="1" ht="90" customHeight="1">
      <c r="A1508" s="1">
        <v>2023</v>
      </c>
      <c r="B1508" s="1">
        <v>1</v>
      </c>
      <c r="C1508" s="1" t="s">
        <v>10242</v>
      </c>
      <c r="D1508" s="1" t="s">
        <v>37</v>
      </c>
      <c r="E1508" s="1">
        <v>507178.55</v>
      </c>
      <c r="F1508" s="28" t="s">
        <v>18501</v>
      </c>
      <c r="G1508" s="28" t="s">
        <v>10243</v>
      </c>
      <c r="H1508" s="1">
        <v>32</v>
      </c>
      <c r="I1508" s="1" t="s">
        <v>38</v>
      </c>
      <c r="J1508" s="1">
        <v>0</v>
      </c>
      <c r="K1508" s="1" t="s">
        <v>52</v>
      </c>
      <c r="L1508" s="28" t="s">
        <v>50</v>
      </c>
      <c r="M1508" s="28" t="s">
        <v>53</v>
      </c>
      <c r="N1508" s="1" t="s">
        <v>42</v>
      </c>
      <c r="O1508" s="1" t="s">
        <v>1135</v>
      </c>
      <c r="P1508" s="1" t="s">
        <v>10244</v>
      </c>
      <c r="Q1508" s="1" t="s">
        <v>70</v>
      </c>
      <c r="R1508" s="1">
        <v>14</v>
      </c>
      <c r="S1508" s="1">
        <v>10</v>
      </c>
      <c r="T1508" s="1">
        <v>0</v>
      </c>
      <c r="U1508" s="28" t="s">
        <v>10245</v>
      </c>
      <c r="V1508" s="1">
        <v>1</v>
      </c>
      <c r="W1508" s="28" t="s">
        <v>10246</v>
      </c>
      <c r="X1508" s="2">
        <v>44743</v>
      </c>
      <c r="Y1508" s="2">
        <v>44864</v>
      </c>
      <c r="Z1508" s="1">
        <v>507178.54</v>
      </c>
      <c r="AA1508" s="1">
        <v>507178.54</v>
      </c>
      <c r="AB1508" s="1">
        <v>507178.54</v>
      </c>
      <c r="AC1508" s="1">
        <v>507178.54</v>
      </c>
      <c r="AD1508" s="1">
        <v>507178.54</v>
      </c>
      <c r="AE1508" s="28" t="s">
        <v>6798</v>
      </c>
      <c r="AF1508" s="28" t="s">
        <v>18502</v>
      </c>
      <c r="AG1508" s="28" t="s">
        <v>18503</v>
      </c>
      <c r="AH1508" s="28" t="s">
        <v>380</v>
      </c>
      <c r="AI1508" s="28" t="s">
        <v>56</v>
      </c>
      <c r="AJ1508" s="28" t="s">
        <v>49</v>
      </c>
      <c r="AK1508" s="28" t="s">
        <v>49</v>
      </c>
    </row>
    <row r="1509" spans="1:37" s="1" customFormat="1" ht="90" customHeight="1">
      <c r="A1509" s="1">
        <v>2023</v>
      </c>
      <c r="B1509" s="1">
        <v>1</v>
      </c>
      <c r="C1509" s="1" t="s">
        <v>6768</v>
      </c>
      <c r="D1509" s="1" t="s">
        <v>37</v>
      </c>
      <c r="E1509" s="1">
        <v>54556.99</v>
      </c>
      <c r="F1509" s="28" t="s">
        <v>18504</v>
      </c>
      <c r="G1509" s="28" t="s">
        <v>6769</v>
      </c>
      <c r="H1509" s="1">
        <v>32</v>
      </c>
      <c r="I1509" s="1" t="s">
        <v>38</v>
      </c>
      <c r="J1509" s="1">
        <v>0</v>
      </c>
      <c r="K1509" s="1" t="s">
        <v>52</v>
      </c>
      <c r="L1509" s="28" t="s">
        <v>50</v>
      </c>
      <c r="M1509" s="28" t="s">
        <v>53</v>
      </c>
      <c r="N1509" s="1" t="s">
        <v>42</v>
      </c>
      <c r="O1509" s="1" t="s">
        <v>1135</v>
      </c>
      <c r="P1509" s="1" t="s">
        <v>6770</v>
      </c>
      <c r="Q1509" s="1" t="s">
        <v>70</v>
      </c>
      <c r="R1509" s="1">
        <v>2</v>
      </c>
      <c r="S1509" s="1">
        <v>2</v>
      </c>
      <c r="T1509" s="1">
        <v>0</v>
      </c>
      <c r="U1509" s="28" t="s">
        <v>6771</v>
      </c>
      <c r="V1509" s="1">
        <v>1</v>
      </c>
      <c r="W1509" s="28" t="s">
        <v>6772</v>
      </c>
      <c r="X1509" s="2">
        <v>44743</v>
      </c>
      <c r="Y1509" s="2">
        <v>44773</v>
      </c>
      <c r="Z1509" s="1">
        <v>53622.45</v>
      </c>
      <c r="AA1509" s="1">
        <v>53622.45</v>
      </c>
      <c r="AB1509" s="1">
        <v>53622.45</v>
      </c>
      <c r="AC1509" s="1">
        <v>53622.45</v>
      </c>
      <c r="AD1509" s="1">
        <v>53622.45</v>
      </c>
      <c r="AE1509" s="28" t="s">
        <v>6748</v>
      </c>
      <c r="AF1509" s="28" t="s">
        <v>18505</v>
      </c>
      <c r="AG1509" s="28" t="s">
        <v>18506</v>
      </c>
      <c r="AH1509" s="28" t="s">
        <v>380</v>
      </c>
      <c r="AI1509" s="28" t="s">
        <v>56</v>
      </c>
      <c r="AJ1509" s="28" t="s">
        <v>49</v>
      </c>
      <c r="AK1509" s="28" t="s">
        <v>49</v>
      </c>
    </row>
    <row r="1510" spans="1:37" s="1" customFormat="1" ht="90" customHeight="1">
      <c r="A1510" s="1">
        <v>2023</v>
      </c>
      <c r="B1510" s="1">
        <v>1</v>
      </c>
      <c r="C1510" s="1" t="s">
        <v>11107</v>
      </c>
      <c r="D1510" s="1" t="s">
        <v>37</v>
      </c>
      <c r="E1510" s="1">
        <v>40701.25</v>
      </c>
      <c r="F1510" s="28" t="s">
        <v>18507</v>
      </c>
      <c r="G1510" s="28" t="s">
        <v>11108</v>
      </c>
      <c r="H1510" s="1">
        <v>32</v>
      </c>
      <c r="I1510" s="1" t="s">
        <v>38</v>
      </c>
      <c r="J1510" s="1">
        <v>0</v>
      </c>
      <c r="K1510" s="1" t="s">
        <v>52</v>
      </c>
      <c r="L1510" s="28" t="s">
        <v>50</v>
      </c>
      <c r="M1510" s="28" t="s">
        <v>53</v>
      </c>
      <c r="N1510" s="1" t="s">
        <v>42</v>
      </c>
      <c r="O1510" s="1" t="s">
        <v>1135</v>
      </c>
      <c r="P1510" s="1" t="s">
        <v>11109</v>
      </c>
      <c r="Q1510" s="1" t="s">
        <v>70</v>
      </c>
      <c r="R1510" s="1">
        <v>2</v>
      </c>
      <c r="S1510" s="1">
        <v>2</v>
      </c>
      <c r="T1510" s="1">
        <v>0</v>
      </c>
      <c r="U1510" s="28" t="s">
        <v>11110</v>
      </c>
      <c r="V1510" s="1">
        <v>1</v>
      </c>
      <c r="W1510" s="28" t="s">
        <v>11111</v>
      </c>
      <c r="X1510" s="2">
        <v>44743</v>
      </c>
      <c r="Y1510" s="2">
        <v>44773</v>
      </c>
      <c r="Z1510" s="1">
        <v>40004.050000000003</v>
      </c>
      <c r="AA1510" s="1">
        <v>40004.050000000003</v>
      </c>
      <c r="AB1510" s="1">
        <v>40004.050000000003</v>
      </c>
      <c r="AC1510" s="1">
        <v>40004.050000000003</v>
      </c>
      <c r="AD1510" s="1">
        <v>40004.050000000003</v>
      </c>
      <c r="AE1510" s="28" t="s">
        <v>6748</v>
      </c>
      <c r="AF1510" s="28" t="s">
        <v>18508</v>
      </c>
      <c r="AG1510" s="28" t="s">
        <v>18509</v>
      </c>
      <c r="AH1510" s="28" t="s">
        <v>380</v>
      </c>
      <c r="AI1510" s="28" t="s">
        <v>56</v>
      </c>
      <c r="AJ1510" s="28" t="s">
        <v>49</v>
      </c>
      <c r="AK1510" s="28" t="s">
        <v>49</v>
      </c>
    </row>
    <row r="1511" spans="1:37" s="1" customFormat="1" ht="90" customHeight="1">
      <c r="A1511" s="1">
        <v>2023</v>
      </c>
      <c r="B1511" s="1">
        <v>1</v>
      </c>
      <c r="C1511" s="1" t="s">
        <v>11141</v>
      </c>
      <c r="D1511" s="1" t="s">
        <v>37</v>
      </c>
      <c r="E1511" s="1">
        <v>69419.350000000006</v>
      </c>
      <c r="F1511" s="28" t="s">
        <v>17600</v>
      </c>
      <c r="G1511" s="28" t="s">
        <v>11142</v>
      </c>
      <c r="H1511" s="1">
        <v>32</v>
      </c>
      <c r="I1511" s="1" t="s">
        <v>38</v>
      </c>
      <c r="J1511" s="1">
        <v>0</v>
      </c>
      <c r="K1511" s="1" t="s">
        <v>52</v>
      </c>
      <c r="L1511" s="28" t="s">
        <v>50</v>
      </c>
      <c r="M1511" s="28" t="s">
        <v>53</v>
      </c>
      <c r="N1511" s="1" t="s">
        <v>42</v>
      </c>
      <c r="O1511" s="1" t="s">
        <v>1135</v>
      </c>
      <c r="P1511" s="1" t="s">
        <v>11143</v>
      </c>
      <c r="Q1511" s="1" t="s">
        <v>70</v>
      </c>
      <c r="R1511" s="1">
        <v>2</v>
      </c>
      <c r="S1511" s="1">
        <v>2</v>
      </c>
      <c r="T1511" s="1">
        <v>0</v>
      </c>
      <c r="U1511" s="28" t="s">
        <v>141</v>
      </c>
      <c r="V1511" s="1">
        <v>1</v>
      </c>
      <c r="W1511" s="28" t="s">
        <v>11144</v>
      </c>
      <c r="X1511" s="2">
        <v>44743</v>
      </c>
      <c r="Y1511" s="2">
        <v>44773</v>
      </c>
      <c r="Z1511" s="1">
        <v>69319.86</v>
      </c>
      <c r="AA1511" s="1">
        <v>69319.86</v>
      </c>
      <c r="AB1511" s="1">
        <v>69319.86</v>
      </c>
      <c r="AC1511" s="1">
        <v>69319.86</v>
      </c>
      <c r="AD1511" s="1">
        <v>69319.86</v>
      </c>
      <c r="AE1511" s="28" t="s">
        <v>6748</v>
      </c>
      <c r="AF1511" s="28" t="s">
        <v>418</v>
      </c>
      <c r="AG1511" s="28" t="s">
        <v>18510</v>
      </c>
      <c r="AH1511" s="28" t="s">
        <v>380</v>
      </c>
      <c r="AI1511" s="28" t="s">
        <v>56</v>
      </c>
      <c r="AJ1511" s="28" t="s">
        <v>49</v>
      </c>
      <c r="AK1511" s="28" t="s">
        <v>49</v>
      </c>
    </row>
    <row r="1512" spans="1:37" s="1" customFormat="1" ht="90" customHeight="1">
      <c r="A1512" s="1">
        <v>2023</v>
      </c>
      <c r="B1512" s="1">
        <v>1</v>
      </c>
      <c r="C1512" s="1" t="s">
        <v>11164</v>
      </c>
      <c r="D1512" s="1" t="s">
        <v>37</v>
      </c>
      <c r="E1512" s="1">
        <v>69107.66</v>
      </c>
      <c r="F1512" s="28" t="s">
        <v>17602</v>
      </c>
      <c r="G1512" s="28" t="s">
        <v>11165</v>
      </c>
      <c r="H1512" s="1">
        <v>32</v>
      </c>
      <c r="I1512" s="1" t="s">
        <v>38</v>
      </c>
      <c r="J1512" s="1">
        <v>0</v>
      </c>
      <c r="K1512" s="1" t="s">
        <v>52</v>
      </c>
      <c r="L1512" s="28" t="s">
        <v>50</v>
      </c>
      <c r="M1512" s="28" t="s">
        <v>53</v>
      </c>
      <c r="N1512" s="1" t="s">
        <v>42</v>
      </c>
      <c r="O1512" s="1" t="s">
        <v>1135</v>
      </c>
      <c r="P1512" s="1" t="s">
        <v>11166</v>
      </c>
      <c r="Q1512" s="1" t="s">
        <v>70</v>
      </c>
      <c r="R1512" s="1">
        <v>2</v>
      </c>
      <c r="S1512" s="1">
        <v>2</v>
      </c>
      <c r="T1512" s="1">
        <v>0</v>
      </c>
      <c r="U1512" s="28" t="s">
        <v>141</v>
      </c>
      <c r="V1512" s="1">
        <v>1</v>
      </c>
      <c r="W1512" s="28" t="s">
        <v>11167</v>
      </c>
      <c r="X1512" s="2">
        <v>44743</v>
      </c>
      <c r="Y1512" s="2">
        <v>44773</v>
      </c>
      <c r="Z1512" s="1">
        <v>68242.070000000007</v>
      </c>
      <c r="AA1512" s="1">
        <v>68242.070000000007</v>
      </c>
      <c r="AB1512" s="1">
        <v>68242.070000000007</v>
      </c>
      <c r="AC1512" s="1">
        <v>68242.070000000007</v>
      </c>
      <c r="AD1512" s="1">
        <v>68242.070000000007</v>
      </c>
      <c r="AE1512" s="28" t="s">
        <v>6748</v>
      </c>
      <c r="AF1512" s="28" t="s">
        <v>418</v>
      </c>
      <c r="AG1512" s="28" t="s">
        <v>18511</v>
      </c>
      <c r="AH1512" s="28" t="s">
        <v>380</v>
      </c>
      <c r="AI1512" s="28" t="s">
        <v>56</v>
      </c>
      <c r="AJ1512" s="28" t="s">
        <v>49</v>
      </c>
      <c r="AK1512" s="28" t="s">
        <v>49</v>
      </c>
    </row>
    <row r="1513" spans="1:37" s="1" customFormat="1" ht="90" customHeight="1">
      <c r="A1513" s="1">
        <v>2023</v>
      </c>
      <c r="B1513" s="1">
        <v>1</v>
      </c>
      <c r="C1513" s="1" t="s">
        <v>7074</v>
      </c>
      <c r="D1513" s="1" t="s">
        <v>37</v>
      </c>
      <c r="E1513" s="1">
        <v>138557.44</v>
      </c>
      <c r="F1513" s="28" t="s">
        <v>18512</v>
      </c>
      <c r="G1513" s="28" t="s">
        <v>7075</v>
      </c>
      <c r="H1513" s="1">
        <v>32</v>
      </c>
      <c r="I1513" s="1" t="s">
        <v>38</v>
      </c>
      <c r="J1513" s="1">
        <v>0</v>
      </c>
      <c r="K1513" s="1" t="s">
        <v>52</v>
      </c>
      <c r="L1513" s="28" t="s">
        <v>50</v>
      </c>
      <c r="M1513" s="28" t="s">
        <v>53</v>
      </c>
      <c r="N1513" s="1" t="s">
        <v>42</v>
      </c>
      <c r="O1513" s="1" t="s">
        <v>1135</v>
      </c>
      <c r="P1513" s="1" t="s">
        <v>7076</v>
      </c>
      <c r="Q1513" s="1" t="s">
        <v>70</v>
      </c>
      <c r="R1513" s="1">
        <v>7</v>
      </c>
      <c r="S1513" s="1">
        <v>5</v>
      </c>
      <c r="T1513" s="1">
        <v>0</v>
      </c>
      <c r="U1513" s="28" t="s">
        <v>1137</v>
      </c>
      <c r="V1513" s="1">
        <v>1</v>
      </c>
      <c r="W1513" s="28" t="s">
        <v>7077</v>
      </c>
      <c r="X1513" s="2">
        <v>44743</v>
      </c>
      <c r="Y1513" s="2">
        <v>44834</v>
      </c>
      <c r="Z1513" s="1">
        <v>137528.47</v>
      </c>
      <c r="AA1513" s="1">
        <v>137528.47</v>
      </c>
      <c r="AB1513" s="1">
        <v>137528.47</v>
      </c>
      <c r="AC1513" s="1">
        <v>137528.47</v>
      </c>
      <c r="AD1513" s="1">
        <v>137528.47</v>
      </c>
      <c r="AE1513" s="28" t="s">
        <v>7078</v>
      </c>
      <c r="AF1513" s="28" t="s">
        <v>18488</v>
      </c>
      <c r="AG1513" s="28" t="s">
        <v>18513</v>
      </c>
      <c r="AH1513" s="28" t="s">
        <v>380</v>
      </c>
      <c r="AI1513" s="28" t="s">
        <v>56</v>
      </c>
      <c r="AJ1513" s="28" t="s">
        <v>49</v>
      </c>
      <c r="AK1513" s="28" t="s">
        <v>49</v>
      </c>
    </row>
    <row r="1514" spans="1:37" s="1" customFormat="1" ht="90" customHeight="1">
      <c r="A1514" s="1">
        <v>2023</v>
      </c>
      <c r="B1514" s="1">
        <v>1</v>
      </c>
      <c r="C1514" s="1" t="s">
        <v>11177</v>
      </c>
      <c r="D1514" s="1" t="s">
        <v>37</v>
      </c>
      <c r="E1514" s="1">
        <v>107812.3</v>
      </c>
      <c r="F1514" s="28" t="s">
        <v>18514</v>
      </c>
      <c r="G1514" s="28" t="s">
        <v>11178</v>
      </c>
      <c r="H1514" s="1">
        <v>32</v>
      </c>
      <c r="I1514" s="1" t="s">
        <v>38</v>
      </c>
      <c r="J1514" s="1">
        <v>0</v>
      </c>
      <c r="K1514" s="1" t="s">
        <v>52</v>
      </c>
      <c r="L1514" s="28" t="s">
        <v>50</v>
      </c>
      <c r="M1514" s="28" t="s">
        <v>53</v>
      </c>
      <c r="N1514" s="1" t="s">
        <v>42</v>
      </c>
      <c r="O1514" s="1" t="s">
        <v>1135</v>
      </c>
      <c r="P1514" s="1" t="s">
        <v>11179</v>
      </c>
      <c r="Q1514" s="1" t="s">
        <v>70</v>
      </c>
      <c r="R1514" s="1">
        <v>2</v>
      </c>
      <c r="S1514" s="1">
        <v>2</v>
      </c>
      <c r="T1514" s="1">
        <v>0</v>
      </c>
      <c r="U1514" s="28" t="s">
        <v>2538</v>
      </c>
      <c r="V1514" s="1">
        <v>1</v>
      </c>
      <c r="W1514" s="28" t="s">
        <v>11180</v>
      </c>
      <c r="X1514" s="2">
        <v>44743</v>
      </c>
      <c r="Y1514" s="2">
        <v>44773</v>
      </c>
      <c r="Z1514" s="1">
        <v>107812.3</v>
      </c>
      <c r="AA1514" s="1">
        <v>107812.3</v>
      </c>
      <c r="AB1514" s="1">
        <v>107812.3</v>
      </c>
      <c r="AC1514" s="1">
        <v>107812.3</v>
      </c>
      <c r="AD1514" s="1">
        <v>107812.3</v>
      </c>
      <c r="AE1514" s="28" t="s">
        <v>6804</v>
      </c>
      <c r="AF1514" s="28" t="s">
        <v>18051</v>
      </c>
      <c r="AG1514" s="28" t="s">
        <v>18515</v>
      </c>
      <c r="AH1514" s="28" t="s">
        <v>380</v>
      </c>
      <c r="AI1514" s="28" t="s">
        <v>56</v>
      </c>
      <c r="AJ1514" s="28" t="s">
        <v>49</v>
      </c>
      <c r="AK1514" s="28" t="s">
        <v>49</v>
      </c>
    </row>
    <row r="1515" spans="1:37" s="1" customFormat="1" ht="90" customHeight="1">
      <c r="A1515" s="1">
        <v>2023</v>
      </c>
      <c r="B1515" s="1">
        <v>1</v>
      </c>
      <c r="C1515" s="1" t="s">
        <v>7128</v>
      </c>
      <c r="D1515" s="1" t="s">
        <v>37</v>
      </c>
      <c r="E1515" s="1">
        <v>277677.40000000002</v>
      </c>
      <c r="F1515" s="28" t="s">
        <v>18516</v>
      </c>
      <c r="G1515" s="28" t="s">
        <v>7129</v>
      </c>
      <c r="H1515" s="1">
        <v>32</v>
      </c>
      <c r="I1515" s="1" t="s">
        <v>38</v>
      </c>
      <c r="J1515" s="1">
        <v>0</v>
      </c>
      <c r="K1515" s="1" t="s">
        <v>52</v>
      </c>
      <c r="L1515" s="28" t="s">
        <v>50</v>
      </c>
      <c r="M1515" s="28" t="s">
        <v>53</v>
      </c>
      <c r="N1515" s="1" t="s">
        <v>42</v>
      </c>
      <c r="O1515" s="1" t="s">
        <v>1135</v>
      </c>
      <c r="P1515" s="1" t="s">
        <v>7130</v>
      </c>
      <c r="Q1515" s="1" t="s">
        <v>70</v>
      </c>
      <c r="R1515" s="1">
        <v>10</v>
      </c>
      <c r="S1515" s="1">
        <v>6</v>
      </c>
      <c r="T1515" s="1">
        <v>0</v>
      </c>
      <c r="U1515" s="28" t="s">
        <v>210</v>
      </c>
      <c r="V1515" s="1">
        <v>1</v>
      </c>
      <c r="W1515" s="28" t="s">
        <v>7131</v>
      </c>
      <c r="X1515" s="2">
        <v>44743</v>
      </c>
      <c r="Y1515" s="2">
        <v>44804</v>
      </c>
      <c r="Z1515" s="1">
        <v>273363.71000000002</v>
      </c>
      <c r="AA1515" s="1">
        <v>273363.71000000002</v>
      </c>
      <c r="AB1515" s="1">
        <v>273363.71000000002</v>
      </c>
      <c r="AC1515" s="1">
        <v>273363.71000000002</v>
      </c>
      <c r="AD1515" s="1">
        <v>273363.71000000002</v>
      </c>
      <c r="AE1515" s="28" t="s">
        <v>7078</v>
      </c>
      <c r="AF1515" s="28" t="s">
        <v>864</v>
      </c>
      <c r="AG1515" s="28" t="s">
        <v>18517</v>
      </c>
      <c r="AH1515" s="28" t="s">
        <v>380</v>
      </c>
      <c r="AI1515" s="28" t="s">
        <v>56</v>
      </c>
      <c r="AJ1515" s="28" t="s">
        <v>49</v>
      </c>
      <c r="AK1515" s="28" t="s">
        <v>49</v>
      </c>
    </row>
    <row r="1516" spans="1:37" s="1" customFormat="1" ht="90" customHeight="1">
      <c r="A1516" s="1">
        <v>2023</v>
      </c>
      <c r="B1516" s="1">
        <v>1</v>
      </c>
      <c r="C1516" s="1" t="s">
        <v>11246</v>
      </c>
      <c r="D1516" s="1" t="s">
        <v>37</v>
      </c>
      <c r="E1516" s="1">
        <v>13752.16</v>
      </c>
      <c r="F1516" s="28" t="s">
        <v>18518</v>
      </c>
      <c r="G1516" s="28" t="s">
        <v>11247</v>
      </c>
      <c r="H1516" s="1">
        <v>32</v>
      </c>
      <c r="I1516" s="1" t="s">
        <v>38</v>
      </c>
      <c r="J1516" s="1">
        <v>0</v>
      </c>
      <c r="K1516" s="1" t="s">
        <v>52</v>
      </c>
      <c r="L1516" s="28" t="s">
        <v>50</v>
      </c>
      <c r="M1516" s="28" t="s">
        <v>53</v>
      </c>
      <c r="N1516" s="1" t="s">
        <v>42</v>
      </c>
      <c r="O1516" s="1" t="s">
        <v>1135</v>
      </c>
      <c r="P1516" s="1" t="s">
        <v>11248</v>
      </c>
      <c r="Q1516" s="1" t="s">
        <v>70</v>
      </c>
      <c r="R1516" s="1">
        <v>5</v>
      </c>
      <c r="S1516" s="1">
        <v>3</v>
      </c>
      <c r="T1516" s="1">
        <v>0</v>
      </c>
      <c r="U1516" s="28" t="s">
        <v>11249</v>
      </c>
      <c r="V1516" s="1">
        <v>1</v>
      </c>
      <c r="W1516" s="28" t="s">
        <v>11250</v>
      </c>
      <c r="X1516" s="2">
        <v>44743</v>
      </c>
      <c r="Y1516" s="2">
        <v>44804</v>
      </c>
      <c r="Z1516" s="1">
        <v>13545.55</v>
      </c>
      <c r="AA1516" s="1">
        <v>13545.55</v>
      </c>
      <c r="AB1516" s="1">
        <v>13545.55</v>
      </c>
      <c r="AC1516" s="1">
        <v>13545.55</v>
      </c>
      <c r="AD1516" s="1">
        <v>13545.55</v>
      </c>
      <c r="AE1516" s="28" t="s">
        <v>7173</v>
      </c>
      <c r="AF1516" s="28" t="s">
        <v>18519</v>
      </c>
      <c r="AG1516" s="28" t="s">
        <v>18520</v>
      </c>
      <c r="AH1516" s="28" t="s">
        <v>380</v>
      </c>
      <c r="AI1516" s="28" t="s">
        <v>56</v>
      </c>
      <c r="AJ1516" s="28" t="s">
        <v>49</v>
      </c>
      <c r="AK1516" s="28" t="s">
        <v>49</v>
      </c>
    </row>
    <row r="1517" spans="1:37" s="1" customFormat="1" ht="90" customHeight="1">
      <c r="A1517" s="1">
        <v>2023</v>
      </c>
      <c r="B1517" s="1">
        <v>1</v>
      </c>
      <c r="C1517" s="1" t="s">
        <v>11259</v>
      </c>
      <c r="D1517" s="1" t="s">
        <v>37</v>
      </c>
      <c r="E1517" s="1">
        <v>4831.84</v>
      </c>
      <c r="F1517" s="28" t="s">
        <v>18521</v>
      </c>
      <c r="G1517" s="28" t="s">
        <v>11260</v>
      </c>
      <c r="H1517" s="1">
        <v>32</v>
      </c>
      <c r="I1517" s="1" t="s">
        <v>38</v>
      </c>
      <c r="J1517" s="1">
        <v>0</v>
      </c>
      <c r="K1517" s="1" t="s">
        <v>52</v>
      </c>
      <c r="L1517" s="28" t="s">
        <v>50</v>
      </c>
      <c r="M1517" s="28" t="s">
        <v>53</v>
      </c>
      <c r="N1517" s="1" t="s">
        <v>42</v>
      </c>
      <c r="O1517" s="1" t="s">
        <v>1135</v>
      </c>
      <c r="P1517" s="1" t="s">
        <v>11261</v>
      </c>
      <c r="Q1517" s="1" t="s">
        <v>70</v>
      </c>
      <c r="R1517" s="1">
        <v>2</v>
      </c>
      <c r="S1517" s="1">
        <v>2</v>
      </c>
      <c r="T1517" s="1">
        <v>0</v>
      </c>
      <c r="U1517" s="28" t="s">
        <v>2749</v>
      </c>
      <c r="V1517" s="1">
        <v>1</v>
      </c>
      <c r="W1517" s="28" t="s">
        <v>11262</v>
      </c>
      <c r="X1517" s="2">
        <v>44743</v>
      </c>
      <c r="Y1517" s="2">
        <v>44773</v>
      </c>
      <c r="Z1517" s="1">
        <v>4759.25</v>
      </c>
      <c r="AA1517" s="1">
        <v>4759.25</v>
      </c>
      <c r="AB1517" s="1">
        <v>4759.25</v>
      </c>
      <c r="AC1517" s="1">
        <v>4759.25</v>
      </c>
      <c r="AD1517" s="1">
        <v>4759.25</v>
      </c>
      <c r="AE1517" s="28" t="s">
        <v>7173</v>
      </c>
      <c r="AF1517" s="28" t="s">
        <v>2802</v>
      </c>
      <c r="AG1517" s="28" t="s">
        <v>18522</v>
      </c>
      <c r="AH1517" s="28" t="s">
        <v>380</v>
      </c>
      <c r="AI1517" s="28" t="s">
        <v>56</v>
      </c>
      <c r="AJ1517" s="28" t="s">
        <v>49</v>
      </c>
      <c r="AK1517" s="28" t="s">
        <v>49</v>
      </c>
    </row>
    <row r="1518" spans="1:37" s="1" customFormat="1" ht="90" customHeight="1">
      <c r="A1518" s="1">
        <v>2023</v>
      </c>
      <c r="B1518" s="1">
        <v>1</v>
      </c>
      <c r="C1518" s="1" t="s">
        <v>7203</v>
      </c>
      <c r="D1518" s="1" t="s">
        <v>37</v>
      </c>
      <c r="E1518" s="1">
        <v>8527.4</v>
      </c>
      <c r="F1518" s="28" t="s">
        <v>17630</v>
      </c>
      <c r="G1518" s="28" t="s">
        <v>7204</v>
      </c>
      <c r="H1518" s="1">
        <v>32</v>
      </c>
      <c r="I1518" s="1" t="s">
        <v>38</v>
      </c>
      <c r="J1518" s="1">
        <v>0</v>
      </c>
      <c r="K1518" s="1" t="s">
        <v>52</v>
      </c>
      <c r="L1518" s="28" t="s">
        <v>50</v>
      </c>
      <c r="M1518" s="28" t="s">
        <v>53</v>
      </c>
      <c r="N1518" s="1" t="s">
        <v>42</v>
      </c>
      <c r="O1518" s="1" t="s">
        <v>1135</v>
      </c>
      <c r="P1518" s="1" t="s">
        <v>7205</v>
      </c>
      <c r="Q1518" s="1" t="s">
        <v>70</v>
      </c>
      <c r="R1518" s="1">
        <v>2</v>
      </c>
      <c r="S1518" s="1">
        <v>2</v>
      </c>
      <c r="T1518" s="1">
        <v>0</v>
      </c>
      <c r="U1518" s="28" t="s">
        <v>628</v>
      </c>
      <c r="V1518" s="1">
        <v>1</v>
      </c>
      <c r="W1518" s="28" t="s">
        <v>7206</v>
      </c>
      <c r="X1518" s="2">
        <v>44743</v>
      </c>
      <c r="Y1518" s="2">
        <v>44773</v>
      </c>
      <c r="Z1518" s="1">
        <v>8399.33</v>
      </c>
      <c r="AA1518" s="1">
        <v>8399.33</v>
      </c>
      <c r="AB1518" s="1">
        <v>8399.33</v>
      </c>
      <c r="AC1518" s="1">
        <v>8399.33</v>
      </c>
      <c r="AD1518" s="1">
        <v>8399.33</v>
      </c>
      <c r="AE1518" s="28" t="s">
        <v>7173</v>
      </c>
      <c r="AF1518" s="28" t="s">
        <v>1066</v>
      </c>
      <c r="AG1518" s="28" t="s">
        <v>18523</v>
      </c>
      <c r="AH1518" s="28" t="s">
        <v>380</v>
      </c>
      <c r="AI1518" s="28" t="s">
        <v>56</v>
      </c>
      <c r="AJ1518" s="28" t="s">
        <v>49</v>
      </c>
      <c r="AK1518" s="28" t="s">
        <v>49</v>
      </c>
    </row>
    <row r="1519" spans="1:37" s="1" customFormat="1" ht="90" customHeight="1">
      <c r="A1519" s="1">
        <v>2023</v>
      </c>
      <c r="B1519" s="1">
        <v>1</v>
      </c>
      <c r="C1519" s="1" t="s">
        <v>7207</v>
      </c>
      <c r="D1519" s="1" t="s">
        <v>37</v>
      </c>
      <c r="E1519" s="1">
        <v>8527.4</v>
      </c>
      <c r="F1519" s="28" t="s">
        <v>17630</v>
      </c>
      <c r="G1519" s="28" t="s">
        <v>7208</v>
      </c>
      <c r="H1519" s="1">
        <v>32</v>
      </c>
      <c r="I1519" s="1" t="s">
        <v>38</v>
      </c>
      <c r="J1519" s="1">
        <v>0</v>
      </c>
      <c r="K1519" s="1" t="s">
        <v>52</v>
      </c>
      <c r="L1519" s="28" t="s">
        <v>50</v>
      </c>
      <c r="M1519" s="28" t="s">
        <v>53</v>
      </c>
      <c r="N1519" s="1" t="s">
        <v>42</v>
      </c>
      <c r="O1519" s="1" t="s">
        <v>1135</v>
      </c>
      <c r="P1519" s="1" t="s">
        <v>7209</v>
      </c>
      <c r="Q1519" s="1" t="s">
        <v>70</v>
      </c>
      <c r="R1519" s="1">
        <v>2</v>
      </c>
      <c r="S1519" s="1">
        <v>2</v>
      </c>
      <c r="T1519" s="1">
        <v>0</v>
      </c>
      <c r="U1519" s="28" t="s">
        <v>628</v>
      </c>
      <c r="V1519" s="1">
        <v>1</v>
      </c>
      <c r="W1519" s="28" t="s">
        <v>7210</v>
      </c>
      <c r="X1519" s="2">
        <v>44743</v>
      </c>
      <c r="Y1519" s="2">
        <v>44773</v>
      </c>
      <c r="Z1519" s="1">
        <v>8399.33</v>
      </c>
      <c r="AA1519" s="1">
        <v>8399.33</v>
      </c>
      <c r="AB1519" s="1">
        <v>8399.33</v>
      </c>
      <c r="AC1519" s="1">
        <v>8399.33</v>
      </c>
      <c r="AD1519" s="1">
        <v>8399.33</v>
      </c>
      <c r="AE1519" s="28" t="s">
        <v>7173</v>
      </c>
      <c r="AF1519" s="28" t="s">
        <v>1066</v>
      </c>
      <c r="AG1519" s="28" t="s">
        <v>18524</v>
      </c>
      <c r="AH1519" s="28" t="s">
        <v>380</v>
      </c>
      <c r="AI1519" s="28" t="s">
        <v>56</v>
      </c>
      <c r="AJ1519" s="28" t="s">
        <v>49</v>
      </c>
      <c r="AK1519" s="28" t="s">
        <v>49</v>
      </c>
    </row>
    <row r="1520" spans="1:37" s="1" customFormat="1" ht="90" customHeight="1">
      <c r="A1520" s="1">
        <v>2023</v>
      </c>
      <c r="B1520" s="1">
        <v>1</v>
      </c>
      <c r="C1520" s="1" t="s">
        <v>7247</v>
      </c>
      <c r="D1520" s="1" t="s">
        <v>37</v>
      </c>
      <c r="E1520" s="1">
        <v>73037.66</v>
      </c>
      <c r="F1520" s="28" t="s">
        <v>18525</v>
      </c>
      <c r="G1520" s="28" t="s">
        <v>7248</v>
      </c>
      <c r="H1520" s="1">
        <v>32</v>
      </c>
      <c r="I1520" s="1" t="s">
        <v>38</v>
      </c>
      <c r="J1520" s="1">
        <v>0</v>
      </c>
      <c r="K1520" s="1" t="s">
        <v>52</v>
      </c>
      <c r="L1520" s="28" t="s">
        <v>50</v>
      </c>
      <c r="M1520" s="28" t="s">
        <v>53</v>
      </c>
      <c r="N1520" s="1" t="s">
        <v>42</v>
      </c>
      <c r="O1520" s="1" t="s">
        <v>1135</v>
      </c>
      <c r="P1520" s="1" t="s">
        <v>7249</v>
      </c>
      <c r="Q1520" s="1" t="s">
        <v>70</v>
      </c>
      <c r="R1520" s="1">
        <v>2</v>
      </c>
      <c r="S1520" s="1">
        <v>2</v>
      </c>
      <c r="T1520" s="1">
        <v>0</v>
      </c>
      <c r="U1520" s="28" t="s">
        <v>141</v>
      </c>
      <c r="V1520" s="1">
        <v>1</v>
      </c>
      <c r="W1520" s="28" t="s">
        <v>7250</v>
      </c>
      <c r="X1520" s="2">
        <v>44743</v>
      </c>
      <c r="Y1520" s="2">
        <v>44773</v>
      </c>
      <c r="Z1520" s="1">
        <v>73030.720000000001</v>
      </c>
      <c r="AA1520" s="1">
        <v>73030.720000000001</v>
      </c>
      <c r="AB1520" s="1">
        <v>73030.720000000001</v>
      </c>
      <c r="AC1520" s="1">
        <v>73030.720000000001</v>
      </c>
      <c r="AD1520" s="1">
        <v>73030.720000000001</v>
      </c>
      <c r="AE1520" s="28" t="s">
        <v>7246</v>
      </c>
      <c r="AF1520" s="28" t="s">
        <v>418</v>
      </c>
      <c r="AG1520" s="28" t="s">
        <v>18526</v>
      </c>
      <c r="AH1520" s="28" t="s">
        <v>380</v>
      </c>
      <c r="AI1520" s="28" t="s">
        <v>56</v>
      </c>
      <c r="AJ1520" s="28" t="s">
        <v>49</v>
      </c>
      <c r="AK1520" s="28" t="s">
        <v>17595</v>
      </c>
    </row>
    <row r="1521" spans="1:37" s="1" customFormat="1" ht="90" customHeight="1">
      <c r="A1521" s="1">
        <v>2023</v>
      </c>
      <c r="B1521" s="1">
        <v>1</v>
      </c>
      <c r="C1521" s="1" t="s">
        <v>7427</v>
      </c>
      <c r="D1521" s="1" t="s">
        <v>37</v>
      </c>
      <c r="E1521" s="1">
        <v>274949.92</v>
      </c>
      <c r="F1521" s="28" t="s">
        <v>18527</v>
      </c>
      <c r="G1521" s="28" t="s">
        <v>7428</v>
      </c>
      <c r="H1521" s="1">
        <v>32</v>
      </c>
      <c r="I1521" s="1" t="s">
        <v>38</v>
      </c>
      <c r="J1521" s="1">
        <v>0</v>
      </c>
      <c r="K1521" s="1" t="s">
        <v>52</v>
      </c>
      <c r="L1521" s="28" t="s">
        <v>50</v>
      </c>
      <c r="M1521" s="28" t="s">
        <v>53</v>
      </c>
      <c r="N1521" s="1" t="s">
        <v>42</v>
      </c>
      <c r="O1521" s="1" t="s">
        <v>1135</v>
      </c>
      <c r="P1521" s="1" t="s">
        <v>7429</v>
      </c>
      <c r="Q1521" s="1" t="s">
        <v>70</v>
      </c>
      <c r="R1521" s="1">
        <v>10</v>
      </c>
      <c r="S1521" s="1">
        <v>6</v>
      </c>
      <c r="T1521" s="1">
        <v>0</v>
      </c>
      <c r="U1521" s="28" t="s">
        <v>2526</v>
      </c>
      <c r="V1521" s="1">
        <v>1</v>
      </c>
      <c r="W1521" s="28" t="s">
        <v>7430</v>
      </c>
      <c r="X1521" s="2">
        <v>44774</v>
      </c>
      <c r="Y1521" s="2">
        <v>44834</v>
      </c>
      <c r="Z1521" s="1">
        <v>272940.23</v>
      </c>
      <c r="AA1521" s="1">
        <v>272940.23</v>
      </c>
      <c r="AB1521" s="1">
        <v>272940.23</v>
      </c>
      <c r="AC1521" s="1">
        <v>272940.23</v>
      </c>
      <c r="AD1521" s="1">
        <v>272940.23</v>
      </c>
      <c r="AE1521" s="28" t="s">
        <v>3847</v>
      </c>
      <c r="AF1521" s="28" t="s">
        <v>18049</v>
      </c>
      <c r="AG1521" s="28" t="s">
        <v>18528</v>
      </c>
      <c r="AH1521" s="28" t="s">
        <v>380</v>
      </c>
      <c r="AI1521" s="28" t="s">
        <v>56</v>
      </c>
      <c r="AJ1521" s="28" t="s">
        <v>49</v>
      </c>
      <c r="AK1521" s="28" t="s">
        <v>49</v>
      </c>
    </row>
    <row r="1522" spans="1:37" s="1" customFormat="1" ht="90" customHeight="1">
      <c r="A1522" s="1">
        <v>2023</v>
      </c>
      <c r="B1522" s="1">
        <v>1</v>
      </c>
      <c r="C1522" s="1" t="s">
        <v>7439</v>
      </c>
      <c r="D1522" s="1" t="s">
        <v>37</v>
      </c>
      <c r="E1522" s="1">
        <v>108248</v>
      </c>
      <c r="F1522" s="28" t="s">
        <v>18529</v>
      </c>
      <c r="G1522" s="28" t="s">
        <v>7440</v>
      </c>
      <c r="H1522" s="1">
        <v>32</v>
      </c>
      <c r="I1522" s="1" t="s">
        <v>38</v>
      </c>
      <c r="J1522" s="1">
        <v>0</v>
      </c>
      <c r="K1522" s="1" t="s">
        <v>52</v>
      </c>
      <c r="L1522" s="28" t="s">
        <v>50</v>
      </c>
      <c r="M1522" s="28" t="s">
        <v>53</v>
      </c>
      <c r="N1522" s="1" t="s">
        <v>42</v>
      </c>
      <c r="O1522" s="1" t="s">
        <v>1135</v>
      </c>
      <c r="P1522" s="1" t="s">
        <v>7441</v>
      </c>
      <c r="Q1522" s="1" t="s">
        <v>70</v>
      </c>
      <c r="R1522" s="1">
        <v>2</v>
      </c>
      <c r="S1522" s="1">
        <v>2</v>
      </c>
      <c r="T1522" s="1">
        <v>0</v>
      </c>
      <c r="U1522" s="28" t="s">
        <v>137</v>
      </c>
      <c r="V1522" s="1">
        <v>1</v>
      </c>
      <c r="W1522" s="28" t="s">
        <v>7442</v>
      </c>
      <c r="X1522" s="2">
        <v>44774</v>
      </c>
      <c r="Y1522" s="2">
        <v>44804</v>
      </c>
      <c r="Z1522" s="1">
        <v>107456.78</v>
      </c>
      <c r="AA1522" s="1">
        <v>107456.78</v>
      </c>
      <c r="AB1522" s="1">
        <v>107456.78</v>
      </c>
      <c r="AC1522" s="1">
        <v>107456.78</v>
      </c>
      <c r="AD1522" s="1">
        <v>107456.78</v>
      </c>
      <c r="AE1522" s="28" t="s">
        <v>3847</v>
      </c>
      <c r="AF1522" s="28" t="s">
        <v>173</v>
      </c>
      <c r="AG1522" s="28" t="s">
        <v>18530</v>
      </c>
      <c r="AH1522" s="28" t="s">
        <v>380</v>
      </c>
      <c r="AI1522" s="28" t="s">
        <v>56</v>
      </c>
      <c r="AJ1522" s="28" t="s">
        <v>49</v>
      </c>
      <c r="AK1522" s="28" t="s">
        <v>49</v>
      </c>
    </row>
    <row r="1523" spans="1:37" s="1" customFormat="1" ht="90" customHeight="1">
      <c r="A1523" s="1">
        <v>2023</v>
      </c>
      <c r="B1523" s="1">
        <v>1</v>
      </c>
      <c r="C1523" s="1" t="s">
        <v>7443</v>
      </c>
      <c r="D1523" s="1" t="s">
        <v>37</v>
      </c>
      <c r="E1523" s="1">
        <v>60618.879999999997</v>
      </c>
      <c r="F1523" s="28" t="s">
        <v>17646</v>
      </c>
      <c r="G1523" s="28" t="s">
        <v>7444</v>
      </c>
      <c r="H1523" s="1">
        <v>32</v>
      </c>
      <c r="I1523" s="1" t="s">
        <v>38</v>
      </c>
      <c r="J1523" s="1">
        <v>0</v>
      </c>
      <c r="K1523" s="1" t="s">
        <v>52</v>
      </c>
      <c r="L1523" s="28" t="s">
        <v>50</v>
      </c>
      <c r="M1523" s="28" t="s">
        <v>53</v>
      </c>
      <c r="N1523" s="1" t="s">
        <v>42</v>
      </c>
      <c r="O1523" s="1" t="s">
        <v>1135</v>
      </c>
      <c r="P1523" s="1" t="s">
        <v>7445</v>
      </c>
      <c r="Q1523" s="1" t="s">
        <v>70</v>
      </c>
      <c r="R1523" s="1">
        <v>2</v>
      </c>
      <c r="S1523" s="1">
        <v>2</v>
      </c>
      <c r="T1523" s="1">
        <v>0</v>
      </c>
      <c r="U1523" s="28" t="s">
        <v>1113</v>
      </c>
      <c r="V1523" s="1">
        <v>1</v>
      </c>
      <c r="W1523" s="28" t="s">
        <v>7446</v>
      </c>
      <c r="X1523" s="2">
        <v>44774</v>
      </c>
      <c r="Y1523" s="2">
        <v>44804</v>
      </c>
      <c r="Z1523" s="1">
        <v>60175.8</v>
      </c>
      <c r="AA1523" s="1">
        <v>60175.8</v>
      </c>
      <c r="AB1523" s="1">
        <v>60175.8</v>
      </c>
      <c r="AC1523" s="1">
        <v>60175.8</v>
      </c>
      <c r="AD1523" s="1">
        <v>60175.8</v>
      </c>
      <c r="AE1523" s="28" t="s">
        <v>3847</v>
      </c>
      <c r="AF1523" s="28" t="s">
        <v>1819</v>
      </c>
      <c r="AG1523" s="28" t="s">
        <v>18531</v>
      </c>
      <c r="AH1523" s="28" t="s">
        <v>380</v>
      </c>
      <c r="AI1523" s="28" t="s">
        <v>56</v>
      </c>
      <c r="AJ1523" s="28" t="s">
        <v>49</v>
      </c>
      <c r="AK1523" s="28" t="s">
        <v>49</v>
      </c>
    </row>
    <row r="1524" spans="1:37" s="1" customFormat="1" ht="90" customHeight="1">
      <c r="A1524" s="1">
        <v>2023</v>
      </c>
      <c r="B1524" s="1">
        <v>1</v>
      </c>
      <c r="C1524" s="1" t="s">
        <v>11706</v>
      </c>
      <c r="D1524" s="1" t="s">
        <v>37</v>
      </c>
      <c r="E1524" s="1">
        <v>41381.1</v>
      </c>
      <c r="F1524" s="28" t="s">
        <v>18532</v>
      </c>
      <c r="G1524" s="28" t="s">
        <v>11707</v>
      </c>
      <c r="H1524" s="1">
        <v>32</v>
      </c>
      <c r="I1524" s="1" t="s">
        <v>38</v>
      </c>
      <c r="J1524" s="1">
        <v>0</v>
      </c>
      <c r="K1524" s="1" t="s">
        <v>52</v>
      </c>
      <c r="L1524" s="28" t="s">
        <v>50</v>
      </c>
      <c r="M1524" s="28" t="s">
        <v>53</v>
      </c>
      <c r="N1524" s="1" t="s">
        <v>42</v>
      </c>
      <c r="O1524" s="1" t="s">
        <v>1135</v>
      </c>
      <c r="P1524" s="1" t="s">
        <v>11708</v>
      </c>
      <c r="Q1524" s="1" t="s">
        <v>70</v>
      </c>
      <c r="R1524" s="1">
        <v>12</v>
      </c>
      <c r="S1524" s="1">
        <v>8</v>
      </c>
      <c r="T1524" s="1">
        <v>0</v>
      </c>
      <c r="U1524" s="28" t="s">
        <v>18533</v>
      </c>
      <c r="V1524" s="1">
        <v>1</v>
      </c>
      <c r="W1524" s="28" t="s">
        <v>11709</v>
      </c>
      <c r="X1524" s="2">
        <v>44774</v>
      </c>
      <c r="Y1524" s="2">
        <v>44865</v>
      </c>
      <c r="Z1524" s="1">
        <v>40326.639999999999</v>
      </c>
      <c r="AA1524" s="1">
        <v>40326.639999999999</v>
      </c>
      <c r="AB1524" s="1">
        <v>40326.639999999999</v>
      </c>
      <c r="AC1524" s="1">
        <v>40326.639999999999</v>
      </c>
      <c r="AD1524" s="1">
        <v>40326.639999999999</v>
      </c>
      <c r="AE1524" s="28" t="s">
        <v>7472</v>
      </c>
      <c r="AF1524" s="28" t="s">
        <v>18534</v>
      </c>
      <c r="AG1524" s="28" t="s">
        <v>18535</v>
      </c>
      <c r="AH1524" s="28" t="s">
        <v>380</v>
      </c>
      <c r="AI1524" s="28" t="s">
        <v>56</v>
      </c>
      <c r="AJ1524" s="28" t="s">
        <v>49</v>
      </c>
      <c r="AK1524" s="28" t="s">
        <v>49</v>
      </c>
    </row>
    <row r="1525" spans="1:37" s="1" customFormat="1" ht="90" customHeight="1">
      <c r="A1525" s="1">
        <v>2023</v>
      </c>
      <c r="B1525" s="1">
        <v>1</v>
      </c>
      <c r="C1525" s="1" t="s">
        <v>11710</v>
      </c>
      <c r="D1525" s="1" t="s">
        <v>37</v>
      </c>
      <c r="E1525" s="1">
        <v>196491.73</v>
      </c>
      <c r="F1525" s="28" t="s">
        <v>18536</v>
      </c>
      <c r="G1525" s="28" t="s">
        <v>11711</v>
      </c>
      <c r="H1525" s="1">
        <v>32</v>
      </c>
      <c r="I1525" s="1" t="s">
        <v>38</v>
      </c>
      <c r="J1525" s="1">
        <v>0</v>
      </c>
      <c r="K1525" s="1" t="s">
        <v>52</v>
      </c>
      <c r="L1525" s="28" t="s">
        <v>50</v>
      </c>
      <c r="M1525" s="28" t="s">
        <v>53</v>
      </c>
      <c r="N1525" s="1" t="s">
        <v>42</v>
      </c>
      <c r="O1525" s="1" t="s">
        <v>1135</v>
      </c>
      <c r="P1525" s="1" t="s">
        <v>11712</v>
      </c>
      <c r="Q1525" s="1" t="s">
        <v>70</v>
      </c>
      <c r="R1525" s="1">
        <v>36</v>
      </c>
      <c r="S1525" s="1">
        <v>24</v>
      </c>
      <c r="T1525" s="1">
        <v>0</v>
      </c>
      <c r="U1525" s="28" t="s">
        <v>18537</v>
      </c>
      <c r="V1525" s="1">
        <v>1</v>
      </c>
      <c r="W1525" s="28" t="s">
        <v>11713</v>
      </c>
      <c r="X1525" s="2">
        <v>44774</v>
      </c>
      <c r="Y1525" s="2">
        <v>44865</v>
      </c>
      <c r="Z1525" s="1">
        <v>194758.21</v>
      </c>
      <c r="AA1525" s="1">
        <v>194758.21</v>
      </c>
      <c r="AB1525" s="1">
        <v>194758.21</v>
      </c>
      <c r="AC1525" s="1">
        <v>194758.21</v>
      </c>
      <c r="AD1525" s="1">
        <v>194758.21</v>
      </c>
      <c r="AE1525" s="28" t="s">
        <v>7472</v>
      </c>
      <c r="AF1525" s="28" t="s">
        <v>18538</v>
      </c>
      <c r="AG1525" s="28" t="s">
        <v>18539</v>
      </c>
      <c r="AH1525" s="28" t="s">
        <v>380</v>
      </c>
      <c r="AI1525" s="28" t="s">
        <v>56</v>
      </c>
      <c r="AJ1525" s="28" t="s">
        <v>49</v>
      </c>
      <c r="AK1525" s="28" t="s">
        <v>49</v>
      </c>
    </row>
    <row r="1526" spans="1:37" s="1" customFormat="1" ht="90" customHeight="1">
      <c r="A1526" s="1">
        <v>2023</v>
      </c>
      <c r="B1526" s="1">
        <v>1</v>
      </c>
      <c r="C1526" s="1" t="s">
        <v>7483</v>
      </c>
      <c r="D1526" s="1" t="s">
        <v>37</v>
      </c>
      <c r="E1526" s="1">
        <v>57371.44</v>
      </c>
      <c r="F1526" s="28" t="s">
        <v>18540</v>
      </c>
      <c r="G1526" s="28" t="s">
        <v>7484</v>
      </c>
      <c r="H1526" s="1">
        <v>32</v>
      </c>
      <c r="I1526" s="1" t="s">
        <v>38</v>
      </c>
      <c r="J1526" s="1">
        <v>0</v>
      </c>
      <c r="K1526" s="1" t="s">
        <v>52</v>
      </c>
      <c r="L1526" s="28" t="s">
        <v>50</v>
      </c>
      <c r="M1526" s="28" t="s">
        <v>53</v>
      </c>
      <c r="N1526" s="1" t="s">
        <v>42</v>
      </c>
      <c r="O1526" s="1" t="s">
        <v>1135</v>
      </c>
      <c r="P1526" s="1" t="s">
        <v>7485</v>
      </c>
      <c r="Q1526" s="1" t="s">
        <v>70</v>
      </c>
      <c r="R1526" s="1">
        <v>2</v>
      </c>
      <c r="S1526" s="1">
        <v>2</v>
      </c>
      <c r="T1526" s="1">
        <v>0</v>
      </c>
      <c r="U1526" s="28" t="s">
        <v>7486</v>
      </c>
      <c r="V1526" s="1">
        <v>1</v>
      </c>
      <c r="W1526" s="28" t="s">
        <v>7487</v>
      </c>
      <c r="X1526" s="2">
        <v>44774</v>
      </c>
      <c r="Y1526" s="2">
        <v>44804</v>
      </c>
      <c r="Z1526" s="1">
        <v>57320.45</v>
      </c>
      <c r="AA1526" s="1">
        <v>57320.45</v>
      </c>
      <c r="AB1526" s="1">
        <v>57320.45</v>
      </c>
      <c r="AC1526" s="1">
        <v>57320.45</v>
      </c>
      <c r="AD1526" s="1">
        <v>57320.45</v>
      </c>
      <c r="AE1526" s="28" t="s">
        <v>7472</v>
      </c>
      <c r="AF1526" s="28" t="s">
        <v>18541</v>
      </c>
      <c r="AG1526" s="28" t="s">
        <v>18542</v>
      </c>
      <c r="AH1526" s="28" t="s">
        <v>380</v>
      </c>
      <c r="AI1526" s="28" t="s">
        <v>56</v>
      </c>
      <c r="AJ1526" s="28" t="s">
        <v>49</v>
      </c>
      <c r="AK1526" s="28" t="s">
        <v>49</v>
      </c>
    </row>
    <row r="1527" spans="1:37" s="1" customFormat="1" ht="90" customHeight="1">
      <c r="A1527" s="1">
        <v>2023</v>
      </c>
      <c r="B1527" s="1">
        <v>1</v>
      </c>
      <c r="C1527" s="1" t="s">
        <v>11725</v>
      </c>
      <c r="D1527" s="1" t="s">
        <v>37</v>
      </c>
      <c r="E1527" s="1">
        <v>189434</v>
      </c>
      <c r="F1527" s="28" t="s">
        <v>18543</v>
      </c>
      <c r="G1527" s="28" t="s">
        <v>11726</v>
      </c>
      <c r="H1527" s="1">
        <v>32</v>
      </c>
      <c r="I1527" s="1" t="s">
        <v>38</v>
      </c>
      <c r="J1527" s="1">
        <v>0</v>
      </c>
      <c r="K1527" s="1" t="s">
        <v>52</v>
      </c>
      <c r="L1527" s="28" t="s">
        <v>50</v>
      </c>
      <c r="M1527" s="28" t="s">
        <v>53</v>
      </c>
      <c r="N1527" s="1" t="s">
        <v>42</v>
      </c>
      <c r="O1527" s="1" t="s">
        <v>1135</v>
      </c>
      <c r="P1527" s="1" t="s">
        <v>11727</v>
      </c>
      <c r="Q1527" s="1" t="s">
        <v>70</v>
      </c>
      <c r="R1527" s="1">
        <v>7</v>
      </c>
      <c r="S1527" s="1">
        <v>5</v>
      </c>
      <c r="T1527" s="1">
        <v>0</v>
      </c>
      <c r="U1527" s="28" t="s">
        <v>11728</v>
      </c>
      <c r="V1527" s="1">
        <v>1</v>
      </c>
      <c r="W1527" s="28" t="s">
        <v>11729</v>
      </c>
      <c r="X1527" s="2">
        <v>44774</v>
      </c>
      <c r="Y1527" s="2">
        <v>44834</v>
      </c>
      <c r="Z1527" s="1">
        <v>189416.62</v>
      </c>
      <c r="AA1527" s="1">
        <v>189416.62</v>
      </c>
      <c r="AB1527" s="1">
        <v>189416.62</v>
      </c>
      <c r="AC1527" s="1">
        <v>189416.62</v>
      </c>
      <c r="AD1527" s="1">
        <v>189416.62</v>
      </c>
      <c r="AE1527" s="28" t="s">
        <v>7493</v>
      </c>
      <c r="AF1527" s="28" t="s">
        <v>15835</v>
      </c>
      <c r="AG1527" s="28" t="s">
        <v>18544</v>
      </c>
      <c r="AH1527" s="28" t="s">
        <v>380</v>
      </c>
      <c r="AI1527" s="28" t="s">
        <v>56</v>
      </c>
      <c r="AJ1527" s="28" t="s">
        <v>49</v>
      </c>
      <c r="AK1527" s="28" t="s">
        <v>17595</v>
      </c>
    </row>
    <row r="1528" spans="1:37" s="1" customFormat="1" ht="90" customHeight="1">
      <c r="A1528" s="1">
        <v>2023</v>
      </c>
      <c r="B1528" s="1">
        <v>1</v>
      </c>
      <c r="C1528" s="1" t="s">
        <v>7510</v>
      </c>
      <c r="D1528" s="1" t="s">
        <v>37</v>
      </c>
      <c r="E1528" s="1">
        <v>297855.2</v>
      </c>
      <c r="F1528" s="28" t="s">
        <v>18545</v>
      </c>
      <c r="G1528" s="28" t="s">
        <v>7511</v>
      </c>
      <c r="H1528" s="1">
        <v>32</v>
      </c>
      <c r="I1528" s="1" t="s">
        <v>38</v>
      </c>
      <c r="J1528" s="1">
        <v>0</v>
      </c>
      <c r="K1528" s="1" t="s">
        <v>52</v>
      </c>
      <c r="L1528" s="28" t="s">
        <v>50</v>
      </c>
      <c r="M1528" s="28" t="s">
        <v>53</v>
      </c>
      <c r="N1528" s="1" t="s">
        <v>42</v>
      </c>
      <c r="O1528" s="1" t="s">
        <v>1135</v>
      </c>
      <c r="P1528" s="1" t="s">
        <v>7512</v>
      </c>
      <c r="Q1528" s="1" t="s">
        <v>70</v>
      </c>
      <c r="R1528" s="1">
        <v>10</v>
      </c>
      <c r="S1528" s="1">
        <v>6</v>
      </c>
      <c r="T1528" s="1">
        <v>0</v>
      </c>
      <c r="U1528" s="28" t="s">
        <v>18546</v>
      </c>
      <c r="V1528" s="1">
        <v>1</v>
      </c>
      <c r="W1528" s="28" t="s">
        <v>7513</v>
      </c>
      <c r="X1528" s="2">
        <v>44774</v>
      </c>
      <c r="Y1528" s="2">
        <v>44834</v>
      </c>
      <c r="Z1528" s="1">
        <v>297417.40999999997</v>
      </c>
      <c r="AA1528" s="1">
        <v>297417.40999999997</v>
      </c>
      <c r="AB1528" s="1">
        <v>297417.40999999997</v>
      </c>
      <c r="AC1528" s="1">
        <v>297417.40999999997</v>
      </c>
      <c r="AD1528" s="1">
        <v>297417.40999999997</v>
      </c>
      <c r="AE1528" s="28" t="s">
        <v>7472</v>
      </c>
      <c r="AF1528" s="28" t="s">
        <v>18547</v>
      </c>
      <c r="AG1528" s="28" t="s">
        <v>18548</v>
      </c>
      <c r="AH1528" s="28" t="s">
        <v>380</v>
      </c>
      <c r="AI1528" s="28" t="s">
        <v>56</v>
      </c>
      <c r="AJ1528" s="28" t="s">
        <v>49</v>
      </c>
      <c r="AK1528" s="28" t="s">
        <v>49</v>
      </c>
    </row>
    <row r="1529" spans="1:37" s="1" customFormat="1" ht="90" customHeight="1">
      <c r="A1529" s="1">
        <v>2023</v>
      </c>
      <c r="B1529" s="1">
        <v>1</v>
      </c>
      <c r="C1529" s="1" t="s">
        <v>7527</v>
      </c>
      <c r="D1529" s="1" t="s">
        <v>37</v>
      </c>
      <c r="E1529" s="1">
        <v>69419.350000000006</v>
      </c>
      <c r="F1529" s="28" t="s">
        <v>18125</v>
      </c>
      <c r="G1529" s="28" t="s">
        <v>7528</v>
      </c>
      <c r="H1529" s="1">
        <v>32</v>
      </c>
      <c r="I1529" s="1" t="s">
        <v>38</v>
      </c>
      <c r="J1529" s="1">
        <v>0</v>
      </c>
      <c r="K1529" s="1" t="s">
        <v>52</v>
      </c>
      <c r="L1529" s="28" t="s">
        <v>50</v>
      </c>
      <c r="M1529" s="28" t="s">
        <v>53</v>
      </c>
      <c r="N1529" s="1" t="s">
        <v>42</v>
      </c>
      <c r="O1529" s="1" t="s">
        <v>1135</v>
      </c>
      <c r="P1529" s="1" t="s">
        <v>7529</v>
      </c>
      <c r="Q1529" s="1" t="s">
        <v>70</v>
      </c>
      <c r="R1529" s="1">
        <v>2</v>
      </c>
      <c r="S1529" s="1">
        <v>2</v>
      </c>
      <c r="T1529" s="1">
        <v>0</v>
      </c>
      <c r="U1529" s="28" t="s">
        <v>141</v>
      </c>
      <c r="V1529" s="1">
        <v>1</v>
      </c>
      <c r="W1529" s="28" t="s">
        <v>7530</v>
      </c>
      <c r="X1529" s="2">
        <v>44774</v>
      </c>
      <c r="Y1529" s="2">
        <v>44804</v>
      </c>
      <c r="Z1529" s="1">
        <v>69408.600000000006</v>
      </c>
      <c r="AA1529" s="1">
        <v>69408.600000000006</v>
      </c>
      <c r="AB1529" s="1">
        <v>69408.600000000006</v>
      </c>
      <c r="AC1529" s="1">
        <v>69408.600000000006</v>
      </c>
      <c r="AD1529" s="1">
        <v>69408.600000000006</v>
      </c>
      <c r="AE1529" s="28" t="s">
        <v>7518</v>
      </c>
      <c r="AF1529" s="28" t="s">
        <v>418</v>
      </c>
      <c r="AG1529" s="28" t="s">
        <v>18549</v>
      </c>
      <c r="AH1529" s="28" t="s">
        <v>380</v>
      </c>
      <c r="AI1529" s="28" t="s">
        <v>56</v>
      </c>
      <c r="AJ1529" s="28" t="s">
        <v>49</v>
      </c>
      <c r="AK1529" s="28" t="s">
        <v>49</v>
      </c>
    </row>
    <row r="1530" spans="1:37" s="1" customFormat="1" ht="90" customHeight="1">
      <c r="A1530" s="1">
        <v>2023</v>
      </c>
      <c r="B1530" s="1">
        <v>1</v>
      </c>
      <c r="C1530" s="1" t="s">
        <v>7531</v>
      </c>
      <c r="D1530" s="1" t="s">
        <v>37</v>
      </c>
      <c r="E1530" s="1">
        <v>277677.40000000002</v>
      </c>
      <c r="F1530" s="28" t="s">
        <v>18550</v>
      </c>
      <c r="G1530" s="28" t="s">
        <v>7532</v>
      </c>
      <c r="H1530" s="1">
        <v>32</v>
      </c>
      <c r="I1530" s="1" t="s">
        <v>38</v>
      </c>
      <c r="J1530" s="1">
        <v>0</v>
      </c>
      <c r="K1530" s="1" t="s">
        <v>52</v>
      </c>
      <c r="L1530" s="28" t="s">
        <v>50</v>
      </c>
      <c r="M1530" s="28" t="s">
        <v>53</v>
      </c>
      <c r="N1530" s="1" t="s">
        <v>42</v>
      </c>
      <c r="O1530" s="1" t="s">
        <v>1135</v>
      </c>
      <c r="P1530" s="1" t="s">
        <v>7533</v>
      </c>
      <c r="Q1530" s="1" t="s">
        <v>70</v>
      </c>
      <c r="R1530" s="1">
        <v>10</v>
      </c>
      <c r="S1530" s="1">
        <v>6</v>
      </c>
      <c r="T1530" s="1">
        <v>0</v>
      </c>
      <c r="U1530" s="28" t="s">
        <v>210</v>
      </c>
      <c r="V1530" s="1">
        <v>1</v>
      </c>
      <c r="W1530" s="28" t="s">
        <v>7534</v>
      </c>
      <c r="X1530" s="2">
        <v>44774</v>
      </c>
      <c r="Y1530" s="2">
        <v>44834</v>
      </c>
      <c r="Z1530" s="1">
        <v>277634.40000000002</v>
      </c>
      <c r="AA1530" s="1">
        <v>277634.40000000002</v>
      </c>
      <c r="AB1530" s="1">
        <v>277634.40000000002</v>
      </c>
      <c r="AC1530" s="1">
        <v>277634.40000000002</v>
      </c>
      <c r="AD1530" s="1">
        <v>277634.40000000002</v>
      </c>
      <c r="AE1530" s="28" t="s">
        <v>7518</v>
      </c>
      <c r="AF1530" s="28" t="s">
        <v>864</v>
      </c>
      <c r="AG1530" s="28" t="s">
        <v>18551</v>
      </c>
      <c r="AH1530" s="28" t="s">
        <v>380</v>
      </c>
      <c r="AI1530" s="28" t="s">
        <v>56</v>
      </c>
      <c r="AJ1530" s="28" t="s">
        <v>49</v>
      </c>
      <c r="AK1530" s="28" t="s">
        <v>49</v>
      </c>
    </row>
    <row r="1531" spans="1:37" s="1" customFormat="1" ht="90" customHeight="1">
      <c r="A1531" s="1">
        <v>2023</v>
      </c>
      <c r="B1531" s="1">
        <v>1</v>
      </c>
      <c r="C1531" s="1" t="s">
        <v>7543</v>
      </c>
      <c r="D1531" s="1" t="s">
        <v>37</v>
      </c>
      <c r="E1531" s="1">
        <v>69419.350000000006</v>
      </c>
      <c r="F1531" s="28" t="s">
        <v>18125</v>
      </c>
      <c r="G1531" s="28" t="s">
        <v>7544</v>
      </c>
      <c r="H1531" s="1">
        <v>32</v>
      </c>
      <c r="I1531" s="1" t="s">
        <v>38</v>
      </c>
      <c r="J1531" s="1">
        <v>0</v>
      </c>
      <c r="K1531" s="1" t="s">
        <v>52</v>
      </c>
      <c r="L1531" s="28" t="s">
        <v>50</v>
      </c>
      <c r="M1531" s="28" t="s">
        <v>53</v>
      </c>
      <c r="N1531" s="1" t="s">
        <v>42</v>
      </c>
      <c r="O1531" s="1" t="s">
        <v>1135</v>
      </c>
      <c r="P1531" s="1" t="s">
        <v>7545</v>
      </c>
      <c r="Q1531" s="1" t="s">
        <v>70</v>
      </c>
      <c r="R1531" s="1">
        <v>2</v>
      </c>
      <c r="S1531" s="1">
        <v>2</v>
      </c>
      <c r="T1531" s="1">
        <v>0</v>
      </c>
      <c r="U1531" s="28" t="s">
        <v>141</v>
      </c>
      <c r="V1531" s="1">
        <v>1</v>
      </c>
      <c r="W1531" s="28" t="s">
        <v>7546</v>
      </c>
      <c r="X1531" s="2">
        <v>44774</v>
      </c>
      <c r="Y1531" s="2">
        <v>44804</v>
      </c>
      <c r="Z1531" s="1">
        <v>69408.600000000006</v>
      </c>
      <c r="AA1531" s="1">
        <v>69408.600000000006</v>
      </c>
      <c r="AB1531" s="1">
        <v>69408.600000000006</v>
      </c>
      <c r="AC1531" s="1">
        <v>69408.600000000006</v>
      </c>
      <c r="AD1531" s="1">
        <v>69408.600000000006</v>
      </c>
      <c r="AE1531" s="28" t="s">
        <v>7518</v>
      </c>
      <c r="AF1531" s="28" t="s">
        <v>418</v>
      </c>
      <c r="AG1531" s="28" t="s">
        <v>18552</v>
      </c>
      <c r="AH1531" s="28" t="s">
        <v>380</v>
      </c>
      <c r="AI1531" s="28" t="s">
        <v>56</v>
      </c>
      <c r="AJ1531" s="28" t="s">
        <v>49</v>
      </c>
      <c r="AK1531" s="28" t="s">
        <v>49</v>
      </c>
    </row>
    <row r="1532" spans="1:37" s="1" customFormat="1" ht="90" customHeight="1">
      <c r="A1532" s="1">
        <v>2023</v>
      </c>
      <c r="B1532" s="1">
        <v>1</v>
      </c>
      <c r="C1532" s="1" t="s">
        <v>11884</v>
      </c>
      <c r="D1532" s="1" t="s">
        <v>37</v>
      </c>
      <c r="E1532" s="1">
        <v>69107.66</v>
      </c>
      <c r="F1532" s="28" t="s">
        <v>17660</v>
      </c>
      <c r="G1532" s="28" t="s">
        <v>11885</v>
      </c>
      <c r="H1532" s="1">
        <v>32</v>
      </c>
      <c r="I1532" s="1" t="s">
        <v>38</v>
      </c>
      <c r="J1532" s="1">
        <v>0</v>
      </c>
      <c r="K1532" s="1" t="s">
        <v>52</v>
      </c>
      <c r="L1532" s="28" t="s">
        <v>50</v>
      </c>
      <c r="M1532" s="28" t="s">
        <v>53</v>
      </c>
      <c r="N1532" s="1" t="s">
        <v>42</v>
      </c>
      <c r="O1532" s="1" t="s">
        <v>1135</v>
      </c>
      <c r="P1532" s="1" t="s">
        <v>11886</v>
      </c>
      <c r="Q1532" s="1" t="s">
        <v>70</v>
      </c>
      <c r="R1532" s="1">
        <v>2</v>
      </c>
      <c r="S1532" s="1">
        <v>2</v>
      </c>
      <c r="T1532" s="1">
        <v>0</v>
      </c>
      <c r="U1532" s="28" t="s">
        <v>141</v>
      </c>
      <c r="V1532" s="1">
        <v>1</v>
      </c>
      <c r="W1532" s="28" t="s">
        <v>11887</v>
      </c>
      <c r="X1532" s="2">
        <v>44774</v>
      </c>
      <c r="Y1532" s="2">
        <v>44804</v>
      </c>
      <c r="Z1532" s="1">
        <v>69098.350000000006</v>
      </c>
      <c r="AA1532" s="1">
        <v>69098.350000000006</v>
      </c>
      <c r="AB1532" s="1">
        <v>69098.350000000006</v>
      </c>
      <c r="AC1532" s="1">
        <v>69098.350000000006</v>
      </c>
      <c r="AD1532" s="1">
        <v>69098.350000000006</v>
      </c>
      <c r="AE1532" s="28" t="s">
        <v>7518</v>
      </c>
      <c r="AF1532" s="28" t="s">
        <v>418</v>
      </c>
      <c r="AG1532" s="28" t="s">
        <v>18553</v>
      </c>
      <c r="AH1532" s="28" t="s">
        <v>380</v>
      </c>
      <c r="AI1532" s="28" t="s">
        <v>56</v>
      </c>
      <c r="AJ1532" s="28" t="s">
        <v>49</v>
      </c>
      <c r="AK1532" s="28" t="s">
        <v>49</v>
      </c>
    </row>
    <row r="1533" spans="1:37" s="1" customFormat="1" ht="90" customHeight="1">
      <c r="A1533" s="1">
        <v>2023</v>
      </c>
      <c r="B1533" s="1">
        <v>1</v>
      </c>
      <c r="C1533" s="1" t="s">
        <v>7559</v>
      </c>
      <c r="D1533" s="1" t="s">
        <v>37</v>
      </c>
      <c r="E1533" s="1">
        <v>69107.66</v>
      </c>
      <c r="F1533" s="28" t="s">
        <v>17660</v>
      </c>
      <c r="G1533" s="28" t="s">
        <v>7560</v>
      </c>
      <c r="H1533" s="1">
        <v>32</v>
      </c>
      <c r="I1533" s="1" t="s">
        <v>38</v>
      </c>
      <c r="J1533" s="1">
        <v>0</v>
      </c>
      <c r="K1533" s="1" t="s">
        <v>52</v>
      </c>
      <c r="L1533" s="28" t="s">
        <v>50</v>
      </c>
      <c r="M1533" s="28" t="s">
        <v>53</v>
      </c>
      <c r="N1533" s="1" t="s">
        <v>42</v>
      </c>
      <c r="O1533" s="1" t="s">
        <v>1135</v>
      </c>
      <c r="P1533" s="1" t="s">
        <v>7561</v>
      </c>
      <c r="Q1533" s="1" t="s">
        <v>70</v>
      </c>
      <c r="R1533" s="1">
        <v>2</v>
      </c>
      <c r="S1533" s="1">
        <v>2</v>
      </c>
      <c r="T1533" s="1">
        <v>0</v>
      </c>
      <c r="U1533" s="28" t="s">
        <v>141</v>
      </c>
      <c r="V1533" s="1">
        <v>1</v>
      </c>
      <c r="W1533" s="28" t="s">
        <v>7562</v>
      </c>
      <c r="X1533" s="2">
        <v>44774</v>
      </c>
      <c r="Y1533" s="2">
        <v>44804</v>
      </c>
      <c r="Z1533" s="1">
        <v>69098.350000000006</v>
      </c>
      <c r="AA1533" s="1">
        <v>69098.350000000006</v>
      </c>
      <c r="AB1533" s="1">
        <v>69098.350000000006</v>
      </c>
      <c r="AC1533" s="1">
        <v>69098.350000000006</v>
      </c>
      <c r="AD1533" s="1">
        <v>69098.350000000006</v>
      </c>
      <c r="AE1533" s="28" t="s">
        <v>7518</v>
      </c>
      <c r="AF1533" s="28" t="s">
        <v>418</v>
      </c>
      <c r="AG1533" s="28" t="s">
        <v>18554</v>
      </c>
      <c r="AH1533" s="28" t="s">
        <v>380</v>
      </c>
      <c r="AI1533" s="28" t="s">
        <v>56</v>
      </c>
      <c r="AJ1533" s="28" t="s">
        <v>49</v>
      </c>
      <c r="AK1533" s="28" t="s">
        <v>49</v>
      </c>
    </row>
    <row r="1534" spans="1:37" s="1" customFormat="1" ht="90" customHeight="1">
      <c r="A1534" s="1">
        <v>2023</v>
      </c>
      <c r="B1534" s="1">
        <v>1</v>
      </c>
      <c r="C1534" s="1" t="s">
        <v>7567</v>
      </c>
      <c r="D1534" s="1" t="s">
        <v>37</v>
      </c>
      <c r="E1534" s="1">
        <v>69107.66</v>
      </c>
      <c r="F1534" s="28" t="s">
        <v>17660</v>
      </c>
      <c r="G1534" s="28" t="s">
        <v>7568</v>
      </c>
      <c r="H1534" s="1">
        <v>32</v>
      </c>
      <c r="I1534" s="1" t="s">
        <v>38</v>
      </c>
      <c r="J1534" s="1">
        <v>0</v>
      </c>
      <c r="K1534" s="1" t="s">
        <v>52</v>
      </c>
      <c r="L1534" s="28" t="s">
        <v>50</v>
      </c>
      <c r="M1534" s="28" t="s">
        <v>53</v>
      </c>
      <c r="N1534" s="1" t="s">
        <v>42</v>
      </c>
      <c r="O1534" s="1" t="s">
        <v>1135</v>
      </c>
      <c r="P1534" s="1" t="s">
        <v>7569</v>
      </c>
      <c r="Q1534" s="1" t="s">
        <v>70</v>
      </c>
      <c r="R1534" s="1">
        <v>2</v>
      </c>
      <c r="S1534" s="1">
        <v>2</v>
      </c>
      <c r="T1534" s="1">
        <v>0</v>
      </c>
      <c r="U1534" s="28" t="s">
        <v>141</v>
      </c>
      <c r="V1534" s="1">
        <v>1</v>
      </c>
      <c r="W1534" s="28" t="s">
        <v>7570</v>
      </c>
      <c r="X1534" s="2">
        <v>44774</v>
      </c>
      <c r="Y1534" s="2">
        <v>44804</v>
      </c>
      <c r="Z1534" s="1">
        <v>69098.350000000006</v>
      </c>
      <c r="AA1534" s="1">
        <v>69098.350000000006</v>
      </c>
      <c r="AB1534" s="1">
        <v>69098.350000000006</v>
      </c>
      <c r="AC1534" s="1">
        <v>69098.350000000006</v>
      </c>
      <c r="AD1534" s="1">
        <v>69098.350000000006</v>
      </c>
      <c r="AE1534" s="28" t="s">
        <v>7518</v>
      </c>
      <c r="AF1534" s="28" t="s">
        <v>418</v>
      </c>
      <c r="AG1534" s="28" t="s">
        <v>18555</v>
      </c>
      <c r="AH1534" s="28" t="s">
        <v>380</v>
      </c>
      <c r="AI1534" s="28" t="s">
        <v>56</v>
      </c>
      <c r="AJ1534" s="28" t="s">
        <v>49</v>
      </c>
      <c r="AK1534" s="28" t="s">
        <v>49</v>
      </c>
    </row>
    <row r="1535" spans="1:37" s="1" customFormat="1" ht="90" customHeight="1">
      <c r="A1535" s="1">
        <v>2023</v>
      </c>
      <c r="B1535" s="1">
        <v>1</v>
      </c>
      <c r="C1535" s="1" t="s">
        <v>11908</v>
      </c>
      <c r="D1535" s="1" t="s">
        <v>37</v>
      </c>
      <c r="E1535" s="1">
        <v>11150.4</v>
      </c>
      <c r="F1535" s="28" t="s">
        <v>17668</v>
      </c>
      <c r="G1535" s="28" t="s">
        <v>11909</v>
      </c>
      <c r="H1535" s="1">
        <v>32</v>
      </c>
      <c r="I1535" s="1" t="s">
        <v>38</v>
      </c>
      <c r="J1535" s="1">
        <v>0</v>
      </c>
      <c r="K1535" s="1" t="s">
        <v>52</v>
      </c>
      <c r="L1535" s="28" t="s">
        <v>50</v>
      </c>
      <c r="M1535" s="28" t="s">
        <v>53</v>
      </c>
      <c r="N1535" s="1" t="s">
        <v>42</v>
      </c>
      <c r="O1535" s="1" t="s">
        <v>1135</v>
      </c>
      <c r="P1535" s="1" t="s">
        <v>11910</v>
      </c>
      <c r="Q1535" s="1" t="s">
        <v>70</v>
      </c>
      <c r="R1535" s="1">
        <v>2</v>
      </c>
      <c r="S1535" s="1">
        <v>2</v>
      </c>
      <c r="T1535" s="1">
        <v>0</v>
      </c>
      <c r="U1535" s="28" t="s">
        <v>2088</v>
      </c>
      <c r="V1535" s="1">
        <v>1</v>
      </c>
      <c r="W1535" s="28" t="s">
        <v>11911</v>
      </c>
      <c r="X1535" s="2">
        <v>44866</v>
      </c>
      <c r="Y1535" s="2">
        <v>44895</v>
      </c>
      <c r="Z1535" s="1">
        <v>11148.18</v>
      </c>
      <c r="AA1535" s="1">
        <v>11148.18</v>
      </c>
      <c r="AB1535" s="1">
        <v>11148.18</v>
      </c>
      <c r="AC1535" s="1">
        <v>11148.18</v>
      </c>
      <c r="AD1535" s="1">
        <v>11148.18</v>
      </c>
      <c r="AE1535" s="28" t="s">
        <v>3586</v>
      </c>
      <c r="AF1535" s="28" t="s">
        <v>2634</v>
      </c>
      <c r="AG1535" s="28" t="s">
        <v>18556</v>
      </c>
      <c r="AH1535" s="28" t="s">
        <v>380</v>
      </c>
      <c r="AI1535" s="28" t="s">
        <v>56</v>
      </c>
      <c r="AJ1535" s="28" t="s">
        <v>49</v>
      </c>
      <c r="AK1535" s="28" t="s">
        <v>49</v>
      </c>
    </row>
    <row r="1536" spans="1:37" s="1" customFormat="1" ht="90" customHeight="1">
      <c r="A1536" s="1">
        <v>2023</v>
      </c>
      <c r="B1536" s="1">
        <v>1</v>
      </c>
      <c r="C1536" s="1" t="s">
        <v>11922</v>
      </c>
      <c r="D1536" s="1" t="s">
        <v>37</v>
      </c>
      <c r="E1536" s="1">
        <v>2586.4499999999998</v>
      </c>
      <c r="F1536" s="28" t="s">
        <v>11923</v>
      </c>
      <c r="G1536" s="28" t="s">
        <v>11924</v>
      </c>
      <c r="H1536" s="1">
        <v>32</v>
      </c>
      <c r="I1536" s="1" t="s">
        <v>38</v>
      </c>
      <c r="J1536" s="1">
        <v>0</v>
      </c>
      <c r="K1536" s="1" t="s">
        <v>52</v>
      </c>
      <c r="L1536" s="28" t="s">
        <v>50</v>
      </c>
      <c r="M1536" s="28" t="s">
        <v>53</v>
      </c>
      <c r="N1536" s="1" t="s">
        <v>42</v>
      </c>
      <c r="O1536" s="1" t="s">
        <v>1135</v>
      </c>
      <c r="P1536" s="1" t="s">
        <v>11925</v>
      </c>
      <c r="Q1536" s="1" t="s">
        <v>70</v>
      </c>
      <c r="R1536" s="1">
        <v>2</v>
      </c>
      <c r="S1536" s="1">
        <v>2</v>
      </c>
      <c r="T1536" s="1">
        <v>0</v>
      </c>
      <c r="U1536" s="28" t="s">
        <v>832</v>
      </c>
      <c r="V1536" s="1">
        <v>1</v>
      </c>
      <c r="W1536" s="28" t="s">
        <v>11926</v>
      </c>
      <c r="X1536" s="2">
        <v>44774</v>
      </c>
      <c r="Y1536" s="2">
        <v>44804</v>
      </c>
      <c r="Z1536" s="1">
        <v>2586.4499999999998</v>
      </c>
      <c r="AA1536" s="1">
        <v>2586.4499999999998</v>
      </c>
      <c r="AB1536" s="1">
        <v>2586.4499999999998</v>
      </c>
      <c r="AC1536" s="1">
        <v>2586.4499999999998</v>
      </c>
      <c r="AD1536" s="1">
        <v>2586.4499999999998</v>
      </c>
      <c r="AE1536" s="28" t="s">
        <v>8762</v>
      </c>
      <c r="AF1536" s="28" t="s">
        <v>142</v>
      </c>
      <c r="AG1536" s="28" t="s">
        <v>18557</v>
      </c>
      <c r="AH1536" s="28" t="s">
        <v>380</v>
      </c>
      <c r="AI1536" s="28" t="s">
        <v>56</v>
      </c>
      <c r="AJ1536" s="28" t="s">
        <v>49</v>
      </c>
      <c r="AK1536" s="28" t="s">
        <v>49</v>
      </c>
    </row>
    <row r="1537" spans="1:37" s="1" customFormat="1" ht="90" customHeight="1">
      <c r="A1537" s="1">
        <v>2023</v>
      </c>
      <c r="B1537" s="1">
        <v>1</v>
      </c>
      <c r="C1537" s="1" t="s">
        <v>11935</v>
      </c>
      <c r="D1537" s="1" t="s">
        <v>37</v>
      </c>
      <c r="E1537" s="1">
        <v>84953.1</v>
      </c>
      <c r="F1537" s="28" t="s">
        <v>18558</v>
      </c>
      <c r="G1537" s="28" t="s">
        <v>11936</v>
      </c>
      <c r="H1537" s="1">
        <v>32</v>
      </c>
      <c r="I1537" s="1" t="s">
        <v>38</v>
      </c>
      <c r="J1537" s="1">
        <v>0</v>
      </c>
      <c r="K1537" s="1" t="s">
        <v>52</v>
      </c>
      <c r="L1537" s="28" t="s">
        <v>50</v>
      </c>
      <c r="M1537" s="28" t="s">
        <v>53</v>
      </c>
      <c r="N1537" s="1" t="s">
        <v>42</v>
      </c>
      <c r="O1537" s="1" t="s">
        <v>1135</v>
      </c>
      <c r="P1537" s="1" t="s">
        <v>11937</v>
      </c>
      <c r="Q1537" s="1" t="s">
        <v>70</v>
      </c>
      <c r="R1537" s="1">
        <v>2</v>
      </c>
      <c r="S1537" s="1">
        <v>2</v>
      </c>
      <c r="T1537" s="1">
        <v>0</v>
      </c>
      <c r="U1537" s="28" t="s">
        <v>139</v>
      </c>
      <c r="V1537" s="1">
        <v>1</v>
      </c>
      <c r="W1537" s="28" t="s">
        <v>11938</v>
      </c>
      <c r="X1537" s="2">
        <v>44774</v>
      </c>
      <c r="Y1537" s="2">
        <v>44804</v>
      </c>
      <c r="Z1537" s="1">
        <v>84844.67</v>
      </c>
      <c r="AA1537" s="1">
        <v>84844.67</v>
      </c>
      <c r="AB1537" s="1">
        <v>84844.67</v>
      </c>
      <c r="AC1537" s="1">
        <v>84844.67</v>
      </c>
      <c r="AD1537" s="1">
        <v>84844.67</v>
      </c>
      <c r="AE1537" s="28" t="s">
        <v>8762</v>
      </c>
      <c r="AF1537" s="28" t="s">
        <v>332</v>
      </c>
      <c r="AG1537" s="28" t="s">
        <v>18559</v>
      </c>
      <c r="AH1537" s="28" t="s">
        <v>380</v>
      </c>
      <c r="AI1537" s="28" t="s">
        <v>56</v>
      </c>
      <c r="AJ1537" s="28" t="s">
        <v>49</v>
      </c>
      <c r="AK1537" s="28" t="s">
        <v>49</v>
      </c>
    </row>
    <row r="1538" spans="1:37" s="1" customFormat="1" ht="90" customHeight="1">
      <c r="A1538" s="1">
        <v>2023</v>
      </c>
      <c r="B1538" s="1">
        <v>1</v>
      </c>
      <c r="C1538" s="1" t="s">
        <v>11981</v>
      </c>
      <c r="D1538" s="1" t="s">
        <v>37</v>
      </c>
      <c r="E1538" s="1">
        <v>138215.32</v>
      </c>
      <c r="F1538" s="28" t="s">
        <v>18560</v>
      </c>
      <c r="G1538" s="28" t="s">
        <v>11982</v>
      </c>
      <c r="H1538" s="1">
        <v>32</v>
      </c>
      <c r="I1538" s="1" t="s">
        <v>38</v>
      </c>
      <c r="J1538" s="1">
        <v>0</v>
      </c>
      <c r="K1538" s="1" t="s">
        <v>52</v>
      </c>
      <c r="L1538" s="28" t="s">
        <v>50</v>
      </c>
      <c r="M1538" s="28" t="s">
        <v>53</v>
      </c>
      <c r="N1538" s="1" t="s">
        <v>42</v>
      </c>
      <c r="O1538" s="1" t="s">
        <v>608</v>
      </c>
      <c r="P1538" s="1" t="s">
        <v>11983</v>
      </c>
      <c r="Q1538" s="1" t="s">
        <v>70</v>
      </c>
      <c r="R1538" s="1">
        <v>5</v>
      </c>
      <c r="S1538" s="1">
        <v>3</v>
      </c>
      <c r="T1538" s="1">
        <v>0</v>
      </c>
      <c r="U1538" s="28" t="s">
        <v>214</v>
      </c>
      <c r="V1538" s="1">
        <v>1</v>
      </c>
      <c r="W1538" s="28" t="s">
        <v>11984</v>
      </c>
      <c r="X1538" s="2">
        <v>44774</v>
      </c>
      <c r="Y1538" s="2">
        <v>44834</v>
      </c>
      <c r="Z1538" s="1">
        <v>135373.51999999999</v>
      </c>
      <c r="AA1538" s="1">
        <v>135373.51999999999</v>
      </c>
      <c r="AB1538" s="1">
        <v>135373.51999999999</v>
      </c>
      <c r="AC1538" s="1">
        <v>135373.51999999999</v>
      </c>
      <c r="AD1538" s="1">
        <v>135373.51999999999</v>
      </c>
      <c r="AE1538" s="28" t="s">
        <v>3860</v>
      </c>
      <c r="AF1538" s="28" t="s">
        <v>300</v>
      </c>
      <c r="AG1538" s="28" t="s">
        <v>18561</v>
      </c>
      <c r="AH1538" s="28" t="s">
        <v>380</v>
      </c>
      <c r="AI1538" s="28" t="s">
        <v>56</v>
      </c>
      <c r="AJ1538" s="28" t="s">
        <v>49</v>
      </c>
      <c r="AK1538" s="28" t="s">
        <v>49</v>
      </c>
    </row>
    <row r="1539" spans="1:37" s="1" customFormat="1" ht="90" customHeight="1">
      <c r="A1539" s="1">
        <v>2023</v>
      </c>
      <c r="B1539" s="1">
        <v>1</v>
      </c>
      <c r="C1539" s="1" t="s">
        <v>12431</v>
      </c>
      <c r="D1539" s="1" t="s">
        <v>37</v>
      </c>
      <c r="E1539" s="1">
        <v>8920.32</v>
      </c>
      <c r="F1539" s="28" t="s">
        <v>18149</v>
      </c>
      <c r="G1539" s="28" t="s">
        <v>12432</v>
      </c>
      <c r="H1539" s="1">
        <v>32</v>
      </c>
      <c r="I1539" s="1" t="s">
        <v>38</v>
      </c>
      <c r="J1539" s="1">
        <v>0</v>
      </c>
      <c r="K1539" s="1" t="s">
        <v>52</v>
      </c>
      <c r="L1539" s="28" t="s">
        <v>50</v>
      </c>
      <c r="M1539" s="28" t="s">
        <v>53</v>
      </c>
      <c r="N1539" s="1" t="s">
        <v>42</v>
      </c>
      <c r="O1539" s="1" t="s">
        <v>1135</v>
      </c>
      <c r="P1539" s="1" t="s">
        <v>12433</v>
      </c>
      <c r="Q1539" s="1" t="s">
        <v>70</v>
      </c>
      <c r="R1539" s="1">
        <v>2</v>
      </c>
      <c r="S1539" s="1">
        <v>2</v>
      </c>
      <c r="T1539" s="1">
        <v>0</v>
      </c>
      <c r="U1539" s="28" t="s">
        <v>980</v>
      </c>
      <c r="V1539" s="1">
        <v>1</v>
      </c>
      <c r="W1539" s="28" t="s">
        <v>12434</v>
      </c>
      <c r="X1539" s="2">
        <v>44774</v>
      </c>
      <c r="Y1539" s="2">
        <v>44804</v>
      </c>
      <c r="Z1539" s="1">
        <v>8705.39</v>
      </c>
      <c r="AA1539" s="1">
        <v>8705.39</v>
      </c>
      <c r="AB1539" s="1">
        <v>8705.39</v>
      </c>
      <c r="AC1539" s="1">
        <v>8705.39</v>
      </c>
      <c r="AD1539" s="1">
        <v>8705.39</v>
      </c>
      <c r="AE1539" s="28" t="s">
        <v>3860</v>
      </c>
      <c r="AF1539" s="28" t="s">
        <v>1040</v>
      </c>
      <c r="AG1539" s="28" t="s">
        <v>18562</v>
      </c>
      <c r="AH1539" s="28" t="s">
        <v>380</v>
      </c>
      <c r="AI1539" s="28" t="s">
        <v>56</v>
      </c>
      <c r="AJ1539" s="28" t="s">
        <v>49</v>
      </c>
      <c r="AK1539" s="28" t="s">
        <v>17595</v>
      </c>
    </row>
    <row r="1540" spans="1:37" s="1" customFormat="1" ht="90" customHeight="1">
      <c r="A1540" s="1">
        <v>2023</v>
      </c>
      <c r="B1540" s="1">
        <v>1</v>
      </c>
      <c r="C1540" s="1" t="s">
        <v>7872</v>
      </c>
      <c r="D1540" s="1" t="s">
        <v>37</v>
      </c>
      <c r="E1540" s="1">
        <v>69107.66</v>
      </c>
      <c r="F1540" s="28" t="s">
        <v>18563</v>
      </c>
      <c r="G1540" s="28" t="s">
        <v>7873</v>
      </c>
      <c r="H1540" s="1">
        <v>32</v>
      </c>
      <c r="I1540" s="1" t="s">
        <v>38</v>
      </c>
      <c r="J1540" s="1">
        <v>0</v>
      </c>
      <c r="K1540" s="1" t="s">
        <v>52</v>
      </c>
      <c r="L1540" s="28" t="s">
        <v>50</v>
      </c>
      <c r="M1540" s="28" t="s">
        <v>53</v>
      </c>
      <c r="N1540" s="1" t="s">
        <v>42</v>
      </c>
      <c r="O1540" s="1" t="s">
        <v>1135</v>
      </c>
      <c r="P1540" s="1" t="s">
        <v>7874</v>
      </c>
      <c r="Q1540" s="1" t="s">
        <v>70</v>
      </c>
      <c r="R1540" s="1">
        <v>2</v>
      </c>
      <c r="S1540" s="1">
        <v>2</v>
      </c>
      <c r="T1540" s="1">
        <v>0</v>
      </c>
      <c r="U1540" s="28" t="s">
        <v>141</v>
      </c>
      <c r="V1540" s="1">
        <v>1</v>
      </c>
      <c r="W1540" s="28" t="s">
        <v>7875</v>
      </c>
      <c r="X1540" s="2">
        <v>44835</v>
      </c>
      <c r="Y1540" s="2">
        <v>44865</v>
      </c>
      <c r="Z1540" s="1">
        <v>68119.75</v>
      </c>
      <c r="AA1540" s="1">
        <v>68119.75</v>
      </c>
      <c r="AB1540" s="1">
        <v>68119.75</v>
      </c>
      <c r="AC1540" s="1">
        <v>68119.75</v>
      </c>
      <c r="AD1540" s="1">
        <v>68119.75</v>
      </c>
      <c r="AE1540" s="28" t="s">
        <v>7876</v>
      </c>
      <c r="AF1540" s="28" t="s">
        <v>418</v>
      </c>
      <c r="AG1540" s="28" t="s">
        <v>18564</v>
      </c>
      <c r="AH1540" s="28" t="s">
        <v>380</v>
      </c>
      <c r="AI1540" s="28" t="s">
        <v>56</v>
      </c>
      <c r="AJ1540" s="28" t="s">
        <v>49</v>
      </c>
      <c r="AK1540" s="28" t="s">
        <v>17595</v>
      </c>
    </row>
    <row r="1541" spans="1:37" s="1" customFormat="1" ht="90" customHeight="1">
      <c r="A1541" s="1">
        <v>2023</v>
      </c>
      <c r="B1541" s="1">
        <v>1</v>
      </c>
      <c r="C1541" s="1" t="s">
        <v>7877</v>
      </c>
      <c r="D1541" s="1" t="s">
        <v>37</v>
      </c>
      <c r="E1541" s="1">
        <v>138838.70000000001</v>
      </c>
      <c r="F1541" s="28" t="s">
        <v>18565</v>
      </c>
      <c r="G1541" s="28" t="s">
        <v>7878</v>
      </c>
      <c r="H1541" s="1">
        <v>32</v>
      </c>
      <c r="I1541" s="1" t="s">
        <v>38</v>
      </c>
      <c r="J1541" s="1">
        <v>0</v>
      </c>
      <c r="K1541" s="1" t="s">
        <v>52</v>
      </c>
      <c r="L1541" s="28" t="s">
        <v>50</v>
      </c>
      <c r="M1541" s="28" t="s">
        <v>53</v>
      </c>
      <c r="N1541" s="1" t="s">
        <v>42</v>
      </c>
      <c r="O1541" s="1" t="s">
        <v>1135</v>
      </c>
      <c r="P1541" s="1" t="s">
        <v>7879</v>
      </c>
      <c r="Q1541" s="1" t="s">
        <v>70</v>
      </c>
      <c r="R1541" s="1">
        <v>1</v>
      </c>
      <c r="S1541" s="1">
        <v>1</v>
      </c>
      <c r="T1541" s="1">
        <v>0</v>
      </c>
      <c r="U1541" s="28" t="s">
        <v>7880</v>
      </c>
      <c r="V1541" s="1">
        <v>1</v>
      </c>
      <c r="W1541" s="28" t="s">
        <v>7881</v>
      </c>
      <c r="X1541" s="2">
        <v>44835</v>
      </c>
      <c r="Y1541" s="2">
        <v>44835</v>
      </c>
      <c r="Z1541" s="1">
        <v>138833.32999999999</v>
      </c>
      <c r="AA1541" s="1">
        <v>138833.32999999999</v>
      </c>
      <c r="AB1541" s="1">
        <v>138833.32999999999</v>
      </c>
      <c r="AC1541" s="1">
        <v>138833.32999999999</v>
      </c>
      <c r="AD1541" s="1">
        <v>138833.32999999999</v>
      </c>
      <c r="AE1541" s="28" t="s">
        <v>7887</v>
      </c>
      <c r="AF1541" s="28" t="s">
        <v>5971</v>
      </c>
      <c r="AG1541" s="28" t="s">
        <v>18566</v>
      </c>
      <c r="AH1541" s="28" t="s">
        <v>380</v>
      </c>
      <c r="AI1541" s="28" t="s">
        <v>56</v>
      </c>
      <c r="AJ1541" s="28" t="s">
        <v>49</v>
      </c>
      <c r="AK1541" s="28" t="s">
        <v>49</v>
      </c>
    </row>
    <row r="1542" spans="1:37" s="1" customFormat="1" ht="90" customHeight="1">
      <c r="A1542" s="1">
        <v>2023</v>
      </c>
      <c r="B1542" s="1">
        <v>1</v>
      </c>
      <c r="C1542" s="1" t="s">
        <v>12261</v>
      </c>
      <c r="D1542" s="1" t="s">
        <v>37</v>
      </c>
      <c r="E1542" s="1">
        <v>306724.96999999997</v>
      </c>
      <c r="F1542" s="28" t="s">
        <v>18567</v>
      </c>
      <c r="G1542" s="28" t="s">
        <v>12262</v>
      </c>
      <c r="H1542" s="1">
        <v>32</v>
      </c>
      <c r="I1542" s="1" t="s">
        <v>38</v>
      </c>
      <c r="J1542" s="1">
        <v>0</v>
      </c>
      <c r="K1542" s="1" t="s">
        <v>52</v>
      </c>
      <c r="L1542" s="28" t="s">
        <v>50</v>
      </c>
      <c r="M1542" s="28" t="s">
        <v>53</v>
      </c>
      <c r="N1542" s="1" t="s">
        <v>42</v>
      </c>
      <c r="O1542" s="1" t="s">
        <v>1135</v>
      </c>
      <c r="P1542" s="1" t="s">
        <v>12263</v>
      </c>
      <c r="Q1542" s="1" t="s">
        <v>70</v>
      </c>
      <c r="R1542" s="1">
        <v>17</v>
      </c>
      <c r="S1542" s="1">
        <v>11</v>
      </c>
      <c r="T1542" s="1">
        <v>0</v>
      </c>
      <c r="U1542" s="28" t="s">
        <v>12264</v>
      </c>
      <c r="V1542" s="1">
        <v>1</v>
      </c>
      <c r="W1542" s="28" t="s">
        <v>12265</v>
      </c>
      <c r="X1542" s="2">
        <v>44835</v>
      </c>
      <c r="Y1542" s="2">
        <v>44926</v>
      </c>
      <c r="Z1542" s="1">
        <v>306721.36</v>
      </c>
      <c r="AA1542" s="1">
        <v>306721.36</v>
      </c>
      <c r="AB1542" s="1">
        <v>306721.36</v>
      </c>
      <c r="AC1542" s="1">
        <v>306721.36</v>
      </c>
      <c r="AD1542" s="1">
        <v>306721.36</v>
      </c>
      <c r="AE1542" s="28" t="s">
        <v>7887</v>
      </c>
      <c r="AF1542" s="28" t="s">
        <v>18568</v>
      </c>
      <c r="AG1542" s="28" t="s">
        <v>18569</v>
      </c>
      <c r="AH1542" s="28" t="s">
        <v>380</v>
      </c>
      <c r="AI1542" s="28" t="s">
        <v>56</v>
      </c>
      <c r="AJ1542" s="28" t="s">
        <v>49</v>
      </c>
      <c r="AK1542" s="28" t="s">
        <v>49</v>
      </c>
    </row>
    <row r="1543" spans="1:37" s="1" customFormat="1" ht="90" customHeight="1">
      <c r="A1543" s="1">
        <v>2023</v>
      </c>
      <c r="B1543" s="1">
        <v>1</v>
      </c>
      <c r="C1543" s="1" t="s">
        <v>7888</v>
      </c>
      <c r="D1543" s="1" t="s">
        <v>37</v>
      </c>
      <c r="E1543" s="1">
        <v>67460.149999999994</v>
      </c>
      <c r="F1543" s="28" t="s">
        <v>18570</v>
      </c>
      <c r="G1543" s="28" t="s">
        <v>7889</v>
      </c>
      <c r="H1543" s="1">
        <v>32</v>
      </c>
      <c r="I1543" s="1" t="s">
        <v>38</v>
      </c>
      <c r="J1543" s="1">
        <v>0</v>
      </c>
      <c r="K1543" s="1" t="s">
        <v>52</v>
      </c>
      <c r="L1543" s="28" t="s">
        <v>50</v>
      </c>
      <c r="M1543" s="28" t="s">
        <v>53</v>
      </c>
      <c r="N1543" s="1" t="s">
        <v>42</v>
      </c>
      <c r="O1543" s="1" t="s">
        <v>1135</v>
      </c>
      <c r="P1543" s="1" t="s">
        <v>7890</v>
      </c>
      <c r="Q1543" s="1" t="s">
        <v>70</v>
      </c>
      <c r="R1543" s="1">
        <v>2</v>
      </c>
      <c r="S1543" s="1">
        <v>2</v>
      </c>
      <c r="T1543" s="1">
        <v>0</v>
      </c>
      <c r="U1543" s="28" t="s">
        <v>7891</v>
      </c>
      <c r="V1543" s="1">
        <v>1</v>
      </c>
      <c r="W1543" s="28" t="s">
        <v>7892</v>
      </c>
      <c r="X1543" s="2">
        <v>44774</v>
      </c>
      <c r="Y1543" s="2">
        <v>44804</v>
      </c>
      <c r="Z1543" s="1">
        <v>67430.84</v>
      </c>
      <c r="AA1543" s="1">
        <v>67430.84</v>
      </c>
      <c r="AB1543" s="1">
        <v>67430.84</v>
      </c>
      <c r="AC1543" s="1">
        <v>67430.84</v>
      </c>
      <c r="AD1543" s="1">
        <v>67430.84</v>
      </c>
      <c r="AE1543" s="28" t="s">
        <v>7825</v>
      </c>
      <c r="AF1543" s="28" t="s">
        <v>18571</v>
      </c>
      <c r="AG1543" s="28" t="s">
        <v>18572</v>
      </c>
      <c r="AH1543" s="28" t="s">
        <v>380</v>
      </c>
      <c r="AI1543" s="28" t="s">
        <v>56</v>
      </c>
      <c r="AJ1543" s="28" t="s">
        <v>49</v>
      </c>
      <c r="AK1543" s="28" t="s">
        <v>49</v>
      </c>
    </row>
    <row r="1544" spans="1:37" s="1" customFormat="1" ht="90" customHeight="1">
      <c r="A1544" s="1">
        <v>2023</v>
      </c>
      <c r="B1544" s="1">
        <v>1</v>
      </c>
      <c r="C1544" s="1" t="s">
        <v>12307</v>
      </c>
      <c r="D1544" s="1" t="s">
        <v>37</v>
      </c>
      <c r="E1544" s="1">
        <v>84953.1</v>
      </c>
      <c r="F1544" s="28" t="s">
        <v>17703</v>
      </c>
      <c r="G1544" s="28" t="s">
        <v>12308</v>
      </c>
      <c r="H1544" s="1">
        <v>32</v>
      </c>
      <c r="I1544" s="1" t="s">
        <v>38</v>
      </c>
      <c r="J1544" s="1">
        <v>0</v>
      </c>
      <c r="K1544" s="1" t="s">
        <v>52</v>
      </c>
      <c r="L1544" s="28" t="s">
        <v>50</v>
      </c>
      <c r="M1544" s="28" t="s">
        <v>53</v>
      </c>
      <c r="N1544" s="1" t="s">
        <v>42</v>
      </c>
      <c r="O1544" s="1" t="s">
        <v>1135</v>
      </c>
      <c r="P1544" s="1" t="s">
        <v>12309</v>
      </c>
      <c r="Q1544" s="1" t="s">
        <v>70</v>
      </c>
      <c r="R1544" s="1">
        <v>2</v>
      </c>
      <c r="S1544" s="1">
        <v>2</v>
      </c>
      <c r="T1544" s="1">
        <v>0</v>
      </c>
      <c r="U1544" s="28" t="s">
        <v>139</v>
      </c>
      <c r="V1544" s="1">
        <v>1</v>
      </c>
      <c r="W1544" s="28" t="s">
        <v>12310</v>
      </c>
      <c r="X1544" s="2">
        <v>44805</v>
      </c>
      <c r="Y1544" s="2">
        <v>44834</v>
      </c>
      <c r="Z1544" s="1">
        <v>84935.679999999993</v>
      </c>
      <c r="AA1544" s="1">
        <v>84935.679999999993</v>
      </c>
      <c r="AB1544" s="1">
        <v>84935.679999999993</v>
      </c>
      <c r="AC1544" s="1">
        <v>84935.679999999993</v>
      </c>
      <c r="AD1544" s="1">
        <v>84935.679999999993</v>
      </c>
      <c r="AE1544" s="28" t="s">
        <v>3865</v>
      </c>
      <c r="AF1544" s="28" t="s">
        <v>332</v>
      </c>
      <c r="AG1544" s="28" t="s">
        <v>18573</v>
      </c>
      <c r="AH1544" s="28" t="s">
        <v>380</v>
      </c>
      <c r="AI1544" s="28" t="s">
        <v>56</v>
      </c>
      <c r="AJ1544" s="28" t="s">
        <v>49</v>
      </c>
      <c r="AK1544" s="28" t="s">
        <v>49</v>
      </c>
    </row>
    <row r="1545" spans="1:37" s="1" customFormat="1" ht="90" customHeight="1">
      <c r="A1545" s="1">
        <v>2023</v>
      </c>
      <c r="B1545" s="1">
        <v>1</v>
      </c>
      <c r="C1545" s="1" t="s">
        <v>12363</v>
      </c>
      <c r="D1545" s="1" t="s">
        <v>37</v>
      </c>
      <c r="E1545" s="1">
        <v>21211.78</v>
      </c>
      <c r="F1545" s="28" t="s">
        <v>18574</v>
      </c>
      <c r="G1545" s="28" t="s">
        <v>12364</v>
      </c>
      <c r="H1545" s="1">
        <v>32</v>
      </c>
      <c r="I1545" s="1" t="s">
        <v>38</v>
      </c>
      <c r="J1545" s="1">
        <v>0</v>
      </c>
      <c r="K1545" s="1" t="s">
        <v>52</v>
      </c>
      <c r="L1545" s="28" t="s">
        <v>50</v>
      </c>
      <c r="M1545" s="28" t="s">
        <v>53</v>
      </c>
      <c r="N1545" s="1" t="s">
        <v>42</v>
      </c>
      <c r="O1545" s="1" t="s">
        <v>1135</v>
      </c>
      <c r="P1545" s="1" t="s">
        <v>12365</v>
      </c>
      <c r="Q1545" s="1" t="s">
        <v>70</v>
      </c>
      <c r="R1545" s="1">
        <v>5</v>
      </c>
      <c r="S1545" s="1">
        <v>3</v>
      </c>
      <c r="T1545" s="1">
        <v>0</v>
      </c>
      <c r="U1545" s="28" t="s">
        <v>12366</v>
      </c>
      <c r="V1545" s="1">
        <v>1</v>
      </c>
      <c r="W1545" s="28" t="s">
        <v>12367</v>
      </c>
      <c r="X1545" s="2">
        <v>44805</v>
      </c>
      <c r="Y1545" s="2">
        <v>44865</v>
      </c>
      <c r="Z1545" s="1">
        <v>20455.86</v>
      </c>
      <c r="AA1545" s="1">
        <v>20455.86</v>
      </c>
      <c r="AB1545" s="1">
        <v>20455.86</v>
      </c>
      <c r="AC1545" s="1">
        <v>20455.86</v>
      </c>
      <c r="AD1545" s="1">
        <v>20455.86</v>
      </c>
      <c r="AE1545" s="28" t="s">
        <v>3259</v>
      </c>
      <c r="AF1545" s="28" t="s">
        <v>18575</v>
      </c>
      <c r="AG1545" s="28" t="s">
        <v>18576</v>
      </c>
      <c r="AH1545" s="28" t="s">
        <v>380</v>
      </c>
      <c r="AI1545" s="28" t="s">
        <v>56</v>
      </c>
      <c r="AJ1545" s="28" t="s">
        <v>49</v>
      </c>
      <c r="AK1545" s="28" t="s">
        <v>49</v>
      </c>
    </row>
    <row r="1546" spans="1:37" s="1" customFormat="1" ht="90" customHeight="1">
      <c r="A1546" s="1">
        <v>2023</v>
      </c>
      <c r="B1546" s="1">
        <v>1</v>
      </c>
      <c r="C1546" s="1" t="s">
        <v>12373</v>
      </c>
      <c r="D1546" s="1" t="s">
        <v>37</v>
      </c>
      <c r="E1546" s="1">
        <v>6035.05</v>
      </c>
      <c r="F1546" s="28" t="s">
        <v>18577</v>
      </c>
      <c r="G1546" s="28" t="s">
        <v>12374</v>
      </c>
      <c r="H1546" s="1">
        <v>32</v>
      </c>
      <c r="I1546" s="1" t="s">
        <v>38</v>
      </c>
      <c r="J1546" s="1">
        <v>0</v>
      </c>
      <c r="K1546" s="1" t="s">
        <v>52</v>
      </c>
      <c r="L1546" s="28" t="s">
        <v>50</v>
      </c>
      <c r="M1546" s="28" t="s">
        <v>53</v>
      </c>
      <c r="N1546" s="1" t="s">
        <v>42</v>
      </c>
      <c r="O1546" s="1" t="s">
        <v>1135</v>
      </c>
      <c r="P1546" s="1" t="s">
        <v>12375</v>
      </c>
      <c r="Q1546" s="1" t="s">
        <v>70</v>
      </c>
      <c r="R1546" s="1">
        <v>2</v>
      </c>
      <c r="S1546" s="1">
        <v>2</v>
      </c>
      <c r="T1546" s="1">
        <v>0</v>
      </c>
      <c r="U1546" s="28" t="s">
        <v>628</v>
      </c>
      <c r="V1546" s="1">
        <v>1</v>
      </c>
      <c r="W1546" s="28" t="s">
        <v>12376</v>
      </c>
      <c r="X1546" s="2">
        <v>44805</v>
      </c>
      <c r="Y1546" s="2">
        <v>44834</v>
      </c>
      <c r="Z1546" s="1">
        <v>5956.47</v>
      </c>
      <c r="AA1546" s="1">
        <v>5956.47</v>
      </c>
      <c r="AB1546" s="1">
        <v>5956.47</v>
      </c>
      <c r="AC1546" s="1">
        <v>5956.47</v>
      </c>
      <c r="AD1546" s="1">
        <v>5956.47</v>
      </c>
      <c r="AE1546" s="28" t="s">
        <v>3259</v>
      </c>
      <c r="AF1546" s="28" t="s">
        <v>1066</v>
      </c>
      <c r="AG1546" s="28" t="s">
        <v>18578</v>
      </c>
      <c r="AH1546" s="28" t="s">
        <v>380</v>
      </c>
      <c r="AI1546" s="28" t="s">
        <v>56</v>
      </c>
      <c r="AJ1546" s="28" t="s">
        <v>49</v>
      </c>
      <c r="AK1546" s="28" t="s">
        <v>49</v>
      </c>
    </row>
    <row r="1547" spans="1:37" s="1" customFormat="1" ht="90" customHeight="1">
      <c r="A1547" s="1">
        <v>2023</v>
      </c>
      <c r="B1547" s="1">
        <v>1</v>
      </c>
      <c r="C1547" s="1" t="s">
        <v>3788</v>
      </c>
      <c r="D1547" s="1" t="s">
        <v>37</v>
      </c>
      <c r="E1547" s="1">
        <v>138838.70000000001</v>
      </c>
      <c r="F1547" s="28" t="s">
        <v>18579</v>
      </c>
      <c r="G1547" s="28" t="s">
        <v>3789</v>
      </c>
      <c r="H1547" s="1">
        <v>32</v>
      </c>
      <c r="I1547" s="1" t="s">
        <v>38</v>
      </c>
      <c r="J1547" s="1">
        <v>0</v>
      </c>
      <c r="K1547" s="1" t="s">
        <v>52</v>
      </c>
      <c r="L1547" s="28" t="s">
        <v>50</v>
      </c>
      <c r="M1547" s="28" t="s">
        <v>53</v>
      </c>
      <c r="N1547" s="1" t="s">
        <v>42</v>
      </c>
      <c r="O1547" s="1" t="s">
        <v>1135</v>
      </c>
      <c r="P1547" s="1" t="s">
        <v>3790</v>
      </c>
      <c r="Q1547" s="1" t="s">
        <v>70</v>
      </c>
      <c r="R1547" s="1">
        <v>5</v>
      </c>
      <c r="S1547" s="1">
        <v>3</v>
      </c>
      <c r="T1547" s="1">
        <v>0</v>
      </c>
      <c r="U1547" s="28" t="s">
        <v>214</v>
      </c>
      <c r="V1547" s="1">
        <v>1</v>
      </c>
      <c r="W1547" s="28" t="s">
        <v>3791</v>
      </c>
      <c r="X1547" s="2">
        <v>44866</v>
      </c>
      <c r="Y1547" s="2">
        <v>44926</v>
      </c>
      <c r="Z1547" s="1">
        <v>138838.48000000001</v>
      </c>
      <c r="AA1547" s="1">
        <v>138838.48000000001</v>
      </c>
      <c r="AB1547" s="1">
        <v>138838.48000000001</v>
      </c>
      <c r="AC1547" s="1">
        <v>138838.48000000001</v>
      </c>
      <c r="AD1547" s="1">
        <v>138838.48000000001</v>
      </c>
      <c r="AE1547" s="28" t="s">
        <v>3775</v>
      </c>
      <c r="AF1547" s="28" t="s">
        <v>300</v>
      </c>
      <c r="AG1547" s="28" t="s">
        <v>18580</v>
      </c>
      <c r="AH1547" s="28" t="s">
        <v>380</v>
      </c>
      <c r="AI1547" s="28" t="s">
        <v>56</v>
      </c>
      <c r="AJ1547" s="28" t="s">
        <v>49</v>
      </c>
      <c r="AK1547" s="28" t="s">
        <v>49</v>
      </c>
    </row>
    <row r="1548" spans="1:37" s="1" customFormat="1" ht="90" customHeight="1">
      <c r="A1548" s="1">
        <v>2023</v>
      </c>
      <c r="B1548" s="1">
        <v>1</v>
      </c>
      <c r="C1548" s="1" t="s">
        <v>8020</v>
      </c>
      <c r="D1548" s="1" t="s">
        <v>37</v>
      </c>
      <c r="E1548" s="1">
        <v>208258.05</v>
      </c>
      <c r="F1548" s="28" t="s">
        <v>18581</v>
      </c>
      <c r="G1548" s="28" t="s">
        <v>8021</v>
      </c>
      <c r="H1548" s="1">
        <v>32</v>
      </c>
      <c r="I1548" s="1" t="s">
        <v>38</v>
      </c>
      <c r="J1548" s="1">
        <v>0</v>
      </c>
      <c r="K1548" s="1" t="s">
        <v>52</v>
      </c>
      <c r="L1548" s="28" t="s">
        <v>50</v>
      </c>
      <c r="M1548" s="28" t="s">
        <v>53</v>
      </c>
      <c r="N1548" s="1" t="s">
        <v>42</v>
      </c>
      <c r="O1548" s="1" t="s">
        <v>1135</v>
      </c>
      <c r="P1548" s="1" t="s">
        <v>8022</v>
      </c>
      <c r="Q1548" s="1" t="s">
        <v>70</v>
      </c>
      <c r="R1548" s="1">
        <v>7</v>
      </c>
      <c r="S1548" s="1">
        <v>5</v>
      </c>
      <c r="T1548" s="1">
        <v>0</v>
      </c>
      <c r="U1548" s="28" t="s">
        <v>209</v>
      </c>
      <c r="V1548" s="1">
        <v>1</v>
      </c>
      <c r="W1548" s="28" t="s">
        <v>8023</v>
      </c>
      <c r="X1548" s="2">
        <v>44866</v>
      </c>
      <c r="Y1548" s="2">
        <v>44926</v>
      </c>
      <c r="Z1548" s="1">
        <v>208257.72</v>
      </c>
      <c r="AA1548" s="1">
        <v>208257.72</v>
      </c>
      <c r="AB1548" s="1">
        <v>208257.72</v>
      </c>
      <c r="AC1548" s="1">
        <v>208257.72</v>
      </c>
      <c r="AD1548" s="1">
        <v>208257.72</v>
      </c>
      <c r="AE1548" s="28" t="s">
        <v>3775</v>
      </c>
      <c r="AF1548" s="28" t="s">
        <v>743</v>
      </c>
      <c r="AG1548" s="28" t="s">
        <v>18582</v>
      </c>
      <c r="AH1548" s="28" t="s">
        <v>380</v>
      </c>
      <c r="AI1548" s="28" t="s">
        <v>56</v>
      </c>
      <c r="AJ1548" s="28" t="s">
        <v>49</v>
      </c>
      <c r="AK1548" s="28" t="s">
        <v>49</v>
      </c>
    </row>
    <row r="1549" spans="1:37" s="1" customFormat="1" ht="90" customHeight="1">
      <c r="A1549" s="1">
        <v>2023</v>
      </c>
      <c r="B1549" s="1">
        <v>1</v>
      </c>
      <c r="C1549" s="1" t="s">
        <v>8036</v>
      </c>
      <c r="D1549" s="1" t="s">
        <v>37</v>
      </c>
      <c r="E1549" s="1">
        <v>69419.350000000006</v>
      </c>
      <c r="F1549" s="28" t="s">
        <v>17716</v>
      </c>
      <c r="G1549" s="28" t="s">
        <v>8037</v>
      </c>
      <c r="H1549" s="1">
        <v>32</v>
      </c>
      <c r="I1549" s="1" t="s">
        <v>38</v>
      </c>
      <c r="J1549" s="1">
        <v>0</v>
      </c>
      <c r="K1549" s="1" t="s">
        <v>52</v>
      </c>
      <c r="L1549" s="28" t="s">
        <v>50</v>
      </c>
      <c r="M1549" s="28" t="s">
        <v>53</v>
      </c>
      <c r="N1549" s="1" t="s">
        <v>42</v>
      </c>
      <c r="O1549" s="1" t="s">
        <v>1135</v>
      </c>
      <c r="P1549" s="1" t="s">
        <v>8038</v>
      </c>
      <c r="Q1549" s="1" t="s">
        <v>70</v>
      </c>
      <c r="R1549" s="1">
        <v>2</v>
      </c>
      <c r="S1549" s="1">
        <v>2</v>
      </c>
      <c r="T1549" s="1">
        <v>0</v>
      </c>
      <c r="U1549" s="28" t="s">
        <v>141</v>
      </c>
      <c r="V1549" s="1">
        <v>1</v>
      </c>
      <c r="W1549" s="28" t="s">
        <v>8039</v>
      </c>
      <c r="X1549" s="2">
        <v>44866</v>
      </c>
      <c r="Y1549" s="2">
        <v>44926</v>
      </c>
      <c r="Z1549" s="1">
        <v>69419.240000000005</v>
      </c>
      <c r="AA1549" s="1">
        <v>69419.240000000005</v>
      </c>
      <c r="AB1549" s="1">
        <v>69419.240000000005</v>
      </c>
      <c r="AC1549" s="1">
        <v>69419.240000000005</v>
      </c>
      <c r="AD1549" s="1">
        <v>69419.240000000005</v>
      </c>
      <c r="AE1549" s="28" t="s">
        <v>3775</v>
      </c>
      <c r="AF1549" s="28" t="s">
        <v>418</v>
      </c>
      <c r="AG1549" s="28" t="s">
        <v>18583</v>
      </c>
      <c r="AH1549" s="28" t="s">
        <v>380</v>
      </c>
      <c r="AI1549" s="28" t="s">
        <v>56</v>
      </c>
      <c r="AJ1549" s="28" t="s">
        <v>49</v>
      </c>
      <c r="AK1549" s="28" t="s">
        <v>49</v>
      </c>
    </row>
    <row r="1550" spans="1:37" s="1" customFormat="1" ht="90" customHeight="1">
      <c r="A1550" s="1">
        <v>2023</v>
      </c>
      <c r="B1550" s="1">
        <v>1</v>
      </c>
      <c r="C1550" s="1" t="s">
        <v>4111</v>
      </c>
      <c r="D1550" s="1" t="s">
        <v>37</v>
      </c>
      <c r="E1550" s="1">
        <v>73037.66</v>
      </c>
      <c r="F1550" s="28" t="s">
        <v>18584</v>
      </c>
      <c r="G1550" s="28" t="s">
        <v>4112</v>
      </c>
      <c r="H1550" s="1">
        <v>32</v>
      </c>
      <c r="I1550" s="1" t="s">
        <v>38</v>
      </c>
      <c r="J1550" s="1">
        <v>0</v>
      </c>
      <c r="K1550" s="1" t="s">
        <v>52</v>
      </c>
      <c r="L1550" s="28" t="s">
        <v>50</v>
      </c>
      <c r="M1550" s="28" t="s">
        <v>53</v>
      </c>
      <c r="N1550" s="1" t="s">
        <v>42</v>
      </c>
      <c r="O1550" s="1" t="s">
        <v>1135</v>
      </c>
      <c r="P1550" s="1" t="s">
        <v>4113</v>
      </c>
      <c r="Q1550" s="1" t="s">
        <v>70</v>
      </c>
      <c r="R1550" s="1">
        <v>2</v>
      </c>
      <c r="S1550" s="1">
        <v>2</v>
      </c>
      <c r="T1550" s="1">
        <v>0</v>
      </c>
      <c r="U1550" s="28" t="s">
        <v>141</v>
      </c>
      <c r="V1550" s="1">
        <v>1</v>
      </c>
      <c r="W1550" s="28" t="s">
        <v>4114</v>
      </c>
      <c r="X1550" s="2">
        <v>44866</v>
      </c>
      <c r="Y1550" s="2">
        <v>44895</v>
      </c>
      <c r="Z1550" s="1">
        <v>72858.16</v>
      </c>
      <c r="AA1550" s="1">
        <v>72858.16</v>
      </c>
      <c r="AB1550" s="1">
        <v>72858.16</v>
      </c>
      <c r="AC1550" s="1">
        <v>72858.16</v>
      </c>
      <c r="AD1550" s="1">
        <v>72858.16</v>
      </c>
      <c r="AE1550" s="28" t="s">
        <v>4110</v>
      </c>
      <c r="AF1550" s="28" t="s">
        <v>418</v>
      </c>
      <c r="AG1550" s="28" t="s">
        <v>18585</v>
      </c>
      <c r="AH1550" s="28" t="s">
        <v>380</v>
      </c>
      <c r="AI1550" s="28" t="s">
        <v>56</v>
      </c>
      <c r="AJ1550" s="28" t="s">
        <v>49</v>
      </c>
      <c r="AK1550" s="28" t="s">
        <v>49</v>
      </c>
    </row>
    <row r="1551" spans="1:37" s="1" customFormat="1" ht="90" customHeight="1">
      <c r="A1551" s="1">
        <v>2023</v>
      </c>
      <c r="B1551" s="1">
        <v>1</v>
      </c>
      <c r="C1551" s="1" t="s">
        <v>8674</v>
      </c>
      <c r="D1551" s="1" t="s">
        <v>37</v>
      </c>
      <c r="E1551" s="1">
        <v>13104.68</v>
      </c>
      <c r="F1551" s="28" t="s">
        <v>18586</v>
      </c>
      <c r="G1551" s="28" t="s">
        <v>8675</v>
      </c>
      <c r="H1551" s="1">
        <v>32</v>
      </c>
      <c r="I1551" s="1" t="s">
        <v>38</v>
      </c>
      <c r="J1551" s="1">
        <v>0</v>
      </c>
      <c r="K1551" s="1" t="s">
        <v>52</v>
      </c>
      <c r="L1551" s="28" t="s">
        <v>50</v>
      </c>
      <c r="M1551" s="28" t="s">
        <v>53</v>
      </c>
      <c r="N1551" s="1" t="s">
        <v>42</v>
      </c>
      <c r="O1551" s="1" t="s">
        <v>1135</v>
      </c>
      <c r="P1551" s="1" t="s">
        <v>8676</v>
      </c>
      <c r="Q1551" s="1" t="s">
        <v>70</v>
      </c>
      <c r="R1551" s="1">
        <v>5</v>
      </c>
      <c r="S1551" s="1">
        <v>3</v>
      </c>
      <c r="T1551" s="1">
        <v>0</v>
      </c>
      <c r="U1551" s="28" t="s">
        <v>1695</v>
      </c>
      <c r="V1551" s="1">
        <v>1</v>
      </c>
      <c r="W1551" s="28" t="s">
        <v>8677</v>
      </c>
      <c r="X1551" s="2">
        <v>44866</v>
      </c>
      <c r="Y1551" s="2">
        <v>44926</v>
      </c>
      <c r="Z1551" s="1">
        <v>13098.15</v>
      </c>
      <c r="AA1551" s="1">
        <v>13098.15</v>
      </c>
      <c r="AB1551" s="1">
        <v>13098.15</v>
      </c>
      <c r="AC1551" s="1">
        <v>13098.15</v>
      </c>
      <c r="AD1551" s="1">
        <v>13098.15</v>
      </c>
      <c r="AE1551" s="28" t="s">
        <v>4450</v>
      </c>
      <c r="AF1551" s="28" t="s">
        <v>15845</v>
      </c>
      <c r="AG1551" s="28" t="s">
        <v>18587</v>
      </c>
      <c r="AH1551" s="28" t="s">
        <v>380</v>
      </c>
      <c r="AI1551" s="28" t="s">
        <v>56</v>
      </c>
      <c r="AJ1551" s="28" t="s">
        <v>49</v>
      </c>
      <c r="AK1551" s="28" t="s">
        <v>17595</v>
      </c>
    </row>
    <row r="1552" spans="1:37" s="1" customFormat="1" ht="90" customHeight="1">
      <c r="A1552" s="1">
        <v>2023</v>
      </c>
      <c r="B1552" s="1">
        <v>1</v>
      </c>
      <c r="C1552" s="1" t="s">
        <v>4630</v>
      </c>
      <c r="D1552" s="1" t="s">
        <v>37</v>
      </c>
      <c r="E1552" s="1">
        <v>6552.34</v>
      </c>
      <c r="F1552" s="28" t="s">
        <v>18186</v>
      </c>
      <c r="G1552" s="28" t="s">
        <v>4631</v>
      </c>
      <c r="H1552" s="1">
        <v>32</v>
      </c>
      <c r="I1552" s="1" t="s">
        <v>38</v>
      </c>
      <c r="J1552" s="1">
        <v>0</v>
      </c>
      <c r="K1552" s="1" t="s">
        <v>52</v>
      </c>
      <c r="L1552" s="28" t="s">
        <v>50</v>
      </c>
      <c r="M1552" s="28" t="s">
        <v>53</v>
      </c>
      <c r="N1552" s="1" t="s">
        <v>42</v>
      </c>
      <c r="O1552" s="1" t="s">
        <v>1135</v>
      </c>
      <c r="P1552" s="1" t="s">
        <v>4632</v>
      </c>
      <c r="Q1552" s="1" t="s">
        <v>70</v>
      </c>
      <c r="R1552" s="1">
        <v>2</v>
      </c>
      <c r="S1552" s="1">
        <v>2</v>
      </c>
      <c r="T1552" s="1">
        <v>0</v>
      </c>
      <c r="U1552" s="28" t="s">
        <v>1410</v>
      </c>
      <c r="V1552" s="1">
        <v>1</v>
      </c>
      <c r="W1552" s="28" t="s">
        <v>4633</v>
      </c>
      <c r="X1552" s="2">
        <v>44866</v>
      </c>
      <c r="Y1552" s="2">
        <v>44926</v>
      </c>
      <c r="Z1552" s="1">
        <v>6549.07</v>
      </c>
      <c r="AA1552" s="1">
        <v>6549.07</v>
      </c>
      <c r="AB1552" s="1">
        <v>6549.07</v>
      </c>
      <c r="AC1552" s="1">
        <v>6549.07</v>
      </c>
      <c r="AD1552" s="1">
        <v>6549.07</v>
      </c>
      <c r="AE1552" s="28" t="s">
        <v>4450</v>
      </c>
      <c r="AF1552" s="28" t="s">
        <v>13645</v>
      </c>
      <c r="AG1552" s="28" t="s">
        <v>18588</v>
      </c>
      <c r="AH1552" s="28" t="s">
        <v>380</v>
      </c>
      <c r="AI1552" s="28" t="s">
        <v>56</v>
      </c>
      <c r="AJ1552" s="28" t="s">
        <v>49</v>
      </c>
      <c r="AK1552" s="28" t="s">
        <v>17595</v>
      </c>
    </row>
    <row r="1553" spans="1:37" s="1" customFormat="1" ht="90" customHeight="1">
      <c r="A1553" s="1">
        <v>2023</v>
      </c>
      <c r="B1553" s="1">
        <v>1</v>
      </c>
      <c r="C1553" s="1" t="s">
        <v>8719</v>
      </c>
      <c r="D1553" s="1" t="s">
        <v>37</v>
      </c>
      <c r="E1553" s="1">
        <v>19657.02</v>
      </c>
      <c r="F1553" s="28" t="s">
        <v>18589</v>
      </c>
      <c r="G1553" s="28" t="s">
        <v>8720</v>
      </c>
      <c r="H1553" s="1">
        <v>32</v>
      </c>
      <c r="I1553" s="1" t="s">
        <v>38</v>
      </c>
      <c r="J1553" s="1">
        <v>0</v>
      </c>
      <c r="K1553" s="1" t="s">
        <v>52</v>
      </c>
      <c r="L1553" s="28" t="s">
        <v>50</v>
      </c>
      <c r="M1553" s="28" t="s">
        <v>53</v>
      </c>
      <c r="N1553" s="1" t="s">
        <v>42</v>
      </c>
      <c r="O1553" s="1" t="s">
        <v>1135</v>
      </c>
      <c r="P1553" s="1" t="s">
        <v>8721</v>
      </c>
      <c r="Q1553" s="1" t="s">
        <v>70</v>
      </c>
      <c r="R1553" s="1">
        <v>7</v>
      </c>
      <c r="S1553" s="1">
        <v>5</v>
      </c>
      <c r="T1553" s="1">
        <v>0</v>
      </c>
      <c r="U1553" s="28" t="s">
        <v>8722</v>
      </c>
      <c r="V1553" s="1">
        <v>1</v>
      </c>
      <c r="W1553" s="28" t="s">
        <v>8723</v>
      </c>
      <c r="X1553" s="2">
        <v>44866</v>
      </c>
      <c r="Y1553" s="2">
        <v>44926</v>
      </c>
      <c r="Z1553" s="1">
        <v>19647.22</v>
      </c>
      <c r="AA1553" s="1">
        <v>19647.22</v>
      </c>
      <c r="AB1553" s="1">
        <v>19647.22</v>
      </c>
      <c r="AC1553" s="1">
        <v>19647.22</v>
      </c>
      <c r="AD1553" s="1">
        <v>19647.22</v>
      </c>
      <c r="AE1553" s="28" t="s">
        <v>4450</v>
      </c>
      <c r="AF1553" s="28" t="s">
        <v>10090</v>
      </c>
      <c r="AG1553" s="28" t="s">
        <v>18590</v>
      </c>
      <c r="AH1553" s="28" t="s">
        <v>380</v>
      </c>
      <c r="AI1553" s="28" t="s">
        <v>56</v>
      </c>
      <c r="AJ1553" s="28" t="s">
        <v>49</v>
      </c>
      <c r="AK1553" s="28" t="s">
        <v>17595</v>
      </c>
    </row>
    <row r="1554" spans="1:37" s="1" customFormat="1" ht="90" customHeight="1">
      <c r="A1554" s="1">
        <v>2023</v>
      </c>
      <c r="B1554" s="1">
        <v>1</v>
      </c>
      <c r="C1554" s="1" t="s">
        <v>8741</v>
      </c>
      <c r="D1554" s="1" t="s">
        <v>37</v>
      </c>
      <c r="E1554" s="1">
        <v>18584</v>
      </c>
      <c r="F1554" s="28" t="s">
        <v>18188</v>
      </c>
      <c r="G1554" s="28" t="s">
        <v>8742</v>
      </c>
      <c r="H1554" s="1">
        <v>32</v>
      </c>
      <c r="I1554" s="1" t="s">
        <v>38</v>
      </c>
      <c r="J1554" s="1">
        <v>0</v>
      </c>
      <c r="K1554" s="1" t="s">
        <v>52</v>
      </c>
      <c r="L1554" s="28" t="s">
        <v>50</v>
      </c>
      <c r="M1554" s="28" t="s">
        <v>53</v>
      </c>
      <c r="N1554" s="1" t="s">
        <v>42</v>
      </c>
      <c r="O1554" s="1" t="s">
        <v>1135</v>
      </c>
      <c r="P1554" s="1" t="s">
        <v>8743</v>
      </c>
      <c r="Q1554" s="1" t="s">
        <v>70</v>
      </c>
      <c r="R1554" s="1">
        <v>5</v>
      </c>
      <c r="S1554" s="1">
        <v>3</v>
      </c>
      <c r="T1554" s="1">
        <v>0</v>
      </c>
      <c r="U1554" s="28" t="s">
        <v>137</v>
      </c>
      <c r="V1554" s="1">
        <v>1</v>
      </c>
      <c r="W1554" s="28" t="s">
        <v>8744</v>
      </c>
      <c r="X1554" s="2">
        <v>44866</v>
      </c>
      <c r="Y1554" s="2">
        <v>44926</v>
      </c>
      <c r="Z1554" s="1">
        <v>18583.78</v>
      </c>
      <c r="AA1554" s="1">
        <v>18583.78</v>
      </c>
      <c r="AB1554" s="1">
        <v>18583.78</v>
      </c>
      <c r="AC1554" s="1">
        <v>18583.78</v>
      </c>
      <c r="AD1554" s="1">
        <v>18583.78</v>
      </c>
      <c r="AE1554" s="28" t="s">
        <v>4450</v>
      </c>
      <c r="AF1554" s="28" t="s">
        <v>173</v>
      </c>
      <c r="AG1554" s="28" t="s">
        <v>18591</v>
      </c>
      <c r="AH1554" s="28" t="s">
        <v>380</v>
      </c>
      <c r="AI1554" s="28" t="s">
        <v>56</v>
      </c>
      <c r="AJ1554" s="28" t="s">
        <v>49</v>
      </c>
      <c r="AK1554" s="28" t="s">
        <v>17595</v>
      </c>
    </row>
    <row r="1555" spans="1:37" s="1" customFormat="1" ht="90" customHeight="1">
      <c r="A1555" s="1">
        <v>2023</v>
      </c>
      <c r="B1555" s="1">
        <v>1</v>
      </c>
      <c r="C1555" s="1" t="s">
        <v>8932</v>
      </c>
      <c r="D1555" s="1" t="s">
        <v>37</v>
      </c>
      <c r="E1555" s="1">
        <v>214557.88</v>
      </c>
      <c r="F1555" s="28" t="s">
        <v>18592</v>
      </c>
      <c r="G1555" s="28" t="s">
        <v>8933</v>
      </c>
      <c r="H1555" s="1">
        <v>32</v>
      </c>
      <c r="I1555" s="1" t="s">
        <v>38</v>
      </c>
      <c r="J1555" s="1">
        <v>0</v>
      </c>
      <c r="K1555" s="1" t="s">
        <v>52</v>
      </c>
      <c r="L1555" s="28" t="s">
        <v>50</v>
      </c>
      <c r="M1555" s="28" t="s">
        <v>53</v>
      </c>
      <c r="N1555" s="1" t="s">
        <v>42</v>
      </c>
      <c r="O1555" s="1" t="s">
        <v>1135</v>
      </c>
      <c r="P1555" s="1" t="s">
        <v>8934</v>
      </c>
      <c r="Q1555" s="1" t="s">
        <v>70</v>
      </c>
      <c r="R1555" s="1">
        <v>79</v>
      </c>
      <c r="S1555" s="1">
        <v>53</v>
      </c>
      <c r="T1555" s="1">
        <v>0</v>
      </c>
      <c r="U1555" s="28" t="s">
        <v>8935</v>
      </c>
      <c r="V1555" s="1">
        <v>1</v>
      </c>
      <c r="W1555" s="28" t="s">
        <v>8936</v>
      </c>
      <c r="X1555" s="2">
        <v>44866</v>
      </c>
      <c r="Y1555" s="2">
        <v>44926</v>
      </c>
      <c r="Z1555" s="1">
        <v>214535.01</v>
      </c>
      <c r="AA1555" s="1">
        <v>214535.01</v>
      </c>
      <c r="AB1555" s="1">
        <v>214535.01</v>
      </c>
      <c r="AC1555" s="1">
        <v>214535.01</v>
      </c>
      <c r="AD1555" s="1">
        <v>214535.01</v>
      </c>
      <c r="AE1555" s="28" t="s">
        <v>4179</v>
      </c>
      <c r="AF1555" s="28" t="s">
        <v>18593</v>
      </c>
      <c r="AG1555" s="28" t="s">
        <v>18594</v>
      </c>
      <c r="AH1555" s="28" t="s">
        <v>380</v>
      </c>
      <c r="AI1555" s="28" t="s">
        <v>56</v>
      </c>
      <c r="AJ1555" s="28" t="s">
        <v>49</v>
      </c>
      <c r="AK1555" s="28" t="s">
        <v>49</v>
      </c>
    </row>
    <row r="1556" spans="1:37" s="1" customFormat="1" ht="90" customHeight="1">
      <c r="A1556" s="1">
        <v>2023</v>
      </c>
      <c r="B1556" s="1">
        <v>1</v>
      </c>
      <c r="C1556" s="1" t="s">
        <v>8941</v>
      </c>
      <c r="D1556" s="1" t="s">
        <v>37</v>
      </c>
      <c r="E1556" s="1">
        <v>147333.6</v>
      </c>
      <c r="F1556" s="28" t="s">
        <v>18595</v>
      </c>
      <c r="G1556" s="28" t="s">
        <v>8942</v>
      </c>
      <c r="H1556" s="1">
        <v>32</v>
      </c>
      <c r="I1556" s="1" t="s">
        <v>38</v>
      </c>
      <c r="J1556" s="1">
        <v>0</v>
      </c>
      <c r="K1556" s="1" t="s">
        <v>52</v>
      </c>
      <c r="L1556" s="28" t="s">
        <v>50</v>
      </c>
      <c r="M1556" s="28" t="s">
        <v>53</v>
      </c>
      <c r="N1556" s="1" t="s">
        <v>42</v>
      </c>
      <c r="O1556" s="1" t="s">
        <v>1135</v>
      </c>
      <c r="P1556" s="1" t="s">
        <v>8943</v>
      </c>
      <c r="Q1556" s="1" t="s">
        <v>70</v>
      </c>
      <c r="R1556" s="1">
        <v>38</v>
      </c>
      <c r="S1556" s="1">
        <v>26</v>
      </c>
      <c r="T1556" s="1">
        <v>0</v>
      </c>
      <c r="U1556" s="28" t="s">
        <v>5877</v>
      </c>
      <c r="V1556" s="1">
        <v>1</v>
      </c>
      <c r="W1556" s="28" t="s">
        <v>8944</v>
      </c>
      <c r="X1556" s="2">
        <v>44866</v>
      </c>
      <c r="Y1556" s="2">
        <v>44926</v>
      </c>
      <c r="Z1556" s="1">
        <v>147317.88</v>
      </c>
      <c r="AA1556" s="1">
        <v>147317.88</v>
      </c>
      <c r="AB1556" s="1">
        <v>147317.88</v>
      </c>
      <c r="AC1556" s="1">
        <v>147317.88</v>
      </c>
      <c r="AD1556" s="1">
        <v>147317.88</v>
      </c>
      <c r="AE1556" s="28" t="s">
        <v>4179</v>
      </c>
      <c r="AF1556" s="28" t="s">
        <v>17411</v>
      </c>
      <c r="AG1556" s="28" t="s">
        <v>18596</v>
      </c>
      <c r="AH1556" s="28" t="s">
        <v>380</v>
      </c>
      <c r="AI1556" s="28" t="s">
        <v>56</v>
      </c>
      <c r="AJ1556" s="28" t="s">
        <v>49</v>
      </c>
      <c r="AK1556" s="28" t="s">
        <v>49</v>
      </c>
    </row>
    <row r="1557" spans="1:37" s="1" customFormat="1" ht="90" customHeight="1">
      <c r="A1557" s="1">
        <v>2023</v>
      </c>
      <c r="B1557" s="1">
        <v>1</v>
      </c>
      <c r="C1557" s="1" t="s">
        <v>4709</v>
      </c>
      <c r="D1557" s="1" t="s">
        <v>37</v>
      </c>
      <c r="E1557" s="1">
        <v>46291.6</v>
      </c>
      <c r="F1557" s="28" t="s">
        <v>18200</v>
      </c>
      <c r="G1557" s="28" t="s">
        <v>4710</v>
      </c>
      <c r="H1557" s="1">
        <v>32</v>
      </c>
      <c r="I1557" s="1" t="s">
        <v>38</v>
      </c>
      <c r="J1557" s="1">
        <v>0</v>
      </c>
      <c r="K1557" s="1" t="s">
        <v>52</v>
      </c>
      <c r="L1557" s="28" t="s">
        <v>50</v>
      </c>
      <c r="M1557" s="28" t="s">
        <v>53</v>
      </c>
      <c r="N1557" s="1" t="s">
        <v>42</v>
      </c>
      <c r="O1557" s="1" t="s">
        <v>1135</v>
      </c>
      <c r="P1557" s="1" t="s">
        <v>4711</v>
      </c>
      <c r="Q1557" s="1" t="s">
        <v>70</v>
      </c>
      <c r="R1557" s="1">
        <v>12</v>
      </c>
      <c r="S1557" s="1">
        <v>8</v>
      </c>
      <c r="T1557" s="1">
        <v>0</v>
      </c>
      <c r="U1557" s="28" t="s">
        <v>4650</v>
      </c>
      <c r="V1557" s="1">
        <v>1</v>
      </c>
      <c r="W1557" s="28" t="s">
        <v>4712</v>
      </c>
      <c r="X1557" s="2">
        <v>44866</v>
      </c>
      <c r="Y1557" s="2">
        <v>44926</v>
      </c>
      <c r="Z1557" s="1">
        <v>46286.66</v>
      </c>
      <c r="AA1557" s="1">
        <v>46286.66</v>
      </c>
      <c r="AB1557" s="1">
        <v>46286.66</v>
      </c>
      <c r="AC1557" s="1">
        <v>46286.66</v>
      </c>
      <c r="AD1557" s="1">
        <v>46286.66</v>
      </c>
      <c r="AE1557" s="28" t="s">
        <v>4179</v>
      </c>
      <c r="AF1557" s="28" t="s">
        <v>16468</v>
      </c>
      <c r="AG1557" s="28" t="s">
        <v>18597</v>
      </c>
      <c r="AH1557" s="28" t="s">
        <v>380</v>
      </c>
      <c r="AI1557" s="28" t="s">
        <v>56</v>
      </c>
      <c r="AJ1557" s="28" t="s">
        <v>49</v>
      </c>
      <c r="AK1557" s="28" t="s">
        <v>49</v>
      </c>
    </row>
    <row r="1558" spans="1:37" s="1" customFormat="1" ht="90" customHeight="1">
      <c r="A1558" s="1">
        <v>2023</v>
      </c>
      <c r="B1558" s="1">
        <v>1</v>
      </c>
      <c r="C1558" s="1" t="s">
        <v>8973</v>
      </c>
      <c r="D1558" s="1" t="s">
        <v>37</v>
      </c>
      <c r="E1558" s="1">
        <v>22300.799999999999</v>
      </c>
      <c r="F1558" s="28" t="s">
        <v>17666</v>
      </c>
      <c r="G1558" s="28" t="s">
        <v>8974</v>
      </c>
      <c r="H1558" s="1">
        <v>32</v>
      </c>
      <c r="I1558" s="1" t="s">
        <v>38</v>
      </c>
      <c r="J1558" s="1">
        <v>0</v>
      </c>
      <c r="K1558" s="1" t="s">
        <v>52</v>
      </c>
      <c r="L1558" s="28" t="s">
        <v>50</v>
      </c>
      <c r="M1558" s="28" t="s">
        <v>53</v>
      </c>
      <c r="N1558" s="1" t="s">
        <v>42</v>
      </c>
      <c r="O1558" s="1" t="s">
        <v>1135</v>
      </c>
      <c r="P1558" s="1" t="s">
        <v>8975</v>
      </c>
      <c r="Q1558" s="1" t="s">
        <v>70</v>
      </c>
      <c r="R1558" s="1">
        <v>5</v>
      </c>
      <c r="S1558" s="1">
        <v>3</v>
      </c>
      <c r="T1558" s="1">
        <v>0</v>
      </c>
      <c r="U1558" s="28" t="s">
        <v>354</v>
      </c>
      <c r="V1558" s="1">
        <v>1</v>
      </c>
      <c r="W1558" s="28" t="s">
        <v>8976</v>
      </c>
      <c r="X1558" s="2">
        <v>44866</v>
      </c>
      <c r="Y1558" s="2">
        <v>44926</v>
      </c>
      <c r="Z1558" s="1">
        <v>22296.36</v>
      </c>
      <c r="AA1558" s="1">
        <v>22296.36</v>
      </c>
      <c r="AB1558" s="1">
        <v>22296.36</v>
      </c>
      <c r="AC1558" s="1">
        <v>22296.36</v>
      </c>
      <c r="AD1558" s="1">
        <v>22296.36</v>
      </c>
      <c r="AE1558" s="28" t="s">
        <v>3586</v>
      </c>
      <c r="AF1558" s="28" t="s">
        <v>835</v>
      </c>
      <c r="AG1558" s="28" t="s">
        <v>18598</v>
      </c>
      <c r="AH1558" s="28" t="s">
        <v>380</v>
      </c>
      <c r="AI1558" s="28" t="s">
        <v>56</v>
      </c>
      <c r="AJ1558" s="28" t="s">
        <v>49</v>
      </c>
      <c r="AK1558" s="28" t="s">
        <v>49</v>
      </c>
    </row>
    <row r="1559" spans="1:37" s="1" customFormat="1" ht="90" customHeight="1">
      <c r="A1559" s="1">
        <v>2023</v>
      </c>
      <c r="B1559" s="1">
        <v>1</v>
      </c>
      <c r="C1559" s="1" t="s">
        <v>4780</v>
      </c>
      <c r="D1559" s="1" t="s">
        <v>37</v>
      </c>
      <c r="E1559" s="1">
        <v>33451.199999999997</v>
      </c>
      <c r="F1559" s="28" t="s">
        <v>18599</v>
      </c>
      <c r="G1559" s="28" t="s">
        <v>4781</v>
      </c>
      <c r="H1559" s="1">
        <v>32</v>
      </c>
      <c r="I1559" s="1" t="s">
        <v>38</v>
      </c>
      <c r="J1559" s="1">
        <v>0</v>
      </c>
      <c r="K1559" s="1" t="s">
        <v>52</v>
      </c>
      <c r="L1559" s="28" t="s">
        <v>50</v>
      </c>
      <c r="M1559" s="28" t="s">
        <v>53</v>
      </c>
      <c r="N1559" s="1" t="s">
        <v>42</v>
      </c>
      <c r="O1559" s="1" t="s">
        <v>1135</v>
      </c>
      <c r="P1559" s="1" t="s">
        <v>4782</v>
      </c>
      <c r="Q1559" s="1" t="s">
        <v>70</v>
      </c>
      <c r="R1559" s="1">
        <v>7</v>
      </c>
      <c r="S1559" s="1">
        <v>5</v>
      </c>
      <c r="T1559" s="1">
        <v>0</v>
      </c>
      <c r="U1559" s="28" t="s">
        <v>1257</v>
      </c>
      <c r="V1559" s="1">
        <v>1</v>
      </c>
      <c r="W1559" s="28" t="s">
        <v>4783</v>
      </c>
      <c r="X1559" s="2">
        <v>44866</v>
      </c>
      <c r="Y1559" s="2">
        <v>44926</v>
      </c>
      <c r="Z1559" s="1">
        <v>33444.54</v>
      </c>
      <c r="AA1559" s="1">
        <v>33444.54</v>
      </c>
      <c r="AB1559" s="1">
        <v>33444.54</v>
      </c>
      <c r="AC1559" s="1">
        <v>33444.54</v>
      </c>
      <c r="AD1559" s="1">
        <v>33444.54</v>
      </c>
      <c r="AE1559" s="28" t="s">
        <v>3586</v>
      </c>
      <c r="AF1559" s="28" t="s">
        <v>1258</v>
      </c>
      <c r="AG1559" s="28" t="s">
        <v>18600</v>
      </c>
      <c r="AH1559" s="28" t="s">
        <v>380</v>
      </c>
      <c r="AI1559" s="28" t="s">
        <v>56</v>
      </c>
      <c r="AJ1559" s="28" t="s">
        <v>49</v>
      </c>
      <c r="AK1559" s="28" t="s">
        <v>49</v>
      </c>
    </row>
    <row r="1560" spans="1:37" s="1" customFormat="1" ht="90" customHeight="1">
      <c r="A1560" s="1">
        <v>2023</v>
      </c>
      <c r="B1560" s="1">
        <v>1</v>
      </c>
      <c r="C1560" s="1" t="s">
        <v>8998</v>
      </c>
      <c r="D1560" s="1" t="s">
        <v>37</v>
      </c>
      <c r="E1560" s="1">
        <v>64948.800000000003</v>
      </c>
      <c r="F1560" s="28" t="s">
        <v>17372</v>
      </c>
      <c r="G1560" s="28" t="s">
        <v>8999</v>
      </c>
      <c r="H1560" s="1">
        <v>32</v>
      </c>
      <c r="I1560" s="1" t="s">
        <v>38</v>
      </c>
      <c r="J1560" s="1">
        <v>0</v>
      </c>
      <c r="K1560" s="1" t="s">
        <v>52</v>
      </c>
      <c r="L1560" s="28" t="s">
        <v>50</v>
      </c>
      <c r="M1560" s="28" t="s">
        <v>53</v>
      </c>
      <c r="N1560" s="1" t="s">
        <v>42</v>
      </c>
      <c r="O1560" s="1" t="s">
        <v>1135</v>
      </c>
      <c r="P1560" s="1" t="s">
        <v>9000</v>
      </c>
      <c r="Q1560" s="1" t="s">
        <v>70</v>
      </c>
      <c r="R1560" s="1">
        <v>2</v>
      </c>
      <c r="S1560" s="1">
        <v>2</v>
      </c>
      <c r="T1560" s="1">
        <v>0</v>
      </c>
      <c r="U1560" s="28" t="s">
        <v>2088</v>
      </c>
      <c r="V1560" s="1">
        <v>1</v>
      </c>
      <c r="W1560" s="28" t="s">
        <v>9001</v>
      </c>
      <c r="X1560" s="2">
        <v>44866</v>
      </c>
      <c r="Y1560" s="2">
        <v>44895</v>
      </c>
      <c r="Z1560" s="1">
        <v>64908.45</v>
      </c>
      <c r="AA1560" s="1">
        <v>64908.45</v>
      </c>
      <c r="AB1560" s="1">
        <v>64908.45</v>
      </c>
      <c r="AC1560" s="1">
        <v>64908.45</v>
      </c>
      <c r="AD1560" s="1">
        <v>64908.45</v>
      </c>
      <c r="AE1560" s="28" t="s">
        <v>3597</v>
      </c>
      <c r="AF1560" s="28" t="s">
        <v>2634</v>
      </c>
      <c r="AG1560" s="28" t="s">
        <v>18601</v>
      </c>
      <c r="AH1560" s="28" t="s">
        <v>380</v>
      </c>
      <c r="AI1560" s="28" t="s">
        <v>56</v>
      </c>
      <c r="AJ1560" s="28" t="s">
        <v>49</v>
      </c>
      <c r="AK1560" s="28" t="s">
        <v>49</v>
      </c>
    </row>
    <row r="1561" spans="1:37" s="1" customFormat="1" ht="90" customHeight="1">
      <c r="A1561" s="1">
        <v>2023</v>
      </c>
      <c r="B1561" s="1">
        <v>1</v>
      </c>
      <c r="C1561" s="1" t="s">
        <v>9040</v>
      </c>
      <c r="D1561" s="1" t="s">
        <v>37</v>
      </c>
      <c r="E1561" s="1">
        <v>129897.60000000001</v>
      </c>
      <c r="F1561" s="28" t="s">
        <v>18209</v>
      </c>
      <c r="G1561" s="28" t="s">
        <v>9041</v>
      </c>
      <c r="H1561" s="1">
        <v>32</v>
      </c>
      <c r="I1561" s="1" t="s">
        <v>38</v>
      </c>
      <c r="J1561" s="1">
        <v>0</v>
      </c>
      <c r="K1561" s="1" t="s">
        <v>52</v>
      </c>
      <c r="L1561" s="28" t="s">
        <v>50</v>
      </c>
      <c r="M1561" s="28" t="s">
        <v>53</v>
      </c>
      <c r="N1561" s="1" t="s">
        <v>42</v>
      </c>
      <c r="O1561" s="1" t="s">
        <v>1135</v>
      </c>
      <c r="P1561" s="1" t="s">
        <v>9042</v>
      </c>
      <c r="Q1561" s="1" t="s">
        <v>70</v>
      </c>
      <c r="R1561" s="1">
        <v>5</v>
      </c>
      <c r="S1561" s="1">
        <v>3</v>
      </c>
      <c r="T1561" s="1">
        <v>0</v>
      </c>
      <c r="U1561" s="28" t="s">
        <v>354</v>
      </c>
      <c r="V1561" s="1">
        <v>1</v>
      </c>
      <c r="W1561" s="28" t="s">
        <v>9043</v>
      </c>
      <c r="X1561" s="2">
        <v>44866</v>
      </c>
      <c r="Y1561" s="2">
        <v>44926</v>
      </c>
      <c r="Z1561" s="1">
        <v>129816.89</v>
      </c>
      <c r="AA1561" s="1">
        <v>129816.89</v>
      </c>
      <c r="AB1561" s="1">
        <v>129816.89</v>
      </c>
      <c r="AC1561" s="1">
        <v>129816.89</v>
      </c>
      <c r="AD1561" s="1">
        <v>129816.89</v>
      </c>
      <c r="AE1561" s="28" t="s">
        <v>3597</v>
      </c>
      <c r="AF1561" s="28" t="s">
        <v>835</v>
      </c>
      <c r="AG1561" s="28" t="s">
        <v>18602</v>
      </c>
      <c r="AH1561" s="28" t="s">
        <v>380</v>
      </c>
      <c r="AI1561" s="28" t="s">
        <v>56</v>
      </c>
      <c r="AJ1561" s="28" t="s">
        <v>49</v>
      </c>
      <c r="AK1561" s="28" t="s">
        <v>49</v>
      </c>
    </row>
    <row r="1562" spans="1:37" s="1" customFormat="1" ht="90" customHeight="1">
      <c r="A1562" s="1">
        <v>2023</v>
      </c>
      <c r="B1562" s="1">
        <v>1</v>
      </c>
      <c r="C1562" s="1" t="s">
        <v>5051</v>
      </c>
      <c r="D1562" s="1" t="s">
        <v>37</v>
      </c>
      <c r="E1562" s="1">
        <v>64948.800000000003</v>
      </c>
      <c r="F1562" s="28" t="s">
        <v>17372</v>
      </c>
      <c r="G1562" s="28" t="s">
        <v>5052</v>
      </c>
      <c r="H1562" s="1">
        <v>32</v>
      </c>
      <c r="I1562" s="1" t="s">
        <v>38</v>
      </c>
      <c r="J1562" s="1">
        <v>0</v>
      </c>
      <c r="K1562" s="1" t="s">
        <v>52</v>
      </c>
      <c r="L1562" s="28" t="s">
        <v>50</v>
      </c>
      <c r="M1562" s="28" t="s">
        <v>53</v>
      </c>
      <c r="N1562" s="1" t="s">
        <v>42</v>
      </c>
      <c r="O1562" s="1" t="s">
        <v>1135</v>
      </c>
      <c r="P1562" s="1" t="s">
        <v>5053</v>
      </c>
      <c r="Q1562" s="1" t="s">
        <v>70</v>
      </c>
      <c r="R1562" s="1">
        <v>2</v>
      </c>
      <c r="S1562" s="1">
        <v>2</v>
      </c>
      <c r="T1562" s="1">
        <v>0</v>
      </c>
      <c r="U1562" s="28" t="s">
        <v>2088</v>
      </c>
      <c r="V1562" s="1">
        <v>1</v>
      </c>
      <c r="W1562" s="28" t="s">
        <v>5054</v>
      </c>
      <c r="X1562" s="2">
        <v>44866</v>
      </c>
      <c r="Y1562" s="2">
        <v>44895</v>
      </c>
      <c r="Z1562" s="1">
        <v>64908.45</v>
      </c>
      <c r="AA1562" s="1">
        <v>64908.45</v>
      </c>
      <c r="AB1562" s="1">
        <v>64908.45</v>
      </c>
      <c r="AC1562" s="1">
        <v>64908.45</v>
      </c>
      <c r="AD1562" s="1">
        <v>64908.45</v>
      </c>
      <c r="AE1562" s="28" t="s">
        <v>3597</v>
      </c>
      <c r="AF1562" s="28" t="s">
        <v>2634</v>
      </c>
      <c r="AG1562" s="28" t="s">
        <v>18603</v>
      </c>
      <c r="AH1562" s="28" t="s">
        <v>380</v>
      </c>
      <c r="AI1562" s="28" t="s">
        <v>56</v>
      </c>
      <c r="AJ1562" s="28" t="s">
        <v>49</v>
      </c>
      <c r="AK1562" s="28" t="s">
        <v>49</v>
      </c>
    </row>
    <row r="1563" spans="1:37" s="1" customFormat="1" ht="90" customHeight="1">
      <c r="A1563" s="1">
        <v>2023</v>
      </c>
      <c r="B1563" s="1">
        <v>1</v>
      </c>
      <c r="C1563" s="1" t="s">
        <v>9056</v>
      </c>
      <c r="D1563" s="1" t="s">
        <v>37</v>
      </c>
      <c r="E1563" s="1">
        <v>129897.60000000001</v>
      </c>
      <c r="F1563" s="28" t="s">
        <v>18209</v>
      </c>
      <c r="G1563" s="28" t="s">
        <v>9057</v>
      </c>
      <c r="H1563" s="1">
        <v>32</v>
      </c>
      <c r="I1563" s="1" t="s">
        <v>38</v>
      </c>
      <c r="J1563" s="1">
        <v>0</v>
      </c>
      <c r="K1563" s="1" t="s">
        <v>52</v>
      </c>
      <c r="L1563" s="28" t="s">
        <v>50</v>
      </c>
      <c r="M1563" s="28" t="s">
        <v>53</v>
      </c>
      <c r="N1563" s="1" t="s">
        <v>42</v>
      </c>
      <c r="O1563" s="1" t="s">
        <v>1135</v>
      </c>
      <c r="P1563" s="1" t="s">
        <v>9058</v>
      </c>
      <c r="Q1563" s="1" t="s">
        <v>70</v>
      </c>
      <c r="R1563" s="1">
        <v>5</v>
      </c>
      <c r="S1563" s="1">
        <v>3</v>
      </c>
      <c r="T1563" s="1">
        <v>0</v>
      </c>
      <c r="U1563" s="28" t="s">
        <v>354</v>
      </c>
      <c r="V1563" s="1">
        <v>1</v>
      </c>
      <c r="W1563" s="28" t="s">
        <v>9059</v>
      </c>
      <c r="X1563" s="2">
        <v>44866</v>
      </c>
      <c r="Y1563" s="2">
        <v>44926</v>
      </c>
      <c r="Z1563" s="1">
        <v>129816.89</v>
      </c>
      <c r="AA1563" s="1">
        <v>129816.89</v>
      </c>
      <c r="AB1563" s="1">
        <v>129816.89</v>
      </c>
      <c r="AC1563" s="1">
        <v>129816.89</v>
      </c>
      <c r="AD1563" s="1">
        <v>129816.89</v>
      </c>
      <c r="AE1563" s="28" t="s">
        <v>3597</v>
      </c>
      <c r="AF1563" s="28" t="s">
        <v>835</v>
      </c>
      <c r="AG1563" s="28" t="s">
        <v>18604</v>
      </c>
      <c r="AH1563" s="28" t="s">
        <v>380</v>
      </c>
      <c r="AI1563" s="28" t="s">
        <v>56</v>
      </c>
      <c r="AJ1563" s="28" t="s">
        <v>49</v>
      </c>
      <c r="AK1563" s="28" t="s">
        <v>49</v>
      </c>
    </row>
    <row r="1564" spans="1:37" s="1" customFormat="1" ht="90" customHeight="1">
      <c r="A1564" s="1">
        <v>2023</v>
      </c>
      <c r="B1564" s="1">
        <v>1</v>
      </c>
      <c r="C1564" s="1" t="s">
        <v>5066</v>
      </c>
      <c r="D1564" s="1" t="s">
        <v>37</v>
      </c>
      <c r="E1564" s="1">
        <v>129897.60000000001</v>
      </c>
      <c r="F1564" s="28" t="s">
        <v>18209</v>
      </c>
      <c r="G1564" s="28" t="s">
        <v>5067</v>
      </c>
      <c r="H1564" s="1">
        <v>32</v>
      </c>
      <c r="I1564" s="1" t="s">
        <v>38</v>
      </c>
      <c r="J1564" s="1">
        <v>0</v>
      </c>
      <c r="K1564" s="1" t="s">
        <v>52</v>
      </c>
      <c r="L1564" s="28" t="s">
        <v>50</v>
      </c>
      <c r="M1564" s="28" t="s">
        <v>53</v>
      </c>
      <c r="N1564" s="1" t="s">
        <v>42</v>
      </c>
      <c r="O1564" s="1" t="s">
        <v>1135</v>
      </c>
      <c r="P1564" s="1" t="s">
        <v>5068</v>
      </c>
      <c r="Q1564" s="1" t="s">
        <v>70</v>
      </c>
      <c r="R1564" s="1">
        <v>5</v>
      </c>
      <c r="S1564" s="1">
        <v>3</v>
      </c>
      <c r="T1564" s="1">
        <v>0</v>
      </c>
      <c r="U1564" s="28" t="s">
        <v>354</v>
      </c>
      <c r="V1564" s="1">
        <v>1</v>
      </c>
      <c r="W1564" s="28" t="s">
        <v>5069</v>
      </c>
      <c r="X1564" s="2">
        <v>44866</v>
      </c>
      <c r="Y1564" s="2">
        <v>44926</v>
      </c>
      <c r="Z1564" s="1">
        <v>129816.89</v>
      </c>
      <c r="AA1564" s="1">
        <v>129816.89</v>
      </c>
      <c r="AB1564" s="1">
        <v>129816.89</v>
      </c>
      <c r="AC1564" s="1">
        <v>129816.89</v>
      </c>
      <c r="AD1564" s="1">
        <v>129816.89</v>
      </c>
      <c r="AE1564" s="28" t="s">
        <v>3597</v>
      </c>
      <c r="AF1564" s="28" t="s">
        <v>835</v>
      </c>
      <c r="AG1564" s="28" t="s">
        <v>18605</v>
      </c>
      <c r="AH1564" s="28" t="s">
        <v>380</v>
      </c>
      <c r="AI1564" s="28" t="s">
        <v>56</v>
      </c>
      <c r="AJ1564" s="28" t="s">
        <v>49</v>
      </c>
      <c r="AK1564" s="28" t="s">
        <v>49</v>
      </c>
    </row>
    <row r="1565" spans="1:37" s="1" customFormat="1" ht="90" customHeight="1">
      <c r="A1565" s="1">
        <v>2023</v>
      </c>
      <c r="B1565" s="1">
        <v>1</v>
      </c>
      <c r="C1565" s="1" t="s">
        <v>5074</v>
      </c>
      <c r="D1565" s="1" t="s">
        <v>37</v>
      </c>
      <c r="E1565" s="1">
        <v>64948.800000000003</v>
      </c>
      <c r="F1565" s="28" t="s">
        <v>17372</v>
      </c>
      <c r="G1565" s="28" t="s">
        <v>5075</v>
      </c>
      <c r="H1565" s="1">
        <v>32</v>
      </c>
      <c r="I1565" s="1" t="s">
        <v>38</v>
      </c>
      <c r="J1565" s="1">
        <v>0</v>
      </c>
      <c r="K1565" s="1" t="s">
        <v>52</v>
      </c>
      <c r="L1565" s="28" t="s">
        <v>50</v>
      </c>
      <c r="M1565" s="28" t="s">
        <v>53</v>
      </c>
      <c r="N1565" s="1" t="s">
        <v>42</v>
      </c>
      <c r="O1565" s="1" t="s">
        <v>1135</v>
      </c>
      <c r="P1565" s="1" t="s">
        <v>5076</v>
      </c>
      <c r="Q1565" s="1" t="s">
        <v>70</v>
      </c>
      <c r="R1565" s="1">
        <v>2</v>
      </c>
      <c r="S1565" s="1">
        <v>2</v>
      </c>
      <c r="T1565" s="1">
        <v>0</v>
      </c>
      <c r="U1565" s="28" t="s">
        <v>2088</v>
      </c>
      <c r="V1565" s="1">
        <v>1</v>
      </c>
      <c r="W1565" s="28" t="s">
        <v>5077</v>
      </c>
      <c r="X1565" s="2">
        <v>44866</v>
      </c>
      <c r="Y1565" s="2">
        <v>44895</v>
      </c>
      <c r="Z1565" s="1">
        <v>64908.45</v>
      </c>
      <c r="AA1565" s="1">
        <v>64908.45</v>
      </c>
      <c r="AB1565" s="1">
        <v>64908.45</v>
      </c>
      <c r="AC1565" s="1">
        <v>64908.45</v>
      </c>
      <c r="AD1565" s="1">
        <v>64908.45</v>
      </c>
      <c r="AE1565" s="28" t="s">
        <v>3597</v>
      </c>
      <c r="AF1565" s="28" t="s">
        <v>2634</v>
      </c>
      <c r="AG1565" s="28" t="s">
        <v>18606</v>
      </c>
      <c r="AH1565" s="28" t="s">
        <v>380</v>
      </c>
      <c r="AI1565" s="28" t="s">
        <v>56</v>
      </c>
      <c r="AJ1565" s="28" t="s">
        <v>49</v>
      </c>
      <c r="AK1565" s="28" t="s">
        <v>49</v>
      </c>
    </row>
    <row r="1566" spans="1:37" s="1" customFormat="1" ht="90" customHeight="1">
      <c r="A1566" s="1">
        <v>2023</v>
      </c>
      <c r="B1566" s="1">
        <v>1</v>
      </c>
      <c r="C1566" s="1" t="s">
        <v>9088</v>
      </c>
      <c r="D1566" s="1" t="s">
        <v>37</v>
      </c>
      <c r="E1566" s="1">
        <v>64948.800000000003</v>
      </c>
      <c r="F1566" s="28" t="s">
        <v>17372</v>
      </c>
      <c r="G1566" s="28" t="s">
        <v>9089</v>
      </c>
      <c r="H1566" s="1">
        <v>32</v>
      </c>
      <c r="I1566" s="1" t="s">
        <v>38</v>
      </c>
      <c r="J1566" s="1">
        <v>0</v>
      </c>
      <c r="K1566" s="1" t="s">
        <v>52</v>
      </c>
      <c r="L1566" s="28" t="s">
        <v>50</v>
      </c>
      <c r="M1566" s="28" t="s">
        <v>53</v>
      </c>
      <c r="N1566" s="1" t="s">
        <v>42</v>
      </c>
      <c r="O1566" s="1" t="s">
        <v>1135</v>
      </c>
      <c r="P1566" s="1" t="s">
        <v>9090</v>
      </c>
      <c r="Q1566" s="1" t="s">
        <v>70</v>
      </c>
      <c r="R1566" s="1">
        <v>2</v>
      </c>
      <c r="S1566" s="1">
        <v>2</v>
      </c>
      <c r="T1566" s="1">
        <v>0</v>
      </c>
      <c r="U1566" s="28" t="s">
        <v>2088</v>
      </c>
      <c r="V1566" s="1">
        <v>1</v>
      </c>
      <c r="W1566" s="28" t="s">
        <v>9091</v>
      </c>
      <c r="X1566" s="2">
        <v>44866</v>
      </c>
      <c r="Y1566" s="2">
        <v>44895</v>
      </c>
      <c r="Z1566" s="1">
        <v>64908.45</v>
      </c>
      <c r="AA1566" s="1">
        <v>64908.45</v>
      </c>
      <c r="AB1566" s="1">
        <v>64908.45</v>
      </c>
      <c r="AC1566" s="1">
        <v>64908.45</v>
      </c>
      <c r="AD1566" s="1">
        <v>64908.45</v>
      </c>
      <c r="AE1566" s="28" t="s">
        <v>3597</v>
      </c>
      <c r="AF1566" s="28" t="s">
        <v>2634</v>
      </c>
      <c r="AG1566" s="28" t="s">
        <v>18607</v>
      </c>
      <c r="AH1566" s="28" t="s">
        <v>380</v>
      </c>
      <c r="AI1566" s="28" t="s">
        <v>56</v>
      </c>
      <c r="AJ1566" s="28" t="s">
        <v>49</v>
      </c>
      <c r="AK1566" s="28" t="s">
        <v>49</v>
      </c>
    </row>
    <row r="1567" spans="1:37" s="1" customFormat="1" ht="90" customHeight="1">
      <c r="A1567" s="1">
        <v>2023</v>
      </c>
      <c r="B1567" s="1">
        <v>1</v>
      </c>
      <c r="C1567" s="1" t="s">
        <v>9096</v>
      </c>
      <c r="D1567" s="1" t="s">
        <v>37</v>
      </c>
      <c r="E1567" s="1">
        <v>17054.8</v>
      </c>
      <c r="F1567" s="28" t="s">
        <v>5105</v>
      </c>
      <c r="G1567" s="28" t="s">
        <v>9097</v>
      </c>
      <c r="H1567" s="1">
        <v>32</v>
      </c>
      <c r="I1567" s="1" t="s">
        <v>38</v>
      </c>
      <c r="J1567" s="1">
        <v>0</v>
      </c>
      <c r="K1567" s="1" t="s">
        <v>52</v>
      </c>
      <c r="L1567" s="28" t="s">
        <v>50</v>
      </c>
      <c r="M1567" s="28" t="s">
        <v>53</v>
      </c>
      <c r="N1567" s="1" t="s">
        <v>42</v>
      </c>
      <c r="O1567" s="1" t="s">
        <v>1135</v>
      </c>
      <c r="P1567" s="1" t="s">
        <v>9098</v>
      </c>
      <c r="Q1567" s="1" t="s">
        <v>70</v>
      </c>
      <c r="R1567" s="1">
        <v>5</v>
      </c>
      <c r="S1567" s="1">
        <v>3</v>
      </c>
      <c r="T1567" s="1">
        <v>0</v>
      </c>
      <c r="U1567" s="28" t="s">
        <v>9099</v>
      </c>
      <c r="V1567" s="1">
        <v>1</v>
      </c>
      <c r="W1567" s="28" t="s">
        <v>9100</v>
      </c>
      <c r="X1567" s="2">
        <v>44866</v>
      </c>
      <c r="Y1567" s="2">
        <v>44926</v>
      </c>
      <c r="Z1567" s="1">
        <v>17054.8</v>
      </c>
      <c r="AA1567" s="1">
        <v>17054.8</v>
      </c>
      <c r="AB1567" s="1">
        <v>17054.8</v>
      </c>
      <c r="AC1567" s="1">
        <v>17054.8</v>
      </c>
      <c r="AD1567" s="1">
        <v>17054.8</v>
      </c>
      <c r="AE1567" s="28" t="s">
        <v>3586</v>
      </c>
      <c r="AF1567" s="28" t="s">
        <v>2853</v>
      </c>
      <c r="AG1567" s="28" t="s">
        <v>18608</v>
      </c>
      <c r="AH1567" s="28" t="s">
        <v>380</v>
      </c>
      <c r="AI1567" s="28" t="s">
        <v>56</v>
      </c>
      <c r="AJ1567" s="28" t="s">
        <v>49</v>
      </c>
      <c r="AK1567" s="28" t="s">
        <v>49</v>
      </c>
    </row>
    <row r="1568" spans="1:37" s="1" customFormat="1" ht="90" customHeight="1">
      <c r="A1568" s="1">
        <v>2023</v>
      </c>
      <c r="B1568" s="1">
        <v>1</v>
      </c>
      <c r="C1568" s="1" t="s">
        <v>9245</v>
      </c>
      <c r="D1568" s="1" t="s">
        <v>37</v>
      </c>
      <c r="E1568" s="1">
        <v>25582.2</v>
      </c>
      <c r="F1568" s="28" t="s">
        <v>5114</v>
      </c>
      <c r="G1568" s="28" t="s">
        <v>9246</v>
      </c>
      <c r="H1568" s="1">
        <v>32</v>
      </c>
      <c r="I1568" s="1" t="s">
        <v>38</v>
      </c>
      <c r="J1568" s="1">
        <v>0</v>
      </c>
      <c r="K1568" s="1" t="s">
        <v>52</v>
      </c>
      <c r="L1568" s="28" t="s">
        <v>50</v>
      </c>
      <c r="M1568" s="28" t="s">
        <v>53</v>
      </c>
      <c r="N1568" s="1" t="s">
        <v>42</v>
      </c>
      <c r="O1568" s="1" t="s">
        <v>1135</v>
      </c>
      <c r="P1568" s="1" t="s">
        <v>9247</v>
      </c>
      <c r="Q1568" s="1" t="s">
        <v>70</v>
      </c>
      <c r="R1568" s="1">
        <v>7</v>
      </c>
      <c r="S1568" s="1">
        <v>5</v>
      </c>
      <c r="T1568" s="1">
        <v>0</v>
      </c>
      <c r="U1568" s="28" t="s">
        <v>758</v>
      </c>
      <c r="V1568" s="1">
        <v>1</v>
      </c>
      <c r="W1568" s="28" t="s">
        <v>9248</v>
      </c>
      <c r="X1568" s="2">
        <v>44866</v>
      </c>
      <c r="Y1568" s="2">
        <v>44926</v>
      </c>
      <c r="Z1568" s="1">
        <v>25582.2</v>
      </c>
      <c r="AA1568" s="1">
        <v>25582.2</v>
      </c>
      <c r="AB1568" s="1">
        <v>25582.2</v>
      </c>
      <c r="AC1568" s="1">
        <v>25582.2</v>
      </c>
      <c r="AD1568" s="1">
        <v>25582.2</v>
      </c>
      <c r="AE1568" s="28" t="s">
        <v>3586</v>
      </c>
      <c r="AF1568" s="28" t="s">
        <v>759</v>
      </c>
      <c r="AG1568" s="28" t="s">
        <v>18609</v>
      </c>
      <c r="AH1568" s="28" t="s">
        <v>380</v>
      </c>
      <c r="AI1568" s="28" t="s">
        <v>56</v>
      </c>
      <c r="AJ1568" s="28" t="s">
        <v>49</v>
      </c>
      <c r="AK1568" s="28" t="s">
        <v>49</v>
      </c>
    </row>
    <row r="1569" spans="1:37" s="1" customFormat="1" ht="90" customHeight="1">
      <c r="A1569" s="1">
        <v>2023</v>
      </c>
      <c r="B1569" s="1">
        <v>1</v>
      </c>
      <c r="C1569" s="1" t="s">
        <v>9253</v>
      </c>
      <c r="D1569" s="1" t="s">
        <v>37</v>
      </c>
      <c r="E1569" s="1">
        <v>17054.8</v>
      </c>
      <c r="F1569" s="28" t="s">
        <v>5105</v>
      </c>
      <c r="G1569" s="28" t="s">
        <v>9254</v>
      </c>
      <c r="H1569" s="1">
        <v>32</v>
      </c>
      <c r="I1569" s="1" t="s">
        <v>38</v>
      </c>
      <c r="J1569" s="1">
        <v>0</v>
      </c>
      <c r="K1569" s="1" t="s">
        <v>52</v>
      </c>
      <c r="L1569" s="28" t="s">
        <v>50</v>
      </c>
      <c r="M1569" s="28" t="s">
        <v>53</v>
      </c>
      <c r="N1569" s="1" t="s">
        <v>42</v>
      </c>
      <c r="O1569" s="1" t="s">
        <v>1135</v>
      </c>
      <c r="P1569" s="1" t="s">
        <v>9255</v>
      </c>
      <c r="Q1569" s="1" t="s">
        <v>70</v>
      </c>
      <c r="R1569" s="1">
        <v>2</v>
      </c>
      <c r="S1569" s="1">
        <v>2</v>
      </c>
      <c r="T1569" s="1">
        <v>0</v>
      </c>
      <c r="U1569" s="28" t="s">
        <v>18216</v>
      </c>
      <c r="V1569" s="1">
        <v>1</v>
      </c>
      <c r="W1569" s="28" t="s">
        <v>9256</v>
      </c>
      <c r="X1569" s="2">
        <v>44866</v>
      </c>
      <c r="Y1569" s="2">
        <v>44926</v>
      </c>
      <c r="Z1569" s="1">
        <v>17054.8</v>
      </c>
      <c r="AA1569" s="1">
        <v>17054.8</v>
      </c>
      <c r="AB1569" s="1">
        <v>17054.8</v>
      </c>
      <c r="AC1569" s="1">
        <v>17054.8</v>
      </c>
      <c r="AD1569" s="1">
        <v>17054.8</v>
      </c>
      <c r="AE1569" s="28" t="s">
        <v>3586</v>
      </c>
      <c r="AF1569" s="28" t="s">
        <v>15777</v>
      </c>
      <c r="AG1569" s="28" t="s">
        <v>18610</v>
      </c>
      <c r="AH1569" s="28" t="s">
        <v>380</v>
      </c>
      <c r="AI1569" s="28" t="s">
        <v>56</v>
      </c>
      <c r="AJ1569" s="28" t="s">
        <v>49</v>
      </c>
      <c r="AK1569" s="28" t="s">
        <v>49</v>
      </c>
    </row>
    <row r="1570" spans="1:37" s="1" customFormat="1" ht="90" customHeight="1">
      <c r="A1570" s="1">
        <v>2023</v>
      </c>
      <c r="B1570" s="1">
        <v>1</v>
      </c>
      <c r="C1570" s="1" t="s">
        <v>5217</v>
      </c>
      <c r="D1570" s="1" t="s">
        <v>37</v>
      </c>
      <c r="E1570" s="1">
        <v>30175.25</v>
      </c>
      <c r="F1570" s="28" t="s">
        <v>18219</v>
      </c>
      <c r="G1570" s="28" t="s">
        <v>5218</v>
      </c>
      <c r="H1570" s="1">
        <v>32</v>
      </c>
      <c r="I1570" s="1" t="s">
        <v>38</v>
      </c>
      <c r="J1570" s="1">
        <v>0</v>
      </c>
      <c r="K1570" s="1" t="s">
        <v>52</v>
      </c>
      <c r="L1570" s="28" t="s">
        <v>50</v>
      </c>
      <c r="M1570" s="28" t="s">
        <v>53</v>
      </c>
      <c r="N1570" s="1" t="s">
        <v>42</v>
      </c>
      <c r="O1570" s="1" t="s">
        <v>1135</v>
      </c>
      <c r="P1570" s="1" t="s">
        <v>5219</v>
      </c>
      <c r="Q1570" s="1" t="s">
        <v>70</v>
      </c>
      <c r="R1570" s="1">
        <v>12</v>
      </c>
      <c r="S1570" s="1">
        <v>8</v>
      </c>
      <c r="T1570" s="1">
        <v>0</v>
      </c>
      <c r="U1570" s="28" t="s">
        <v>5157</v>
      </c>
      <c r="V1570" s="1">
        <v>1</v>
      </c>
      <c r="W1570" s="28" t="s">
        <v>5220</v>
      </c>
      <c r="X1570" s="2">
        <v>44866</v>
      </c>
      <c r="Y1570" s="2">
        <v>44926</v>
      </c>
      <c r="Z1570" s="1">
        <v>30164.92</v>
      </c>
      <c r="AA1570" s="1">
        <v>30164.92</v>
      </c>
      <c r="AB1570" s="1">
        <v>30164.92</v>
      </c>
      <c r="AC1570" s="1">
        <v>30164.92</v>
      </c>
      <c r="AD1570" s="1">
        <v>30164.92</v>
      </c>
      <c r="AE1570" s="28" t="s">
        <v>3586</v>
      </c>
      <c r="AF1570" s="28" t="s">
        <v>10070</v>
      </c>
      <c r="AG1570" s="28" t="s">
        <v>18611</v>
      </c>
      <c r="AH1570" s="28" t="s">
        <v>380</v>
      </c>
      <c r="AI1570" s="28" t="s">
        <v>56</v>
      </c>
      <c r="AJ1570" s="28" t="s">
        <v>49</v>
      </c>
      <c r="AK1570" s="28" t="s">
        <v>49</v>
      </c>
    </row>
    <row r="1571" spans="1:37" s="1" customFormat="1" ht="90" customHeight="1">
      <c r="A1571" s="1">
        <v>2023</v>
      </c>
      <c r="B1571" s="1">
        <v>1</v>
      </c>
      <c r="C1571" s="1" t="s">
        <v>9367</v>
      </c>
      <c r="D1571" s="1" t="s">
        <v>37</v>
      </c>
      <c r="E1571" s="1">
        <v>6035.05</v>
      </c>
      <c r="F1571" s="28" t="s">
        <v>17755</v>
      </c>
      <c r="G1571" s="28" t="s">
        <v>9368</v>
      </c>
      <c r="H1571" s="1">
        <v>32</v>
      </c>
      <c r="I1571" s="1" t="s">
        <v>38</v>
      </c>
      <c r="J1571" s="1">
        <v>0</v>
      </c>
      <c r="K1571" s="1" t="s">
        <v>52</v>
      </c>
      <c r="L1571" s="28" t="s">
        <v>50</v>
      </c>
      <c r="M1571" s="28" t="s">
        <v>53</v>
      </c>
      <c r="N1571" s="1" t="s">
        <v>42</v>
      </c>
      <c r="O1571" s="1" t="s">
        <v>1135</v>
      </c>
      <c r="P1571" s="1" t="s">
        <v>9369</v>
      </c>
      <c r="Q1571" s="1" t="s">
        <v>70</v>
      </c>
      <c r="R1571" s="1">
        <v>2</v>
      </c>
      <c r="S1571" s="1">
        <v>2</v>
      </c>
      <c r="T1571" s="1">
        <v>0</v>
      </c>
      <c r="U1571" s="28" t="s">
        <v>628</v>
      </c>
      <c r="V1571" s="1">
        <v>1</v>
      </c>
      <c r="W1571" s="28" t="s">
        <v>9370</v>
      </c>
      <c r="X1571" s="2">
        <v>44866</v>
      </c>
      <c r="Y1571" s="2">
        <v>44895</v>
      </c>
      <c r="Z1571" s="1">
        <v>6032.98</v>
      </c>
      <c r="AA1571" s="1">
        <v>6032.98</v>
      </c>
      <c r="AB1571" s="1">
        <v>6032.98</v>
      </c>
      <c r="AC1571" s="1">
        <v>6032.98</v>
      </c>
      <c r="AD1571" s="1">
        <v>6032.98</v>
      </c>
      <c r="AE1571" s="28" t="s">
        <v>3586</v>
      </c>
      <c r="AF1571" s="28" t="s">
        <v>1066</v>
      </c>
      <c r="AG1571" s="28" t="s">
        <v>18612</v>
      </c>
      <c r="AH1571" s="28" t="s">
        <v>380</v>
      </c>
      <c r="AI1571" s="28" t="s">
        <v>56</v>
      </c>
      <c r="AJ1571" s="28" t="s">
        <v>49</v>
      </c>
      <c r="AK1571" s="28" t="s">
        <v>49</v>
      </c>
    </row>
    <row r="1572" spans="1:37" s="1" customFormat="1" ht="90" customHeight="1">
      <c r="A1572" s="1">
        <v>2023</v>
      </c>
      <c r="B1572" s="1">
        <v>1</v>
      </c>
      <c r="C1572" s="1" t="s">
        <v>5537</v>
      </c>
      <c r="D1572" s="1" t="s">
        <v>37</v>
      </c>
      <c r="E1572" s="1">
        <v>971870.9</v>
      </c>
      <c r="F1572" s="28" t="s">
        <v>18613</v>
      </c>
      <c r="G1572" s="28" t="s">
        <v>5538</v>
      </c>
      <c r="H1572" s="1">
        <v>32</v>
      </c>
      <c r="I1572" s="1" t="s">
        <v>38</v>
      </c>
      <c r="J1572" s="1">
        <v>0</v>
      </c>
      <c r="K1572" s="1" t="s">
        <v>52</v>
      </c>
      <c r="L1572" s="28" t="s">
        <v>50</v>
      </c>
      <c r="M1572" s="28" t="s">
        <v>53</v>
      </c>
      <c r="N1572" s="1" t="s">
        <v>42</v>
      </c>
      <c r="O1572" s="1" t="s">
        <v>1135</v>
      </c>
      <c r="P1572" s="1" t="s">
        <v>5539</v>
      </c>
      <c r="Q1572" s="1" t="s">
        <v>70</v>
      </c>
      <c r="R1572" s="1">
        <v>34</v>
      </c>
      <c r="S1572" s="1">
        <v>22</v>
      </c>
      <c r="T1572" s="1">
        <v>0</v>
      </c>
      <c r="U1572" s="28" t="s">
        <v>5540</v>
      </c>
      <c r="V1572" s="1">
        <v>1</v>
      </c>
      <c r="W1572" s="28" t="s">
        <v>5541</v>
      </c>
      <c r="X1572" s="2">
        <v>44866</v>
      </c>
      <c r="Y1572" s="2">
        <v>44926</v>
      </c>
      <c r="Z1572" s="1">
        <v>971865.5</v>
      </c>
      <c r="AA1572" s="1">
        <v>971865.5</v>
      </c>
      <c r="AB1572" s="1">
        <v>971865.5</v>
      </c>
      <c r="AC1572" s="1">
        <v>971865.5</v>
      </c>
      <c r="AD1572" s="1">
        <v>971865.5</v>
      </c>
      <c r="AE1572" s="28" t="s">
        <v>5542</v>
      </c>
      <c r="AF1572" s="28" t="s">
        <v>18614</v>
      </c>
      <c r="AG1572" s="28" t="s">
        <v>18615</v>
      </c>
      <c r="AH1572" s="28" t="s">
        <v>380</v>
      </c>
      <c r="AI1572" s="28" t="s">
        <v>56</v>
      </c>
      <c r="AJ1572" s="28" t="s">
        <v>49</v>
      </c>
      <c r="AK1572" s="28" t="s">
        <v>49</v>
      </c>
    </row>
    <row r="1573" spans="1:37" s="1" customFormat="1" ht="90" customHeight="1">
      <c r="A1573" s="1">
        <v>2023</v>
      </c>
      <c r="B1573" s="1">
        <v>1</v>
      </c>
      <c r="C1573" s="1" t="s">
        <v>5976</v>
      </c>
      <c r="D1573" s="1" t="s">
        <v>37</v>
      </c>
      <c r="E1573" s="1">
        <v>64948.800000000003</v>
      </c>
      <c r="F1573" s="28" t="s">
        <v>18616</v>
      </c>
      <c r="G1573" s="28" t="s">
        <v>5977</v>
      </c>
      <c r="H1573" s="1">
        <v>32</v>
      </c>
      <c r="I1573" s="1" t="s">
        <v>38</v>
      </c>
      <c r="J1573" s="1">
        <v>0</v>
      </c>
      <c r="K1573" s="1" t="s">
        <v>52</v>
      </c>
      <c r="L1573" s="28" t="s">
        <v>50</v>
      </c>
      <c r="M1573" s="28" t="s">
        <v>53</v>
      </c>
      <c r="N1573" s="1" t="s">
        <v>42</v>
      </c>
      <c r="O1573" s="1" t="s">
        <v>1135</v>
      </c>
      <c r="P1573" s="1" t="s">
        <v>5978</v>
      </c>
      <c r="Q1573" s="1" t="s">
        <v>70</v>
      </c>
      <c r="R1573" s="1">
        <v>2</v>
      </c>
      <c r="S1573" s="1">
        <v>2</v>
      </c>
      <c r="T1573" s="1">
        <v>0</v>
      </c>
      <c r="U1573" s="28" t="s">
        <v>2088</v>
      </c>
      <c r="V1573" s="1">
        <v>1</v>
      </c>
      <c r="W1573" s="28" t="s">
        <v>5979</v>
      </c>
      <c r="X1573" s="2">
        <v>44866</v>
      </c>
      <c r="Y1573" s="2">
        <v>44926</v>
      </c>
      <c r="Z1573" s="1">
        <v>64948</v>
      </c>
      <c r="AA1573" s="1">
        <v>64948</v>
      </c>
      <c r="AB1573" s="1">
        <v>64948</v>
      </c>
      <c r="AC1573" s="1">
        <v>64948</v>
      </c>
      <c r="AD1573" s="1">
        <v>64948</v>
      </c>
      <c r="AE1573" s="28" t="s">
        <v>5966</v>
      </c>
      <c r="AF1573" s="28" t="s">
        <v>2634</v>
      </c>
      <c r="AG1573" s="28" t="s">
        <v>18617</v>
      </c>
      <c r="AH1573" s="28" t="s">
        <v>380</v>
      </c>
      <c r="AI1573" s="28" t="s">
        <v>56</v>
      </c>
      <c r="AJ1573" s="28" t="s">
        <v>49</v>
      </c>
      <c r="AK1573" s="28" t="s">
        <v>49</v>
      </c>
    </row>
    <row r="1574" spans="1:37" s="1" customFormat="1" ht="90" customHeight="1">
      <c r="A1574" s="1">
        <v>2023</v>
      </c>
      <c r="B1574" s="1">
        <v>1</v>
      </c>
      <c r="C1574" s="1" t="s">
        <v>5984</v>
      </c>
      <c r="D1574" s="1" t="s">
        <v>37</v>
      </c>
      <c r="E1574" s="1">
        <v>347096.75</v>
      </c>
      <c r="F1574" s="28" t="s">
        <v>18618</v>
      </c>
      <c r="G1574" s="28" t="s">
        <v>5985</v>
      </c>
      <c r="H1574" s="1">
        <v>32</v>
      </c>
      <c r="I1574" s="1" t="s">
        <v>38</v>
      </c>
      <c r="J1574" s="1">
        <v>0</v>
      </c>
      <c r="K1574" s="1" t="s">
        <v>52</v>
      </c>
      <c r="L1574" s="28" t="s">
        <v>50</v>
      </c>
      <c r="M1574" s="28" t="s">
        <v>53</v>
      </c>
      <c r="N1574" s="1" t="s">
        <v>42</v>
      </c>
      <c r="O1574" s="1" t="s">
        <v>1135</v>
      </c>
      <c r="P1574" s="1" t="s">
        <v>5986</v>
      </c>
      <c r="Q1574" s="1" t="s">
        <v>70</v>
      </c>
      <c r="R1574" s="1">
        <v>12</v>
      </c>
      <c r="S1574" s="1">
        <v>8</v>
      </c>
      <c r="T1574" s="1">
        <v>0</v>
      </c>
      <c r="U1574" s="28" t="s">
        <v>999</v>
      </c>
      <c r="V1574" s="1">
        <v>1</v>
      </c>
      <c r="W1574" s="28" t="s">
        <v>5987</v>
      </c>
      <c r="X1574" s="2">
        <v>44866</v>
      </c>
      <c r="Y1574" s="2">
        <v>44926</v>
      </c>
      <c r="Z1574" s="1">
        <v>347026.31</v>
      </c>
      <c r="AA1574" s="1">
        <v>347026.31</v>
      </c>
      <c r="AB1574" s="1">
        <v>347026.31</v>
      </c>
      <c r="AC1574" s="1">
        <v>347026.31</v>
      </c>
      <c r="AD1574" s="1">
        <v>347026.31</v>
      </c>
      <c r="AE1574" s="28" t="s">
        <v>5988</v>
      </c>
      <c r="AF1574" s="28" t="s">
        <v>1000</v>
      </c>
      <c r="AG1574" s="28" t="s">
        <v>18619</v>
      </c>
      <c r="AH1574" s="28" t="s">
        <v>380</v>
      </c>
      <c r="AI1574" s="28" t="s">
        <v>56</v>
      </c>
      <c r="AJ1574" s="28" t="s">
        <v>49</v>
      </c>
      <c r="AK1574" s="28" t="s">
        <v>49</v>
      </c>
    </row>
    <row r="1575" spans="1:37" s="1" customFormat="1" ht="90" customHeight="1">
      <c r="A1575" s="1">
        <v>2023</v>
      </c>
      <c r="B1575" s="1">
        <v>1</v>
      </c>
      <c r="C1575" s="1" t="s">
        <v>9918</v>
      </c>
      <c r="D1575" s="1" t="s">
        <v>37</v>
      </c>
      <c r="E1575" s="1">
        <v>69419.350000000006</v>
      </c>
      <c r="F1575" s="28" t="s">
        <v>17780</v>
      </c>
      <c r="G1575" s="28" t="s">
        <v>9919</v>
      </c>
      <c r="H1575" s="1">
        <v>32</v>
      </c>
      <c r="I1575" s="1" t="s">
        <v>38</v>
      </c>
      <c r="J1575" s="1">
        <v>0</v>
      </c>
      <c r="K1575" s="1" t="s">
        <v>52</v>
      </c>
      <c r="L1575" s="28" t="s">
        <v>50</v>
      </c>
      <c r="M1575" s="28" t="s">
        <v>53</v>
      </c>
      <c r="N1575" s="1" t="s">
        <v>42</v>
      </c>
      <c r="O1575" s="1" t="s">
        <v>1135</v>
      </c>
      <c r="P1575" s="1" t="s">
        <v>9920</v>
      </c>
      <c r="Q1575" s="1" t="s">
        <v>70</v>
      </c>
      <c r="R1575" s="1">
        <v>2</v>
      </c>
      <c r="S1575" s="1">
        <v>2</v>
      </c>
      <c r="T1575" s="1">
        <v>0</v>
      </c>
      <c r="U1575" s="28" t="s">
        <v>141</v>
      </c>
      <c r="V1575" s="1">
        <v>1</v>
      </c>
      <c r="W1575" s="28" t="s">
        <v>9921</v>
      </c>
      <c r="X1575" s="2">
        <v>44866</v>
      </c>
      <c r="Y1575" s="2">
        <v>44895</v>
      </c>
      <c r="Z1575" s="1">
        <v>69419.23</v>
      </c>
      <c r="AA1575" s="1">
        <v>69419.23</v>
      </c>
      <c r="AB1575" s="1">
        <v>69419.23</v>
      </c>
      <c r="AC1575" s="1">
        <v>69419.23</v>
      </c>
      <c r="AD1575" s="1">
        <v>69419.23</v>
      </c>
      <c r="AE1575" s="28" t="s">
        <v>6360</v>
      </c>
      <c r="AF1575" s="28" t="s">
        <v>418</v>
      </c>
      <c r="AG1575" s="28" t="s">
        <v>18620</v>
      </c>
      <c r="AH1575" s="28" t="s">
        <v>380</v>
      </c>
      <c r="AI1575" s="28" t="s">
        <v>56</v>
      </c>
      <c r="AJ1575" s="28" t="s">
        <v>49</v>
      </c>
      <c r="AK1575" s="28" t="s">
        <v>49</v>
      </c>
    </row>
    <row r="1576" spans="1:37" s="1" customFormat="1" ht="90" customHeight="1">
      <c r="A1576" s="1">
        <v>2023</v>
      </c>
      <c r="B1576" s="1">
        <v>1</v>
      </c>
      <c r="C1576" s="1" t="s">
        <v>6380</v>
      </c>
      <c r="D1576" s="1" t="s">
        <v>37</v>
      </c>
      <c r="E1576" s="1">
        <v>347096.75</v>
      </c>
      <c r="F1576" s="28" t="s">
        <v>18621</v>
      </c>
      <c r="G1576" s="28" t="s">
        <v>6381</v>
      </c>
      <c r="H1576" s="1">
        <v>32</v>
      </c>
      <c r="I1576" s="1" t="s">
        <v>38</v>
      </c>
      <c r="J1576" s="1">
        <v>0</v>
      </c>
      <c r="K1576" s="1" t="s">
        <v>52</v>
      </c>
      <c r="L1576" s="28" t="s">
        <v>50</v>
      </c>
      <c r="M1576" s="28" t="s">
        <v>53</v>
      </c>
      <c r="N1576" s="1" t="s">
        <v>42</v>
      </c>
      <c r="O1576" s="1" t="s">
        <v>1135</v>
      </c>
      <c r="P1576" s="1" t="s">
        <v>6382</v>
      </c>
      <c r="Q1576" s="1" t="s">
        <v>70</v>
      </c>
      <c r="R1576" s="1">
        <v>12</v>
      </c>
      <c r="S1576" s="1">
        <v>8</v>
      </c>
      <c r="T1576" s="1">
        <v>0</v>
      </c>
      <c r="U1576" s="28" t="s">
        <v>2572</v>
      </c>
      <c r="V1576" s="1">
        <v>1</v>
      </c>
      <c r="W1576" s="28" t="s">
        <v>6383</v>
      </c>
      <c r="X1576" s="2">
        <v>44866</v>
      </c>
      <c r="Y1576" s="2">
        <v>44926</v>
      </c>
      <c r="Z1576" s="1">
        <v>347096.15</v>
      </c>
      <c r="AA1576" s="1">
        <v>347096.15</v>
      </c>
      <c r="AB1576" s="1">
        <v>347096.15</v>
      </c>
      <c r="AC1576" s="1">
        <v>347096.15</v>
      </c>
      <c r="AD1576" s="1">
        <v>347096.15</v>
      </c>
      <c r="AE1576" s="28" t="s">
        <v>6360</v>
      </c>
      <c r="AF1576" s="28" t="s">
        <v>15837</v>
      </c>
      <c r="AG1576" s="28" t="s">
        <v>18622</v>
      </c>
      <c r="AH1576" s="28" t="s">
        <v>380</v>
      </c>
      <c r="AI1576" s="28" t="s">
        <v>56</v>
      </c>
      <c r="AJ1576" s="28" t="s">
        <v>49</v>
      </c>
      <c r="AK1576" s="28" t="s">
        <v>49</v>
      </c>
    </row>
    <row r="1577" spans="1:37" s="1" customFormat="1" ht="90" customHeight="1">
      <c r="A1577" s="1">
        <v>2023</v>
      </c>
      <c r="B1577" s="1">
        <v>1</v>
      </c>
      <c r="C1577" s="1" t="s">
        <v>9926</v>
      </c>
      <c r="D1577" s="1" t="s">
        <v>37</v>
      </c>
      <c r="E1577" s="1">
        <v>69419.350000000006</v>
      </c>
      <c r="F1577" s="28" t="s">
        <v>17780</v>
      </c>
      <c r="G1577" s="28" t="s">
        <v>9927</v>
      </c>
      <c r="H1577" s="1">
        <v>32</v>
      </c>
      <c r="I1577" s="1" t="s">
        <v>38</v>
      </c>
      <c r="J1577" s="1">
        <v>0</v>
      </c>
      <c r="K1577" s="1" t="s">
        <v>52</v>
      </c>
      <c r="L1577" s="28" t="s">
        <v>50</v>
      </c>
      <c r="M1577" s="28" t="s">
        <v>53</v>
      </c>
      <c r="N1577" s="1" t="s">
        <v>42</v>
      </c>
      <c r="O1577" s="1" t="s">
        <v>1135</v>
      </c>
      <c r="P1577" s="1" t="s">
        <v>9928</v>
      </c>
      <c r="Q1577" s="1" t="s">
        <v>70</v>
      </c>
      <c r="R1577" s="1">
        <v>2</v>
      </c>
      <c r="S1577" s="1">
        <v>2</v>
      </c>
      <c r="T1577" s="1">
        <v>0</v>
      </c>
      <c r="U1577" s="28" t="s">
        <v>141</v>
      </c>
      <c r="V1577" s="1">
        <v>1</v>
      </c>
      <c r="W1577" s="28" t="s">
        <v>9929</v>
      </c>
      <c r="X1577" s="2">
        <v>44866</v>
      </c>
      <c r="Y1577" s="2">
        <v>44895</v>
      </c>
      <c r="Z1577" s="1">
        <v>69419.23</v>
      </c>
      <c r="AA1577" s="1">
        <v>69419.23</v>
      </c>
      <c r="AB1577" s="1">
        <v>69419.23</v>
      </c>
      <c r="AC1577" s="1">
        <v>69419.23</v>
      </c>
      <c r="AD1577" s="1">
        <v>69419.23</v>
      </c>
      <c r="AE1577" s="28" t="s">
        <v>6360</v>
      </c>
      <c r="AF1577" s="28" t="s">
        <v>418</v>
      </c>
      <c r="AG1577" s="28" t="s">
        <v>18623</v>
      </c>
      <c r="AH1577" s="28" t="s">
        <v>380</v>
      </c>
      <c r="AI1577" s="28" t="s">
        <v>56</v>
      </c>
      <c r="AJ1577" s="28" t="s">
        <v>49</v>
      </c>
      <c r="AK1577" s="28" t="s">
        <v>49</v>
      </c>
    </row>
    <row r="1578" spans="1:37" s="1" customFormat="1" ht="90" customHeight="1">
      <c r="A1578" s="1">
        <v>2023</v>
      </c>
      <c r="B1578" s="1">
        <v>1</v>
      </c>
      <c r="C1578" s="1" t="s">
        <v>9942</v>
      </c>
      <c r="D1578" s="1" t="s">
        <v>37</v>
      </c>
      <c r="E1578" s="1">
        <v>69107.66</v>
      </c>
      <c r="F1578" s="28" t="s">
        <v>18624</v>
      </c>
      <c r="G1578" s="28" t="s">
        <v>9943</v>
      </c>
      <c r="H1578" s="1">
        <v>32</v>
      </c>
      <c r="I1578" s="1" t="s">
        <v>38</v>
      </c>
      <c r="J1578" s="1">
        <v>0</v>
      </c>
      <c r="K1578" s="1" t="s">
        <v>52</v>
      </c>
      <c r="L1578" s="28" t="s">
        <v>50</v>
      </c>
      <c r="M1578" s="28" t="s">
        <v>53</v>
      </c>
      <c r="N1578" s="1" t="s">
        <v>42</v>
      </c>
      <c r="O1578" s="1" t="s">
        <v>1135</v>
      </c>
      <c r="P1578" s="1" t="s">
        <v>9944</v>
      </c>
      <c r="Q1578" s="1" t="s">
        <v>70</v>
      </c>
      <c r="R1578" s="1">
        <v>2</v>
      </c>
      <c r="S1578" s="1">
        <v>2</v>
      </c>
      <c r="T1578" s="1">
        <v>0</v>
      </c>
      <c r="U1578" s="28" t="s">
        <v>141</v>
      </c>
      <c r="V1578" s="1">
        <v>1</v>
      </c>
      <c r="W1578" s="28" t="s">
        <v>9945</v>
      </c>
      <c r="X1578" s="2">
        <v>44866</v>
      </c>
      <c r="Y1578" s="2">
        <v>44895</v>
      </c>
      <c r="Z1578" s="1">
        <v>69107.31</v>
      </c>
      <c r="AA1578" s="1">
        <v>69107.31</v>
      </c>
      <c r="AB1578" s="1">
        <v>69107.31</v>
      </c>
      <c r="AC1578" s="1">
        <v>69107.31</v>
      </c>
      <c r="AD1578" s="1">
        <v>69107.31</v>
      </c>
      <c r="AE1578" s="28" t="s">
        <v>6365</v>
      </c>
      <c r="AF1578" s="28" t="s">
        <v>418</v>
      </c>
      <c r="AG1578" s="28" t="s">
        <v>18625</v>
      </c>
      <c r="AH1578" s="28" t="s">
        <v>380</v>
      </c>
      <c r="AI1578" s="28" t="s">
        <v>56</v>
      </c>
      <c r="AJ1578" s="28" t="s">
        <v>49</v>
      </c>
      <c r="AK1578" s="28" t="s">
        <v>49</v>
      </c>
    </row>
    <row r="1579" spans="1:37" s="1" customFormat="1" ht="90" customHeight="1">
      <c r="A1579" s="1">
        <v>2023</v>
      </c>
      <c r="B1579" s="1">
        <v>1</v>
      </c>
      <c r="C1579" s="1" t="s">
        <v>9978</v>
      </c>
      <c r="D1579" s="1" t="s">
        <v>37</v>
      </c>
      <c r="E1579" s="1">
        <v>129897.60000000001</v>
      </c>
      <c r="F1579" s="28" t="s">
        <v>18245</v>
      </c>
      <c r="G1579" s="28" t="s">
        <v>9979</v>
      </c>
      <c r="H1579" s="1">
        <v>32</v>
      </c>
      <c r="I1579" s="1" t="s">
        <v>38</v>
      </c>
      <c r="J1579" s="1">
        <v>0</v>
      </c>
      <c r="K1579" s="1" t="s">
        <v>52</v>
      </c>
      <c r="L1579" s="28" t="s">
        <v>50</v>
      </c>
      <c r="M1579" s="28" t="s">
        <v>53</v>
      </c>
      <c r="N1579" s="1" t="s">
        <v>42</v>
      </c>
      <c r="O1579" s="1" t="s">
        <v>1135</v>
      </c>
      <c r="P1579" s="1" t="s">
        <v>9980</v>
      </c>
      <c r="Q1579" s="1" t="s">
        <v>70</v>
      </c>
      <c r="R1579" s="1">
        <v>5</v>
      </c>
      <c r="S1579" s="1">
        <v>3</v>
      </c>
      <c r="T1579" s="1">
        <v>0</v>
      </c>
      <c r="U1579" s="28" t="s">
        <v>354</v>
      </c>
      <c r="V1579" s="1">
        <v>1</v>
      </c>
      <c r="W1579" s="28" t="s">
        <v>9981</v>
      </c>
      <c r="X1579" s="2">
        <v>44866</v>
      </c>
      <c r="Y1579" s="2">
        <v>44926</v>
      </c>
      <c r="Z1579" s="1">
        <v>129897.1</v>
      </c>
      <c r="AA1579" s="1">
        <v>129897.1</v>
      </c>
      <c r="AB1579" s="1">
        <v>129897.1</v>
      </c>
      <c r="AC1579" s="1">
        <v>129897.1</v>
      </c>
      <c r="AD1579" s="1">
        <v>129897.1</v>
      </c>
      <c r="AE1579" s="28" t="s">
        <v>6431</v>
      </c>
      <c r="AF1579" s="28" t="s">
        <v>835</v>
      </c>
      <c r="AG1579" s="28" t="s">
        <v>18626</v>
      </c>
      <c r="AH1579" s="28" t="s">
        <v>380</v>
      </c>
      <c r="AI1579" s="28" t="s">
        <v>56</v>
      </c>
      <c r="AJ1579" s="28" t="s">
        <v>49</v>
      </c>
      <c r="AK1579" s="28" t="s">
        <v>49</v>
      </c>
    </row>
    <row r="1580" spans="1:37" s="1" customFormat="1" ht="90" customHeight="1">
      <c r="A1580" s="1">
        <v>2023</v>
      </c>
      <c r="B1580" s="1">
        <v>1</v>
      </c>
      <c r="C1580" s="1" t="s">
        <v>9990</v>
      </c>
      <c r="D1580" s="1" t="s">
        <v>37</v>
      </c>
      <c r="E1580" s="1">
        <v>389692.8</v>
      </c>
      <c r="F1580" s="28" t="s">
        <v>18627</v>
      </c>
      <c r="G1580" s="28" t="s">
        <v>9991</v>
      </c>
      <c r="H1580" s="1">
        <v>32</v>
      </c>
      <c r="I1580" s="1" t="s">
        <v>38</v>
      </c>
      <c r="J1580" s="1">
        <v>0</v>
      </c>
      <c r="K1580" s="1" t="s">
        <v>52</v>
      </c>
      <c r="L1580" s="28" t="s">
        <v>50</v>
      </c>
      <c r="M1580" s="28" t="s">
        <v>53</v>
      </c>
      <c r="N1580" s="1" t="s">
        <v>42</v>
      </c>
      <c r="O1580" s="1" t="s">
        <v>1135</v>
      </c>
      <c r="P1580" s="1" t="s">
        <v>9992</v>
      </c>
      <c r="Q1580" s="1" t="s">
        <v>70</v>
      </c>
      <c r="R1580" s="1">
        <v>14</v>
      </c>
      <c r="S1580" s="1">
        <v>10</v>
      </c>
      <c r="T1580" s="1">
        <v>0</v>
      </c>
      <c r="U1580" s="28" t="s">
        <v>843</v>
      </c>
      <c r="V1580" s="1">
        <v>1</v>
      </c>
      <c r="W1580" s="28" t="s">
        <v>9993</v>
      </c>
      <c r="X1580" s="2">
        <v>44866</v>
      </c>
      <c r="Y1580" s="2">
        <v>44926</v>
      </c>
      <c r="Z1580" s="1">
        <v>389691.3</v>
      </c>
      <c r="AA1580" s="1">
        <v>389691.3</v>
      </c>
      <c r="AB1580" s="1">
        <v>389691.3</v>
      </c>
      <c r="AC1580" s="1">
        <v>389691.3</v>
      </c>
      <c r="AD1580" s="1">
        <v>389691.3</v>
      </c>
      <c r="AE1580" s="28" t="s">
        <v>6431</v>
      </c>
      <c r="AF1580" s="28" t="s">
        <v>18071</v>
      </c>
      <c r="AG1580" s="28" t="s">
        <v>18628</v>
      </c>
      <c r="AH1580" s="28" t="s">
        <v>380</v>
      </c>
      <c r="AI1580" s="28" t="s">
        <v>56</v>
      </c>
      <c r="AJ1580" s="28" t="s">
        <v>49</v>
      </c>
      <c r="AK1580" s="28" t="s">
        <v>49</v>
      </c>
    </row>
    <row r="1581" spans="1:37" s="1" customFormat="1" ht="90" customHeight="1">
      <c r="A1581" s="1">
        <v>2023</v>
      </c>
      <c r="B1581" s="1">
        <v>1</v>
      </c>
      <c r="C1581" s="1" t="s">
        <v>10014</v>
      </c>
      <c r="D1581" s="1" t="s">
        <v>37</v>
      </c>
      <c r="E1581" s="1">
        <v>194846.4</v>
      </c>
      <c r="F1581" s="28" t="s">
        <v>18629</v>
      </c>
      <c r="G1581" s="28" t="s">
        <v>10015</v>
      </c>
      <c r="H1581" s="1">
        <v>32</v>
      </c>
      <c r="I1581" s="1" t="s">
        <v>38</v>
      </c>
      <c r="J1581" s="1">
        <v>0</v>
      </c>
      <c r="K1581" s="1" t="s">
        <v>52</v>
      </c>
      <c r="L1581" s="28" t="s">
        <v>50</v>
      </c>
      <c r="M1581" s="28" t="s">
        <v>53</v>
      </c>
      <c r="N1581" s="1" t="s">
        <v>42</v>
      </c>
      <c r="O1581" s="1" t="s">
        <v>1135</v>
      </c>
      <c r="P1581" s="1" t="s">
        <v>10016</v>
      </c>
      <c r="Q1581" s="1" t="s">
        <v>70</v>
      </c>
      <c r="R1581" s="1">
        <v>7</v>
      </c>
      <c r="S1581" s="1">
        <v>5</v>
      </c>
      <c r="T1581" s="1">
        <v>0</v>
      </c>
      <c r="U1581" s="28" t="s">
        <v>1257</v>
      </c>
      <c r="V1581" s="1">
        <v>1</v>
      </c>
      <c r="W1581" s="28" t="s">
        <v>10017</v>
      </c>
      <c r="X1581" s="2">
        <v>44866</v>
      </c>
      <c r="Y1581" s="2">
        <v>44926</v>
      </c>
      <c r="Z1581" s="1">
        <v>194845.65</v>
      </c>
      <c r="AA1581" s="1">
        <v>194845.65</v>
      </c>
      <c r="AB1581" s="1">
        <v>194845.65</v>
      </c>
      <c r="AC1581" s="1">
        <v>194845.65</v>
      </c>
      <c r="AD1581" s="1">
        <v>194845.65</v>
      </c>
      <c r="AE1581" s="28" t="s">
        <v>6431</v>
      </c>
      <c r="AF1581" s="28" t="s">
        <v>1258</v>
      </c>
      <c r="AG1581" s="28" t="s">
        <v>18630</v>
      </c>
      <c r="AH1581" s="28" t="s">
        <v>380</v>
      </c>
      <c r="AI1581" s="28" t="s">
        <v>56</v>
      </c>
      <c r="AJ1581" s="28" t="s">
        <v>49</v>
      </c>
      <c r="AK1581" s="28" t="s">
        <v>49</v>
      </c>
    </row>
    <row r="1582" spans="1:37" s="1" customFormat="1" ht="90" customHeight="1">
      <c r="A1582" s="1">
        <v>2023</v>
      </c>
      <c r="B1582" s="1">
        <v>1</v>
      </c>
      <c r="C1582" s="1" t="s">
        <v>10247</v>
      </c>
      <c r="D1582" s="1" t="s">
        <v>37</v>
      </c>
      <c r="E1582" s="1">
        <v>483753.62</v>
      </c>
      <c r="F1582" s="28" t="s">
        <v>18631</v>
      </c>
      <c r="G1582" s="28" t="s">
        <v>10248</v>
      </c>
      <c r="H1582" s="1">
        <v>32</v>
      </c>
      <c r="I1582" s="1" t="s">
        <v>38</v>
      </c>
      <c r="J1582" s="1">
        <v>0</v>
      </c>
      <c r="K1582" s="1" t="s">
        <v>52</v>
      </c>
      <c r="L1582" s="28" t="s">
        <v>50</v>
      </c>
      <c r="M1582" s="28" t="s">
        <v>53</v>
      </c>
      <c r="N1582" s="1" t="s">
        <v>42</v>
      </c>
      <c r="O1582" s="1" t="s">
        <v>1135</v>
      </c>
      <c r="P1582" s="1" t="s">
        <v>10249</v>
      </c>
      <c r="Q1582" s="1" t="s">
        <v>70</v>
      </c>
      <c r="R1582" s="1">
        <v>17</v>
      </c>
      <c r="S1582" s="1">
        <v>11</v>
      </c>
      <c r="T1582" s="1">
        <v>0</v>
      </c>
      <c r="U1582" s="28" t="s">
        <v>10250</v>
      </c>
      <c r="V1582" s="1">
        <v>1</v>
      </c>
      <c r="W1582" s="28" t="s">
        <v>10251</v>
      </c>
      <c r="X1582" s="2">
        <v>44866</v>
      </c>
      <c r="Y1582" s="2">
        <v>44926</v>
      </c>
      <c r="Z1582" s="1">
        <v>483749</v>
      </c>
      <c r="AA1582" s="1">
        <v>483749</v>
      </c>
      <c r="AB1582" s="1">
        <v>483749</v>
      </c>
      <c r="AC1582" s="1">
        <v>483749</v>
      </c>
      <c r="AD1582" s="1">
        <v>483749</v>
      </c>
      <c r="AE1582" s="28" t="s">
        <v>6490</v>
      </c>
      <c r="AF1582" s="28" t="s">
        <v>18632</v>
      </c>
      <c r="AG1582" s="28" t="s">
        <v>18633</v>
      </c>
      <c r="AH1582" s="28" t="s">
        <v>380</v>
      </c>
      <c r="AI1582" s="28" t="s">
        <v>56</v>
      </c>
      <c r="AJ1582" s="28" t="s">
        <v>49</v>
      </c>
      <c r="AK1582" s="28" t="s">
        <v>49</v>
      </c>
    </row>
    <row r="1583" spans="1:37" s="1" customFormat="1" ht="90" customHeight="1">
      <c r="A1583" s="1">
        <v>2023</v>
      </c>
      <c r="B1583" s="1">
        <v>1</v>
      </c>
      <c r="C1583" s="1" t="s">
        <v>10285</v>
      </c>
      <c r="D1583" s="1" t="s">
        <v>37</v>
      </c>
      <c r="E1583" s="1">
        <v>138215.32</v>
      </c>
      <c r="F1583" s="28" t="s">
        <v>6401</v>
      </c>
      <c r="G1583" s="28" t="s">
        <v>10286</v>
      </c>
      <c r="H1583" s="1">
        <v>32</v>
      </c>
      <c r="I1583" s="1" t="s">
        <v>38</v>
      </c>
      <c r="J1583" s="1">
        <v>0</v>
      </c>
      <c r="K1583" s="1" t="s">
        <v>52</v>
      </c>
      <c r="L1583" s="28" t="s">
        <v>50</v>
      </c>
      <c r="M1583" s="28" t="s">
        <v>53</v>
      </c>
      <c r="N1583" s="1" t="s">
        <v>42</v>
      </c>
      <c r="O1583" s="1" t="s">
        <v>1135</v>
      </c>
      <c r="P1583" s="1" t="s">
        <v>10287</v>
      </c>
      <c r="Q1583" s="1" t="s">
        <v>70</v>
      </c>
      <c r="R1583" s="1">
        <v>2</v>
      </c>
      <c r="S1583" s="1">
        <v>2</v>
      </c>
      <c r="T1583" s="1">
        <v>0</v>
      </c>
      <c r="U1583" s="28" t="s">
        <v>214</v>
      </c>
      <c r="V1583" s="1">
        <v>1</v>
      </c>
      <c r="W1583" s="28" t="s">
        <v>10288</v>
      </c>
      <c r="X1583" s="2">
        <v>44866</v>
      </c>
      <c r="Y1583" s="2">
        <v>44926</v>
      </c>
      <c r="Z1583" s="1">
        <v>138215.32</v>
      </c>
      <c r="AA1583" s="1">
        <v>138215.32</v>
      </c>
      <c r="AB1583" s="1">
        <v>138215.32</v>
      </c>
      <c r="AC1583" s="1">
        <v>138215.32</v>
      </c>
      <c r="AD1583" s="1">
        <v>138215.32</v>
      </c>
      <c r="AE1583" s="28" t="s">
        <v>6495</v>
      </c>
      <c r="AF1583" s="28" t="s">
        <v>300</v>
      </c>
      <c r="AG1583" s="28" t="s">
        <v>18634</v>
      </c>
      <c r="AH1583" s="28" t="s">
        <v>380</v>
      </c>
      <c r="AI1583" s="28" t="s">
        <v>56</v>
      </c>
      <c r="AJ1583" s="28" t="s">
        <v>49</v>
      </c>
      <c r="AK1583" s="28" t="s">
        <v>49</v>
      </c>
    </row>
    <row r="1584" spans="1:37" s="1" customFormat="1" ht="90" customHeight="1">
      <c r="A1584" s="1">
        <v>2023</v>
      </c>
      <c r="B1584" s="1">
        <v>1</v>
      </c>
      <c r="C1584" s="1" t="s">
        <v>6504</v>
      </c>
      <c r="D1584" s="1" t="s">
        <v>37</v>
      </c>
      <c r="E1584" s="1">
        <v>9292</v>
      </c>
      <c r="F1584" s="28" t="s">
        <v>18635</v>
      </c>
      <c r="G1584" s="28" t="s">
        <v>6505</v>
      </c>
      <c r="H1584" s="1">
        <v>32</v>
      </c>
      <c r="I1584" s="1" t="s">
        <v>38</v>
      </c>
      <c r="J1584" s="1">
        <v>0</v>
      </c>
      <c r="K1584" s="1" t="s">
        <v>52</v>
      </c>
      <c r="L1584" s="28" t="s">
        <v>50</v>
      </c>
      <c r="M1584" s="28" t="s">
        <v>53</v>
      </c>
      <c r="N1584" s="1" t="s">
        <v>42</v>
      </c>
      <c r="O1584" s="1" t="s">
        <v>1135</v>
      </c>
      <c r="P1584" s="1" t="s">
        <v>6506</v>
      </c>
      <c r="Q1584" s="1" t="s">
        <v>70</v>
      </c>
      <c r="R1584" s="1">
        <v>2</v>
      </c>
      <c r="S1584" s="1">
        <v>2</v>
      </c>
      <c r="T1584" s="1">
        <v>0</v>
      </c>
      <c r="U1584" s="28" t="s">
        <v>4745</v>
      </c>
      <c r="V1584" s="1">
        <v>1</v>
      </c>
      <c r="W1584" s="28" t="s">
        <v>6507</v>
      </c>
      <c r="X1584" s="2">
        <v>44866</v>
      </c>
      <c r="Y1584" s="2">
        <v>44895</v>
      </c>
      <c r="Z1584" s="1">
        <v>9290</v>
      </c>
      <c r="AA1584" s="1">
        <v>9290</v>
      </c>
      <c r="AB1584" s="1">
        <v>9290</v>
      </c>
      <c r="AC1584" s="1">
        <v>9290</v>
      </c>
      <c r="AD1584" s="1">
        <v>9290</v>
      </c>
      <c r="AE1584" s="28" t="s">
        <v>6495</v>
      </c>
      <c r="AF1584" s="28" t="s">
        <v>1010</v>
      </c>
      <c r="AG1584" s="28" t="s">
        <v>18636</v>
      </c>
      <c r="AH1584" s="28" t="s">
        <v>380</v>
      </c>
      <c r="AI1584" s="28" t="s">
        <v>56</v>
      </c>
      <c r="AJ1584" s="28" t="s">
        <v>49</v>
      </c>
      <c r="AK1584" s="28" t="s">
        <v>49</v>
      </c>
    </row>
    <row r="1585" spans="1:37" s="1" customFormat="1" ht="90" customHeight="1">
      <c r="A1585" s="1">
        <v>2023</v>
      </c>
      <c r="B1585" s="1">
        <v>1</v>
      </c>
      <c r="C1585" s="1" t="s">
        <v>10309</v>
      </c>
      <c r="D1585" s="1" t="s">
        <v>37</v>
      </c>
      <c r="E1585" s="1">
        <v>69419.350000000006</v>
      </c>
      <c r="F1585" s="28" t="s">
        <v>17790</v>
      </c>
      <c r="G1585" s="28" t="s">
        <v>10310</v>
      </c>
      <c r="H1585" s="1">
        <v>32</v>
      </c>
      <c r="I1585" s="1" t="s">
        <v>38</v>
      </c>
      <c r="J1585" s="1">
        <v>0</v>
      </c>
      <c r="K1585" s="1" t="s">
        <v>52</v>
      </c>
      <c r="L1585" s="28" t="s">
        <v>50</v>
      </c>
      <c r="M1585" s="28" t="s">
        <v>53</v>
      </c>
      <c r="N1585" s="1" t="s">
        <v>42</v>
      </c>
      <c r="O1585" s="1" t="s">
        <v>1135</v>
      </c>
      <c r="P1585" s="1" t="s">
        <v>10311</v>
      </c>
      <c r="Q1585" s="1" t="s">
        <v>70</v>
      </c>
      <c r="R1585" s="1">
        <v>2</v>
      </c>
      <c r="S1585" s="1">
        <v>2</v>
      </c>
      <c r="T1585" s="1">
        <v>0</v>
      </c>
      <c r="U1585" s="28" t="s">
        <v>141</v>
      </c>
      <c r="V1585" s="1">
        <v>1</v>
      </c>
      <c r="W1585" s="28" t="s">
        <v>10312</v>
      </c>
      <c r="X1585" s="2">
        <v>44866</v>
      </c>
      <c r="Y1585" s="2">
        <v>44895</v>
      </c>
      <c r="Z1585" s="1">
        <v>69404.539999999994</v>
      </c>
      <c r="AA1585" s="1">
        <v>69404.539999999994</v>
      </c>
      <c r="AB1585" s="1">
        <v>69404.539999999994</v>
      </c>
      <c r="AC1585" s="1">
        <v>69404.539999999994</v>
      </c>
      <c r="AD1585" s="1">
        <v>69404.539999999994</v>
      </c>
      <c r="AE1585" s="28" t="s">
        <v>6516</v>
      </c>
      <c r="AF1585" s="28" t="s">
        <v>418</v>
      </c>
      <c r="AG1585" s="28" t="s">
        <v>18637</v>
      </c>
      <c r="AH1585" s="28" t="s">
        <v>380</v>
      </c>
      <c r="AI1585" s="28" t="s">
        <v>56</v>
      </c>
      <c r="AJ1585" s="28" t="s">
        <v>49</v>
      </c>
      <c r="AK1585" s="28" t="s">
        <v>49</v>
      </c>
    </row>
    <row r="1586" spans="1:37" s="1" customFormat="1" ht="90" customHeight="1">
      <c r="A1586" s="1">
        <v>2023</v>
      </c>
      <c r="B1586" s="1">
        <v>1</v>
      </c>
      <c r="C1586" s="1" t="s">
        <v>10327</v>
      </c>
      <c r="D1586" s="1" t="s">
        <v>37</v>
      </c>
      <c r="E1586" s="1">
        <v>69419.350000000006</v>
      </c>
      <c r="F1586" s="28" t="s">
        <v>17790</v>
      </c>
      <c r="G1586" s="28" t="s">
        <v>10328</v>
      </c>
      <c r="H1586" s="1">
        <v>32</v>
      </c>
      <c r="I1586" s="1" t="s">
        <v>38</v>
      </c>
      <c r="J1586" s="1">
        <v>0</v>
      </c>
      <c r="K1586" s="1" t="s">
        <v>52</v>
      </c>
      <c r="L1586" s="28" t="s">
        <v>50</v>
      </c>
      <c r="M1586" s="28" t="s">
        <v>53</v>
      </c>
      <c r="N1586" s="1" t="s">
        <v>42</v>
      </c>
      <c r="O1586" s="1" t="s">
        <v>1135</v>
      </c>
      <c r="P1586" s="1" t="s">
        <v>10329</v>
      </c>
      <c r="Q1586" s="1" t="s">
        <v>70</v>
      </c>
      <c r="R1586" s="1">
        <v>2</v>
      </c>
      <c r="S1586" s="1">
        <v>2</v>
      </c>
      <c r="T1586" s="1">
        <v>0</v>
      </c>
      <c r="U1586" s="28" t="s">
        <v>141</v>
      </c>
      <c r="V1586" s="1">
        <v>1</v>
      </c>
      <c r="W1586" s="28" t="s">
        <v>10330</v>
      </c>
      <c r="X1586" s="2">
        <v>44866</v>
      </c>
      <c r="Y1586" s="2">
        <v>44895</v>
      </c>
      <c r="Z1586" s="1">
        <v>69404.539999999994</v>
      </c>
      <c r="AA1586" s="1">
        <v>69404.539999999994</v>
      </c>
      <c r="AB1586" s="1">
        <v>69404.539999999994</v>
      </c>
      <c r="AC1586" s="1">
        <v>69404.539999999994</v>
      </c>
      <c r="AD1586" s="1">
        <v>69404.539999999994</v>
      </c>
      <c r="AE1586" s="28" t="s">
        <v>6516</v>
      </c>
      <c r="AF1586" s="28" t="s">
        <v>418</v>
      </c>
      <c r="AG1586" s="28" t="s">
        <v>18638</v>
      </c>
      <c r="AH1586" s="28" t="s">
        <v>380</v>
      </c>
      <c r="AI1586" s="28" t="s">
        <v>56</v>
      </c>
      <c r="AJ1586" s="28" t="s">
        <v>49</v>
      </c>
      <c r="AK1586" s="28" t="s">
        <v>49</v>
      </c>
    </row>
    <row r="1587" spans="1:37" s="1" customFormat="1" ht="90" customHeight="1">
      <c r="A1587" s="1">
        <v>2023</v>
      </c>
      <c r="B1587" s="1">
        <v>1</v>
      </c>
      <c r="C1587" s="1" t="s">
        <v>6565</v>
      </c>
      <c r="D1587" s="1" t="s">
        <v>37</v>
      </c>
      <c r="E1587" s="1">
        <v>64948.800000000003</v>
      </c>
      <c r="F1587" s="28" t="s">
        <v>18639</v>
      </c>
      <c r="G1587" s="28" t="s">
        <v>6566</v>
      </c>
      <c r="H1587" s="1">
        <v>32</v>
      </c>
      <c r="I1587" s="1" t="s">
        <v>38</v>
      </c>
      <c r="J1587" s="1">
        <v>0</v>
      </c>
      <c r="K1587" s="1" t="s">
        <v>52</v>
      </c>
      <c r="L1587" s="28" t="s">
        <v>50</v>
      </c>
      <c r="M1587" s="28" t="s">
        <v>53</v>
      </c>
      <c r="N1587" s="1" t="s">
        <v>42</v>
      </c>
      <c r="O1587" s="1" t="s">
        <v>1135</v>
      </c>
      <c r="P1587" s="1" t="s">
        <v>6567</v>
      </c>
      <c r="Q1587" s="1" t="s">
        <v>70</v>
      </c>
      <c r="R1587" s="1">
        <v>2</v>
      </c>
      <c r="S1587" s="1">
        <v>2</v>
      </c>
      <c r="T1587" s="1">
        <v>0</v>
      </c>
      <c r="U1587" s="28" t="s">
        <v>2088</v>
      </c>
      <c r="V1587" s="1">
        <v>1</v>
      </c>
      <c r="W1587" s="28" t="s">
        <v>6568</v>
      </c>
      <c r="X1587" s="2">
        <v>44866</v>
      </c>
      <c r="Y1587" s="2">
        <v>44895</v>
      </c>
      <c r="Z1587" s="1">
        <v>64934.64</v>
      </c>
      <c r="AA1587" s="1">
        <v>64934.64</v>
      </c>
      <c r="AB1587" s="1">
        <v>64934.64</v>
      </c>
      <c r="AC1587" s="1">
        <v>64934.64</v>
      </c>
      <c r="AD1587" s="1">
        <v>64934.64</v>
      </c>
      <c r="AE1587" s="28" t="s">
        <v>6516</v>
      </c>
      <c r="AF1587" s="28" t="s">
        <v>2634</v>
      </c>
      <c r="AG1587" s="28" t="s">
        <v>18640</v>
      </c>
      <c r="AH1587" s="28" t="s">
        <v>380</v>
      </c>
      <c r="AI1587" s="28" t="s">
        <v>56</v>
      </c>
      <c r="AJ1587" s="28" t="s">
        <v>49</v>
      </c>
      <c r="AK1587" s="28" t="s">
        <v>49</v>
      </c>
    </row>
    <row r="1588" spans="1:37" s="1" customFormat="1" ht="90" customHeight="1">
      <c r="A1588" s="1">
        <v>2023</v>
      </c>
      <c r="B1588" s="1">
        <v>1</v>
      </c>
      <c r="C1588" s="1" t="s">
        <v>10350</v>
      </c>
      <c r="D1588" s="1" t="s">
        <v>37</v>
      </c>
      <c r="E1588" s="1">
        <v>96807.01</v>
      </c>
      <c r="F1588" s="28" t="s">
        <v>18641</v>
      </c>
      <c r="G1588" s="28" t="s">
        <v>10351</v>
      </c>
      <c r="H1588" s="1">
        <v>32</v>
      </c>
      <c r="I1588" s="1" t="s">
        <v>38</v>
      </c>
      <c r="J1588" s="1">
        <v>0</v>
      </c>
      <c r="K1588" s="1" t="s">
        <v>52</v>
      </c>
      <c r="L1588" s="28" t="s">
        <v>50</v>
      </c>
      <c r="M1588" s="28" t="s">
        <v>53</v>
      </c>
      <c r="N1588" s="1" t="s">
        <v>42</v>
      </c>
      <c r="O1588" s="1" t="s">
        <v>1135</v>
      </c>
      <c r="P1588" s="1" t="s">
        <v>10352</v>
      </c>
      <c r="Q1588" s="1" t="s">
        <v>70</v>
      </c>
      <c r="R1588" s="1">
        <v>2</v>
      </c>
      <c r="S1588" s="1">
        <v>2</v>
      </c>
      <c r="T1588" s="1">
        <v>0</v>
      </c>
      <c r="U1588" s="28" t="s">
        <v>141</v>
      </c>
      <c r="V1588" s="1">
        <v>1</v>
      </c>
      <c r="W1588" s="28" t="s">
        <v>10353</v>
      </c>
      <c r="X1588" s="2">
        <v>44866</v>
      </c>
      <c r="Y1588" s="2">
        <v>44895</v>
      </c>
      <c r="Z1588" s="1">
        <v>96279.76</v>
      </c>
      <c r="AA1588" s="1">
        <v>96279.76</v>
      </c>
      <c r="AB1588" s="1">
        <v>96279.76</v>
      </c>
      <c r="AC1588" s="1">
        <v>96279.76</v>
      </c>
      <c r="AD1588" s="1">
        <v>96279.76</v>
      </c>
      <c r="AE1588" s="28" t="s">
        <v>6829</v>
      </c>
      <c r="AF1588" s="28" t="s">
        <v>418</v>
      </c>
      <c r="AG1588" s="28" t="s">
        <v>18642</v>
      </c>
      <c r="AH1588" s="28" t="s">
        <v>380</v>
      </c>
      <c r="AI1588" s="28" t="s">
        <v>56</v>
      </c>
      <c r="AJ1588" s="28" t="s">
        <v>49</v>
      </c>
      <c r="AK1588" s="28" t="s">
        <v>49</v>
      </c>
    </row>
    <row r="1589" spans="1:37" s="1" customFormat="1" ht="90" customHeight="1">
      <c r="A1589" s="1">
        <v>2023</v>
      </c>
      <c r="B1589" s="1">
        <v>1</v>
      </c>
      <c r="C1589" s="1" t="s">
        <v>10358</v>
      </c>
      <c r="D1589" s="1" t="s">
        <v>37</v>
      </c>
      <c r="E1589" s="1">
        <v>214679.26</v>
      </c>
      <c r="F1589" s="28" t="s">
        <v>18643</v>
      </c>
      <c r="G1589" s="28" t="s">
        <v>10359</v>
      </c>
      <c r="H1589" s="1">
        <v>32</v>
      </c>
      <c r="I1589" s="1" t="s">
        <v>38</v>
      </c>
      <c r="J1589" s="1">
        <v>0</v>
      </c>
      <c r="K1589" s="1" t="s">
        <v>52</v>
      </c>
      <c r="L1589" s="28" t="s">
        <v>50</v>
      </c>
      <c r="M1589" s="28" t="s">
        <v>53</v>
      </c>
      <c r="N1589" s="1" t="s">
        <v>42</v>
      </c>
      <c r="O1589" s="1" t="s">
        <v>1135</v>
      </c>
      <c r="P1589" s="1" t="s">
        <v>10360</v>
      </c>
      <c r="Q1589" s="1" t="s">
        <v>70</v>
      </c>
      <c r="R1589" s="1">
        <v>5</v>
      </c>
      <c r="S1589" s="1">
        <v>3</v>
      </c>
      <c r="T1589" s="1">
        <v>0</v>
      </c>
      <c r="U1589" s="28" t="s">
        <v>214</v>
      </c>
      <c r="V1589" s="1">
        <v>1</v>
      </c>
      <c r="W1589" s="28" t="s">
        <v>10361</v>
      </c>
      <c r="X1589" s="2">
        <v>44866</v>
      </c>
      <c r="Y1589" s="2">
        <v>44926</v>
      </c>
      <c r="Z1589" s="1">
        <v>214498.36</v>
      </c>
      <c r="AA1589" s="1">
        <v>214498.36</v>
      </c>
      <c r="AB1589" s="1">
        <v>214498.36</v>
      </c>
      <c r="AC1589" s="1">
        <v>214498.36</v>
      </c>
      <c r="AD1589" s="1">
        <v>214498.36</v>
      </c>
      <c r="AE1589" s="28" t="s">
        <v>6829</v>
      </c>
      <c r="AF1589" s="28" t="s">
        <v>300</v>
      </c>
      <c r="AG1589" s="28" t="s">
        <v>18644</v>
      </c>
      <c r="AH1589" s="28" t="s">
        <v>380</v>
      </c>
      <c r="AI1589" s="28" t="s">
        <v>56</v>
      </c>
      <c r="AJ1589" s="28" t="s">
        <v>49</v>
      </c>
      <c r="AK1589" s="28" t="s">
        <v>49</v>
      </c>
    </row>
    <row r="1590" spans="1:37" s="1" customFormat="1" ht="90" customHeight="1">
      <c r="A1590" s="1">
        <v>2023</v>
      </c>
      <c r="B1590" s="1">
        <v>1</v>
      </c>
      <c r="C1590" s="1" t="s">
        <v>7268</v>
      </c>
      <c r="D1590" s="1" t="s">
        <v>37</v>
      </c>
      <c r="E1590" s="1">
        <v>208258.05</v>
      </c>
      <c r="F1590" s="28" t="s">
        <v>18645</v>
      </c>
      <c r="G1590" s="28" t="s">
        <v>7269</v>
      </c>
      <c r="H1590" s="1">
        <v>32</v>
      </c>
      <c r="I1590" s="1" t="s">
        <v>38</v>
      </c>
      <c r="J1590" s="1">
        <v>0</v>
      </c>
      <c r="K1590" s="1" t="s">
        <v>52</v>
      </c>
      <c r="L1590" s="28" t="s">
        <v>50</v>
      </c>
      <c r="M1590" s="28" t="s">
        <v>53</v>
      </c>
      <c r="N1590" s="1" t="s">
        <v>42</v>
      </c>
      <c r="O1590" s="1" t="s">
        <v>1135</v>
      </c>
      <c r="P1590" s="1" t="s">
        <v>7270</v>
      </c>
      <c r="Q1590" s="1" t="s">
        <v>70</v>
      </c>
      <c r="R1590" s="1">
        <v>7</v>
      </c>
      <c r="S1590" s="1">
        <v>5</v>
      </c>
      <c r="T1590" s="1">
        <v>0</v>
      </c>
      <c r="U1590" s="28" t="s">
        <v>209</v>
      </c>
      <c r="V1590" s="1">
        <v>1</v>
      </c>
      <c r="W1590" s="28" t="s">
        <v>7271</v>
      </c>
      <c r="X1590" s="2">
        <v>44866</v>
      </c>
      <c r="Y1590" s="2">
        <v>44926</v>
      </c>
      <c r="Z1590" s="1">
        <v>208238.67</v>
      </c>
      <c r="AA1590" s="1">
        <v>208238.67</v>
      </c>
      <c r="AB1590" s="1">
        <v>208238.67</v>
      </c>
      <c r="AC1590" s="1">
        <v>208238.67</v>
      </c>
      <c r="AD1590" s="1">
        <v>208238.67</v>
      </c>
      <c r="AE1590" s="28" t="s">
        <v>7267</v>
      </c>
      <c r="AF1590" s="28" t="s">
        <v>743</v>
      </c>
      <c r="AG1590" s="28" t="s">
        <v>18646</v>
      </c>
      <c r="AH1590" s="28" t="s">
        <v>380</v>
      </c>
      <c r="AI1590" s="28" t="s">
        <v>56</v>
      </c>
      <c r="AJ1590" s="28" t="s">
        <v>49</v>
      </c>
      <c r="AK1590" s="28" t="s">
        <v>49</v>
      </c>
    </row>
    <row r="1591" spans="1:37" s="1" customFormat="1" ht="90" customHeight="1">
      <c r="A1591" s="1">
        <v>2023</v>
      </c>
      <c r="B1591" s="1">
        <v>1</v>
      </c>
      <c r="C1591" s="1" t="s">
        <v>7272</v>
      </c>
      <c r="D1591" s="1" t="s">
        <v>37</v>
      </c>
      <c r="E1591" s="1">
        <v>208258.05</v>
      </c>
      <c r="F1591" s="28" t="s">
        <v>18645</v>
      </c>
      <c r="G1591" s="28" t="s">
        <v>7273</v>
      </c>
      <c r="H1591" s="1">
        <v>32</v>
      </c>
      <c r="I1591" s="1" t="s">
        <v>38</v>
      </c>
      <c r="J1591" s="1">
        <v>0</v>
      </c>
      <c r="K1591" s="1" t="s">
        <v>52</v>
      </c>
      <c r="L1591" s="28" t="s">
        <v>50</v>
      </c>
      <c r="M1591" s="28" t="s">
        <v>53</v>
      </c>
      <c r="N1591" s="1" t="s">
        <v>42</v>
      </c>
      <c r="O1591" s="1" t="s">
        <v>1135</v>
      </c>
      <c r="P1591" s="1" t="s">
        <v>7274</v>
      </c>
      <c r="Q1591" s="1" t="s">
        <v>70</v>
      </c>
      <c r="R1591" s="1">
        <v>7</v>
      </c>
      <c r="S1591" s="1">
        <v>5</v>
      </c>
      <c r="T1591" s="1">
        <v>0</v>
      </c>
      <c r="U1591" s="28" t="s">
        <v>209</v>
      </c>
      <c r="V1591" s="1">
        <v>1</v>
      </c>
      <c r="W1591" s="28" t="s">
        <v>7275</v>
      </c>
      <c r="X1591" s="2">
        <v>44866</v>
      </c>
      <c r="Y1591" s="2">
        <v>44926</v>
      </c>
      <c r="Z1591" s="1">
        <v>208238.67</v>
      </c>
      <c r="AA1591" s="1">
        <v>208238.67</v>
      </c>
      <c r="AB1591" s="1">
        <v>208238.67</v>
      </c>
      <c r="AC1591" s="1">
        <v>208238.67</v>
      </c>
      <c r="AD1591" s="1">
        <v>208238.67</v>
      </c>
      <c r="AE1591" s="28" t="s">
        <v>7267</v>
      </c>
      <c r="AF1591" s="28" t="s">
        <v>743</v>
      </c>
      <c r="AG1591" s="28" t="s">
        <v>18647</v>
      </c>
      <c r="AH1591" s="28" t="s">
        <v>380</v>
      </c>
      <c r="AI1591" s="28" t="s">
        <v>56</v>
      </c>
      <c r="AJ1591" s="28" t="s">
        <v>49</v>
      </c>
      <c r="AK1591" s="28" t="s">
        <v>49</v>
      </c>
    </row>
    <row r="1592" spans="1:37" s="1" customFormat="1" ht="90" customHeight="1">
      <c r="A1592" s="1">
        <v>2023</v>
      </c>
      <c r="B1592" s="1">
        <v>1</v>
      </c>
      <c r="C1592" s="1" t="s">
        <v>10609</v>
      </c>
      <c r="D1592" s="1" t="s">
        <v>37</v>
      </c>
      <c r="E1592" s="1">
        <v>69419.350000000006</v>
      </c>
      <c r="F1592" s="28" t="s">
        <v>18648</v>
      </c>
      <c r="G1592" s="28" t="s">
        <v>10610</v>
      </c>
      <c r="H1592" s="1">
        <v>32</v>
      </c>
      <c r="I1592" s="1" t="s">
        <v>38</v>
      </c>
      <c r="J1592" s="1">
        <v>0</v>
      </c>
      <c r="K1592" s="1" t="s">
        <v>52</v>
      </c>
      <c r="L1592" s="28" t="s">
        <v>50</v>
      </c>
      <c r="M1592" s="28" t="s">
        <v>53</v>
      </c>
      <c r="N1592" s="1" t="s">
        <v>42</v>
      </c>
      <c r="O1592" s="1" t="s">
        <v>1135</v>
      </c>
      <c r="P1592" s="1" t="s">
        <v>10611</v>
      </c>
      <c r="Q1592" s="1" t="s">
        <v>70</v>
      </c>
      <c r="R1592" s="1">
        <v>2</v>
      </c>
      <c r="S1592" s="1">
        <v>2</v>
      </c>
      <c r="T1592" s="1">
        <v>0</v>
      </c>
      <c r="U1592" s="28" t="s">
        <v>141</v>
      </c>
      <c r="V1592" s="1">
        <v>1</v>
      </c>
      <c r="W1592" s="28" t="s">
        <v>10612</v>
      </c>
      <c r="X1592" s="2">
        <v>44866</v>
      </c>
      <c r="Y1592" s="2">
        <v>44895</v>
      </c>
      <c r="Z1592" s="1">
        <v>69412.89</v>
      </c>
      <c r="AA1592" s="1">
        <v>69412.89</v>
      </c>
      <c r="AB1592" s="1">
        <v>69412.89</v>
      </c>
      <c r="AC1592" s="1">
        <v>69412.89</v>
      </c>
      <c r="AD1592" s="1">
        <v>69412.89</v>
      </c>
      <c r="AE1592" s="28" t="s">
        <v>7267</v>
      </c>
      <c r="AF1592" s="28" t="s">
        <v>418</v>
      </c>
      <c r="AG1592" s="28" t="s">
        <v>18649</v>
      </c>
      <c r="AH1592" s="28" t="s">
        <v>380</v>
      </c>
      <c r="AI1592" s="28" t="s">
        <v>56</v>
      </c>
      <c r="AJ1592" s="28" t="s">
        <v>49</v>
      </c>
      <c r="AK1592" s="28" t="s">
        <v>49</v>
      </c>
    </row>
    <row r="1593" spans="1:37" s="1" customFormat="1" ht="90" customHeight="1">
      <c r="A1593" s="1">
        <v>2023</v>
      </c>
      <c r="B1593" s="1">
        <v>1</v>
      </c>
      <c r="C1593" s="1" t="s">
        <v>10613</v>
      </c>
      <c r="D1593" s="1" t="s">
        <v>37</v>
      </c>
      <c r="E1593" s="1">
        <v>138838.70000000001</v>
      </c>
      <c r="F1593" s="28" t="s">
        <v>18650</v>
      </c>
      <c r="G1593" s="28" t="s">
        <v>10614</v>
      </c>
      <c r="H1593" s="1">
        <v>32</v>
      </c>
      <c r="I1593" s="1" t="s">
        <v>38</v>
      </c>
      <c r="J1593" s="1">
        <v>0</v>
      </c>
      <c r="K1593" s="1" t="s">
        <v>52</v>
      </c>
      <c r="L1593" s="28" t="s">
        <v>50</v>
      </c>
      <c r="M1593" s="28" t="s">
        <v>53</v>
      </c>
      <c r="N1593" s="1" t="s">
        <v>42</v>
      </c>
      <c r="O1593" s="1" t="s">
        <v>1135</v>
      </c>
      <c r="P1593" s="1" t="s">
        <v>10615</v>
      </c>
      <c r="Q1593" s="1" t="s">
        <v>70</v>
      </c>
      <c r="R1593" s="1">
        <v>5</v>
      </c>
      <c r="S1593" s="1">
        <v>3</v>
      </c>
      <c r="T1593" s="1">
        <v>0</v>
      </c>
      <c r="U1593" s="28" t="s">
        <v>214</v>
      </c>
      <c r="V1593" s="1">
        <v>1</v>
      </c>
      <c r="W1593" s="28" t="s">
        <v>10616</v>
      </c>
      <c r="X1593" s="2">
        <v>44866</v>
      </c>
      <c r="Y1593" s="2">
        <v>44926</v>
      </c>
      <c r="Z1593" s="1">
        <v>138825.78</v>
      </c>
      <c r="AA1593" s="1">
        <v>138825.78</v>
      </c>
      <c r="AB1593" s="1">
        <v>138825.78</v>
      </c>
      <c r="AC1593" s="1">
        <v>138825.78</v>
      </c>
      <c r="AD1593" s="1">
        <v>138825.78</v>
      </c>
      <c r="AE1593" s="28" t="s">
        <v>7267</v>
      </c>
      <c r="AF1593" s="28" t="s">
        <v>300</v>
      </c>
      <c r="AG1593" s="28" t="s">
        <v>18651</v>
      </c>
      <c r="AH1593" s="28" t="s">
        <v>380</v>
      </c>
      <c r="AI1593" s="28" t="s">
        <v>56</v>
      </c>
      <c r="AJ1593" s="28" t="s">
        <v>49</v>
      </c>
      <c r="AK1593" s="28" t="s">
        <v>49</v>
      </c>
    </row>
    <row r="1594" spans="1:37" s="1" customFormat="1" ht="90" customHeight="1">
      <c r="A1594" s="1">
        <v>2023</v>
      </c>
      <c r="B1594" s="1">
        <v>1</v>
      </c>
      <c r="C1594" s="1" t="s">
        <v>7293</v>
      </c>
      <c r="D1594" s="1" t="s">
        <v>37</v>
      </c>
      <c r="E1594" s="1">
        <v>69107.66</v>
      </c>
      <c r="F1594" s="28" t="s">
        <v>18261</v>
      </c>
      <c r="G1594" s="28" t="s">
        <v>7294</v>
      </c>
      <c r="H1594" s="1">
        <v>32</v>
      </c>
      <c r="I1594" s="1" t="s">
        <v>38</v>
      </c>
      <c r="J1594" s="1">
        <v>0</v>
      </c>
      <c r="K1594" s="1" t="s">
        <v>52</v>
      </c>
      <c r="L1594" s="28" t="s">
        <v>50</v>
      </c>
      <c r="M1594" s="28" t="s">
        <v>53</v>
      </c>
      <c r="N1594" s="1" t="s">
        <v>42</v>
      </c>
      <c r="O1594" s="1" t="s">
        <v>1135</v>
      </c>
      <c r="P1594" s="1" t="s">
        <v>7295</v>
      </c>
      <c r="Q1594" s="1" t="s">
        <v>70</v>
      </c>
      <c r="R1594" s="1">
        <v>2</v>
      </c>
      <c r="S1594" s="1">
        <v>2</v>
      </c>
      <c r="T1594" s="1">
        <v>0</v>
      </c>
      <c r="U1594" s="28" t="s">
        <v>141</v>
      </c>
      <c r="V1594" s="1">
        <v>1</v>
      </c>
      <c r="W1594" s="28" t="s">
        <v>7296</v>
      </c>
      <c r="X1594" s="2">
        <v>44866</v>
      </c>
      <c r="Y1594" s="2">
        <v>44895</v>
      </c>
      <c r="Z1594" s="1">
        <v>69106.97</v>
      </c>
      <c r="AA1594" s="1">
        <v>69106.97</v>
      </c>
      <c r="AB1594" s="1">
        <v>69106.97</v>
      </c>
      <c r="AC1594" s="1">
        <v>69106.97</v>
      </c>
      <c r="AD1594" s="1">
        <v>69106.97</v>
      </c>
      <c r="AE1594" s="28" t="s">
        <v>7288</v>
      </c>
      <c r="AF1594" s="28" t="s">
        <v>418</v>
      </c>
      <c r="AG1594" s="28" t="s">
        <v>18652</v>
      </c>
      <c r="AH1594" s="28" t="s">
        <v>380</v>
      </c>
      <c r="AI1594" s="28" t="s">
        <v>56</v>
      </c>
      <c r="AJ1594" s="28" t="s">
        <v>49</v>
      </c>
      <c r="AK1594" s="28" t="s">
        <v>49</v>
      </c>
    </row>
    <row r="1595" spans="1:37" s="1" customFormat="1" ht="90" customHeight="1">
      <c r="A1595" s="1">
        <v>2023</v>
      </c>
      <c r="B1595" s="1">
        <v>1</v>
      </c>
      <c r="C1595" s="1" t="s">
        <v>10621</v>
      </c>
      <c r="D1595" s="1" t="s">
        <v>37</v>
      </c>
      <c r="E1595" s="1">
        <v>138215.32</v>
      </c>
      <c r="F1595" s="28" t="s">
        <v>18653</v>
      </c>
      <c r="G1595" s="28" t="s">
        <v>10622</v>
      </c>
      <c r="H1595" s="1">
        <v>32</v>
      </c>
      <c r="I1595" s="1" t="s">
        <v>38</v>
      </c>
      <c r="J1595" s="1">
        <v>0</v>
      </c>
      <c r="K1595" s="1" t="s">
        <v>52</v>
      </c>
      <c r="L1595" s="28" t="s">
        <v>50</v>
      </c>
      <c r="M1595" s="28" t="s">
        <v>53</v>
      </c>
      <c r="N1595" s="1" t="s">
        <v>42</v>
      </c>
      <c r="O1595" s="1" t="s">
        <v>1135</v>
      </c>
      <c r="P1595" s="1" t="s">
        <v>10623</v>
      </c>
      <c r="Q1595" s="1" t="s">
        <v>70</v>
      </c>
      <c r="R1595" s="1">
        <v>5</v>
      </c>
      <c r="S1595" s="1">
        <v>3</v>
      </c>
      <c r="T1595" s="1">
        <v>0</v>
      </c>
      <c r="U1595" s="28" t="s">
        <v>214</v>
      </c>
      <c r="V1595" s="1">
        <v>1</v>
      </c>
      <c r="W1595" s="28" t="s">
        <v>10624</v>
      </c>
      <c r="X1595" s="2">
        <v>44866</v>
      </c>
      <c r="Y1595" s="2">
        <v>44926</v>
      </c>
      <c r="Z1595" s="1">
        <v>138213.93</v>
      </c>
      <c r="AA1595" s="1">
        <v>138213.93</v>
      </c>
      <c r="AB1595" s="1">
        <v>138213.93</v>
      </c>
      <c r="AC1595" s="1">
        <v>138213.93</v>
      </c>
      <c r="AD1595" s="1">
        <v>138213.93</v>
      </c>
      <c r="AE1595" s="28" t="s">
        <v>7288</v>
      </c>
      <c r="AF1595" s="28" t="s">
        <v>300</v>
      </c>
      <c r="AG1595" s="28" t="s">
        <v>18654</v>
      </c>
      <c r="AH1595" s="28" t="s">
        <v>380</v>
      </c>
      <c r="AI1595" s="28" t="s">
        <v>56</v>
      </c>
      <c r="AJ1595" s="28" t="s">
        <v>49</v>
      </c>
      <c r="AK1595" s="28" t="s">
        <v>49</v>
      </c>
    </row>
    <row r="1596" spans="1:37" s="1" customFormat="1" ht="90" customHeight="1">
      <c r="A1596" s="1">
        <v>2023</v>
      </c>
      <c r="B1596" s="1">
        <v>1</v>
      </c>
      <c r="C1596" s="1" t="s">
        <v>10637</v>
      </c>
      <c r="D1596" s="1" t="s">
        <v>37</v>
      </c>
      <c r="E1596" s="1">
        <v>46460</v>
      </c>
      <c r="F1596" s="28" t="s">
        <v>18655</v>
      </c>
      <c r="G1596" s="28" t="s">
        <v>10638</v>
      </c>
      <c r="H1596" s="1">
        <v>32</v>
      </c>
      <c r="I1596" s="1" t="s">
        <v>38</v>
      </c>
      <c r="J1596" s="1">
        <v>0</v>
      </c>
      <c r="K1596" s="1" t="s">
        <v>52</v>
      </c>
      <c r="L1596" s="28" t="s">
        <v>50</v>
      </c>
      <c r="M1596" s="28" t="s">
        <v>53</v>
      </c>
      <c r="N1596" s="1" t="s">
        <v>42</v>
      </c>
      <c r="O1596" s="1" t="s">
        <v>1135</v>
      </c>
      <c r="P1596" s="1" t="s">
        <v>10639</v>
      </c>
      <c r="Q1596" s="1" t="s">
        <v>70</v>
      </c>
      <c r="R1596" s="1">
        <v>12</v>
      </c>
      <c r="S1596" s="1">
        <v>8</v>
      </c>
      <c r="T1596" s="1">
        <v>0</v>
      </c>
      <c r="U1596" s="28" t="s">
        <v>3095</v>
      </c>
      <c r="V1596" s="1">
        <v>1</v>
      </c>
      <c r="W1596" s="28" t="s">
        <v>10640</v>
      </c>
      <c r="X1596" s="2">
        <v>44866</v>
      </c>
      <c r="Y1596" s="2">
        <v>44926</v>
      </c>
      <c r="Z1596" s="1">
        <v>46458.75</v>
      </c>
      <c r="AA1596" s="1">
        <v>46458.75</v>
      </c>
      <c r="AB1596" s="1">
        <v>46458.75</v>
      </c>
      <c r="AC1596" s="1">
        <v>46458.75</v>
      </c>
      <c r="AD1596" s="1">
        <v>46458.75</v>
      </c>
      <c r="AE1596" s="28" t="s">
        <v>7309</v>
      </c>
      <c r="AF1596" s="28" t="s">
        <v>18656</v>
      </c>
      <c r="AG1596" s="28" t="s">
        <v>18657</v>
      </c>
      <c r="AH1596" s="28" t="s">
        <v>380</v>
      </c>
      <c r="AI1596" s="28" t="s">
        <v>56</v>
      </c>
      <c r="AJ1596" s="28" t="s">
        <v>49</v>
      </c>
      <c r="AK1596" s="28" t="s">
        <v>49</v>
      </c>
    </row>
    <row r="1597" spans="1:37" s="1" customFormat="1" ht="90" customHeight="1">
      <c r="A1597" s="1">
        <v>2023</v>
      </c>
      <c r="B1597" s="1">
        <v>1</v>
      </c>
      <c r="C1597" s="1" t="s">
        <v>10883</v>
      </c>
      <c r="D1597" s="1" t="s">
        <v>37</v>
      </c>
      <c r="E1597" s="1">
        <v>138838.70000000001</v>
      </c>
      <c r="F1597" s="28" t="s">
        <v>18658</v>
      </c>
      <c r="G1597" s="28" t="s">
        <v>10884</v>
      </c>
      <c r="H1597" s="1">
        <v>32</v>
      </c>
      <c r="I1597" s="1" t="s">
        <v>38</v>
      </c>
      <c r="J1597" s="1">
        <v>0</v>
      </c>
      <c r="K1597" s="1" t="s">
        <v>52</v>
      </c>
      <c r="L1597" s="28" t="s">
        <v>50</v>
      </c>
      <c r="M1597" s="28" t="s">
        <v>53</v>
      </c>
      <c r="N1597" s="1" t="s">
        <v>42</v>
      </c>
      <c r="O1597" s="1" t="s">
        <v>1135</v>
      </c>
      <c r="P1597" s="1" t="s">
        <v>10885</v>
      </c>
      <c r="Q1597" s="1" t="s">
        <v>70</v>
      </c>
      <c r="R1597" s="1">
        <v>5</v>
      </c>
      <c r="S1597" s="1">
        <v>3</v>
      </c>
      <c r="T1597" s="1">
        <v>0</v>
      </c>
      <c r="U1597" s="28" t="s">
        <v>214</v>
      </c>
      <c r="V1597" s="1">
        <v>1</v>
      </c>
      <c r="W1597" s="28" t="s">
        <v>10886</v>
      </c>
      <c r="X1597" s="2">
        <v>44866</v>
      </c>
      <c r="Y1597" s="2">
        <v>44926</v>
      </c>
      <c r="Z1597" s="1">
        <v>138823.76</v>
      </c>
      <c r="AA1597" s="1">
        <v>138823.76</v>
      </c>
      <c r="AB1597" s="1">
        <v>138823.76</v>
      </c>
      <c r="AC1597" s="1">
        <v>138823.76</v>
      </c>
      <c r="AD1597" s="1">
        <v>138823.76</v>
      </c>
      <c r="AE1597" s="28" t="s">
        <v>4189</v>
      </c>
      <c r="AF1597" s="28" t="s">
        <v>300</v>
      </c>
      <c r="AG1597" s="28" t="s">
        <v>18659</v>
      </c>
      <c r="AH1597" s="28" t="s">
        <v>380</v>
      </c>
      <c r="AI1597" s="28" t="s">
        <v>56</v>
      </c>
      <c r="AJ1597" s="28" t="s">
        <v>49</v>
      </c>
      <c r="AK1597" s="28" t="s">
        <v>49</v>
      </c>
    </row>
    <row r="1598" spans="1:37" s="1" customFormat="1" ht="90" customHeight="1">
      <c r="A1598" s="1">
        <v>2023</v>
      </c>
      <c r="B1598" s="1">
        <v>1</v>
      </c>
      <c r="C1598" s="1" t="s">
        <v>8763</v>
      </c>
      <c r="D1598" s="1" t="s">
        <v>37</v>
      </c>
      <c r="E1598" s="1">
        <v>791018.36</v>
      </c>
      <c r="F1598" s="28" t="s">
        <v>8764</v>
      </c>
      <c r="G1598" s="28" t="s">
        <v>8765</v>
      </c>
      <c r="H1598" s="1">
        <v>32</v>
      </c>
      <c r="I1598" s="1" t="s">
        <v>38</v>
      </c>
      <c r="J1598" s="1">
        <v>27</v>
      </c>
      <c r="K1598" s="1" t="s">
        <v>186</v>
      </c>
      <c r="L1598" s="28" t="s">
        <v>50</v>
      </c>
      <c r="M1598" s="28" t="s">
        <v>51</v>
      </c>
      <c r="N1598" s="1" t="s">
        <v>42</v>
      </c>
      <c r="O1598" s="1" t="s">
        <v>903</v>
      </c>
      <c r="P1598" s="1" t="s">
        <v>8766</v>
      </c>
      <c r="Q1598" s="1" t="s">
        <v>70</v>
      </c>
      <c r="R1598" s="1">
        <v>178</v>
      </c>
      <c r="S1598" s="1">
        <v>196</v>
      </c>
      <c r="T1598" s="1">
        <v>0</v>
      </c>
      <c r="U1598" s="28" t="s">
        <v>116</v>
      </c>
      <c r="V1598" s="1">
        <v>1</v>
      </c>
      <c r="W1598" s="28" t="s">
        <v>8767</v>
      </c>
      <c r="X1598" s="2">
        <v>44665</v>
      </c>
      <c r="Y1598" s="2">
        <v>44695</v>
      </c>
      <c r="Z1598" s="1">
        <v>791018.36</v>
      </c>
      <c r="AA1598" s="1">
        <v>791018.36</v>
      </c>
      <c r="AB1598" s="1">
        <v>791018.36</v>
      </c>
      <c r="AC1598" s="1">
        <v>791018.36</v>
      </c>
      <c r="AD1598" s="1">
        <v>791018.36</v>
      </c>
      <c r="AE1598" s="28" t="s">
        <v>18660</v>
      </c>
      <c r="AF1598" s="28" t="s">
        <v>17207</v>
      </c>
      <c r="AG1598" s="28" t="s">
        <v>18661</v>
      </c>
      <c r="AH1598" s="28" t="s">
        <v>380</v>
      </c>
      <c r="AI1598" s="28" t="s">
        <v>56</v>
      </c>
      <c r="AJ1598" s="28" t="s">
        <v>49</v>
      </c>
      <c r="AK1598" s="28" t="s">
        <v>17074</v>
      </c>
    </row>
    <row r="1599" spans="1:37" s="1" customFormat="1" ht="90" customHeight="1">
      <c r="A1599" s="1">
        <v>2023</v>
      </c>
      <c r="B1599" s="1">
        <v>1</v>
      </c>
      <c r="C1599" s="1" t="s">
        <v>4471</v>
      </c>
      <c r="D1599" s="1" t="s">
        <v>37</v>
      </c>
      <c r="E1599" s="1">
        <v>1155000</v>
      </c>
      <c r="F1599" s="28" t="s">
        <v>4472</v>
      </c>
      <c r="G1599" s="28" t="s">
        <v>4473</v>
      </c>
      <c r="H1599" s="1">
        <v>32</v>
      </c>
      <c r="I1599" s="1" t="s">
        <v>38</v>
      </c>
      <c r="J1599" s="1">
        <v>48</v>
      </c>
      <c r="K1599" s="1" t="s">
        <v>160</v>
      </c>
      <c r="L1599" s="28" t="s">
        <v>50</v>
      </c>
      <c r="M1599" s="28" t="s">
        <v>53</v>
      </c>
      <c r="N1599" s="1" t="s">
        <v>42</v>
      </c>
      <c r="O1599" s="1" t="s">
        <v>557</v>
      </c>
      <c r="P1599" s="1" t="s">
        <v>4474</v>
      </c>
      <c r="Q1599" s="1" t="s">
        <v>70</v>
      </c>
      <c r="R1599" s="1">
        <v>330</v>
      </c>
      <c r="S1599" s="1">
        <v>270</v>
      </c>
      <c r="T1599" s="1">
        <v>0</v>
      </c>
      <c r="U1599" s="28" t="s">
        <v>4475</v>
      </c>
      <c r="V1599" s="1">
        <v>1</v>
      </c>
      <c r="W1599" s="28" t="s">
        <v>4476</v>
      </c>
      <c r="X1599" s="2">
        <v>44743</v>
      </c>
      <c r="Y1599" s="2">
        <v>44799</v>
      </c>
      <c r="Z1599" s="1">
        <v>1155000</v>
      </c>
      <c r="AA1599" s="1">
        <v>1155000</v>
      </c>
      <c r="AB1599" s="1">
        <v>1155000</v>
      </c>
      <c r="AC1599" s="1">
        <v>1155000</v>
      </c>
      <c r="AD1599" s="1">
        <v>1155000</v>
      </c>
      <c r="AE1599" s="28" t="s">
        <v>4477</v>
      </c>
      <c r="AF1599" s="28" t="s">
        <v>4478</v>
      </c>
      <c r="AG1599" s="28" t="s">
        <v>18662</v>
      </c>
      <c r="AH1599" s="28" t="s">
        <v>380</v>
      </c>
      <c r="AI1599" s="28" t="s">
        <v>56</v>
      </c>
      <c r="AJ1599" s="28" t="s">
        <v>49</v>
      </c>
      <c r="AK1599" s="28" t="s">
        <v>49</v>
      </c>
    </row>
    <row r="1600" spans="1:37" s="1" customFormat="1" ht="90" customHeight="1">
      <c r="A1600" s="1">
        <v>2023</v>
      </c>
      <c r="B1600" s="1">
        <v>1</v>
      </c>
      <c r="C1600" s="1" t="s">
        <v>10045</v>
      </c>
      <c r="D1600" s="1" t="s">
        <v>37</v>
      </c>
      <c r="E1600" s="1">
        <v>142680.84</v>
      </c>
      <c r="F1600" s="28" t="s">
        <v>10046</v>
      </c>
      <c r="G1600" s="28" t="s">
        <v>10047</v>
      </c>
      <c r="H1600" s="1">
        <v>32</v>
      </c>
      <c r="I1600" s="1" t="s">
        <v>38</v>
      </c>
      <c r="J1600" s="1">
        <v>20</v>
      </c>
      <c r="K1600" s="1" t="s">
        <v>182</v>
      </c>
      <c r="L1600" s="28" t="s">
        <v>50</v>
      </c>
      <c r="M1600" s="28" t="s">
        <v>51</v>
      </c>
      <c r="N1600" s="1" t="s">
        <v>42</v>
      </c>
      <c r="O1600" s="1" t="s">
        <v>923</v>
      </c>
      <c r="P1600" s="1" t="s">
        <v>10048</v>
      </c>
      <c r="Q1600" s="1" t="s">
        <v>70</v>
      </c>
      <c r="R1600" s="1">
        <v>20</v>
      </c>
      <c r="S1600" s="1">
        <v>13</v>
      </c>
      <c r="T1600" s="1">
        <v>0</v>
      </c>
      <c r="U1600" s="28" t="s">
        <v>660</v>
      </c>
      <c r="V1600" s="1">
        <v>1</v>
      </c>
      <c r="W1600" s="28" t="s">
        <v>10049</v>
      </c>
      <c r="X1600" s="2">
        <v>44774</v>
      </c>
      <c r="Y1600" s="2">
        <v>44801</v>
      </c>
      <c r="Z1600" s="1">
        <v>142680.84</v>
      </c>
      <c r="AA1600" s="1">
        <v>142680.84</v>
      </c>
      <c r="AB1600" s="1">
        <v>142680.84</v>
      </c>
      <c r="AC1600" s="1">
        <v>142680.84</v>
      </c>
      <c r="AD1600" s="1">
        <v>142680.84</v>
      </c>
      <c r="AE1600" s="28" t="s">
        <v>10050</v>
      </c>
      <c r="AF1600" s="28" t="s">
        <v>2200</v>
      </c>
      <c r="AG1600" s="28" t="s">
        <v>18663</v>
      </c>
      <c r="AH1600" s="28" t="s">
        <v>380</v>
      </c>
      <c r="AI1600" s="28" t="s">
        <v>56</v>
      </c>
      <c r="AJ1600" s="28" t="s">
        <v>49</v>
      </c>
      <c r="AK1600" s="28" t="s">
        <v>49</v>
      </c>
    </row>
    <row r="1601" spans="1:37" s="1" customFormat="1" ht="90" customHeight="1">
      <c r="A1601" s="1">
        <v>2023</v>
      </c>
      <c r="B1601" s="1">
        <v>1</v>
      </c>
      <c r="C1601" s="1" t="s">
        <v>10071</v>
      </c>
      <c r="D1601" s="1" t="s">
        <v>37</v>
      </c>
      <c r="E1601" s="1">
        <v>146798.62</v>
      </c>
      <c r="F1601" s="28" t="s">
        <v>10072</v>
      </c>
      <c r="G1601" s="28" t="s">
        <v>10073</v>
      </c>
      <c r="H1601" s="1">
        <v>32</v>
      </c>
      <c r="I1601" s="1" t="s">
        <v>38</v>
      </c>
      <c r="J1601" s="1">
        <v>39</v>
      </c>
      <c r="K1601" s="1" t="s">
        <v>73</v>
      </c>
      <c r="L1601" s="28" t="s">
        <v>50</v>
      </c>
      <c r="M1601" s="28" t="s">
        <v>53</v>
      </c>
      <c r="N1601" s="1" t="s">
        <v>42</v>
      </c>
      <c r="O1601" s="1" t="s">
        <v>1135</v>
      </c>
      <c r="P1601" s="1" t="s">
        <v>10074</v>
      </c>
      <c r="Q1601" s="1" t="s">
        <v>70</v>
      </c>
      <c r="R1601" s="1">
        <v>1</v>
      </c>
      <c r="S1601" s="1">
        <v>1</v>
      </c>
      <c r="T1601" s="1">
        <v>0</v>
      </c>
      <c r="U1601" s="28" t="s">
        <v>3369</v>
      </c>
      <c r="V1601" s="1">
        <v>1</v>
      </c>
      <c r="W1601" s="28" t="s">
        <v>10075</v>
      </c>
      <c r="X1601" s="2">
        <v>44727</v>
      </c>
      <c r="Y1601" s="2">
        <v>44788</v>
      </c>
      <c r="Z1601" s="1">
        <v>146798.62</v>
      </c>
      <c r="AA1601" s="1">
        <v>146798.62</v>
      </c>
      <c r="AB1601" s="1">
        <v>146798.62</v>
      </c>
      <c r="AC1601" s="1">
        <v>146798.62</v>
      </c>
      <c r="AD1601" s="1">
        <v>146798.62</v>
      </c>
      <c r="AE1601" s="28" t="s">
        <v>10043</v>
      </c>
      <c r="AF1601" s="28" t="s">
        <v>18664</v>
      </c>
      <c r="AG1601" s="28" t="s">
        <v>18665</v>
      </c>
      <c r="AH1601" s="28" t="s">
        <v>380</v>
      </c>
      <c r="AI1601" s="28" t="s">
        <v>56</v>
      </c>
      <c r="AJ1601" s="28" t="s">
        <v>49</v>
      </c>
      <c r="AK1601" s="28" t="s">
        <v>49</v>
      </c>
    </row>
    <row r="1602" spans="1:37" s="1" customFormat="1" ht="90" customHeight="1">
      <c r="A1602" s="1">
        <v>2023</v>
      </c>
      <c r="B1602" s="1">
        <v>1</v>
      </c>
      <c r="C1602" s="1" t="s">
        <v>14478</v>
      </c>
      <c r="D1602" s="1" t="s">
        <v>37</v>
      </c>
      <c r="E1602" s="1">
        <v>42883.74</v>
      </c>
      <c r="F1602" s="28" t="s">
        <v>14479</v>
      </c>
      <c r="G1602" s="28" t="s">
        <v>14480</v>
      </c>
      <c r="H1602" s="1">
        <v>32</v>
      </c>
      <c r="I1602" s="1" t="s">
        <v>38</v>
      </c>
      <c r="J1602" s="1">
        <v>39</v>
      </c>
      <c r="K1602" s="1" t="s">
        <v>73</v>
      </c>
      <c r="L1602" s="28" t="s">
        <v>50</v>
      </c>
      <c r="M1602" s="28" t="s">
        <v>53</v>
      </c>
      <c r="N1602" s="1" t="s">
        <v>42</v>
      </c>
      <c r="O1602" s="1" t="s">
        <v>1135</v>
      </c>
      <c r="P1602" s="1" t="s">
        <v>14481</v>
      </c>
      <c r="Q1602" s="1" t="s">
        <v>70</v>
      </c>
      <c r="R1602" s="1">
        <v>1</v>
      </c>
      <c r="S1602" s="1">
        <v>0</v>
      </c>
      <c r="T1602" s="1">
        <v>0</v>
      </c>
      <c r="U1602" s="28" t="s">
        <v>14482</v>
      </c>
      <c r="V1602" s="1">
        <v>1</v>
      </c>
      <c r="W1602" s="28" t="s">
        <v>14483</v>
      </c>
      <c r="X1602" s="2">
        <v>44727</v>
      </c>
      <c r="Y1602" s="2">
        <v>44758</v>
      </c>
      <c r="Z1602" s="1">
        <v>42883.74</v>
      </c>
      <c r="AA1602" s="1">
        <v>42883.74</v>
      </c>
      <c r="AB1602" s="1">
        <v>42883.74</v>
      </c>
      <c r="AC1602" s="1">
        <v>42883.74</v>
      </c>
      <c r="AD1602" s="1">
        <v>42883.74</v>
      </c>
      <c r="AE1602" s="28" t="s">
        <v>6882</v>
      </c>
      <c r="AF1602" s="28" t="s">
        <v>18666</v>
      </c>
      <c r="AG1602" s="28" t="s">
        <v>18667</v>
      </c>
      <c r="AH1602" s="28" t="s">
        <v>380</v>
      </c>
      <c r="AI1602" s="28" t="s">
        <v>56</v>
      </c>
      <c r="AJ1602" s="28" t="s">
        <v>49</v>
      </c>
      <c r="AK1602" s="28" t="s">
        <v>49</v>
      </c>
    </row>
    <row r="1603" spans="1:37" s="1" customFormat="1" ht="90" customHeight="1">
      <c r="A1603" s="1">
        <v>2023</v>
      </c>
      <c r="B1603" s="1">
        <v>1</v>
      </c>
      <c r="C1603" s="1" t="s">
        <v>10091</v>
      </c>
      <c r="D1603" s="1" t="s">
        <v>37</v>
      </c>
      <c r="E1603" s="1">
        <v>214112.3</v>
      </c>
      <c r="F1603" s="28" t="s">
        <v>10092</v>
      </c>
      <c r="G1603" s="28" t="s">
        <v>10093</v>
      </c>
      <c r="H1603" s="1">
        <v>32</v>
      </c>
      <c r="I1603" s="1" t="s">
        <v>38</v>
      </c>
      <c r="J1603" s="1">
        <v>39</v>
      </c>
      <c r="K1603" s="1" t="s">
        <v>73</v>
      </c>
      <c r="L1603" s="28" t="s">
        <v>50</v>
      </c>
      <c r="M1603" s="28" t="s">
        <v>53</v>
      </c>
      <c r="N1603" s="1" t="s">
        <v>42</v>
      </c>
      <c r="O1603" s="1" t="s">
        <v>1135</v>
      </c>
      <c r="P1603" s="1" t="s">
        <v>10094</v>
      </c>
      <c r="Q1603" s="1" t="s">
        <v>70</v>
      </c>
      <c r="R1603" s="1">
        <v>9</v>
      </c>
      <c r="S1603" s="1">
        <v>6</v>
      </c>
      <c r="T1603" s="1">
        <v>0</v>
      </c>
      <c r="U1603" s="28" t="s">
        <v>10095</v>
      </c>
      <c r="V1603" s="1">
        <v>1</v>
      </c>
      <c r="W1603" s="28" t="s">
        <v>10096</v>
      </c>
      <c r="X1603" s="2">
        <v>44727</v>
      </c>
      <c r="Y1603" s="2">
        <v>44788</v>
      </c>
      <c r="Z1603" s="1">
        <v>214112.3</v>
      </c>
      <c r="AA1603" s="1">
        <v>214112.3</v>
      </c>
      <c r="AB1603" s="1">
        <v>214112.3</v>
      </c>
      <c r="AC1603" s="1">
        <v>214112.3</v>
      </c>
      <c r="AD1603" s="1">
        <v>214112.3</v>
      </c>
      <c r="AE1603" s="28" t="s">
        <v>6882</v>
      </c>
      <c r="AF1603" s="28" t="s">
        <v>18668</v>
      </c>
      <c r="AG1603" s="28" t="s">
        <v>18669</v>
      </c>
      <c r="AH1603" s="28" t="s">
        <v>380</v>
      </c>
      <c r="AI1603" s="28" t="s">
        <v>56</v>
      </c>
      <c r="AJ1603" s="28" t="s">
        <v>49</v>
      </c>
      <c r="AK1603" s="28" t="s">
        <v>49</v>
      </c>
    </row>
    <row r="1604" spans="1:37" s="1" customFormat="1" ht="90" customHeight="1">
      <c r="A1604" s="1">
        <v>2023</v>
      </c>
      <c r="B1604" s="1">
        <v>1</v>
      </c>
      <c r="C1604" s="1" t="s">
        <v>11281</v>
      </c>
      <c r="D1604" s="1" t="s">
        <v>37</v>
      </c>
      <c r="E1604" s="1">
        <v>1091476.94</v>
      </c>
      <c r="F1604" s="28" t="s">
        <v>11282</v>
      </c>
      <c r="G1604" s="28" t="s">
        <v>11283</v>
      </c>
      <c r="H1604" s="1">
        <v>32</v>
      </c>
      <c r="I1604" s="1" t="s">
        <v>38</v>
      </c>
      <c r="J1604" s="1">
        <v>27</v>
      </c>
      <c r="K1604" s="1" t="s">
        <v>186</v>
      </c>
      <c r="L1604" s="28" t="s">
        <v>50</v>
      </c>
      <c r="M1604" s="28" t="s">
        <v>60</v>
      </c>
      <c r="N1604" s="1" t="s">
        <v>42</v>
      </c>
      <c r="O1604" s="1" t="s">
        <v>903</v>
      </c>
      <c r="P1604" s="1" t="s">
        <v>11284</v>
      </c>
      <c r="Q1604" s="1" t="s">
        <v>70</v>
      </c>
      <c r="R1604" s="1">
        <v>76</v>
      </c>
      <c r="S1604" s="1">
        <v>85</v>
      </c>
      <c r="T1604" s="1">
        <v>0</v>
      </c>
      <c r="U1604" s="28" t="s">
        <v>808</v>
      </c>
      <c r="V1604" s="1">
        <v>1</v>
      </c>
      <c r="W1604" s="28" t="s">
        <v>11285</v>
      </c>
      <c r="X1604" s="2">
        <v>44755</v>
      </c>
      <c r="Y1604" s="2">
        <v>44911</v>
      </c>
      <c r="Z1604" s="1">
        <v>1091476.94</v>
      </c>
      <c r="AA1604" s="1">
        <v>1091476.94</v>
      </c>
      <c r="AB1604" s="1">
        <v>1091476.94</v>
      </c>
      <c r="AC1604" s="1">
        <v>1091476.94</v>
      </c>
      <c r="AD1604" s="1">
        <v>1091476.94</v>
      </c>
      <c r="AE1604" s="28" t="s">
        <v>18670</v>
      </c>
      <c r="AF1604" s="28" t="s">
        <v>15844</v>
      </c>
      <c r="AG1604" s="28" t="s">
        <v>18671</v>
      </c>
      <c r="AH1604" s="28" t="s">
        <v>380</v>
      </c>
      <c r="AI1604" s="28" t="s">
        <v>56</v>
      </c>
      <c r="AJ1604" s="28" t="s">
        <v>49</v>
      </c>
      <c r="AK1604" s="28" t="s">
        <v>17074</v>
      </c>
    </row>
    <row r="1605" spans="1:37" s="1" customFormat="1" ht="90" customHeight="1">
      <c r="A1605" s="1">
        <v>2023</v>
      </c>
      <c r="B1605" s="1">
        <v>1</v>
      </c>
      <c r="C1605" s="1" t="s">
        <v>9120</v>
      </c>
      <c r="D1605" s="1" t="s">
        <v>37</v>
      </c>
      <c r="E1605" s="1">
        <v>1122782</v>
      </c>
      <c r="F1605" s="28" t="s">
        <v>9121</v>
      </c>
      <c r="G1605" s="28" t="s">
        <v>9122</v>
      </c>
      <c r="H1605" s="1">
        <v>32</v>
      </c>
      <c r="I1605" s="1" t="s">
        <v>38</v>
      </c>
      <c r="J1605" s="1">
        <v>16</v>
      </c>
      <c r="K1605" s="1" t="s">
        <v>281</v>
      </c>
      <c r="L1605" s="28" t="s">
        <v>50</v>
      </c>
      <c r="M1605" s="28" t="s">
        <v>51</v>
      </c>
      <c r="N1605" s="1" t="s">
        <v>42</v>
      </c>
      <c r="O1605" s="1" t="s">
        <v>1210</v>
      </c>
      <c r="P1605" s="1" t="s">
        <v>9123</v>
      </c>
      <c r="Q1605" s="1" t="s">
        <v>70</v>
      </c>
      <c r="R1605" s="1">
        <v>300</v>
      </c>
      <c r="S1605" s="1">
        <v>200</v>
      </c>
      <c r="T1605" s="1">
        <v>0</v>
      </c>
      <c r="U1605" s="28" t="s">
        <v>271</v>
      </c>
      <c r="V1605" s="1">
        <v>1</v>
      </c>
      <c r="W1605" s="28" t="s">
        <v>9124</v>
      </c>
      <c r="X1605" s="2">
        <v>44564</v>
      </c>
      <c r="Y1605" s="2">
        <v>44681</v>
      </c>
      <c r="Z1605" s="1">
        <v>1122782</v>
      </c>
      <c r="AA1605" s="1">
        <v>1122782</v>
      </c>
      <c r="AB1605" s="1">
        <v>1122782</v>
      </c>
      <c r="AC1605" s="1">
        <v>1122782</v>
      </c>
      <c r="AD1605" s="1">
        <v>1122782</v>
      </c>
      <c r="AE1605" s="28" t="s">
        <v>18672</v>
      </c>
      <c r="AF1605" s="28" t="s">
        <v>659</v>
      </c>
      <c r="AG1605" s="28" t="s">
        <v>18673</v>
      </c>
      <c r="AH1605" s="28" t="s">
        <v>380</v>
      </c>
      <c r="AI1605" s="28" t="s">
        <v>56</v>
      </c>
      <c r="AJ1605" s="28" t="s">
        <v>49</v>
      </c>
      <c r="AK1605" s="28" t="s">
        <v>49</v>
      </c>
    </row>
    <row r="1606" spans="1:37" s="1" customFormat="1" ht="90" customHeight="1">
      <c r="A1606" s="1">
        <v>2023</v>
      </c>
      <c r="B1606" s="1">
        <v>1</v>
      </c>
      <c r="C1606" s="1" t="s">
        <v>3283</v>
      </c>
      <c r="D1606" s="1" t="s">
        <v>37</v>
      </c>
      <c r="E1606" s="1">
        <v>67460.149999999994</v>
      </c>
      <c r="F1606" s="28" t="s">
        <v>3284</v>
      </c>
      <c r="G1606" s="28" t="s">
        <v>3285</v>
      </c>
      <c r="H1606" s="1">
        <v>32</v>
      </c>
      <c r="I1606" s="1" t="s">
        <v>38</v>
      </c>
      <c r="J1606" s="1">
        <v>56</v>
      </c>
      <c r="K1606" s="1" t="s">
        <v>38</v>
      </c>
      <c r="L1606" s="28" t="s">
        <v>50</v>
      </c>
      <c r="M1606" s="28" t="s">
        <v>53</v>
      </c>
      <c r="N1606" s="1" t="s">
        <v>42</v>
      </c>
      <c r="O1606" s="1" t="s">
        <v>1135</v>
      </c>
      <c r="P1606" s="1" t="s">
        <v>3286</v>
      </c>
      <c r="Q1606" s="1" t="s">
        <v>70</v>
      </c>
      <c r="R1606" s="1">
        <v>2</v>
      </c>
      <c r="S1606" s="1">
        <v>2</v>
      </c>
      <c r="T1606" s="1">
        <v>0</v>
      </c>
      <c r="U1606" s="28" t="s">
        <v>3287</v>
      </c>
      <c r="V1606" s="1">
        <v>1</v>
      </c>
      <c r="W1606" s="28" t="s">
        <v>3288</v>
      </c>
      <c r="X1606" s="2">
        <v>44819</v>
      </c>
      <c r="Y1606" s="2">
        <v>44895</v>
      </c>
      <c r="Z1606" s="1">
        <v>67460.149999999994</v>
      </c>
      <c r="AA1606" s="1">
        <v>67460.149999999994</v>
      </c>
      <c r="AB1606" s="1">
        <v>67460.149999999994</v>
      </c>
      <c r="AC1606" s="1">
        <v>67460.149999999994</v>
      </c>
      <c r="AD1606" s="1">
        <v>67460.149999999994</v>
      </c>
      <c r="AE1606" s="28" t="s">
        <v>1155</v>
      </c>
      <c r="AF1606" s="28" t="s">
        <v>18674</v>
      </c>
      <c r="AG1606" s="28" t="s">
        <v>18675</v>
      </c>
      <c r="AH1606" s="28" t="s">
        <v>380</v>
      </c>
      <c r="AI1606" s="28" t="s">
        <v>56</v>
      </c>
      <c r="AJ1606" s="28" t="s">
        <v>49</v>
      </c>
      <c r="AK1606" s="28" t="s">
        <v>49</v>
      </c>
    </row>
    <row r="1607" spans="1:37" s="1" customFormat="1" ht="90" customHeight="1">
      <c r="A1607" s="1">
        <v>2023</v>
      </c>
      <c r="B1607" s="1">
        <v>1</v>
      </c>
      <c r="C1607" s="1" t="s">
        <v>10916</v>
      </c>
      <c r="D1607" s="1" t="s">
        <v>37</v>
      </c>
      <c r="E1607" s="1">
        <v>122353.15</v>
      </c>
      <c r="F1607" s="28" t="s">
        <v>10917</v>
      </c>
      <c r="G1607" s="28" t="s">
        <v>10918</v>
      </c>
      <c r="H1607" s="1">
        <v>32</v>
      </c>
      <c r="I1607" s="1" t="s">
        <v>38</v>
      </c>
      <c r="J1607" s="1">
        <v>1</v>
      </c>
      <c r="K1607" s="1" t="s">
        <v>391</v>
      </c>
      <c r="L1607" s="28" t="s">
        <v>50</v>
      </c>
      <c r="M1607" s="28" t="s">
        <v>53</v>
      </c>
      <c r="N1607" s="1" t="s">
        <v>42</v>
      </c>
      <c r="O1607" s="1" t="s">
        <v>619</v>
      </c>
      <c r="P1607" s="1" t="s">
        <v>10919</v>
      </c>
      <c r="Q1607" s="1" t="s">
        <v>70</v>
      </c>
      <c r="R1607" s="1">
        <v>10</v>
      </c>
      <c r="S1607" s="1">
        <v>10</v>
      </c>
      <c r="T1607" s="1">
        <v>0</v>
      </c>
      <c r="U1607" s="28" t="s">
        <v>5924</v>
      </c>
      <c r="V1607" s="1">
        <v>1</v>
      </c>
      <c r="W1607" s="28" t="s">
        <v>10920</v>
      </c>
      <c r="X1607" s="2">
        <v>44805</v>
      </c>
      <c r="Y1607" s="2">
        <v>44926</v>
      </c>
      <c r="Z1607" s="1">
        <v>122353.15</v>
      </c>
      <c r="AA1607" s="1">
        <v>122353.15</v>
      </c>
      <c r="AB1607" s="1">
        <v>122353.15</v>
      </c>
      <c r="AC1607" s="1">
        <v>122353.15</v>
      </c>
      <c r="AD1607" s="1">
        <v>122353.15</v>
      </c>
      <c r="AE1607" s="28" t="s">
        <v>10921</v>
      </c>
      <c r="AF1607" s="28" t="s">
        <v>15807</v>
      </c>
      <c r="AG1607" s="28" t="s">
        <v>18676</v>
      </c>
      <c r="AH1607" s="28" t="s">
        <v>380</v>
      </c>
      <c r="AI1607" s="28" t="s">
        <v>56</v>
      </c>
      <c r="AJ1607" s="28" t="s">
        <v>49</v>
      </c>
      <c r="AK1607" s="28" t="s">
        <v>49</v>
      </c>
    </row>
    <row r="1608" spans="1:37" s="1" customFormat="1" ht="90" customHeight="1">
      <c r="A1608" s="1">
        <v>2023</v>
      </c>
      <c r="B1608" s="1">
        <v>1</v>
      </c>
      <c r="C1608" s="1" t="s">
        <v>4479</v>
      </c>
      <c r="D1608" s="1" t="s">
        <v>37</v>
      </c>
      <c r="E1608" s="1">
        <v>7516.8</v>
      </c>
      <c r="F1608" s="28" t="s">
        <v>1059</v>
      </c>
      <c r="G1608" s="28" t="s">
        <v>4480</v>
      </c>
      <c r="H1608" s="1">
        <v>32</v>
      </c>
      <c r="I1608" s="1" t="s">
        <v>38</v>
      </c>
      <c r="J1608" s="1">
        <v>56</v>
      </c>
      <c r="K1608" s="1" t="s">
        <v>38</v>
      </c>
      <c r="L1608" s="28" t="s">
        <v>50</v>
      </c>
      <c r="M1608" s="28" t="s">
        <v>53</v>
      </c>
      <c r="N1608" s="1" t="s">
        <v>42</v>
      </c>
      <c r="O1608" s="1" t="s">
        <v>123</v>
      </c>
      <c r="P1608" s="1" t="s">
        <v>4481</v>
      </c>
      <c r="Q1608" s="1" t="s">
        <v>70</v>
      </c>
      <c r="R1608" s="1">
        <v>2</v>
      </c>
      <c r="S1608" s="1">
        <v>2</v>
      </c>
      <c r="T1608" s="1">
        <v>0</v>
      </c>
      <c r="U1608" s="28" t="s">
        <v>304</v>
      </c>
      <c r="V1608" s="1">
        <v>1</v>
      </c>
      <c r="W1608" s="28" t="s">
        <v>4482</v>
      </c>
      <c r="X1608" s="2">
        <v>44849</v>
      </c>
      <c r="Y1608" s="2">
        <v>44864</v>
      </c>
      <c r="Z1608" s="1">
        <v>7516.8</v>
      </c>
      <c r="AA1608" s="1">
        <v>7516.8</v>
      </c>
      <c r="AB1608" s="1">
        <v>7516.8</v>
      </c>
      <c r="AC1608" s="1">
        <v>7516.8</v>
      </c>
      <c r="AD1608" s="1">
        <v>7516.8</v>
      </c>
      <c r="AE1608" s="28" t="s">
        <v>896</v>
      </c>
      <c r="AF1608" s="28" t="s">
        <v>831</v>
      </c>
      <c r="AG1608" s="28" t="s">
        <v>18677</v>
      </c>
      <c r="AH1608" s="28" t="s">
        <v>380</v>
      </c>
      <c r="AI1608" s="28" t="s">
        <v>56</v>
      </c>
      <c r="AJ1608" s="28" t="s">
        <v>49</v>
      </c>
      <c r="AK1608" s="28" t="s">
        <v>49</v>
      </c>
    </row>
    <row r="1609" spans="1:37" s="1" customFormat="1" ht="90" customHeight="1">
      <c r="A1609" s="1">
        <v>2023</v>
      </c>
      <c r="B1609" s="1">
        <v>1</v>
      </c>
      <c r="C1609" s="1" t="s">
        <v>13658</v>
      </c>
      <c r="D1609" s="1" t="s">
        <v>37</v>
      </c>
      <c r="E1609" s="1">
        <v>113053.98</v>
      </c>
      <c r="F1609" s="28" t="s">
        <v>13659</v>
      </c>
      <c r="G1609" s="28" t="s">
        <v>13660</v>
      </c>
      <c r="H1609" s="1">
        <v>32</v>
      </c>
      <c r="I1609" s="1" t="s">
        <v>38</v>
      </c>
      <c r="J1609" s="1">
        <v>19</v>
      </c>
      <c r="K1609" s="1" t="s">
        <v>1303</v>
      </c>
      <c r="L1609" s="28" t="s">
        <v>50</v>
      </c>
      <c r="M1609" s="28" t="s">
        <v>60</v>
      </c>
      <c r="N1609" s="1" t="s">
        <v>42</v>
      </c>
      <c r="O1609" s="1" t="s">
        <v>1304</v>
      </c>
      <c r="P1609" s="1" t="s">
        <v>13661</v>
      </c>
      <c r="Q1609" s="1" t="s">
        <v>70</v>
      </c>
      <c r="R1609" s="1">
        <v>21</v>
      </c>
      <c r="S1609" s="1">
        <v>16</v>
      </c>
      <c r="T1609" s="1">
        <v>0</v>
      </c>
      <c r="U1609" s="28" t="s">
        <v>393</v>
      </c>
      <c r="V1609" s="1">
        <v>1</v>
      </c>
      <c r="W1609" s="28" t="s">
        <v>13662</v>
      </c>
      <c r="X1609" s="2">
        <v>44833</v>
      </c>
      <c r="Y1609" s="2">
        <v>44865</v>
      </c>
      <c r="Z1609" s="1">
        <v>113053.98</v>
      </c>
      <c r="AA1609" s="1">
        <v>113053.98</v>
      </c>
      <c r="AB1609" s="1">
        <v>113053.98</v>
      </c>
      <c r="AC1609" s="1">
        <v>113053.98</v>
      </c>
      <c r="AD1609" s="1">
        <v>113053.98</v>
      </c>
      <c r="AE1609" s="28" t="s">
        <v>13663</v>
      </c>
      <c r="AF1609" s="28" t="s">
        <v>3118</v>
      </c>
      <c r="AG1609" s="28" t="s">
        <v>18678</v>
      </c>
      <c r="AH1609" s="28" t="s">
        <v>380</v>
      </c>
      <c r="AI1609" s="28" t="s">
        <v>56</v>
      </c>
      <c r="AJ1609" s="28" t="s">
        <v>49</v>
      </c>
      <c r="AK1609" s="28" t="s">
        <v>49</v>
      </c>
    </row>
    <row r="1610" spans="1:37" s="1" customFormat="1" ht="90" customHeight="1">
      <c r="A1610" s="1">
        <v>2023</v>
      </c>
      <c r="B1610" s="1">
        <v>1</v>
      </c>
      <c r="C1610" s="1" t="s">
        <v>6589</v>
      </c>
      <c r="D1610" s="1" t="s">
        <v>37</v>
      </c>
      <c r="E1610" s="1">
        <v>1013730.31</v>
      </c>
      <c r="F1610" s="28" t="s">
        <v>6590</v>
      </c>
      <c r="G1610" s="28" t="s">
        <v>6591</v>
      </c>
      <c r="H1610" s="1">
        <v>32</v>
      </c>
      <c r="I1610" s="1" t="s">
        <v>38</v>
      </c>
      <c r="J1610" s="1">
        <v>19</v>
      </c>
      <c r="K1610" s="1" t="s">
        <v>1303</v>
      </c>
      <c r="L1610" s="28" t="s">
        <v>50</v>
      </c>
      <c r="M1610" s="28" t="s">
        <v>60</v>
      </c>
      <c r="N1610" s="1" t="s">
        <v>42</v>
      </c>
      <c r="O1610" s="1" t="s">
        <v>1304</v>
      </c>
      <c r="P1610" s="1" t="s">
        <v>6592</v>
      </c>
      <c r="Q1610" s="1" t="s">
        <v>70</v>
      </c>
      <c r="R1610" s="1">
        <v>23</v>
      </c>
      <c r="S1610" s="1">
        <v>18</v>
      </c>
      <c r="T1610" s="1">
        <v>0</v>
      </c>
      <c r="U1610" s="28" t="s">
        <v>6593</v>
      </c>
      <c r="V1610" s="1">
        <v>1</v>
      </c>
      <c r="W1610" s="28" t="s">
        <v>6594</v>
      </c>
      <c r="X1610" s="2">
        <v>44839</v>
      </c>
      <c r="Y1610" s="2">
        <v>44910</v>
      </c>
      <c r="Z1610" s="1">
        <v>1013730.31</v>
      </c>
      <c r="AA1610" s="1">
        <v>1013730.31</v>
      </c>
      <c r="AB1610" s="1">
        <v>1013730.31</v>
      </c>
      <c r="AC1610" s="1">
        <v>1013730.31</v>
      </c>
      <c r="AD1610" s="1">
        <v>1013730.31</v>
      </c>
      <c r="AE1610" s="28" t="s">
        <v>6595</v>
      </c>
      <c r="AF1610" s="28" t="s">
        <v>18679</v>
      </c>
      <c r="AG1610" s="28" t="s">
        <v>18680</v>
      </c>
      <c r="AH1610" s="28" t="s">
        <v>380</v>
      </c>
      <c r="AI1610" s="28" t="s">
        <v>56</v>
      </c>
      <c r="AJ1610" s="28" t="s">
        <v>49</v>
      </c>
      <c r="AK1610" s="28" t="s">
        <v>49</v>
      </c>
    </row>
    <row r="1611" spans="1:37" s="1" customFormat="1" ht="90" customHeight="1">
      <c r="A1611" s="1">
        <v>2023</v>
      </c>
      <c r="B1611" s="1">
        <v>1</v>
      </c>
      <c r="C1611" s="1" t="s">
        <v>14775</v>
      </c>
      <c r="D1611" s="1" t="s">
        <v>37</v>
      </c>
      <c r="E1611" s="1">
        <v>135771.09</v>
      </c>
      <c r="F1611" s="28" t="s">
        <v>14776</v>
      </c>
      <c r="G1611" s="28" t="s">
        <v>14777</v>
      </c>
      <c r="H1611" s="1">
        <v>32</v>
      </c>
      <c r="I1611" s="1" t="s">
        <v>38</v>
      </c>
      <c r="J1611" s="1">
        <v>56</v>
      </c>
      <c r="K1611" s="1" t="s">
        <v>38</v>
      </c>
      <c r="L1611" s="28" t="s">
        <v>50</v>
      </c>
      <c r="M1611" s="28" t="s">
        <v>51</v>
      </c>
      <c r="N1611" s="1" t="s">
        <v>42</v>
      </c>
      <c r="O1611" s="1" t="s">
        <v>123</v>
      </c>
      <c r="P1611" s="1" t="s">
        <v>14778</v>
      </c>
      <c r="Q1611" s="1" t="s">
        <v>70</v>
      </c>
      <c r="R1611" s="1">
        <v>1</v>
      </c>
      <c r="S1611" s="1">
        <v>1</v>
      </c>
      <c r="T1611" s="1">
        <v>0</v>
      </c>
      <c r="U1611" s="28" t="s">
        <v>4059</v>
      </c>
      <c r="V1611" s="1">
        <v>1</v>
      </c>
      <c r="W1611" s="28" t="s">
        <v>14779</v>
      </c>
      <c r="X1611" s="2">
        <v>44880</v>
      </c>
      <c r="Y1611" s="2">
        <v>44926</v>
      </c>
      <c r="Z1611" s="1">
        <v>135771.09</v>
      </c>
      <c r="AA1611" s="1">
        <v>135771.09</v>
      </c>
      <c r="AB1611" s="1">
        <v>135771.09</v>
      </c>
      <c r="AC1611" s="1">
        <v>135771.09</v>
      </c>
      <c r="AD1611" s="1">
        <v>135771.09</v>
      </c>
      <c r="AE1611" s="28" t="s">
        <v>1356</v>
      </c>
      <c r="AF1611" s="28" t="s">
        <v>18681</v>
      </c>
      <c r="AG1611" s="28" t="s">
        <v>18682</v>
      </c>
      <c r="AH1611" s="28" t="s">
        <v>380</v>
      </c>
      <c r="AI1611" s="28" t="s">
        <v>56</v>
      </c>
      <c r="AJ1611" s="28" t="s">
        <v>49</v>
      </c>
      <c r="AK1611" s="28" t="s">
        <v>49</v>
      </c>
    </row>
    <row r="1612" spans="1:37" s="1" customFormat="1" ht="90" customHeight="1">
      <c r="A1612" s="1">
        <v>2023</v>
      </c>
      <c r="B1612" s="1">
        <v>1</v>
      </c>
      <c r="C1612" s="1" t="s">
        <v>4494</v>
      </c>
      <c r="D1612" s="1" t="s">
        <v>37</v>
      </c>
      <c r="E1612" s="1">
        <v>11150.4</v>
      </c>
      <c r="F1612" s="28" t="s">
        <v>4495</v>
      </c>
      <c r="G1612" s="28" t="s">
        <v>4496</v>
      </c>
      <c r="H1612" s="1">
        <v>32</v>
      </c>
      <c r="I1612" s="1" t="s">
        <v>38</v>
      </c>
      <c r="J1612" s="1">
        <v>31</v>
      </c>
      <c r="K1612" s="1" t="s">
        <v>177</v>
      </c>
      <c r="L1612" s="28" t="s">
        <v>50</v>
      </c>
      <c r="M1612" s="28" t="s">
        <v>53</v>
      </c>
      <c r="N1612" s="1" t="s">
        <v>42</v>
      </c>
      <c r="O1612" s="1" t="s">
        <v>1135</v>
      </c>
      <c r="P1612" s="1" t="s">
        <v>4497</v>
      </c>
      <c r="Q1612" s="1" t="s">
        <v>70</v>
      </c>
      <c r="R1612" s="1">
        <v>2</v>
      </c>
      <c r="S1612" s="1">
        <v>2</v>
      </c>
      <c r="T1612" s="1">
        <v>0</v>
      </c>
      <c r="U1612" s="28" t="s">
        <v>211</v>
      </c>
      <c r="V1612" s="1">
        <v>1</v>
      </c>
      <c r="W1612" s="28" t="s">
        <v>4498</v>
      </c>
      <c r="X1612" s="2">
        <v>44743</v>
      </c>
      <c r="Y1612" s="2">
        <v>44773</v>
      </c>
      <c r="Z1612" s="1">
        <v>11150.4</v>
      </c>
      <c r="AA1612" s="1">
        <v>11150.4</v>
      </c>
      <c r="AB1612" s="1">
        <v>11150.4</v>
      </c>
      <c r="AC1612" s="1">
        <v>11150.4</v>
      </c>
      <c r="AD1612" s="1">
        <v>11150.4</v>
      </c>
      <c r="AE1612" s="28" t="s">
        <v>3412</v>
      </c>
      <c r="AF1612" s="28" t="s">
        <v>384</v>
      </c>
      <c r="AG1612" s="28" t="s">
        <v>18683</v>
      </c>
      <c r="AH1612" s="28" t="s">
        <v>380</v>
      </c>
      <c r="AI1612" s="28" t="s">
        <v>56</v>
      </c>
      <c r="AJ1612" s="28" t="s">
        <v>49</v>
      </c>
      <c r="AK1612" s="28" t="s">
        <v>17206</v>
      </c>
    </row>
    <row r="1613" spans="1:37" s="1" customFormat="1" ht="90" customHeight="1">
      <c r="A1613" s="1">
        <v>2023</v>
      </c>
      <c r="B1613" s="1">
        <v>1</v>
      </c>
      <c r="C1613" s="1" t="s">
        <v>4875</v>
      </c>
      <c r="D1613" s="1" t="s">
        <v>37</v>
      </c>
      <c r="E1613" s="1">
        <v>13008.8</v>
      </c>
      <c r="F1613" s="28" t="s">
        <v>4876</v>
      </c>
      <c r="G1613" s="28" t="s">
        <v>4877</v>
      </c>
      <c r="H1613" s="1">
        <v>32</v>
      </c>
      <c r="I1613" s="1" t="s">
        <v>38</v>
      </c>
      <c r="J1613" s="1">
        <v>31</v>
      </c>
      <c r="K1613" s="1" t="s">
        <v>177</v>
      </c>
      <c r="L1613" s="28" t="s">
        <v>50</v>
      </c>
      <c r="M1613" s="28" t="s">
        <v>53</v>
      </c>
      <c r="N1613" s="1" t="s">
        <v>42</v>
      </c>
      <c r="O1613" s="1" t="s">
        <v>1135</v>
      </c>
      <c r="P1613" s="1" t="s">
        <v>4878</v>
      </c>
      <c r="Q1613" s="1" t="s">
        <v>70</v>
      </c>
      <c r="R1613" s="1">
        <v>2</v>
      </c>
      <c r="S1613" s="1">
        <v>2</v>
      </c>
      <c r="T1613" s="1">
        <v>0</v>
      </c>
      <c r="U1613" s="28" t="s">
        <v>628</v>
      </c>
      <c r="V1613" s="1">
        <v>1</v>
      </c>
      <c r="W1613" s="28" t="s">
        <v>4879</v>
      </c>
      <c r="X1613" s="2">
        <v>44743</v>
      </c>
      <c r="Y1613" s="2">
        <v>44773</v>
      </c>
      <c r="Z1613" s="1">
        <v>13008.8</v>
      </c>
      <c r="AA1613" s="1">
        <v>13008.8</v>
      </c>
      <c r="AB1613" s="1">
        <v>13008.8</v>
      </c>
      <c r="AC1613" s="1">
        <v>13008.8</v>
      </c>
      <c r="AD1613" s="1">
        <v>13008.8</v>
      </c>
      <c r="AE1613" s="28" t="s">
        <v>3412</v>
      </c>
      <c r="AF1613" s="28" t="s">
        <v>1066</v>
      </c>
      <c r="AG1613" s="28" t="s">
        <v>18684</v>
      </c>
      <c r="AH1613" s="28" t="s">
        <v>380</v>
      </c>
      <c r="AI1613" s="28" t="s">
        <v>56</v>
      </c>
      <c r="AJ1613" s="28" t="s">
        <v>49</v>
      </c>
      <c r="AK1613" s="28" t="s">
        <v>17206</v>
      </c>
    </row>
    <row r="1614" spans="1:37" s="1" customFormat="1" ht="90" customHeight="1">
      <c r="A1614" s="1">
        <v>2023</v>
      </c>
      <c r="B1614" s="1">
        <v>1</v>
      </c>
      <c r="C1614" s="1" t="s">
        <v>8511</v>
      </c>
      <c r="D1614" s="1" t="s">
        <v>37</v>
      </c>
      <c r="E1614" s="1">
        <v>13008.8</v>
      </c>
      <c r="F1614" s="28" t="s">
        <v>4876</v>
      </c>
      <c r="G1614" s="28" t="s">
        <v>8512</v>
      </c>
      <c r="H1614" s="1">
        <v>32</v>
      </c>
      <c r="I1614" s="1" t="s">
        <v>38</v>
      </c>
      <c r="J1614" s="1">
        <v>31</v>
      </c>
      <c r="K1614" s="1" t="s">
        <v>177</v>
      </c>
      <c r="L1614" s="28" t="s">
        <v>50</v>
      </c>
      <c r="M1614" s="28" t="s">
        <v>53</v>
      </c>
      <c r="N1614" s="1" t="s">
        <v>42</v>
      </c>
      <c r="O1614" s="1" t="s">
        <v>1135</v>
      </c>
      <c r="P1614" s="1" t="s">
        <v>8513</v>
      </c>
      <c r="Q1614" s="1" t="s">
        <v>70</v>
      </c>
      <c r="R1614" s="1">
        <v>2</v>
      </c>
      <c r="S1614" s="1">
        <v>2</v>
      </c>
      <c r="T1614" s="1">
        <v>0</v>
      </c>
      <c r="U1614" s="28" t="s">
        <v>628</v>
      </c>
      <c r="V1614" s="1">
        <v>1</v>
      </c>
      <c r="W1614" s="28" t="s">
        <v>8514</v>
      </c>
      <c r="X1614" s="2">
        <v>44743</v>
      </c>
      <c r="Y1614" s="2">
        <v>44773</v>
      </c>
      <c r="Z1614" s="1">
        <v>13008.8</v>
      </c>
      <c r="AA1614" s="1">
        <v>13008.8</v>
      </c>
      <c r="AB1614" s="1">
        <v>13008.8</v>
      </c>
      <c r="AC1614" s="1">
        <v>13008.8</v>
      </c>
      <c r="AD1614" s="1">
        <v>13008.8</v>
      </c>
      <c r="AE1614" s="28" t="s">
        <v>3412</v>
      </c>
      <c r="AF1614" s="28" t="s">
        <v>1066</v>
      </c>
      <c r="AG1614" s="28" t="s">
        <v>18685</v>
      </c>
      <c r="AH1614" s="28" t="s">
        <v>380</v>
      </c>
      <c r="AI1614" s="28" t="s">
        <v>56</v>
      </c>
      <c r="AJ1614" s="28" t="s">
        <v>49</v>
      </c>
      <c r="AK1614" s="28" t="s">
        <v>17206</v>
      </c>
    </row>
    <row r="1615" spans="1:37" s="1" customFormat="1" ht="90" customHeight="1">
      <c r="A1615" s="1">
        <v>2023</v>
      </c>
      <c r="B1615" s="1">
        <v>1</v>
      </c>
      <c r="C1615" s="1" t="s">
        <v>9135</v>
      </c>
      <c r="D1615" s="1" t="s">
        <v>37</v>
      </c>
      <c r="E1615" s="1">
        <v>19543.5</v>
      </c>
      <c r="F1615" s="28" t="s">
        <v>5803</v>
      </c>
      <c r="G1615" s="28" t="s">
        <v>9136</v>
      </c>
      <c r="H1615" s="1">
        <v>32</v>
      </c>
      <c r="I1615" s="1" t="s">
        <v>38</v>
      </c>
      <c r="J1615" s="1">
        <v>28</v>
      </c>
      <c r="K1615" s="1" t="s">
        <v>417</v>
      </c>
      <c r="L1615" s="28" t="s">
        <v>50</v>
      </c>
      <c r="M1615" s="28" t="s">
        <v>53</v>
      </c>
      <c r="N1615" s="1" t="s">
        <v>42</v>
      </c>
      <c r="O1615" s="1" t="s">
        <v>1343</v>
      </c>
      <c r="P1615" s="1" t="s">
        <v>9137</v>
      </c>
      <c r="Q1615" s="1" t="s">
        <v>70</v>
      </c>
      <c r="R1615" s="1">
        <v>6</v>
      </c>
      <c r="S1615" s="1">
        <v>8</v>
      </c>
      <c r="T1615" s="1">
        <v>0</v>
      </c>
      <c r="U1615" s="28" t="s">
        <v>218</v>
      </c>
      <c r="V1615" s="1">
        <v>1</v>
      </c>
      <c r="W1615" s="28" t="s">
        <v>9138</v>
      </c>
      <c r="X1615" s="2">
        <v>44844</v>
      </c>
      <c r="Y1615" s="2">
        <v>44926</v>
      </c>
      <c r="Z1615" s="1">
        <v>19543.5</v>
      </c>
      <c r="AA1615" s="1">
        <v>19543.5</v>
      </c>
      <c r="AB1615" s="1">
        <v>19543.5</v>
      </c>
      <c r="AC1615" s="1">
        <v>19543.5</v>
      </c>
      <c r="AD1615" s="1">
        <v>19543.5</v>
      </c>
      <c r="AE1615" s="28" t="s">
        <v>4885</v>
      </c>
      <c r="AF1615" s="28" t="s">
        <v>839</v>
      </c>
      <c r="AG1615" s="28" t="s">
        <v>18686</v>
      </c>
      <c r="AH1615" s="28" t="s">
        <v>380</v>
      </c>
      <c r="AI1615" s="28" t="s">
        <v>56</v>
      </c>
      <c r="AJ1615" s="28" t="s">
        <v>49</v>
      </c>
      <c r="AK1615" s="28" t="s">
        <v>49</v>
      </c>
    </row>
    <row r="1616" spans="1:37" s="1" customFormat="1" ht="90" customHeight="1">
      <c r="A1616" s="1">
        <v>2023</v>
      </c>
      <c r="B1616" s="1">
        <v>1</v>
      </c>
      <c r="C1616" s="1" t="s">
        <v>11316</v>
      </c>
      <c r="D1616" s="1" t="s">
        <v>37</v>
      </c>
      <c r="E1616" s="1">
        <v>999601.56</v>
      </c>
      <c r="F1616" s="28" t="s">
        <v>11317</v>
      </c>
      <c r="G1616" s="28" t="s">
        <v>11318</v>
      </c>
      <c r="H1616" s="1">
        <v>32</v>
      </c>
      <c r="I1616" s="1" t="s">
        <v>38</v>
      </c>
      <c r="J1616" s="1">
        <v>34</v>
      </c>
      <c r="K1616" s="1" t="s">
        <v>960</v>
      </c>
      <c r="L1616" s="28" t="s">
        <v>50</v>
      </c>
      <c r="M1616" s="28" t="s">
        <v>60</v>
      </c>
      <c r="N1616" s="1" t="s">
        <v>42</v>
      </c>
      <c r="O1616" s="1" t="s">
        <v>961</v>
      </c>
      <c r="P1616" s="1" t="s">
        <v>11319</v>
      </c>
      <c r="Q1616" s="1" t="s">
        <v>70</v>
      </c>
      <c r="R1616" s="1">
        <v>266</v>
      </c>
      <c r="S1616" s="1">
        <v>259</v>
      </c>
      <c r="T1616" s="1">
        <v>0</v>
      </c>
      <c r="U1616" s="28" t="s">
        <v>11320</v>
      </c>
      <c r="V1616" s="1">
        <v>1</v>
      </c>
      <c r="W1616" s="28" t="s">
        <v>11321</v>
      </c>
      <c r="X1616" s="2">
        <v>44736</v>
      </c>
      <c r="Y1616" s="2">
        <v>44828</v>
      </c>
      <c r="Z1616" s="1">
        <v>999601.56</v>
      </c>
      <c r="AA1616" s="1">
        <v>999601.56</v>
      </c>
      <c r="AB1616" s="1">
        <v>999601.56</v>
      </c>
      <c r="AC1616" s="1">
        <v>999601.56</v>
      </c>
      <c r="AD1616" s="1">
        <v>999601.56</v>
      </c>
      <c r="AE1616" s="28" t="s">
        <v>18687</v>
      </c>
      <c r="AF1616" s="28" t="s">
        <v>18688</v>
      </c>
      <c r="AG1616" s="28" t="s">
        <v>18689</v>
      </c>
      <c r="AH1616" s="28" t="s">
        <v>380</v>
      </c>
      <c r="AI1616" s="28" t="s">
        <v>56</v>
      </c>
      <c r="AJ1616" s="28" t="s">
        <v>49</v>
      </c>
      <c r="AK1616" s="28" t="s">
        <v>49</v>
      </c>
    </row>
    <row r="1617" spans="1:37" s="1" customFormat="1" ht="90" customHeight="1">
      <c r="A1617" s="1">
        <v>2023</v>
      </c>
      <c r="B1617" s="1">
        <v>1</v>
      </c>
      <c r="C1617" s="1" t="s">
        <v>15255</v>
      </c>
      <c r="D1617" s="1" t="s">
        <v>37</v>
      </c>
      <c r="E1617" s="1">
        <v>91349.88</v>
      </c>
      <c r="F1617" s="28" t="s">
        <v>15256</v>
      </c>
      <c r="G1617" s="28" t="s">
        <v>15257</v>
      </c>
      <c r="H1617" s="1">
        <v>32</v>
      </c>
      <c r="I1617" s="1" t="s">
        <v>38</v>
      </c>
      <c r="J1617" s="1">
        <v>56</v>
      </c>
      <c r="K1617" s="1" t="s">
        <v>38</v>
      </c>
      <c r="L1617" s="28" t="s">
        <v>50</v>
      </c>
      <c r="M1617" s="28" t="s">
        <v>53</v>
      </c>
      <c r="N1617" s="1" t="s">
        <v>42</v>
      </c>
      <c r="O1617" s="1" t="s">
        <v>123</v>
      </c>
      <c r="P1617" s="1" t="s">
        <v>15258</v>
      </c>
      <c r="Q1617" s="1" t="s">
        <v>70</v>
      </c>
      <c r="R1617" s="1">
        <v>2</v>
      </c>
      <c r="S1617" s="1">
        <v>2</v>
      </c>
      <c r="T1617" s="1">
        <v>0</v>
      </c>
      <c r="U1617" s="28" t="s">
        <v>15259</v>
      </c>
      <c r="V1617" s="1">
        <v>1</v>
      </c>
      <c r="W1617" s="28" t="s">
        <v>15260</v>
      </c>
      <c r="X1617" s="2">
        <v>44864</v>
      </c>
      <c r="Y1617" s="2">
        <v>44926</v>
      </c>
      <c r="Z1617" s="1">
        <v>91349.88</v>
      </c>
      <c r="AA1617" s="1">
        <v>91349.88</v>
      </c>
      <c r="AB1617" s="1">
        <v>91349.88</v>
      </c>
      <c r="AC1617" s="1">
        <v>91349.88</v>
      </c>
      <c r="AD1617" s="1">
        <v>91349.88</v>
      </c>
      <c r="AE1617" s="28" t="s">
        <v>3143</v>
      </c>
      <c r="AF1617" s="28" t="s">
        <v>18690</v>
      </c>
      <c r="AG1617" s="28" t="s">
        <v>18691</v>
      </c>
      <c r="AH1617" s="28" t="s">
        <v>380</v>
      </c>
      <c r="AI1617" s="28" t="s">
        <v>56</v>
      </c>
      <c r="AJ1617" s="28" t="s">
        <v>49</v>
      </c>
      <c r="AK1617" s="28" t="s">
        <v>49</v>
      </c>
    </row>
    <row r="1618" spans="1:37" s="1" customFormat="1" ht="90" customHeight="1">
      <c r="A1618" s="1">
        <v>2023</v>
      </c>
      <c r="B1618" s="1">
        <v>1</v>
      </c>
      <c r="C1618" s="1" t="s">
        <v>12117</v>
      </c>
      <c r="D1618" s="1" t="s">
        <v>37</v>
      </c>
      <c r="E1618" s="1">
        <v>106977.26</v>
      </c>
      <c r="F1618" s="28" t="s">
        <v>12118</v>
      </c>
      <c r="G1618" s="28" t="s">
        <v>12119</v>
      </c>
      <c r="H1618" s="1">
        <v>32</v>
      </c>
      <c r="I1618" s="1" t="s">
        <v>38</v>
      </c>
      <c r="J1618" s="1">
        <v>56</v>
      </c>
      <c r="K1618" s="1" t="s">
        <v>38</v>
      </c>
      <c r="L1618" s="28" t="s">
        <v>50</v>
      </c>
      <c r="M1618" s="28" t="s">
        <v>53</v>
      </c>
      <c r="N1618" s="1" t="s">
        <v>42</v>
      </c>
      <c r="O1618" s="1" t="s">
        <v>123</v>
      </c>
      <c r="P1618" s="1" t="s">
        <v>12120</v>
      </c>
      <c r="Q1618" s="1" t="s">
        <v>70</v>
      </c>
      <c r="R1618" s="1">
        <v>4</v>
      </c>
      <c r="S1618" s="1">
        <v>4</v>
      </c>
      <c r="T1618" s="1">
        <v>0</v>
      </c>
      <c r="U1618" s="28" t="s">
        <v>12121</v>
      </c>
      <c r="V1618" s="1">
        <v>1</v>
      </c>
      <c r="W1618" s="28" t="s">
        <v>12122</v>
      </c>
      <c r="X1618" s="2">
        <v>44864</v>
      </c>
      <c r="Y1618" s="2">
        <v>44926</v>
      </c>
      <c r="Z1618" s="1">
        <v>106977.26</v>
      </c>
      <c r="AA1618" s="1">
        <v>106977.26</v>
      </c>
      <c r="AB1618" s="1">
        <v>106977.26</v>
      </c>
      <c r="AC1618" s="1">
        <v>106977.26</v>
      </c>
      <c r="AD1618" s="1">
        <v>106977.26</v>
      </c>
      <c r="AE1618" s="28" t="s">
        <v>3143</v>
      </c>
      <c r="AF1618" s="28" t="s">
        <v>18692</v>
      </c>
      <c r="AG1618" s="28" t="s">
        <v>18693</v>
      </c>
      <c r="AH1618" s="28" t="s">
        <v>380</v>
      </c>
      <c r="AI1618" s="28" t="s">
        <v>56</v>
      </c>
      <c r="AJ1618" s="28" t="s">
        <v>49</v>
      </c>
      <c r="AK1618" s="28" t="s">
        <v>49</v>
      </c>
    </row>
    <row r="1619" spans="1:37" s="1" customFormat="1" ht="90" customHeight="1">
      <c r="A1619" s="1">
        <v>2023</v>
      </c>
      <c r="B1619" s="1">
        <v>1</v>
      </c>
      <c r="C1619" s="1" t="s">
        <v>7658</v>
      </c>
      <c r="D1619" s="1" t="s">
        <v>37</v>
      </c>
      <c r="E1619" s="1">
        <v>802488</v>
      </c>
      <c r="F1619" s="28" t="s">
        <v>7659</v>
      </c>
      <c r="G1619" s="28" t="s">
        <v>7660</v>
      </c>
      <c r="H1619" s="1">
        <v>32</v>
      </c>
      <c r="I1619" s="1" t="s">
        <v>38</v>
      </c>
      <c r="J1619" s="1">
        <v>21</v>
      </c>
      <c r="K1619" s="1" t="s">
        <v>176</v>
      </c>
      <c r="L1619" s="28" t="s">
        <v>50</v>
      </c>
      <c r="M1619" s="28" t="s">
        <v>60</v>
      </c>
      <c r="N1619" s="1" t="s">
        <v>42</v>
      </c>
      <c r="O1619" s="1" t="s">
        <v>553</v>
      </c>
      <c r="P1619" s="1" t="s">
        <v>7661</v>
      </c>
      <c r="Q1619" s="1" t="s">
        <v>70</v>
      </c>
      <c r="R1619" s="1">
        <v>15</v>
      </c>
      <c r="S1619" s="1">
        <v>9</v>
      </c>
      <c r="T1619" s="1">
        <v>0</v>
      </c>
      <c r="U1619" s="28" t="s">
        <v>397</v>
      </c>
      <c r="V1619" s="1">
        <v>1</v>
      </c>
      <c r="W1619" s="28" t="s">
        <v>7662</v>
      </c>
      <c r="X1619" s="2">
        <v>44819</v>
      </c>
      <c r="Y1619" s="2">
        <v>44864</v>
      </c>
      <c r="Z1619" s="1">
        <v>802488</v>
      </c>
      <c r="AA1619" s="1">
        <v>802488</v>
      </c>
      <c r="AB1619" s="1">
        <v>802488</v>
      </c>
      <c r="AC1619" s="1">
        <v>802488</v>
      </c>
      <c r="AD1619" s="1">
        <v>802488</v>
      </c>
      <c r="AE1619" s="28" t="s">
        <v>18694</v>
      </c>
      <c r="AF1619" s="28" t="s">
        <v>15820</v>
      </c>
      <c r="AG1619" s="28" t="s">
        <v>18695</v>
      </c>
      <c r="AH1619" s="28" t="s">
        <v>380</v>
      </c>
      <c r="AI1619" s="28" t="s">
        <v>56</v>
      </c>
      <c r="AJ1619" s="28" t="s">
        <v>49</v>
      </c>
      <c r="AK1619" s="28" t="s">
        <v>49</v>
      </c>
    </row>
    <row r="1620" spans="1:37" s="1" customFormat="1" ht="90" customHeight="1">
      <c r="A1620" s="1">
        <v>2023</v>
      </c>
      <c r="B1620" s="1">
        <v>1</v>
      </c>
      <c r="C1620" s="1" t="s">
        <v>3144</v>
      </c>
      <c r="D1620" s="1" t="s">
        <v>37</v>
      </c>
      <c r="E1620" s="1">
        <v>4565.95</v>
      </c>
      <c r="F1620" s="28" t="s">
        <v>3145</v>
      </c>
      <c r="G1620" s="28" t="s">
        <v>3146</v>
      </c>
      <c r="H1620" s="1">
        <v>32</v>
      </c>
      <c r="I1620" s="1" t="s">
        <v>38</v>
      </c>
      <c r="J1620" s="1">
        <v>3</v>
      </c>
      <c r="K1620" s="1" t="s">
        <v>242</v>
      </c>
      <c r="L1620" s="28" t="s">
        <v>50</v>
      </c>
      <c r="M1620" s="28" t="s">
        <v>53</v>
      </c>
      <c r="N1620" s="1" t="s">
        <v>42</v>
      </c>
      <c r="O1620" s="1" t="s">
        <v>1135</v>
      </c>
      <c r="P1620" s="1" t="s">
        <v>3147</v>
      </c>
      <c r="Q1620" s="1" t="s">
        <v>70</v>
      </c>
      <c r="R1620" s="1">
        <v>2</v>
      </c>
      <c r="S1620" s="1">
        <v>2</v>
      </c>
      <c r="T1620" s="1">
        <v>0</v>
      </c>
      <c r="U1620" s="28" t="s">
        <v>3148</v>
      </c>
      <c r="V1620" s="1">
        <v>1</v>
      </c>
      <c r="W1620" s="28" t="s">
        <v>3149</v>
      </c>
      <c r="X1620" s="2">
        <v>44854</v>
      </c>
      <c r="Y1620" s="2">
        <v>44926</v>
      </c>
      <c r="Z1620" s="1">
        <v>4565.95</v>
      </c>
      <c r="AA1620" s="1">
        <v>4565.95</v>
      </c>
      <c r="AB1620" s="1">
        <v>4565.95</v>
      </c>
      <c r="AC1620" s="1">
        <v>4565.95</v>
      </c>
      <c r="AD1620" s="1">
        <v>4565.95</v>
      </c>
      <c r="AE1620" s="28" t="s">
        <v>3150</v>
      </c>
      <c r="AF1620" s="28" t="s">
        <v>18696</v>
      </c>
      <c r="AG1620" s="28" t="s">
        <v>18697</v>
      </c>
      <c r="AH1620" s="28" t="s">
        <v>380</v>
      </c>
      <c r="AI1620" s="28" t="s">
        <v>56</v>
      </c>
      <c r="AJ1620" s="28" t="s">
        <v>49</v>
      </c>
      <c r="AK1620" s="28" t="s">
        <v>49</v>
      </c>
    </row>
    <row r="1621" spans="1:37" s="1" customFormat="1" ht="90" customHeight="1">
      <c r="A1621" s="1">
        <v>2023</v>
      </c>
      <c r="B1621" s="1">
        <v>1</v>
      </c>
      <c r="C1621" s="1" t="s">
        <v>8515</v>
      </c>
      <c r="D1621" s="1" t="s">
        <v>37</v>
      </c>
      <c r="E1621" s="1">
        <v>69107.66</v>
      </c>
      <c r="F1621" s="28" t="s">
        <v>8241</v>
      </c>
      <c r="G1621" s="28" t="s">
        <v>8516</v>
      </c>
      <c r="H1621" s="1">
        <v>32</v>
      </c>
      <c r="I1621" s="1" t="s">
        <v>38</v>
      </c>
      <c r="J1621" s="1">
        <v>3</v>
      </c>
      <c r="K1621" s="1" t="s">
        <v>242</v>
      </c>
      <c r="L1621" s="28" t="s">
        <v>50</v>
      </c>
      <c r="M1621" s="28" t="s">
        <v>53</v>
      </c>
      <c r="N1621" s="1" t="s">
        <v>42</v>
      </c>
      <c r="O1621" s="1" t="s">
        <v>1135</v>
      </c>
      <c r="P1621" s="1" t="s">
        <v>8517</v>
      </c>
      <c r="Q1621" s="1" t="s">
        <v>70</v>
      </c>
      <c r="R1621" s="1">
        <v>2</v>
      </c>
      <c r="S1621" s="1">
        <v>2</v>
      </c>
      <c r="T1621" s="1">
        <v>0</v>
      </c>
      <c r="U1621" s="28" t="s">
        <v>141</v>
      </c>
      <c r="V1621" s="1">
        <v>1</v>
      </c>
      <c r="W1621" s="28" t="s">
        <v>8518</v>
      </c>
      <c r="X1621" s="2">
        <v>44854</v>
      </c>
      <c r="Y1621" s="2">
        <v>44926</v>
      </c>
      <c r="Z1621" s="1">
        <v>69107.66</v>
      </c>
      <c r="AA1621" s="1">
        <v>69107.66</v>
      </c>
      <c r="AB1621" s="1">
        <v>69107.66</v>
      </c>
      <c r="AC1621" s="1">
        <v>69107.66</v>
      </c>
      <c r="AD1621" s="1">
        <v>69107.66</v>
      </c>
      <c r="AE1621" s="28" t="s">
        <v>3150</v>
      </c>
      <c r="AF1621" s="28" t="s">
        <v>418</v>
      </c>
      <c r="AG1621" s="28" t="s">
        <v>18698</v>
      </c>
      <c r="AH1621" s="28" t="s">
        <v>380</v>
      </c>
      <c r="AI1621" s="28" t="s">
        <v>56</v>
      </c>
      <c r="AJ1621" s="28" t="s">
        <v>49</v>
      </c>
      <c r="AK1621" s="28" t="s">
        <v>49</v>
      </c>
    </row>
    <row r="1622" spans="1:37" s="1" customFormat="1" ht="90" customHeight="1">
      <c r="A1622" s="1">
        <v>2023</v>
      </c>
      <c r="B1622" s="1">
        <v>1</v>
      </c>
      <c r="C1622" s="1" t="s">
        <v>8524</v>
      </c>
      <c r="D1622" s="1" t="s">
        <v>37</v>
      </c>
      <c r="E1622" s="1">
        <v>69419.350000000006</v>
      </c>
      <c r="F1622" s="28" t="s">
        <v>2259</v>
      </c>
      <c r="G1622" s="28" t="s">
        <v>8525</v>
      </c>
      <c r="H1622" s="1">
        <v>32</v>
      </c>
      <c r="I1622" s="1" t="s">
        <v>38</v>
      </c>
      <c r="J1622" s="1">
        <v>45</v>
      </c>
      <c r="K1622" s="1" t="s">
        <v>1134</v>
      </c>
      <c r="L1622" s="28" t="s">
        <v>50</v>
      </c>
      <c r="M1622" s="28" t="s">
        <v>53</v>
      </c>
      <c r="N1622" s="1" t="s">
        <v>42</v>
      </c>
      <c r="O1622" s="1" t="s">
        <v>1135</v>
      </c>
      <c r="P1622" s="1" t="s">
        <v>8526</v>
      </c>
      <c r="Q1622" s="1" t="s">
        <v>70</v>
      </c>
      <c r="R1622" s="1">
        <v>1</v>
      </c>
      <c r="S1622" s="1">
        <v>0</v>
      </c>
      <c r="T1622" s="1">
        <v>0</v>
      </c>
      <c r="U1622" s="28" t="s">
        <v>141</v>
      </c>
      <c r="V1622" s="1">
        <v>1</v>
      </c>
      <c r="W1622" s="28" t="s">
        <v>8527</v>
      </c>
      <c r="X1622" s="2">
        <v>44743</v>
      </c>
      <c r="Y1622" s="2">
        <v>44926</v>
      </c>
      <c r="Z1622" s="1">
        <v>69419.350000000006</v>
      </c>
      <c r="AA1622" s="1">
        <v>69419.350000000006</v>
      </c>
      <c r="AB1622" s="1">
        <v>69419.350000000006</v>
      </c>
      <c r="AC1622" s="1">
        <v>69419.350000000006</v>
      </c>
      <c r="AD1622" s="1">
        <v>69419.350000000006</v>
      </c>
      <c r="AE1622" s="28" t="s">
        <v>3276</v>
      </c>
      <c r="AF1622" s="28" t="s">
        <v>418</v>
      </c>
      <c r="AG1622" s="28" t="s">
        <v>18699</v>
      </c>
      <c r="AH1622" s="28" t="s">
        <v>380</v>
      </c>
      <c r="AI1622" s="28" t="s">
        <v>56</v>
      </c>
      <c r="AJ1622" s="28" t="s">
        <v>49</v>
      </c>
      <c r="AK1622" s="28" t="s">
        <v>49</v>
      </c>
    </row>
    <row r="1623" spans="1:37" s="1" customFormat="1" ht="90" customHeight="1">
      <c r="A1623" s="1">
        <v>2023</v>
      </c>
      <c r="B1623" s="1">
        <v>1</v>
      </c>
      <c r="C1623" s="1" t="s">
        <v>8785</v>
      </c>
      <c r="D1623" s="1" t="s">
        <v>37</v>
      </c>
      <c r="E1623" s="1">
        <v>8527.4</v>
      </c>
      <c r="F1623" s="28" t="s">
        <v>3407</v>
      </c>
      <c r="G1623" s="28" t="s">
        <v>8786</v>
      </c>
      <c r="H1623" s="1">
        <v>32</v>
      </c>
      <c r="I1623" s="1" t="s">
        <v>38</v>
      </c>
      <c r="J1623" s="1">
        <v>31</v>
      </c>
      <c r="K1623" s="1" t="s">
        <v>177</v>
      </c>
      <c r="L1623" s="28" t="s">
        <v>50</v>
      </c>
      <c r="M1623" s="28" t="s">
        <v>53</v>
      </c>
      <c r="N1623" s="1" t="s">
        <v>42</v>
      </c>
      <c r="O1623" s="1" t="s">
        <v>1135</v>
      </c>
      <c r="P1623" s="1" t="s">
        <v>8787</v>
      </c>
      <c r="Q1623" s="1" t="s">
        <v>70</v>
      </c>
      <c r="R1623" s="1">
        <v>2</v>
      </c>
      <c r="S1623" s="1">
        <v>2</v>
      </c>
      <c r="T1623" s="1">
        <v>0</v>
      </c>
      <c r="U1623" s="28" t="s">
        <v>3410</v>
      </c>
      <c r="V1623" s="1">
        <v>1</v>
      </c>
      <c r="W1623" s="28" t="s">
        <v>8788</v>
      </c>
      <c r="X1623" s="2">
        <v>44743</v>
      </c>
      <c r="Y1623" s="2">
        <v>44773</v>
      </c>
      <c r="Z1623" s="1">
        <v>8527.4</v>
      </c>
      <c r="AA1623" s="1">
        <v>8527.4</v>
      </c>
      <c r="AB1623" s="1">
        <v>8527.4</v>
      </c>
      <c r="AC1623" s="1">
        <v>8527.4</v>
      </c>
      <c r="AD1623" s="1">
        <v>8527.4</v>
      </c>
      <c r="AE1623" s="28" t="s">
        <v>3412</v>
      </c>
      <c r="AF1623" s="28" t="s">
        <v>17625</v>
      </c>
      <c r="AG1623" s="28" t="s">
        <v>18700</v>
      </c>
      <c r="AH1623" s="28" t="s">
        <v>380</v>
      </c>
      <c r="AI1623" s="28" t="s">
        <v>56</v>
      </c>
      <c r="AJ1623" s="28" t="s">
        <v>49</v>
      </c>
      <c r="AK1623" s="28" t="s">
        <v>17206</v>
      </c>
    </row>
    <row r="1624" spans="1:37" s="1" customFormat="1" ht="90" customHeight="1">
      <c r="A1624" s="1">
        <v>2023</v>
      </c>
      <c r="B1624" s="1">
        <v>1</v>
      </c>
      <c r="C1624" s="1" t="s">
        <v>3904</v>
      </c>
      <c r="D1624" s="1" t="s">
        <v>37</v>
      </c>
      <c r="E1624" s="1">
        <v>8527.4</v>
      </c>
      <c r="F1624" s="28" t="s">
        <v>3407</v>
      </c>
      <c r="G1624" s="28" t="s">
        <v>3905</v>
      </c>
      <c r="H1624" s="1">
        <v>32</v>
      </c>
      <c r="I1624" s="1" t="s">
        <v>38</v>
      </c>
      <c r="J1624" s="1">
        <v>31</v>
      </c>
      <c r="K1624" s="1" t="s">
        <v>177</v>
      </c>
      <c r="L1624" s="28" t="s">
        <v>50</v>
      </c>
      <c r="M1624" s="28" t="s">
        <v>53</v>
      </c>
      <c r="N1624" s="1" t="s">
        <v>42</v>
      </c>
      <c r="O1624" s="1" t="s">
        <v>1135</v>
      </c>
      <c r="P1624" s="1" t="s">
        <v>3906</v>
      </c>
      <c r="Q1624" s="1" t="s">
        <v>70</v>
      </c>
      <c r="R1624" s="1">
        <v>2</v>
      </c>
      <c r="S1624" s="1">
        <v>2</v>
      </c>
      <c r="T1624" s="1">
        <v>0</v>
      </c>
      <c r="U1624" s="28" t="s">
        <v>3410</v>
      </c>
      <c r="V1624" s="1">
        <v>1</v>
      </c>
      <c r="W1624" s="28" t="s">
        <v>3907</v>
      </c>
      <c r="X1624" s="2">
        <v>44743</v>
      </c>
      <c r="Y1624" s="2">
        <v>44773</v>
      </c>
      <c r="Z1624" s="1">
        <v>8527.4</v>
      </c>
      <c r="AA1624" s="1">
        <v>8527.4</v>
      </c>
      <c r="AB1624" s="1">
        <v>8527.4</v>
      </c>
      <c r="AC1624" s="1">
        <v>8527.4</v>
      </c>
      <c r="AD1624" s="1">
        <v>8527.4</v>
      </c>
      <c r="AE1624" s="28" t="s">
        <v>3412</v>
      </c>
      <c r="AF1624" s="28" t="s">
        <v>17625</v>
      </c>
      <c r="AG1624" s="28" t="s">
        <v>18701</v>
      </c>
      <c r="AH1624" s="28" t="s">
        <v>380</v>
      </c>
      <c r="AI1624" s="28" t="s">
        <v>56</v>
      </c>
      <c r="AJ1624" s="28" t="s">
        <v>49</v>
      </c>
      <c r="AK1624" s="28" t="s">
        <v>17206</v>
      </c>
    </row>
    <row r="1625" spans="1:37" s="1" customFormat="1" ht="90" customHeight="1">
      <c r="A1625" s="1">
        <v>2023</v>
      </c>
      <c r="B1625" s="1">
        <v>1</v>
      </c>
      <c r="C1625" s="1" t="s">
        <v>9152</v>
      </c>
      <c r="D1625" s="1" t="s">
        <v>37</v>
      </c>
      <c r="E1625" s="1">
        <v>12070.1</v>
      </c>
      <c r="F1625" s="28" t="s">
        <v>4519</v>
      </c>
      <c r="G1625" s="28" t="s">
        <v>9153</v>
      </c>
      <c r="H1625" s="1">
        <v>32</v>
      </c>
      <c r="I1625" s="1" t="s">
        <v>38</v>
      </c>
      <c r="J1625" s="1">
        <v>31</v>
      </c>
      <c r="K1625" s="1" t="s">
        <v>177</v>
      </c>
      <c r="L1625" s="28" t="s">
        <v>50</v>
      </c>
      <c r="M1625" s="28" t="s">
        <v>53</v>
      </c>
      <c r="N1625" s="1" t="s">
        <v>42</v>
      </c>
      <c r="O1625" s="1" t="s">
        <v>1135</v>
      </c>
      <c r="P1625" s="1" t="s">
        <v>9154</v>
      </c>
      <c r="Q1625" s="1" t="s">
        <v>70</v>
      </c>
      <c r="R1625" s="1">
        <v>5</v>
      </c>
      <c r="S1625" s="1">
        <v>3</v>
      </c>
      <c r="T1625" s="1">
        <v>0</v>
      </c>
      <c r="U1625" s="28" t="s">
        <v>2391</v>
      </c>
      <c r="V1625" s="1">
        <v>1</v>
      </c>
      <c r="W1625" s="28" t="s">
        <v>9155</v>
      </c>
      <c r="X1625" s="2">
        <v>44743</v>
      </c>
      <c r="Y1625" s="2">
        <v>44804</v>
      </c>
      <c r="Z1625" s="1">
        <v>12070.1</v>
      </c>
      <c r="AA1625" s="1">
        <v>12070.1</v>
      </c>
      <c r="AB1625" s="1">
        <v>12070.1</v>
      </c>
      <c r="AC1625" s="1">
        <v>12070.1</v>
      </c>
      <c r="AD1625" s="1">
        <v>12070.1</v>
      </c>
      <c r="AE1625" s="28" t="s">
        <v>3412</v>
      </c>
      <c r="AF1625" s="28" t="s">
        <v>15777</v>
      </c>
      <c r="AG1625" s="28" t="s">
        <v>18702</v>
      </c>
      <c r="AH1625" s="28" t="s">
        <v>380</v>
      </c>
      <c r="AI1625" s="28" t="s">
        <v>56</v>
      </c>
      <c r="AJ1625" s="28" t="s">
        <v>49</v>
      </c>
      <c r="AK1625" s="28" t="s">
        <v>17206</v>
      </c>
    </row>
    <row r="1626" spans="1:37" s="1" customFormat="1" ht="90" customHeight="1">
      <c r="A1626" s="1">
        <v>2023</v>
      </c>
      <c r="B1626" s="1">
        <v>1</v>
      </c>
      <c r="C1626" s="1" t="s">
        <v>9417</v>
      </c>
      <c r="D1626" s="1" t="s">
        <v>37</v>
      </c>
      <c r="E1626" s="1">
        <v>866556.34</v>
      </c>
      <c r="F1626" s="28" t="s">
        <v>9418</v>
      </c>
      <c r="G1626" s="28" t="s">
        <v>9419</v>
      </c>
      <c r="H1626" s="1">
        <v>32</v>
      </c>
      <c r="I1626" s="1" t="s">
        <v>38</v>
      </c>
      <c r="J1626" s="1">
        <v>48</v>
      </c>
      <c r="K1626" s="1" t="s">
        <v>160</v>
      </c>
      <c r="L1626" s="28" t="s">
        <v>50</v>
      </c>
      <c r="M1626" s="28" t="s">
        <v>53</v>
      </c>
      <c r="N1626" s="1" t="s">
        <v>42</v>
      </c>
      <c r="O1626" s="1" t="s">
        <v>557</v>
      </c>
      <c r="P1626" s="1" t="s">
        <v>9420</v>
      </c>
      <c r="Q1626" s="1" t="s">
        <v>70</v>
      </c>
      <c r="R1626" s="1">
        <v>52</v>
      </c>
      <c r="S1626" s="1">
        <v>43</v>
      </c>
      <c r="T1626" s="1">
        <v>0</v>
      </c>
      <c r="U1626" s="28" t="s">
        <v>9421</v>
      </c>
      <c r="V1626" s="1">
        <v>1</v>
      </c>
      <c r="W1626" s="28" t="s">
        <v>9422</v>
      </c>
      <c r="X1626" s="2">
        <v>44862</v>
      </c>
      <c r="Y1626" s="2">
        <v>44905</v>
      </c>
      <c r="Z1626" s="1">
        <v>866556.34</v>
      </c>
      <c r="AA1626" s="1">
        <v>866556.34</v>
      </c>
      <c r="AB1626" s="1">
        <v>866556.34</v>
      </c>
      <c r="AC1626" s="1">
        <v>866556.34</v>
      </c>
      <c r="AD1626" s="1">
        <v>866556.34</v>
      </c>
      <c r="AE1626" s="28" t="s">
        <v>9423</v>
      </c>
      <c r="AF1626" s="28" t="s">
        <v>9424</v>
      </c>
      <c r="AG1626" s="28" t="s">
        <v>9425</v>
      </c>
      <c r="AH1626" s="28" t="s">
        <v>380</v>
      </c>
      <c r="AI1626" s="28" t="s">
        <v>56</v>
      </c>
      <c r="AJ1626" s="28" t="s">
        <v>49</v>
      </c>
      <c r="AK1626" s="28" t="s">
        <v>49</v>
      </c>
    </row>
    <row r="1627" spans="1:37" s="1" customFormat="1" ht="90" customHeight="1">
      <c r="A1627" s="1">
        <v>2023</v>
      </c>
      <c r="B1627" s="1">
        <v>1</v>
      </c>
      <c r="C1627" s="1" t="s">
        <v>13118</v>
      </c>
      <c r="D1627" s="1" t="s">
        <v>37</v>
      </c>
      <c r="E1627" s="1">
        <v>5338.07</v>
      </c>
      <c r="F1627" s="28" t="s">
        <v>13119</v>
      </c>
      <c r="G1627" s="28" t="s">
        <v>13120</v>
      </c>
      <c r="H1627" s="1">
        <v>32</v>
      </c>
      <c r="I1627" s="1" t="s">
        <v>38</v>
      </c>
      <c r="J1627" s="1">
        <v>31</v>
      </c>
      <c r="K1627" s="1" t="s">
        <v>177</v>
      </c>
      <c r="L1627" s="28" t="s">
        <v>50</v>
      </c>
      <c r="M1627" s="28" t="s">
        <v>53</v>
      </c>
      <c r="N1627" s="1" t="s">
        <v>42</v>
      </c>
      <c r="O1627" s="1" t="s">
        <v>1135</v>
      </c>
      <c r="P1627" s="1" t="s">
        <v>13121</v>
      </c>
      <c r="Q1627" s="1" t="s">
        <v>70</v>
      </c>
      <c r="R1627" s="1">
        <v>2</v>
      </c>
      <c r="S1627" s="1">
        <v>2</v>
      </c>
      <c r="T1627" s="1">
        <v>0</v>
      </c>
      <c r="U1627" s="28" t="s">
        <v>11433</v>
      </c>
      <c r="V1627" s="1">
        <v>1</v>
      </c>
      <c r="W1627" s="28" t="s">
        <v>13122</v>
      </c>
      <c r="X1627" s="2">
        <v>44743</v>
      </c>
      <c r="Y1627" s="2">
        <v>44773</v>
      </c>
      <c r="Z1627" s="1">
        <v>5338.07</v>
      </c>
      <c r="AA1627" s="1">
        <v>5338.07</v>
      </c>
      <c r="AB1627" s="1">
        <v>5338.07</v>
      </c>
      <c r="AC1627" s="1">
        <v>5338.07</v>
      </c>
      <c r="AD1627" s="1">
        <v>5338.07</v>
      </c>
      <c r="AE1627" s="28" t="s">
        <v>3412</v>
      </c>
      <c r="AF1627" s="28" t="s">
        <v>18703</v>
      </c>
      <c r="AG1627" s="28" t="s">
        <v>18704</v>
      </c>
      <c r="AH1627" s="28" t="s">
        <v>380</v>
      </c>
      <c r="AI1627" s="28" t="s">
        <v>56</v>
      </c>
      <c r="AJ1627" s="28" t="s">
        <v>49</v>
      </c>
      <c r="AK1627" s="28" t="s">
        <v>17206</v>
      </c>
    </row>
    <row r="1628" spans="1:37" s="1" customFormat="1" ht="90" customHeight="1">
      <c r="A1628" s="1">
        <v>2023</v>
      </c>
      <c r="B1628" s="1">
        <v>1</v>
      </c>
      <c r="C1628" s="1" t="s">
        <v>10687</v>
      </c>
      <c r="D1628" s="1" t="s">
        <v>37</v>
      </c>
      <c r="E1628" s="1">
        <v>46291.6</v>
      </c>
      <c r="F1628" s="28" t="s">
        <v>10688</v>
      </c>
      <c r="G1628" s="28" t="s">
        <v>10689</v>
      </c>
      <c r="H1628" s="1">
        <v>32</v>
      </c>
      <c r="I1628" s="1" t="s">
        <v>38</v>
      </c>
      <c r="J1628" s="1">
        <v>31</v>
      </c>
      <c r="K1628" s="1" t="s">
        <v>177</v>
      </c>
      <c r="L1628" s="28" t="s">
        <v>50</v>
      </c>
      <c r="M1628" s="28" t="s">
        <v>53</v>
      </c>
      <c r="N1628" s="1" t="s">
        <v>42</v>
      </c>
      <c r="O1628" s="1" t="s">
        <v>1135</v>
      </c>
      <c r="P1628" s="1" t="s">
        <v>10690</v>
      </c>
      <c r="Q1628" s="1" t="s">
        <v>70</v>
      </c>
      <c r="R1628" s="1">
        <v>14</v>
      </c>
      <c r="S1628" s="1">
        <v>10</v>
      </c>
      <c r="T1628" s="1">
        <v>0</v>
      </c>
      <c r="U1628" s="28" t="s">
        <v>4650</v>
      </c>
      <c r="V1628" s="1">
        <v>1</v>
      </c>
      <c r="W1628" s="28" t="s">
        <v>10691</v>
      </c>
      <c r="X1628" s="2">
        <v>44743</v>
      </c>
      <c r="Y1628" s="2">
        <v>44834</v>
      </c>
      <c r="Z1628" s="1">
        <v>46291.6</v>
      </c>
      <c r="AA1628" s="1">
        <v>46291.6</v>
      </c>
      <c r="AB1628" s="1">
        <v>46291.6</v>
      </c>
      <c r="AC1628" s="1">
        <v>46291.6</v>
      </c>
      <c r="AD1628" s="1">
        <v>46291.6</v>
      </c>
      <c r="AE1628" s="28" t="s">
        <v>3412</v>
      </c>
      <c r="AF1628" s="28" t="s">
        <v>16468</v>
      </c>
      <c r="AG1628" s="28" t="s">
        <v>18705</v>
      </c>
      <c r="AH1628" s="28" t="s">
        <v>380</v>
      </c>
      <c r="AI1628" s="28" t="s">
        <v>56</v>
      </c>
      <c r="AJ1628" s="28" t="s">
        <v>49</v>
      </c>
      <c r="AK1628" s="28" t="s">
        <v>17206</v>
      </c>
    </row>
    <row r="1629" spans="1:37" s="1" customFormat="1" ht="90" customHeight="1">
      <c r="A1629" s="1">
        <v>2023</v>
      </c>
      <c r="B1629" s="1">
        <v>1</v>
      </c>
      <c r="C1629" s="1" t="s">
        <v>3546</v>
      </c>
      <c r="D1629" s="1" t="s">
        <v>37</v>
      </c>
      <c r="E1629" s="1">
        <v>298906.18</v>
      </c>
      <c r="F1629" s="28" t="s">
        <v>3547</v>
      </c>
      <c r="G1629" s="28" t="s">
        <v>3548</v>
      </c>
      <c r="H1629" s="1">
        <v>32</v>
      </c>
      <c r="I1629" s="1" t="s">
        <v>38</v>
      </c>
      <c r="J1629" s="1">
        <v>6</v>
      </c>
      <c r="K1629" s="1" t="s">
        <v>183</v>
      </c>
      <c r="L1629" s="28" t="s">
        <v>50</v>
      </c>
      <c r="M1629" s="28" t="s">
        <v>51</v>
      </c>
      <c r="N1629" s="1" t="s">
        <v>42</v>
      </c>
      <c r="O1629" s="1" t="s">
        <v>1129</v>
      </c>
      <c r="P1629" s="1" t="s">
        <v>3549</v>
      </c>
      <c r="Q1629" s="1" t="s">
        <v>70</v>
      </c>
      <c r="R1629" s="1">
        <v>15</v>
      </c>
      <c r="S1629" s="1">
        <v>10</v>
      </c>
      <c r="T1629" s="1">
        <v>0</v>
      </c>
      <c r="U1629" s="28" t="s">
        <v>3550</v>
      </c>
      <c r="V1629" s="1">
        <v>1</v>
      </c>
      <c r="W1629" s="28" t="s">
        <v>3551</v>
      </c>
      <c r="X1629" s="2">
        <v>44763</v>
      </c>
      <c r="Y1629" s="2">
        <v>44793</v>
      </c>
      <c r="Z1629" s="1">
        <v>298906.18</v>
      </c>
      <c r="AA1629" s="1">
        <v>298906.18</v>
      </c>
      <c r="AB1629" s="1">
        <v>298906.18</v>
      </c>
      <c r="AC1629" s="1">
        <v>298906.18</v>
      </c>
      <c r="AD1629" s="1">
        <v>298906.18</v>
      </c>
      <c r="AE1629" s="28" t="s">
        <v>15800</v>
      </c>
      <c r="AF1629" s="28" t="s">
        <v>10109</v>
      </c>
      <c r="AG1629" s="28" t="s">
        <v>18706</v>
      </c>
      <c r="AH1629" s="28" t="s">
        <v>380</v>
      </c>
      <c r="AI1629" s="28" t="s">
        <v>56</v>
      </c>
      <c r="AJ1629" s="28" t="s">
        <v>49</v>
      </c>
      <c r="AK1629" s="28" t="s">
        <v>49</v>
      </c>
    </row>
    <row r="1630" spans="1:37" s="1" customFormat="1" ht="90" customHeight="1">
      <c r="A1630" s="1">
        <v>2023</v>
      </c>
      <c r="B1630" s="1">
        <v>1</v>
      </c>
      <c r="C1630" s="1" t="s">
        <v>3673</v>
      </c>
      <c r="D1630" s="1" t="s">
        <v>37</v>
      </c>
      <c r="E1630" s="1">
        <v>121312.63</v>
      </c>
      <c r="F1630" s="28" t="s">
        <v>3674</v>
      </c>
      <c r="G1630" s="28" t="s">
        <v>3675</v>
      </c>
      <c r="H1630" s="1">
        <v>32</v>
      </c>
      <c r="I1630" s="1" t="s">
        <v>38</v>
      </c>
      <c r="J1630" s="1">
        <v>29</v>
      </c>
      <c r="K1630" s="1" t="s">
        <v>165</v>
      </c>
      <c r="L1630" s="28" t="s">
        <v>50</v>
      </c>
      <c r="M1630" s="28" t="s">
        <v>51</v>
      </c>
      <c r="N1630" s="1" t="s">
        <v>42</v>
      </c>
      <c r="O1630" s="1" t="s">
        <v>1124</v>
      </c>
      <c r="P1630" s="1" t="s">
        <v>3676</v>
      </c>
      <c r="Q1630" s="1" t="s">
        <v>70</v>
      </c>
      <c r="R1630" s="1">
        <v>14</v>
      </c>
      <c r="S1630" s="1">
        <v>10</v>
      </c>
      <c r="T1630" s="1">
        <v>0</v>
      </c>
      <c r="U1630" s="28" t="s">
        <v>110</v>
      </c>
      <c r="V1630" s="1">
        <v>1</v>
      </c>
      <c r="W1630" s="28" t="s">
        <v>3677</v>
      </c>
      <c r="X1630" s="2">
        <v>44880</v>
      </c>
      <c r="Y1630" s="2">
        <v>44926</v>
      </c>
      <c r="Z1630" s="1">
        <v>121312.63</v>
      </c>
      <c r="AA1630" s="1">
        <v>121312.63</v>
      </c>
      <c r="AB1630" s="1">
        <v>121312.63</v>
      </c>
      <c r="AC1630" s="1">
        <v>121312.63</v>
      </c>
      <c r="AD1630" s="1">
        <v>121312.63</v>
      </c>
      <c r="AE1630" s="28" t="s">
        <v>3678</v>
      </c>
      <c r="AF1630" s="28" t="s">
        <v>15783</v>
      </c>
      <c r="AG1630" s="28" t="s">
        <v>18707</v>
      </c>
      <c r="AH1630" s="28" t="s">
        <v>380</v>
      </c>
      <c r="AI1630" s="28" t="s">
        <v>56</v>
      </c>
      <c r="AJ1630" s="28" t="s">
        <v>49</v>
      </c>
      <c r="AK1630" s="28" t="s">
        <v>49</v>
      </c>
    </row>
    <row r="1631" spans="1:37" s="1" customFormat="1" ht="90" customHeight="1">
      <c r="A1631" s="1">
        <v>2023</v>
      </c>
      <c r="B1631" s="1">
        <v>1</v>
      </c>
      <c r="C1631" s="1" t="s">
        <v>12147</v>
      </c>
      <c r="D1631" s="1" t="s">
        <v>37</v>
      </c>
      <c r="E1631" s="1">
        <v>439759.44</v>
      </c>
      <c r="F1631" s="28" t="s">
        <v>12148</v>
      </c>
      <c r="G1631" s="28" t="s">
        <v>12149</v>
      </c>
      <c r="H1631" s="1">
        <v>32</v>
      </c>
      <c r="I1631" s="1" t="s">
        <v>38</v>
      </c>
      <c r="J1631" s="1">
        <v>29</v>
      </c>
      <c r="K1631" s="1" t="s">
        <v>165</v>
      </c>
      <c r="L1631" s="28" t="s">
        <v>50</v>
      </c>
      <c r="M1631" s="28" t="s">
        <v>51</v>
      </c>
      <c r="N1631" s="1" t="s">
        <v>42</v>
      </c>
      <c r="O1631" s="1" t="s">
        <v>1124</v>
      </c>
      <c r="P1631" s="1" t="s">
        <v>12150</v>
      </c>
      <c r="Q1631" s="1" t="s">
        <v>70</v>
      </c>
      <c r="R1631" s="1">
        <v>18</v>
      </c>
      <c r="S1631" s="1">
        <v>14</v>
      </c>
      <c r="T1631" s="1">
        <v>0</v>
      </c>
      <c r="U1631" s="28" t="s">
        <v>12151</v>
      </c>
      <c r="V1631" s="1">
        <v>1</v>
      </c>
      <c r="W1631" s="28" t="s">
        <v>12152</v>
      </c>
      <c r="X1631" s="2">
        <v>44880</v>
      </c>
      <c r="Y1631" s="2">
        <v>44926</v>
      </c>
      <c r="Z1631" s="1">
        <v>439759.44</v>
      </c>
      <c r="AA1631" s="1">
        <v>439759.44</v>
      </c>
      <c r="AB1631" s="1">
        <v>439759.44</v>
      </c>
      <c r="AC1631" s="1">
        <v>439759.44</v>
      </c>
      <c r="AD1631" s="1">
        <v>439759.44</v>
      </c>
      <c r="AE1631" s="28" t="s">
        <v>12153</v>
      </c>
      <c r="AF1631" s="28" t="s">
        <v>18708</v>
      </c>
      <c r="AG1631" s="28" t="s">
        <v>18709</v>
      </c>
      <c r="AH1631" s="28" t="s">
        <v>380</v>
      </c>
      <c r="AI1631" s="28" t="s">
        <v>56</v>
      </c>
      <c r="AJ1631" s="28" t="s">
        <v>49</v>
      </c>
      <c r="AK1631" s="28" t="s">
        <v>49</v>
      </c>
    </row>
    <row r="1632" spans="1:37" s="1" customFormat="1" ht="90" customHeight="1">
      <c r="A1632" s="1">
        <v>2023</v>
      </c>
      <c r="B1632" s="1">
        <v>1</v>
      </c>
      <c r="C1632" s="1" t="s">
        <v>15033</v>
      </c>
      <c r="D1632" s="1" t="s">
        <v>37</v>
      </c>
      <c r="E1632" s="1">
        <v>95593.72</v>
      </c>
      <c r="F1632" s="28" t="s">
        <v>1364</v>
      </c>
      <c r="G1632" s="28" t="s">
        <v>15034</v>
      </c>
      <c r="H1632" s="1">
        <v>32</v>
      </c>
      <c r="I1632" s="1" t="s">
        <v>38</v>
      </c>
      <c r="J1632" s="1">
        <v>56</v>
      </c>
      <c r="K1632" s="1" t="s">
        <v>38</v>
      </c>
      <c r="L1632" s="28" t="s">
        <v>50</v>
      </c>
      <c r="M1632" s="28" t="s">
        <v>53</v>
      </c>
      <c r="N1632" s="1" t="s">
        <v>42</v>
      </c>
      <c r="O1632" s="1" t="s">
        <v>123</v>
      </c>
      <c r="P1632" s="1" t="s">
        <v>15035</v>
      </c>
      <c r="Q1632" s="1" t="s">
        <v>70</v>
      </c>
      <c r="R1632" s="1">
        <v>2</v>
      </c>
      <c r="S1632" s="1">
        <v>2</v>
      </c>
      <c r="T1632" s="1">
        <v>0</v>
      </c>
      <c r="U1632" s="28" t="s">
        <v>141</v>
      </c>
      <c r="V1632" s="1">
        <v>1</v>
      </c>
      <c r="W1632" s="28" t="s">
        <v>15036</v>
      </c>
      <c r="X1632" s="2">
        <v>44866</v>
      </c>
      <c r="Y1632" s="2">
        <v>44926</v>
      </c>
      <c r="Z1632" s="1">
        <v>95593.72</v>
      </c>
      <c r="AA1632" s="1">
        <v>95593.72</v>
      </c>
      <c r="AB1632" s="1">
        <v>95593.72</v>
      </c>
      <c r="AC1632" s="1">
        <v>95593.72</v>
      </c>
      <c r="AD1632" s="1">
        <v>95593.72</v>
      </c>
      <c r="AE1632" s="28" t="s">
        <v>11502</v>
      </c>
      <c r="AF1632" s="28" t="s">
        <v>418</v>
      </c>
      <c r="AG1632" s="28" t="s">
        <v>18710</v>
      </c>
      <c r="AH1632" s="28" t="s">
        <v>380</v>
      </c>
      <c r="AI1632" s="28" t="s">
        <v>56</v>
      </c>
      <c r="AJ1632" s="28" t="s">
        <v>49</v>
      </c>
      <c r="AK1632" s="28" t="s">
        <v>49</v>
      </c>
    </row>
    <row r="1633" spans="1:37" s="1" customFormat="1" ht="90" customHeight="1">
      <c r="A1633" s="1">
        <v>2023</v>
      </c>
      <c r="B1633" s="1">
        <v>1</v>
      </c>
      <c r="C1633" s="1" t="s">
        <v>12830</v>
      </c>
      <c r="D1633" s="1" t="s">
        <v>37</v>
      </c>
      <c r="E1633" s="1">
        <v>95593.72</v>
      </c>
      <c r="F1633" s="28" t="s">
        <v>1364</v>
      </c>
      <c r="G1633" s="28" t="s">
        <v>12831</v>
      </c>
      <c r="H1633" s="1">
        <v>32</v>
      </c>
      <c r="I1633" s="1" t="s">
        <v>38</v>
      </c>
      <c r="J1633" s="1">
        <v>56</v>
      </c>
      <c r="K1633" s="1" t="s">
        <v>38</v>
      </c>
      <c r="L1633" s="28" t="s">
        <v>50</v>
      </c>
      <c r="M1633" s="28" t="s">
        <v>53</v>
      </c>
      <c r="N1633" s="1" t="s">
        <v>42</v>
      </c>
      <c r="O1633" s="1" t="s">
        <v>123</v>
      </c>
      <c r="P1633" s="1" t="s">
        <v>12832</v>
      </c>
      <c r="Q1633" s="1" t="s">
        <v>70</v>
      </c>
      <c r="R1633" s="1">
        <v>2</v>
      </c>
      <c r="S1633" s="1">
        <v>2</v>
      </c>
      <c r="T1633" s="1">
        <v>0</v>
      </c>
      <c r="U1633" s="28" t="s">
        <v>141</v>
      </c>
      <c r="V1633" s="1">
        <v>1</v>
      </c>
      <c r="W1633" s="28" t="s">
        <v>12833</v>
      </c>
      <c r="X1633" s="2">
        <v>44866</v>
      </c>
      <c r="Y1633" s="2">
        <v>44926</v>
      </c>
      <c r="Z1633" s="1">
        <v>95593.72</v>
      </c>
      <c r="AA1633" s="1">
        <v>95593.72</v>
      </c>
      <c r="AB1633" s="1">
        <v>95593.72</v>
      </c>
      <c r="AC1633" s="1">
        <v>95593.72</v>
      </c>
      <c r="AD1633" s="1">
        <v>95593.72</v>
      </c>
      <c r="AE1633" s="28" t="s">
        <v>11502</v>
      </c>
      <c r="AF1633" s="28" t="s">
        <v>418</v>
      </c>
      <c r="AG1633" s="28" t="s">
        <v>18711</v>
      </c>
      <c r="AH1633" s="28" t="s">
        <v>380</v>
      </c>
      <c r="AI1633" s="28" t="s">
        <v>56</v>
      </c>
      <c r="AJ1633" s="28" t="s">
        <v>49</v>
      </c>
      <c r="AK1633" s="28" t="s">
        <v>49</v>
      </c>
    </row>
    <row r="1634" spans="1:37" s="1" customFormat="1" ht="90" customHeight="1">
      <c r="A1634" s="1">
        <v>2023</v>
      </c>
      <c r="B1634" s="1">
        <v>1</v>
      </c>
      <c r="C1634" s="1" t="s">
        <v>10429</v>
      </c>
      <c r="D1634" s="1" t="s">
        <v>37</v>
      </c>
      <c r="E1634" s="1">
        <v>1156519.3400000001</v>
      </c>
      <c r="F1634" s="28" t="s">
        <v>10430</v>
      </c>
      <c r="G1634" s="28" t="s">
        <v>10431</v>
      </c>
      <c r="H1634" s="1">
        <v>32</v>
      </c>
      <c r="I1634" s="1" t="s">
        <v>38</v>
      </c>
      <c r="J1634" s="1">
        <v>29</v>
      </c>
      <c r="K1634" s="1" t="s">
        <v>165</v>
      </c>
      <c r="L1634" s="28" t="s">
        <v>50</v>
      </c>
      <c r="M1634" s="28" t="s">
        <v>60</v>
      </c>
      <c r="N1634" s="1" t="s">
        <v>42</v>
      </c>
      <c r="O1634" s="1" t="s">
        <v>123</v>
      </c>
      <c r="P1634" s="1" t="s">
        <v>10432</v>
      </c>
      <c r="Q1634" s="1" t="s">
        <v>70</v>
      </c>
      <c r="R1634" s="1">
        <v>10</v>
      </c>
      <c r="S1634" s="1">
        <v>9</v>
      </c>
      <c r="T1634" s="1">
        <v>0</v>
      </c>
      <c r="U1634" s="28" t="s">
        <v>3799</v>
      </c>
      <c r="V1634" s="1">
        <v>1</v>
      </c>
      <c r="W1634" s="28" t="s">
        <v>10433</v>
      </c>
      <c r="X1634" s="2">
        <v>44886</v>
      </c>
      <c r="Y1634" s="2">
        <v>44926</v>
      </c>
      <c r="Z1634" s="1">
        <v>1156519.3400000001</v>
      </c>
      <c r="AA1634" s="1">
        <v>1156519.3400000001</v>
      </c>
      <c r="AB1634" s="1">
        <v>1156519.3400000001</v>
      </c>
      <c r="AC1634" s="1">
        <v>1156519.3400000001</v>
      </c>
      <c r="AD1634" s="1">
        <v>1156519.3400000001</v>
      </c>
      <c r="AE1634" s="28" t="s">
        <v>10434</v>
      </c>
      <c r="AF1634" s="28" t="s">
        <v>18712</v>
      </c>
      <c r="AG1634" s="28" t="s">
        <v>18713</v>
      </c>
      <c r="AH1634" s="28" t="s">
        <v>380</v>
      </c>
      <c r="AI1634" s="28" t="s">
        <v>56</v>
      </c>
      <c r="AJ1634" s="28" t="s">
        <v>49</v>
      </c>
      <c r="AK1634" s="28" t="s">
        <v>49</v>
      </c>
    </row>
    <row r="1635" spans="1:37" s="1" customFormat="1" ht="90" customHeight="1">
      <c r="A1635" s="1">
        <v>2023</v>
      </c>
      <c r="B1635" s="1">
        <v>1</v>
      </c>
      <c r="C1635" s="1" t="s">
        <v>10447</v>
      </c>
      <c r="D1635" s="1" t="s">
        <v>37</v>
      </c>
      <c r="E1635" s="1">
        <v>1952184.79</v>
      </c>
      <c r="F1635" s="28" t="s">
        <v>10448</v>
      </c>
      <c r="G1635" s="28" t="s">
        <v>10449</v>
      </c>
      <c r="H1635" s="1">
        <v>32</v>
      </c>
      <c r="I1635" s="1" t="s">
        <v>38</v>
      </c>
      <c r="J1635" s="1">
        <v>29</v>
      </c>
      <c r="K1635" s="1" t="s">
        <v>165</v>
      </c>
      <c r="L1635" s="28" t="s">
        <v>50</v>
      </c>
      <c r="M1635" s="28" t="s">
        <v>60</v>
      </c>
      <c r="N1635" s="1" t="s">
        <v>42</v>
      </c>
      <c r="O1635" s="1" t="s">
        <v>123</v>
      </c>
      <c r="P1635" s="1" t="s">
        <v>10450</v>
      </c>
      <c r="Q1635" s="1" t="s">
        <v>70</v>
      </c>
      <c r="R1635" s="1">
        <v>6</v>
      </c>
      <c r="S1635" s="1">
        <v>3</v>
      </c>
      <c r="T1635" s="1">
        <v>0</v>
      </c>
      <c r="U1635" s="28" t="s">
        <v>3823</v>
      </c>
      <c r="V1635" s="1">
        <v>1</v>
      </c>
      <c r="W1635" s="28" t="s">
        <v>10451</v>
      </c>
      <c r="X1635" s="2">
        <v>44886</v>
      </c>
      <c r="Y1635" s="2">
        <v>44926</v>
      </c>
      <c r="Z1635" s="1">
        <v>1952184.79</v>
      </c>
      <c r="AA1635" s="1">
        <v>1952184.79</v>
      </c>
      <c r="AB1635" s="1">
        <v>1952184.79</v>
      </c>
      <c r="AC1635" s="1">
        <v>1952184.79</v>
      </c>
      <c r="AD1635" s="1">
        <v>1952184.79</v>
      </c>
      <c r="AE1635" s="28" t="s">
        <v>10452</v>
      </c>
      <c r="AF1635" s="28" t="s">
        <v>18714</v>
      </c>
      <c r="AG1635" s="28" t="s">
        <v>18715</v>
      </c>
      <c r="AH1635" s="28" t="s">
        <v>380</v>
      </c>
      <c r="AI1635" s="28" t="s">
        <v>56</v>
      </c>
      <c r="AJ1635" s="28" t="s">
        <v>49</v>
      </c>
      <c r="AK1635" s="28" t="s">
        <v>49</v>
      </c>
    </row>
    <row r="1636" spans="1:37" s="1" customFormat="1" ht="90" customHeight="1">
      <c r="A1636" s="1">
        <v>2023</v>
      </c>
      <c r="B1636" s="1">
        <v>1</v>
      </c>
      <c r="C1636" s="1" t="s">
        <v>7687</v>
      </c>
      <c r="D1636" s="1" t="s">
        <v>37</v>
      </c>
      <c r="E1636" s="1">
        <v>128366.72</v>
      </c>
      <c r="F1636" s="28" t="s">
        <v>7688</v>
      </c>
      <c r="G1636" s="28" t="s">
        <v>7689</v>
      </c>
      <c r="H1636" s="1">
        <v>32</v>
      </c>
      <c r="I1636" s="1" t="s">
        <v>38</v>
      </c>
      <c r="J1636" s="1">
        <v>34</v>
      </c>
      <c r="K1636" s="1" t="s">
        <v>960</v>
      </c>
      <c r="L1636" s="28" t="s">
        <v>50</v>
      </c>
      <c r="M1636" s="28" t="s">
        <v>53</v>
      </c>
      <c r="N1636" s="1" t="s">
        <v>42</v>
      </c>
      <c r="O1636" s="1" t="s">
        <v>123</v>
      </c>
      <c r="P1636" s="1" t="s">
        <v>7690</v>
      </c>
      <c r="Q1636" s="1" t="s">
        <v>70</v>
      </c>
      <c r="R1636" s="1">
        <v>8</v>
      </c>
      <c r="S1636" s="1">
        <v>6</v>
      </c>
      <c r="T1636" s="1">
        <v>0</v>
      </c>
      <c r="U1636" s="28" t="s">
        <v>7691</v>
      </c>
      <c r="V1636" s="1">
        <v>1</v>
      </c>
      <c r="W1636" s="28" t="s">
        <v>7692</v>
      </c>
      <c r="X1636" s="2">
        <v>44835</v>
      </c>
      <c r="Y1636" s="2">
        <v>44926</v>
      </c>
      <c r="Z1636" s="1">
        <v>128366.72</v>
      </c>
      <c r="AA1636" s="1">
        <v>128366.72</v>
      </c>
      <c r="AB1636" s="1">
        <v>128366.72</v>
      </c>
      <c r="AC1636" s="1">
        <v>128366.72</v>
      </c>
      <c r="AD1636" s="1">
        <v>128366.72</v>
      </c>
      <c r="AE1636" s="28" t="s">
        <v>17186</v>
      </c>
      <c r="AF1636" s="28" t="s">
        <v>18716</v>
      </c>
      <c r="AG1636" s="28" t="s">
        <v>18717</v>
      </c>
      <c r="AH1636" s="28" t="s">
        <v>380</v>
      </c>
      <c r="AI1636" s="28" t="s">
        <v>56</v>
      </c>
      <c r="AJ1636" s="28" t="s">
        <v>49</v>
      </c>
      <c r="AK1636" s="28" t="s">
        <v>17187</v>
      </c>
    </row>
    <row r="1637" spans="1:37" s="1" customFormat="1" ht="90" customHeight="1">
      <c r="A1637" s="1">
        <v>2023</v>
      </c>
      <c r="B1637" s="1">
        <v>1</v>
      </c>
      <c r="C1637" s="1" t="s">
        <v>8292</v>
      </c>
      <c r="D1637" s="1" t="s">
        <v>37</v>
      </c>
      <c r="E1637" s="1">
        <v>819124.31</v>
      </c>
      <c r="F1637" s="28" t="s">
        <v>8293</v>
      </c>
      <c r="G1637" s="28" t="s">
        <v>8294</v>
      </c>
      <c r="H1637" s="1">
        <v>32</v>
      </c>
      <c r="I1637" s="1" t="s">
        <v>38</v>
      </c>
      <c r="J1637" s="1">
        <v>10</v>
      </c>
      <c r="K1637" s="1" t="s">
        <v>71</v>
      </c>
      <c r="L1637" s="28" t="s">
        <v>50</v>
      </c>
      <c r="M1637" s="28" t="s">
        <v>128</v>
      </c>
      <c r="N1637" s="1" t="s">
        <v>42</v>
      </c>
      <c r="O1637" s="1" t="s">
        <v>889</v>
      </c>
      <c r="P1637" s="1" t="s">
        <v>8295</v>
      </c>
      <c r="Q1637" s="1" t="s">
        <v>70</v>
      </c>
      <c r="R1637" s="1">
        <v>200</v>
      </c>
      <c r="S1637" s="1">
        <v>200</v>
      </c>
      <c r="T1637" s="1">
        <v>0</v>
      </c>
      <c r="U1637" s="28" t="s">
        <v>3120</v>
      </c>
      <c r="V1637" s="1">
        <v>1</v>
      </c>
      <c r="W1637" s="28" t="s">
        <v>8296</v>
      </c>
      <c r="X1637" s="2">
        <v>44814</v>
      </c>
      <c r="Y1637" s="2">
        <v>44926</v>
      </c>
      <c r="Z1637" s="1">
        <v>819124.31</v>
      </c>
      <c r="AA1637" s="1">
        <v>819124.31</v>
      </c>
      <c r="AB1637" s="1">
        <v>819124.31</v>
      </c>
      <c r="AC1637" s="1">
        <v>819124.31</v>
      </c>
      <c r="AD1637" s="1">
        <v>819124.31</v>
      </c>
      <c r="AE1637" s="28" t="s">
        <v>8297</v>
      </c>
      <c r="AF1637" s="28" t="s">
        <v>18718</v>
      </c>
      <c r="AG1637" s="28" t="s">
        <v>18719</v>
      </c>
      <c r="AH1637" s="28" t="s">
        <v>380</v>
      </c>
      <c r="AI1637" s="28" t="s">
        <v>56</v>
      </c>
      <c r="AJ1637" s="28" t="s">
        <v>49</v>
      </c>
      <c r="AK1637" s="28" t="s">
        <v>49</v>
      </c>
    </row>
    <row r="1638" spans="1:37" s="1" customFormat="1" ht="90" customHeight="1">
      <c r="A1638" s="1">
        <v>2023</v>
      </c>
      <c r="B1638" s="1">
        <v>1</v>
      </c>
      <c r="C1638" s="1" t="s">
        <v>13783</v>
      </c>
      <c r="D1638" s="1" t="s">
        <v>37</v>
      </c>
      <c r="E1638" s="1">
        <v>525950</v>
      </c>
      <c r="F1638" s="28" t="s">
        <v>13784</v>
      </c>
      <c r="G1638" s="28" t="s">
        <v>13785</v>
      </c>
      <c r="H1638" s="1">
        <v>32</v>
      </c>
      <c r="I1638" s="1" t="s">
        <v>38</v>
      </c>
      <c r="J1638" s="1">
        <v>38</v>
      </c>
      <c r="K1638" s="1" t="s">
        <v>103</v>
      </c>
      <c r="L1638" s="28" t="s">
        <v>50</v>
      </c>
      <c r="M1638" s="28" t="s">
        <v>57</v>
      </c>
      <c r="N1638" s="1" t="s">
        <v>42</v>
      </c>
      <c r="O1638" s="1" t="s">
        <v>3091</v>
      </c>
      <c r="P1638" s="1" t="s">
        <v>13786</v>
      </c>
      <c r="Q1638" s="1" t="s">
        <v>70</v>
      </c>
      <c r="R1638" s="1">
        <v>35</v>
      </c>
      <c r="S1638" s="1">
        <v>30</v>
      </c>
      <c r="T1638" s="1">
        <v>0</v>
      </c>
      <c r="U1638" s="28" t="s">
        <v>158</v>
      </c>
      <c r="V1638" s="1">
        <v>1</v>
      </c>
      <c r="W1638" s="28" t="s">
        <v>13787</v>
      </c>
      <c r="X1638" s="2">
        <v>44743</v>
      </c>
      <c r="Y1638" s="2">
        <v>44926</v>
      </c>
      <c r="Z1638" s="1">
        <v>525949.80000000005</v>
      </c>
      <c r="AA1638" s="1">
        <v>525949.80000000005</v>
      </c>
      <c r="AB1638" s="1">
        <v>525949.80000000005</v>
      </c>
      <c r="AC1638" s="1">
        <v>525949.80000000005</v>
      </c>
      <c r="AD1638" s="1">
        <v>525949.80000000005</v>
      </c>
      <c r="AE1638" s="28" t="s">
        <v>13788</v>
      </c>
      <c r="AF1638" s="28" t="s">
        <v>162</v>
      </c>
      <c r="AG1638" s="28" t="s">
        <v>18720</v>
      </c>
      <c r="AH1638" s="28" t="s">
        <v>380</v>
      </c>
      <c r="AI1638" s="28" t="s">
        <v>56</v>
      </c>
      <c r="AJ1638" s="28" t="s">
        <v>49</v>
      </c>
      <c r="AK1638" s="28" t="s">
        <v>49</v>
      </c>
    </row>
    <row r="1639" spans="1:37" s="1" customFormat="1" ht="90" customHeight="1">
      <c r="A1639" s="1">
        <v>2023</v>
      </c>
      <c r="B1639" s="1">
        <v>1</v>
      </c>
      <c r="C1639" s="1" t="s">
        <v>9203</v>
      </c>
      <c r="D1639" s="1" t="s">
        <v>37</v>
      </c>
      <c r="E1639" s="1">
        <v>297863.61</v>
      </c>
      <c r="F1639" s="28" t="s">
        <v>9204</v>
      </c>
      <c r="G1639" s="28" t="s">
        <v>9205</v>
      </c>
      <c r="H1639" s="1">
        <v>32</v>
      </c>
      <c r="I1639" s="1" t="s">
        <v>38</v>
      </c>
      <c r="J1639" s="1">
        <v>20</v>
      </c>
      <c r="K1639" s="1" t="s">
        <v>182</v>
      </c>
      <c r="L1639" s="28" t="s">
        <v>50</v>
      </c>
      <c r="M1639" s="28" t="s">
        <v>51</v>
      </c>
      <c r="N1639" s="1" t="s">
        <v>42</v>
      </c>
      <c r="O1639" s="1" t="s">
        <v>923</v>
      </c>
      <c r="P1639" s="1" t="s">
        <v>9206</v>
      </c>
      <c r="Q1639" s="1" t="s">
        <v>70</v>
      </c>
      <c r="R1639" s="1">
        <v>26</v>
      </c>
      <c r="S1639" s="1">
        <v>30</v>
      </c>
      <c r="T1639" s="1">
        <v>0</v>
      </c>
      <c r="U1639" s="28" t="s">
        <v>9207</v>
      </c>
      <c r="V1639" s="1">
        <v>1</v>
      </c>
      <c r="W1639" s="28" t="s">
        <v>9208</v>
      </c>
      <c r="X1639" s="2">
        <v>44896</v>
      </c>
      <c r="Y1639" s="2">
        <v>44926</v>
      </c>
      <c r="Z1639" s="1">
        <v>297863.61</v>
      </c>
      <c r="AA1639" s="1">
        <v>297863.61</v>
      </c>
      <c r="AB1639" s="1">
        <v>297863.61</v>
      </c>
      <c r="AC1639" s="1">
        <v>297863.61</v>
      </c>
      <c r="AD1639" s="1">
        <v>297863.61</v>
      </c>
      <c r="AE1639" s="28" t="s">
        <v>9209</v>
      </c>
      <c r="AF1639" s="28" t="s">
        <v>18721</v>
      </c>
      <c r="AG1639" s="28" t="s">
        <v>18722</v>
      </c>
      <c r="AH1639" s="28" t="s">
        <v>380</v>
      </c>
      <c r="AI1639" s="28" t="s">
        <v>56</v>
      </c>
      <c r="AJ1639" s="28" t="s">
        <v>49</v>
      </c>
      <c r="AK1639" s="28" t="s">
        <v>49</v>
      </c>
    </row>
    <row r="1640" spans="1:37" s="1" customFormat="1" ht="90" customHeight="1">
      <c r="A1640" s="1">
        <v>2023</v>
      </c>
      <c r="B1640" s="1">
        <v>1</v>
      </c>
      <c r="C1640" s="1" t="s">
        <v>4902</v>
      </c>
      <c r="D1640" s="1" t="s">
        <v>37</v>
      </c>
      <c r="E1640" s="1">
        <v>380000</v>
      </c>
      <c r="F1640" s="28" t="s">
        <v>4903</v>
      </c>
      <c r="G1640" s="28" t="s">
        <v>4904</v>
      </c>
      <c r="H1640" s="1">
        <v>32</v>
      </c>
      <c r="I1640" s="1" t="s">
        <v>38</v>
      </c>
      <c r="J1640" s="1">
        <v>38</v>
      </c>
      <c r="K1640" s="1" t="s">
        <v>103</v>
      </c>
      <c r="L1640" s="28" t="s">
        <v>50</v>
      </c>
      <c r="M1640" s="28" t="s">
        <v>53</v>
      </c>
      <c r="N1640" s="1" t="s">
        <v>42</v>
      </c>
      <c r="O1640" s="1" t="s">
        <v>3091</v>
      </c>
      <c r="P1640" s="1" t="s">
        <v>4905</v>
      </c>
      <c r="Q1640" s="1" t="s">
        <v>70</v>
      </c>
      <c r="R1640" s="1">
        <v>6</v>
      </c>
      <c r="S1640" s="1">
        <v>4</v>
      </c>
      <c r="T1640" s="1">
        <v>0</v>
      </c>
      <c r="U1640" s="28" t="s">
        <v>1292</v>
      </c>
      <c r="V1640" s="1">
        <v>1</v>
      </c>
      <c r="W1640" s="28" t="s">
        <v>4906</v>
      </c>
      <c r="X1640" s="2">
        <v>44835</v>
      </c>
      <c r="Y1640" s="2">
        <v>44926</v>
      </c>
      <c r="Z1640" s="1">
        <v>379955.68</v>
      </c>
      <c r="AA1640" s="1">
        <v>379955.68</v>
      </c>
      <c r="AB1640" s="1">
        <v>379955.68</v>
      </c>
      <c r="AC1640" s="1">
        <v>379955.68</v>
      </c>
      <c r="AD1640" s="1">
        <v>379955.68</v>
      </c>
      <c r="AE1640" s="28" t="s">
        <v>4907</v>
      </c>
      <c r="AF1640" s="28" t="s">
        <v>2058</v>
      </c>
      <c r="AG1640" s="28" t="s">
        <v>18723</v>
      </c>
      <c r="AH1640" s="28" t="s">
        <v>380</v>
      </c>
      <c r="AI1640" s="28" t="s">
        <v>56</v>
      </c>
      <c r="AJ1640" s="28" t="s">
        <v>49</v>
      </c>
      <c r="AK1640" s="28" t="s">
        <v>49</v>
      </c>
    </row>
    <row r="1641" spans="1:37" s="1" customFormat="1" ht="90" customHeight="1">
      <c r="A1641" s="1">
        <v>2023</v>
      </c>
      <c r="B1641" s="1">
        <v>1</v>
      </c>
      <c r="C1641" s="1" t="s">
        <v>13253</v>
      </c>
      <c r="D1641" s="1" t="s">
        <v>37</v>
      </c>
      <c r="E1641" s="1">
        <v>596130.1</v>
      </c>
      <c r="F1641" s="28" t="s">
        <v>13254</v>
      </c>
      <c r="G1641" s="28" t="s">
        <v>13255</v>
      </c>
      <c r="H1641" s="1">
        <v>32</v>
      </c>
      <c r="I1641" s="1" t="s">
        <v>38</v>
      </c>
      <c r="J1641" s="1">
        <v>10</v>
      </c>
      <c r="K1641" s="1" t="s">
        <v>71</v>
      </c>
      <c r="L1641" s="28" t="s">
        <v>50</v>
      </c>
      <c r="M1641" s="28" t="s">
        <v>51</v>
      </c>
      <c r="N1641" s="1" t="s">
        <v>42</v>
      </c>
      <c r="O1641" s="1" t="s">
        <v>889</v>
      </c>
      <c r="P1641" s="1" t="s">
        <v>13256</v>
      </c>
      <c r="Q1641" s="1" t="s">
        <v>70</v>
      </c>
      <c r="R1641" s="1">
        <v>80</v>
      </c>
      <c r="S1641" s="1">
        <v>80</v>
      </c>
      <c r="T1641" s="1">
        <v>0</v>
      </c>
      <c r="U1641" s="28" t="s">
        <v>13257</v>
      </c>
      <c r="V1641" s="1">
        <v>1</v>
      </c>
      <c r="W1641" s="28" t="s">
        <v>13258</v>
      </c>
      <c r="X1641" s="2">
        <v>44867</v>
      </c>
      <c r="Y1641" s="2">
        <v>44926</v>
      </c>
      <c r="Z1641" s="1">
        <v>596130.1</v>
      </c>
      <c r="AA1641" s="1">
        <v>596130.1</v>
      </c>
      <c r="AB1641" s="1">
        <v>596130.1</v>
      </c>
      <c r="AC1641" s="1">
        <v>596130.1</v>
      </c>
      <c r="AD1641" s="1">
        <v>596130.1</v>
      </c>
      <c r="AE1641" s="28" t="s">
        <v>13259</v>
      </c>
      <c r="AF1641" s="28" t="s">
        <v>13406</v>
      </c>
      <c r="AG1641" s="28" t="s">
        <v>18724</v>
      </c>
      <c r="AH1641" s="28" t="s">
        <v>380</v>
      </c>
      <c r="AI1641" s="28" t="s">
        <v>56</v>
      </c>
      <c r="AJ1641" s="28" t="s">
        <v>49</v>
      </c>
      <c r="AK1641" s="28" t="s">
        <v>49</v>
      </c>
    </row>
    <row r="1642" spans="1:37" s="1" customFormat="1" ht="90" customHeight="1">
      <c r="A1642" s="1">
        <v>2023</v>
      </c>
      <c r="B1642" s="1">
        <v>1</v>
      </c>
      <c r="C1642" s="1" t="s">
        <v>9750</v>
      </c>
      <c r="D1642" s="1" t="s">
        <v>37</v>
      </c>
      <c r="E1642" s="1">
        <v>948642.05</v>
      </c>
      <c r="F1642" s="28" t="s">
        <v>9751</v>
      </c>
      <c r="G1642" s="28" t="s">
        <v>9752</v>
      </c>
      <c r="H1642" s="1">
        <v>32</v>
      </c>
      <c r="I1642" s="1" t="s">
        <v>38</v>
      </c>
      <c r="J1642" s="1">
        <v>10</v>
      </c>
      <c r="K1642" s="1" t="s">
        <v>71</v>
      </c>
      <c r="L1642" s="28" t="s">
        <v>50</v>
      </c>
      <c r="M1642" s="28" t="s">
        <v>51</v>
      </c>
      <c r="N1642" s="1" t="s">
        <v>42</v>
      </c>
      <c r="O1642" s="1" t="s">
        <v>889</v>
      </c>
      <c r="P1642" s="1" t="s">
        <v>9753</v>
      </c>
      <c r="Q1642" s="1" t="s">
        <v>70</v>
      </c>
      <c r="R1642" s="1">
        <v>50</v>
      </c>
      <c r="S1642" s="1">
        <v>40</v>
      </c>
      <c r="T1642" s="1">
        <v>0</v>
      </c>
      <c r="U1642" s="28" t="s">
        <v>9754</v>
      </c>
      <c r="V1642" s="1">
        <v>1</v>
      </c>
      <c r="W1642" s="28" t="s">
        <v>9755</v>
      </c>
      <c r="X1642" s="2">
        <v>44870</v>
      </c>
      <c r="Y1642" s="2">
        <v>44926</v>
      </c>
      <c r="Z1642" s="1">
        <v>948514.77</v>
      </c>
      <c r="AA1642" s="1">
        <v>948514.77</v>
      </c>
      <c r="AB1642" s="1">
        <v>948514.77</v>
      </c>
      <c r="AC1642" s="1">
        <v>948514.77</v>
      </c>
      <c r="AD1642" s="1">
        <v>948514.77</v>
      </c>
      <c r="AE1642" s="28" t="s">
        <v>9756</v>
      </c>
      <c r="AF1642" s="28" t="s">
        <v>18725</v>
      </c>
      <c r="AG1642" s="28" t="s">
        <v>18726</v>
      </c>
      <c r="AH1642" s="28" t="s">
        <v>380</v>
      </c>
      <c r="AI1642" s="28" t="s">
        <v>56</v>
      </c>
      <c r="AJ1642" s="28" t="s">
        <v>49</v>
      </c>
      <c r="AK1642" s="28" t="s">
        <v>49</v>
      </c>
    </row>
    <row r="1643" spans="1:37" s="1" customFormat="1" ht="90" customHeight="1">
      <c r="A1643" s="1">
        <v>2023</v>
      </c>
      <c r="B1643" s="1">
        <v>1</v>
      </c>
      <c r="C1643" s="1" t="s">
        <v>3183</v>
      </c>
      <c r="D1643" s="1" t="s">
        <v>37</v>
      </c>
      <c r="E1643" s="1">
        <v>47061.04</v>
      </c>
      <c r="F1643" s="28" t="s">
        <v>3184</v>
      </c>
      <c r="G1643" s="28" t="s">
        <v>3185</v>
      </c>
      <c r="H1643" s="1">
        <v>32</v>
      </c>
      <c r="I1643" s="1" t="s">
        <v>38</v>
      </c>
      <c r="J1643" s="1">
        <v>28</v>
      </c>
      <c r="K1643" s="1" t="s">
        <v>417</v>
      </c>
      <c r="L1643" s="28" t="s">
        <v>50</v>
      </c>
      <c r="M1643" s="28" t="s">
        <v>53</v>
      </c>
      <c r="N1643" s="1" t="s">
        <v>42</v>
      </c>
      <c r="O1643" s="1" t="s">
        <v>1343</v>
      </c>
      <c r="P1643" s="1" t="s">
        <v>3186</v>
      </c>
      <c r="Q1643" s="1" t="s">
        <v>70</v>
      </c>
      <c r="R1643" s="1">
        <v>1</v>
      </c>
      <c r="S1643" s="1">
        <v>1</v>
      </c>
      <c r="T1643" s="1">
        <v>0</v>
      </c>
      <c r="U1643" s="28" t="s">
        <v>139</v>
      </c>
      <c r="V1643" s="1">
        <v>1</v>
      </c>
      <c r="W1643" s="28" t="s">
        <v>3187</v>
      </c>
      <c r="X1643" s="2">
        <v>44880</v>
      </c>
      <c r="Y1643" s="2">
        <v>44926</v>
      </c>
      <c r="Z1643" s="1">
        <v>47061.04</v>
      </c>
      <c r="AA1643" s="1">
        <v>47061.04</v>
      </c>
      <c r="AB1643" s="1">
        <v>47061.04</v>
      </c>
      <c r="AC1643" s="1">
        <v>47061.04</v>
      </c>
      <c r="AD1643" s="1">
        <v>47061.04</v>
      </c>
      <c r="AE1643" s="28" t="s">
        <v>3188</v>
      </c>
      <c r="AF1643" s="28" t="s">
        <v>332</v>
      </c>
      <c r="AG1643" s="28" t="s">
        <v>18727</v>
      </c>
      <c r="AH1643" s="28" t="s">
        <v>380</v>
      </c>
      <c r="AI1643" s="28" t="s">
        <v>56</v>
      </c>
      <c r="AJ1643" s="28" t="s">
        <v>49</v>
      </c>
      <c r="AK1643" s="28" t="s">
        <v>49</v>
      </c>
    </row>
    <row r="1644" spans="1:37" s="1" customFormat="1" ht="90" customHeight="1">
      <c r="A1644" s="1">
        <v>2023</v>
      </c>
      <c r="B1644" s="1">
        <v>1</v>
      </c>
      <c r="C1644" s="1" t="s">
        <v>4306</v>
      </c>
      <c r="D1644" s="1" t="s">
        <v>37</v>
      </c>
      <c r="E1644" s="1">
        <v>997145.81</v>
      </c>
      <c r="F1644" s="28" t="s">
        <v>4307</v>
      </c>
      <c r="G1644" s="28" t="s">
        <v>4308</v>
      </c>
      <c r="H1644" s="1">
        <v>32</v>
      </c>
      <c r="I1644" s="1" t="s">
        <v>38</v>
      </c>
      <c r="J1644" s="1">
        <v>20</v>
      </c>
      <c r="K1644" s="1" t="s">
        <v>182</v>
      </c>
      <c r="L1644" s="28" t="s">
        <v>50</v>
      </c>
      <c r="M1644" s="28" t="s">
        <v>60</v>
      </c>
      <c r="N1644" s="1" t="s">
        <v>42</v>
      </c>
      <c r="O1644" s="1" t="s">
        <v>923</v>
      </c>
      <c r="P1644" s="1" t="s">
        <v>4309</v>
      </c>
      <c r="Q1644" s="1" t="s">
        <v>70</v>
      </c>
      <c r="R1644" s="1">
        <v>38</v>
      </c>
      <c r="S1644" s="1">
        <v>30</v>
      </c>
      <c r="T1644" s="1">
        <v>0</v>
      </c>
      <c r="U1644" s="28" t="s">
        <v>4310</v>
      </c>
      <c r="V1644" s="1">
        <v>1</v>
      </c>
      <c r="W1644" s="28" t="s">
        <v>4311</v>
      </c>
      <c r="X1644" s="2">
        <v>44875</v>
      </c>
      <c r="Y1644" s="2">
        <v>44926</v>
      </c>
      <c r="Z1644" s="1">
        <v>997145.81</v>
      </c>
      <c r="AA1644" s="1">
        <v>997145.81</v>
      </c>
      <c r="AB1644" s="1">
        <v>997145.81</v>
      </c>
      <c r="AC1644" s="1">
        <v>997145.81</v>
      </c>
      <c r="AD1644" s="1">
        <v>997145.81</v>
      </c>
      <c r="AE1644" s="28" t="s">
        <v>4312</v>
      </c>
      <c r="AF1644" s="28" t="s">
        <v>15818</v>
      </c>
      <c r="AG1644" s="28" t="s">
        <v>18728</v>
      </c>
      <c r="AH1644" s="28" t="s">
        <v>380</v>
      </c>
      <c r="AI1644" s="28" t="s">
        <v>56</v>
      </c>
      <c r="AJ1644" s="28" t="s">
        <v>49</v>
      </c>
      <c r="AK1644" s="28" t="s">
        <v>49</v>
      </c>
    </row>
    <row r="1645" spans="1:37" s="1" customFormat="1" ht="90" customHeight="1">
      <c r="A1645" s="1">
        <v>2023</v>
      </c>
      <c r="B1645" s="1">
        <v>1</v>
      </c>
      <c r="C1645" s="1" t="s">
        <v>12169</v>
      </c>
      <c r="D1645" s="1" t="s">
        <v>37</v>
      </c>
      <c r="E1645" s="1">
        <v>138817.84</v>
      </c>
      <c r="F1645" s="28" t="s">
        <v>12170</v>
      </c>
      <c r="G1645" s="28" t="s">
        <v>12171</v>
      </c>
      <c r="H1645" s="1">
        <v>32</v>
      </c>
      <c r="I1645" s="1" t="s">
        <v>38</v>
      </c>
      <c r="J1645" s="1">
        <v>53</v>
      </c>
      <c r="K1645" s="1" t="s">
        <v>39</v>
      </c>
      <c r="L1645" s="28" t="s">
        <v>50</v>
      </c>
      <c r="M1645" s="28" t="s">
        <v>51</v>
      </c>
      <c r="N1645" s="1" t="s">
        <v>42</v>
      </c>
      <c r="O1645" s="1" t="s">
        <v>3097</v>
      </c>
      <c r="P1645" s="1" t="s">
        <v>12172</v>
      </c>
      <c r="Q1645" s="1" t="s">
        <v>70</v>
      </c>
      <c r="R1645" s="1">
        <v>16</v>
      </c>
      <c r="S1645" s="1">
        <v>12</v>
      </c>
      <c r="T1645" s="1">
        <v>0</v>
      </c>
      <c r="U1645" s="28" t="s">
        <v>12173</v>
      </c>
      <c r="V1645" s="1">
        <v>1</v>
      </c>
      <c r="W1645" s="28" t="s">
        <v>12174</v>
      </c>
      <c r="X1645" s="2">
        <v>44848</v>
      </c>
      <c r="Y1645" s="2">
        <v>44869</v>
      </c>
      <c r="Z1645" s="1">
        <v>138817.84</v>
      </c>
      <c r="AA1645" s="1">
        <v>138817.84</v>
      </c>
      <c r="AB1645" s="1">
        <v>138817.84</v>
      </c>
      <c r="AC1645" s="1">
        <v>138817.84</v>
      </c>
      <c r="AD1645" s="1">
        <v>138817.84</v>
      </c>
      <c r="AE1645" s="28" t="s">
        <v>18729</v>
      </c>
      <c r="AF1645" s="28" t="s">
        <v>863</v>
      </c>
      <c r="AG1645" s="28" t="s">
        <v>18730</v>
      </c>
      <c r="AH1645" s="28" t="s">
        <v>380</v>
      </c>
      <c r="AI1645" s="28" t="s">
        <v>56</v>
      </c>
      <c r="AJ1645" s="28" t="s">
        <v>49</v>
      </c>
      <c r="AK1645" s="28" t="s">
        <v>49</v>
      </c>
    </row>
    <row r="1646" spans="1:37" s="1" customFormat="1" ht="90" customHeight="1">
      <c r="A1646" s="1">
        <v>2023</v>
      </c>
      <c r="B1646" s="1">
        <v>1</v>
      </c>
      <c r="C1646" s="1" t="s">
        <v>6971</v>
      </c>
      <c r="D1646" s="1" t="s">
        <v>37</v>
      </c>
      <c r="E1646" s="1">
        <v>339812.4</v>
      </c>
      <c r="F1646" s="28" t="s">
        <v>6972</v>
      </c>
      <c r="G1646" s="28" t="s">
        <v>6973</v>
      </c>
      <c r="H1646" s="1">
        <v>32</v>
      </c>
      <c r="I1646" s="1" t="s">
        <v>38</v>
      </c>
      <c r="J1646" s="1">
        <v>20</v>
      </c>
      <c r="K1646" s="1" t="s">
        <v>182</v>
      </c>
      <c r="L1646" s="28" t="s">
        <v>50</v>
      </c>
      <c r="M1646" s="28" t="s">
        <v>53</v>
      </c>
      <c r="N1646" s="1" t="s">
        <v>42</v>
      </c>
      <c r="O1646" s="1" t="s">
        <v>1135</v>
      </c>
      <c r="P1646" s="1" t="s">
        <v>6974</v>
      </c>
      <c r="Q1646" s="1" t="s">
        <v>70</v>
      </c>
      <c r="R1646" s="1">
        <v>2</v>
      </c>
      <c r="S1646" s="1">
        <v>2</v>
      </c>
      <c r="T1646" s="1">
        <v>0</v>
      </c>
      <c r="U1646" s="28" t="s">
        <v>1292</v>
      </c>
      <c r="V1646" s="1">
        <v>1</v>
      </c>
      <c r="W1646" s="28" t="s">
        <v>6975</v>
      </c>
      <c r="X1646" s="2">
        <v>44774</v>
      </c>
      <c r="Y1646" s="2">
        <v>44804</v>
      </c>
      <c r="Z1646" s="1">
        <v>339812.4</v>
      </c>
      <c r="AA1646" s="1">
        <v>339812.4</v>
      </c>
      <c r="AB1646" s="1">
        <v>339812.4</v>
      </c>
      <c r="AC1646" s="1">
        <v>339812.4</v>
      </c>
      <c r="AD1646" s="1">
        <v>339812.4</v>
      </c>
      <c r="AE1646" s="28" t="s">
        <v>6976</v>
      </c>
      <c r="AF1646" s="28" t="s">
        <v>2058</v>
      </c>
      <c r="AG1646" s="28" t="s">
        <v>18731</v>
      </c>
      <c r="AH1646" s="28" t="s">
        <v>380</v>
      </c>
      <c r="AI1646" s="28" t="s">
        <v>56</v>
      </c>
      <c r="AJ1646" s="28" t="s">
        <v>49</v>
      </c>
      <c r="AK1646" s="28" t="s">
        <v>49</v>
      </c>
    </row>
    <row r="1647" spans="1:37" s="1" customFormat="1" ht="90" customHeight="1">
      <c r="A1647" s="1">
        <v>2023</v>
      </c>
      <c r="B1647" s="1">
        <v>1</v>
      </c>
      <c r="C1647" s="1" t="s">
        <v>12524</v>
      </c>
      <c r="D1647" s="1" t="s">
        <v>37</v>
      </c>
      <c r="E1647" s="1">
        <v>67220.17</v>
      </c>
      <c r="F1647" s="28" t="s">
        <v>12514</v>
      </c>
      <c r="G1647" s="28" t="s">
        <v>12525</v>
      </c>
      <c r="H1647" s="1">
        <v>32</v>
      </c>
      <c r="I1647" s="1" t="s">
        <v>38</v>
      </c>
      <c r="J1647" s="1">
        <v>34</v>
      </c>
      <c r="K1647" s="1" t="s">
        <v>960</v>
      </c>
      <c r="L1647" s="28" t="s">
        <v>50</v>
      </c>
      <c r="M1647" s="28" t="s">
        <v>53</v>
      </c>
      <c r="N1647" s="1" t="s">
        <v>42</v>
      </c>
      <c r="O1647" s="1" t="s">
        <v>123</v>
      </c>
      <c r="P1647" s="1" t="s">
        <v>12526</v>
      </c>
      <c r="Q1647" s="1" t="s">
        <v>70</v>
      </c>
      <c r="R1647" s="1">
        <v>3</v>
      </c>
      <c r="S1647" s="1">
        <v>0</v>
      </c>
      <c r="T1647" s="1">
        <v>0</v>
      </c>
      <c r="U1647" s="28" t="s">
        <v>139</v>
      </c>
      <c r="V1647" s="1">
        <v>1</v>
      </c>
      <c r="W1647" s="28" t="s">
        <v>12527</v>
      </c>
      <c r="X1647" s="2">
        <v>44835</v>
      </c>
      <c r="Y1647" s="2">
        <v>44926</v>
      </c>
      <c r="Z1647" s="1">
        <v>67220.17</v>
      </c>
      <c r="AA1647" s="1">
        <v>67220.17</v>
      </c>
      <c r="AB1647" s="1">
        <v>67220.17</v>
      </c>
      <c r="AC1647" s="1">
        <v>67220.17</v>
      </c>
      <c r="AD1647" s="1">
        <v>67220.17</v>
      </c>
      <c r="AE1647" s="28" t="s">
        <v>17186</v>
      </c>
      <c r="AF1647" s="28" t="s">
        <v>332</v>
      </c>
      <c r="AG1647" s="28" t="s">
        <v>18732</v>
      </c>
      <c r="AH1647" s="28" t="s">
        <v>380</v>
      </c>
      <c r="AI1647" s="28" t="s">
        <v>56</v>
      </c>
      <c r="AJ1647" s="28" t="s">
        <v>18733</v>
      </c>
      <c r="AK1647" s="28" t="s">
        <v>17187</v>
      </c>
    </row>
    <row r="1648" spans="1:37" s="1" customFormat="1" ht="90" customHeight="1">
      <c r="A1648" s="1">
        <v>2023</v>
      </c>
      <c r="B1648" s="1">
        <v>1</v>
      </c>
      <c r="C1648" s="1" t="s">
        <v>7000</v>
      </c>
      <c r="D1648" s="1" t="s">
        <v>37</v>
      </c>
      <c r="E1648" s="1">
        <v>296843.8</v>
      </c>
      <c r="F1648" s="28" t="s">
        <v>7001</v>
      </c>
      <c r="G1648" s="28" t="s">
        <v>7002</v>
      </c>
      <c r="H1648" s="1">
        <v>32</v>
      </c>
      <c r="I1648" s="1" t="s">
        <v>38</v>
      </c>
      <c r="J1648" s="1">
        <v>34</v>
      </c>
      <c r="K1648" s="1" t="s">
        <v>960</v>
      </c>
      <c r="L1648" s="28" t="s">
        <v>50</v>
      </c>
      <c r="M1648" s="28" t="s">
        <v>51</v>
      </c>
      <c r="N1648" s="1" t="s">
        <v>42</v>
      </c>
      <c r="O1648" s="1" t="s">
        <v>961</v>
      </c>
      <c r="P1648" s="1" t="s">
        <v>7003</v>
      </c>
      <c r="Q1648" s="1" t="s">
        <v>70</v>
      </c>
      <c r="R1648" s="1">
        <v>200</v>
      </c>
      <c r="S1648" s="1">
        <v>200</v>
      </c>
      <c r="T1648" s="1">
        <v>0</v>
      </c>
      <c r="U1648" s="28" t="s">
        <v>7004</v>
      </c>
      <c r="V1648" s="1">
        <v>1</v>
      </c>
      <c r="W1648" s="28" t="s">
        <v>7005</v>
      </c>
      <c r="X1648" s="2">
        <v>44865</v>
      </c>
      <c r="Y1648" s="2">
        <v>44926</v>
      </c>
      <c r="Z1648" s="1">
        <v>296843.8</v>
      </c>
      <c r="AA1648" s="1">
        <v>296843.8</v>
      </c>
      <c r="AB1648" s="1">
        <v>296843.8</v>
      </c>
      <c r="AC1648" s="1">
        <v>296843.8</v>
      </c>
      <c r="AD1648" s="1">
        <v>296843.8</v>
      </c>
      <c r="AE1648" s="28" t="s">
        <v>18328</v>
      </c>
      <c r="AF1648" s="28" t="s">
        <v>18734</v>
      </c>
      <c r="AG1648" s="28" t="s">
        <v>18735</v>
      </c>
      <c r="AH1648" s="28" t="s">
        <v>380</v>
      </c>
      <c r="AI1648" s="28" t="s">
        <v>56</v>
      </c>
      <c r="AJ1648" s="28" t="s">
        <v>49</v>
      </c>
      <c r="AK1648" s="28" t="s">
        <v>17187</v>
      </c>
    </row>
    <row r="1649" spans="1:37" s="1" customFormat="1" ht="90" customHeight="1">
      <c r="A1649" s="1">
        <v>2023</v>
      </c>
      <c r="B1649" s="1">
        <v>1</v>
      </c>
      <c r="C1649" s="1" t="s">
        <v>7372</v>
      </c>
      <c r="D1649" s="1" t="s">
        <v>37</v>
      </c>
      <c r="E1649" s="1">
        <v>84953.1</v>
      </c>
      <c r="F1649" s="28" t="s">
        <v>7373</v>
      </c>
      <c r="G1649" s="28" t="s">
        <v>7374</v>
      </c>
      <c r="H1649" s="1">
        <v>32</v>
      </c>
      <c r="I1649" s="1" t="s">
        <v>38</v>
      </c>
      <c r="J1649" s="1">
        <v>20</v>
      </c>
      <c r="K1649" s="1" t="s">
        <v>182</v>
      </c>
      <c r="L1649" s="28" t="s">
        <v>50</v>
      </c>
      <c r="M1649" s="28" t="s">
        <v>53</v>
      </c>
      <c r="N1649" s="1" t="s">
        <v>42</v>
      </c>
      <c r="O1649" s="1" t="s">
        <v>1135</v>
      </c>
      <c r="P1649" s="1" t="s">
        <v>7375</v>
      </c>
      <c r="Q1649" s="1" t="s">
        <v>70</v>
      </c>
      <c r="R1649" s="1">
        <v>2</v>
      </c>
      <c r="S1649" s="1">
        <v>1</v>
      </c>
      <c r="T1649" s="1">
        <v>0</v>
      </c>
      <c r="U1649" s="28" t="s">
        <v>139</v>
      </c>
      <c r="V1649" s="1">
        <v>1</v>
      </c>
      <c r="W1649" s="28" t="s">
        <v>7376</v>
      </c>
      <c r="X1649" s="2">
        <v>44774</v>
      </c>
      <c r="Y1649" s="2">
        <v>44804</v>
      </c>
      <c r="Z1649" s="1">
        <v>84953.1</v>
      </c>
      <c r="AA1649" s="1">
        <v>84953.1</v>
      </c>
      <c r="AB1649" s="1">
        <v>84953.1</v>
      </c>
      <c r="AC1649" s="1">
        <v>84953.1</v>
      </c>
      <c r="AD1649" s="1">
        <v>84953.1</v>
      </c>
      <c r="AE1649" s="28" t="s">
        <v>7377</v>
      </c>
      <c r="AF1649" s="28" t="s">
        <v>332</v>
      </c>
      <c r="AG1649" s="28" t="s">
        <v>18736</v>
      </c>
      <c r="AH1649" s="28" t="s">
        <v>380</v>
      </c>
      <c r="AI1649" s="28" t="s">
        <v>56</v>
      </c>
      <c r="AJ1649" s="28" t="s">
        <v>49</v>
      </c>
      <c r="AK1649" s="28" t="s">
        <v>49</v>
      </c>
    </row>
    <row r="1650" spans="1:37" s="1" customFormat="1" ht="90" customHeight="1">
      <c r="A1650" s="1">
        <v>2023</v>
      </c>
      <c r="B1650" s="1">
        <v>1</v>
      </c>
      <c r="C1650" s="1" t="s">
        <v>8855</v>
      </c>
      <c r="D1650" s="1" t="s">
        <v>37</v>
      </c>
      <c r="E1650" s="1">
        <v>389259.82</v>
      </c>
      <c r="F1650" s="28" t="s">
        <v>8856</v>
      </c>
      <c r="G1650" s="28" t="s">
        <v>8857</v>
      </c>
      <c r="H1650" s="1">
        <v>32</v>
      </c>
      <c r="I1650" s="1" t="s">
        <v>38</v>
      </c>
      <c r="J1650" s="1">
        <v>20</v>
      </c>
      <c r="K1650" s="1" t="s">
        <v>182</v>
      </c>
      <c r="L1650" s="28" t="s">
        <v>50</v>
      </c>
      <c r="M1650" s="28" t="s">
        <v>53</v>
      </c>
      <c r="N1650" s="1" t="s">
        <v>42</v>
      </c>
      <c r="O1650" s="1" t="s">
        <v>1135</v>
      </c>
      <c r="P1650" s="1" t="s">
        <v>8858</v>
      </c>
      <c r="Q1650" s="1" t="s">
        <v>70</v>
      </c>
      <c r="R1650" s="1">
        <v>2</v>
      </c>
      <c r="S1650" s="1">
        <v>1</v>
      </c>
      <c r="T1650" s="1">
        <v>0</v>
      </c>
      <c r="U1650" s="28" t="s">
        <v>7792</v>
      </c>
      <c r="V1650" s="1">
        <v>1</v>
      </c>
      <c r="W1650" s="28" t="s">
        <v>8859</v>
      </c>
      <c r="X1650" s="2">
        <v>44774</v>
      </c>
      <c r="Y1650" s="2">
        <v>44804</v>
      </c>
      <c r="Z1650" s="1">
        <v>389259.82</v>
      </c>
      <c r="AA1650" s="1">
        <v>389259.82</v>
      </c>
      <c r="AB1650" s="1">
        <v>389259.82</v>
      </c>
      <c r="AC1650" s="1">
        <v>389259.82</v>
      </c>
      <c r="AD1650" s="1">
        <v>389259.82</v>
      </c>
      <c r="AE1650" s="28" t="s">
        <v>7377</v>
      </c>
      <c r="AF1650" s="28" t="s">
        <v>18138</v>
      </c>
      <c r="AG1650" s="28" t="s">
        <v>18737</v>
      </c>
      <c r="AH1650" s="28" t="s">
        <v>380</v>
      </c>
      <c r="AI1650" s="28" t="s">
        <v>56</v>
      </c>
      <c r="AJ1650" s="28" t="s">
        <v>49</v>
      </c>
      <c r="AK1650" s="28" t="s">
        <v>49</v>
      </c>
    </row>
    <row r="1651" spans="1:37" s="1" customFormat="1" ht="90" customHeight="1">
      <c r="A1651" s="1">
        <v>2023</v>
      </c>
      <c r="B1651" s="1">
        <v>1</v>
      </c>
      <c r="C1651" s="1" t="s">
        <v>8867</v>
      </c>
      <c r="D1651" s="1" t="s">
        <v>37</v>
      </c>
      <c r="E1651" s="1">
        <v>75938.559999999998</v>
      </c>
      <c r="F1651" s="28" t="s">
        <v>8868</v>
      </c>
      <c r="G1651" s="28" t="s">
        <v>8869</v>
      </c>
      <c r="H1651" s="1">
        <v>32</v>
      </c>
      <c r="I1651" s="1" t="s">
        <v>38</v>
      </c>
      <c r="J1651" s="1">
        <v>20</v>
      </c>
      <c r="K1651" s="1" t="s">
        <v>182</v>
      </c>
      <c r="L1651" s="28" t="s">
        <v>50</v>
      </c>
      <c r="M1651" s="28" t="s">
        <v>53</v>
      </c>
      <c r="N1651" s="1" t="s">
        <v>42</v>
      </c>
      <c r="O1651" s="1" t="s">
        <v>1135</v>
      </c>
      <c r="P1651" s="1" t="s">
        <v>8870</v>
      </c>
      <c r="Q1651" s="1" t="s">
        <v>70</v>
      </c>
      <c r="R1651" s="1">
        <v>1</v>
      </c>
      <c r="S1651" s="1">
        <v>0</v>
      </c>
      <c r="T1651" s="1">
        <v>0</v>
      </c>
      <c r="U1651" s="28" t="s">
        <v>8871</v>
      </c>
      <c r="V1651" s="1">
        <v>1</v>
      </c>
      <c r="W1651" s="28" t="s">
        <v>8872</v>
      </c>
      <c r="X1651" s="2">
        <v>44774</v>
      </c>
      <c r="Y1651" s="2">
        <v>44804</v>
      </c>
      <c r="Z1651" s="1">
        <v>75938.559999999998</v>
      </c>
      <c r="AA1651" s="1">
        <v>75938.559999999998</v>
      </c>
      <c r="AB1651" s="1">
        <v>75938.559999999998</v>
      </c>
      <c r="AC1651" s="1">
        <v>75938.559999999998</v>
      </c>
      <c r="AD1651" s="1">
        <v>75938.559999999998</v>
      </c>
      <c r="AE1651" s="28" t="s">
        <v>8873</v>
      </c>
      <c r="AF1651" s="28" t="s">
        <v>18738</v>
      </c>
      <c r="AG1651" s="28" t="s">
        <v>18739</v>
      </c>
      <c r="AH1651" s="28" t="s">
        <v>380</v>
      </c>
      <c r="AI1651" s="28" t="s">
        <v>56</v>
      </c>
      <c r="AJ1651" s="28" t="s">
        <v>49</v>
      </c>
      <c r="AK1651" s="28" t="s">
        <v>49</v>
      </c>
    </row>
    <row r="1652" spans="1:37" s="1" customFormat="1" ht="90" customHeight="1">
      <c r="A1652" s="1">
        <v>2023</v>
      </c>
      <c r="B1652" s="1">
        <v>1</v>
      </c>
      <c r="C1652" s="1" t="s">
        <v>8886</v>
      </c>
      <c r="D1652" s="1" t="s">
        <v>37</v>
      </c>
      <c r="E1652" s="1">
        <v>826500.57</v>
      </c>
      <c r="F1652" s="28" t="s">
        <v>8887</v>
      </c>
      <c r="G1652" s="28" t="s">
        <v>8888</v>
      </c>
      <c r="H1652" s="1">
        <v>32</v>
      </c>
      <c r="I1652" s="1" t="s">
        <v>38</v>
      </c>
      <c r="J1652" s="1">
        <v>38</v>
      </c>
      <c r="K1652" s="1" t="s">
        <v>103</v>
      </c>
      <c r="L1652" s="28" t="s">
        <v>50</v>
      </c>
      <c r="M1652" s="28" t="s">
        <v>60</v>
      </c>
      <c r="N1652" s="1" t="s">
        <v>42</v>
      </c>
      <c r="O1652" s="1" t="s">
        <v>608</v>
      </c>
      <c r="P1652" s="1" t="s">
        <v>8889</v>
      </c>
      <c r="Q1652" s="1" t="s">
        <v>70</v>
      </c>
      <c r="R1652" s="1">
        <v>11</v>
      </c>
      <c r="S1652" s="1">
        <v>7</v>
      </c>
      <c r="T1652" s="1">
        <v>0</v>
      </c>
      <c r="U1652" s="28" t="s">
        <v>8890</v>
      </c>
      <c r="V1652" s="1">
        <v>1</v>
      </c>
      <c r="W1652" s="28" t="s">
        <v>8891</v>
      </c>
      <c r="X1652" s="2">
        <v>44743</v>
      </c>
      <c r="Y1652" s="2">
        <v>44926</v>
      </c>
      <c r="Z1652" s="1">
        <v>826500.57</v>
      </c>
      <c r="AA1652" s="1">
        <v>826500.57</v>
      </c>
      <c r="AB1652" s="1">
        <v>826500.57</v>
      </c>
      <c r="AC1652" s="1">
        <v>826500.57</v>
      </c>
      <c r="AD1652" s="1">
        <v>826500.57</v>
      </c>
      <c r="AE1652" s="28" t="s">
        <v>17890</v>
      </c>
      <c r="AF1652" s="28" t="s">
        <v>18740</v>
      </c>
      <c r="AG1652" s="28" t="s">
        <v>18741</v>
      </c>
      <c r="AH1652" s="28" t="s">
        <v>380</v>
      </c>
      <c r="AI1652" s="28" t="s">
        <v>56</v>
      </c>
      <c r="AJ1652" s="28" t="s">
        <v>18742</v>
      </c>
      <c r="AK1652" s="28" t="s">
        <v>49</v>
      </c>
    </row>
    <row r="1653" spans="1:37" s="1" customFormat="1" ht="90" customHeight="1">
      <c r="A1653" s="1">
        <v>2023</v>
      </c>
      <c r="B1653" s="1">
        <v>1</v>
      </c>
      <c r="C1653" s="1" t="s">
        <v>10477</v>
      </c>
      <c r="D1653" s="1" t="s">
        <v>37</v>
      </c>
      <c r="E1653" s="1">
        <v>21234.080000000002</v>
      </c>
      <c r="F1653" s="28" t="s">
        <v>10478</v>
      </c>
      <c r="G1653" s="28" t="s">
        <v>10479</v>
      </c>
      <c r="H1653" s="1">
        <v>32</v>
      </c>
      <c r="I1653" s="1" t="s">
        <v>38</v>
      </c>
      <c r="J1653" s="1">
        <v>20</v>
      </c>
      <c r="K1653" s="1" t="s">
        <v>182</v>
      </c>
      <c r="L1653" s="28" t="s">
        <v>50</v>
      </c>
      <c r="M1653" s="28" t="s">
        <v>53</v>
      </c>
      <c r="N1653" s="1" t="s">
        <v>42</v>
      </c>
      <c r="O1653" s="1" t="s">
        <v>1135</v>
      </c>
      <c r="P1653" s="1" t="s">
        <v>10480</v>
      </c>
      <c r="Q1653" s="1" t="s">
        <v>70</v>
      </c>
      <c r="R1653" s="1">
        <v>1</v>
      </c>
      <c r="S1653" s="1">
        <v>0</v>
      </c>
      <c r="T1653" s="1">
        <v>0</v>
      </c>
      <c r="U1653" s="28" t="s">
        <v>7787</v>
      </c>
      <c r="V1653" s="1">
        <v>1</v>
      </c>
      <c r="W1653" s="28" t="s">
        <v>10481</v>
      </c>
      <c r="X1653" s="2">
        <v>44774</v>
      </c>
      <c r="Y1653" s="2">
        <v>44804</v>
      </c>
      <c r="Z1653" s="1">
        <v>21234.080000000002</v>
      </c>
      <c r="AA1653" s="1">
        <v>21234.080000000002</v>
      </c>
      <c r="AB1653" s="1">
        <v>21234.080000000002</v>
      </c>
      <c r="AC1653" s="1">
        <v>21234.080000000002</v>
      </c>
      <c r="AD1653" s="1">
        <v>21234.080000000002</v>
      </c>
      <c r="AE1653" s="28" t="s">
        <v>10482</v>
      </c>
      <c r="AF1653" s="28" t="s">
        <v>18743</v>
      </c>
      <c r="AG1653" s="28" t="s">
        <v>18744</v>
      </c>
      <c r="AH1653" s="28" t="s">
        <v>380</v>
      </c>
      <c r="AI1653" s="28" t="s">
        <v>56</v>
      </c>
      <c r="AJ1653" s="28" t="s">
        <v>49</v>
      </c>
      <c r="AK1653" s="28" t="s">
        <v>49</v>
      </c>
    </row>
    <row r="1654" spans="1:37" s="1" customFormat="1" ht="90" customHeight="1">
      <c r="A1654" s="1">
        <v>2023</v>
      </c>
      <c r="B1654" s="1">
        <v>1</v>
      </c>
      <c r="C1654" s="1" t="s">
        <v>10776</v>
      </c>
      <c r="D1654" s="1" t="s">
        <v>37</v>
      </c>
      <c r="E1654" s="1">
        <v>64948.800000000003</v>
      </c>
      <c r="F1654" s="28" t="s">
        <v>3994</v>
      </c>
      <c r="G1654" s="28" t="s">
        <v>10777</v>
      </c>
      <c r="H1654" s="1">
        <v>32</v>
      </c>
      <c r="I1654" s="1" t="s">
        <v>38</v>
      </c>
      <c r="J1654" s="1">
        <v>10</v>
      </c>
      <c r="K1654" s="1" t="s">
        <v>71</v>
      </c>
      <c r="L1654" s="28" t="s">
        <v>50</v>
      </c>
      <c r="M1654" s="28" t="s">
        <v>53</v>
      </c>
      <c r="N1654" s="1" t="s">
        <v>42</v>
      </c>
      <c r="O1654" s="1" t="s">
        <v>1135</v>
      </c>
      <c r="P1654" s="1" t="s">
        <v>10778</v>
      </c>
      <c r="Q1654" s="1" t="s">
        <v>70</v>
      </c>
      <c r="R1654" s="1">
        <v>2</v>
      </c>
      <c r="S1654" s="1">
        <v>2</v>
      </c>
      <c r="T1654" s="1">
        <v>0</v>
      </c>
      <c r="U1654" s="28" t="s">
        <v>211</v>
      </c>
      <c r="V1654" s="1">
        <v>1</v>
      </c>
      <c r="W1654" s="28" t="s">
        <v>10779</v>
      </c>
      <c r="X1654" s="2">
        <v>44866</v>
      </c>
      <c r="Y1654" s="2">
        <v>44926</v>
      </c>
      <c r="Z1654" s="1">
        <v>64948.800000000003</v>
      </c>
      <c r="AA1654" s="1">
        <v>64948.800000000003</v>
      </c>
      <c r="AB1654" s="1">
        <v>64948.800000000003</v>
      </c>
      <c r="AC1654" s="1">
        <v>64948.800000000003</v>
      </c>
      <c r="AD1654" s="1">
        <v>64948.800000000003</v>
      </c>
      <c r="AE1654" s="28" t="s">
        <v>3597</v>
      </c>
      <c r="AF1654" s="28" t="s">
        <v>384</v>
      </c>
      <c r="AG1654" s="28" t="s">
        <v>18745</v>
      </c>
      <c r="AH1654" s="28" t="s">
        <v>380</v>
      </c>
      <c r="AI1654" s="28" t="s">
        <v>56</v>
      </c>
      <c r="AJ1654" s="28" t="s">
        <v>17898</v>
      </c>
      <c r="AK1654" s="28" t="s">
        <v>49</v>
      </c>
    </row>
    <row r="1655" spans="1:37" s="1" customFormat="1" ht="90" customHeight="1">
      <c r="A1655" s="1">
        <v>2023</v>
      </c>
      <c r="B1655" s="1">
        <v>1</v>
      </c>
      <c r="C1655" s="1" t="s">
        <v>13188</v>
      </c>
      <c r="D1655" s="1" t="s">
        <v>37</v>
      </c>
      <c r="E1655" s="1">
        <v>348786.84</v>
      </c>
      <c r="F1655" s="28" t="s">
        <v>13189</v>
      </c>
      <c r="G1655" s="28" t="s">
        <v>13190</v>
      </c>
      <c r="H1655" s="1">
        <v>32</v>
      </c>
      <c r="I1655" s="1" t="s">
        <v>38</v>
      </c>
      <c r="J1655" s="1">
        <v>20</v>
      </c>
      <c r="K1655" s="1" t="s">
        <v>182</v>
      </c>
      <c r="L1655" s="28" t="s">
        <v>50</v>
      </c>
      <c r="M1655" s="28" t="s">
        <v>53</v>
      </c>
      <c r="N1655" s="1" t="s">
        <v>42</v>
      </c>
      <c r="O1655" s="1" t="s">
        <v>1135</v>
      </c>
      <c r="P1655" s="1" t="s">
        <v>13191</v>
      </c>
      <c r="Q1655" s="1" t="s">
        <v>70</v>
      </c>
      <c r="R1655" s="1">
        <v>2</v>
      </c>
      <c r="S1655" s="1">
        <v>2</v>
      </c>
      <c r="T1655" s="1">
        <v>0</v>
      </c>
      <c r="U1655" s="28" t="s">
        <v>141</v>
      </c>
      <c r="V1655" s="1">
        <v>1</v>
      </c>
      <c r="W1655" s="28" t="s">
        <v>13192</v>
      </c>
      <c r="X1655" s="2">
        <v>44774</v>
      </c>
      <c r="Y1655" s="2">
        <v>44804</v>
      </c>
      <c r="Z1655" s="1">
        <v>348786.84</v>
      </c>
      <c r="AA1655" s="1">
        <v>348786.84</v>
      </c>
      <c r="AB1655" s="1">
        <v>348786.84</v>
      </c>
      <c r="AC1655" s="1">
        <v>348786.84</v>
      </c>
      <c r="AD1655" s="1">
        <v>348786.84</v>
      </c>
      <c r="AE1655" s="28" t="s">
        <v>13193</v>
      </c>
      <c r="AF1655" s="28" t="s">
        <v>418</v>
      </c>
      <c r="AG1655" s="28" t="s">
        <v>18746</v>
      </c>
      <c r="AH1655" s="28" t="s">
        <v>380</v>
      </c>
      <c r="AI1655" s="28" t="s">
        <v>56</v>
      </c>
      <c r="AJ1655" s="28" t="s">
        <v>49</v>
      </c>
      <c r="AK1655" s="28" t="s">
        <v>49</v>
      </c>
    </row>
    <row r="1656" spans="1:37" s="1" customFormat="1" ht="90" customHeight="1">
      <c r="A1656" s="1">
        <v>2023</v>
      </c>
      <c r="B1656" s="1">
        <v>1</v>
      </c>
      <c r="C1656" s="1" t="s">
        <v>10976</v>
      </c>
      <c r="D1656" s="1" t="s">
        <v>37</v>
      </c>
      <c r="E1656" s="1">
        <v>12182</v>
      </c>
      <c r="F1656" s="28" t="s">
        <v>10977</v>
      </c>
      <c r="G1656" s="28" t="s">
        <v>10978</v>
      </c>
      <c r="H1656" s="1">
        <v>32</v>
      </c>
      <c r="I1656" s="1" t="s">
        <v>38</v>
      </c>
      <c r="J1656" s="1">
        <v>20</v>
      </c>
      <c r="K1656" s="1" t="s">
        <v>182</v>
      </c>
      <c r="L1656" s="28" t="s">
        <v>50</v>
      </c>
      <c r="M1656" s="28" t="s">
        <v>53</v>
      </c>
      <c r="N1656" s="1" t="s">
        <v>42</v>
      </c>
      <c r="O1656" s="1" t="s">
        <v>1135</v>
      </c>
      <c r="P1656" s="1" t="s">
        <v>10979</v>
      </c>
      <c r="Q1656" s="1" t="s">
        <v>70</v>
      </c>
      <c r="R1656" s="1">
        <v>1</v>
      </c>
      <c r="S1656" s="1">
        <v>0</v>
      </c>
      <c r="T1656" s="1">
        <v>0</v>
      </c>
      <c r="U1656" s="28" t="s">
        <v>137</v>
      </c>
      <c r="V1656" s="1">
        <v>1</v>
      </c>
      <c r="W1656" s="28" t="s">
        <v>10980</v>
      </c>
      <c r="X1656" s="2">
        <v>44774</v>
      </c>
      <c r="Y1656" s="2">
        <v>44804</v>
      </c>
      <c r="Z1656" s="1">
        <v>12182</v>
      </c>
      <c r="AA1656" s="1">
        <v>12182</v>
      </c>
      <c r="AB1656" s="1">
        <v>12182</v>
      </c>
      <c r="AC1656" s="1">
        <v>12182</v>
      </c>
      <c r="AD1656" s="1">
        <v>12182</v>
      </c>
      <c r="AE1656" s="28" t="s">
        <v>10981</v>
      </c>
      <c r="AF1656" s="28" t="s">
        <v>173</v>
      </c>
      <c r="AG1656" s="28" t="s">
        <v>18747</v>
      </c>
      <c r="AH1656" s="28" t="s">
        <v>380</v>
      </c>
      <c r="AI1656" s="28" t="s">
        <v>56</v>
      </c>
      <c r="AJ1656" s="28" t="s">
        <v>49</v>
      </c>
      <c r="AK1656" s="28" t="s">
        <v>49</v>
      </c>
    </row>
    <row r="1657" spans="1:37" s="1" customFormat="1" ht="90" customHeight="1">
      <c r="A1657" s="1">
        <v>2023</v>
      </c>
      <c r="B1657" s="1">
        <v>1</v>
      </c>
      <c r="C1657" s="1" t="s">
        <v>4332</v>
      </c>
      <c r="D1657" s="1" t="s">
        <v>37</v>
      </c>
      <c r="E1657" s="1">
        <v>18229.5</v>
      </c>
      <c r="F1657" s="28" t="s">
        <v>4333</v>
      </c>
      <c r="G1657" s="28" t="s">
        <v>4334</v>
      </c>
      <c r="H1657" s="1">
        <v>32</v>
      </c>
      <c r="I1657" s="1" t="s">
        <v>38</v>
      </c>
      <c r="J1657" s="1">
        <v>17</v>
      </c>
      <c r="K1657" s="1" t="s">
        <v>67</v>
      </c>
      <c r="L1657" s="28" t="s">
        <v>50</v>
      </c>
      <c r="M1657" s="28" t="s">
        <v>51</v>
      </c>
      <c r="N1657" s="1" t="s">
        <v>42</v>
      </c>
      <c r="O1657" s="1" t="s">
        <v>544</v>
      </c>
      <c r="P1657" s="1" t="s">
        <v>4335</v>
      </c>
      <c r="Q1657" s="1" t="s">
        <v>70</v>
      </c>
      <c r="R1657" s="1">
        <v>6</v>
      </c>
      <c r="S1657" s="1">
        <v>4</v>
      </c>
      <c r="T1657" s="1">
        <v>0</v>
      </c>
      <c r="U1657" s="28" t="s">
        <v>302</v>
      </c>
      <c r="V1657" s="1">
        <v>1</v>
      </c>
      <c r="W1657" s="28" t="s">
        <v>4336</v>
      </c>
      <c r="X1657" s="2">
        <v>44805</v>
      </c>
      <c r="Y1657" s="2">
        <v>44926</v>
      </c>
      <c r="Z1657" s="1">
        <v>18229.5</v>
      </c>
      <c r="AA1657" s="1">
        <v>18229.5</v>
      </c>
      <c r="AB1657" s="1">
        <v>18229.5</v>
      </c>
      <c r="AC1657" s="1">
        <v>18229.5</v>
      </c>
      <c r="AD1657" s="1">
        <v>18229.5</v>
      </c>
      <c r="AE1657" s="28" t="s">
        <v>3570</v>
      </c>
      <c r="AF1657" s="28" t="s">
        <v>230</v>
      </c>
      <c r="AG1657" s="28" t="s">
        <v>18748</v>
      </c>
      <c r="AH1657" s="28" t="s">
        <v>380</v>
      </c>
      <c r="AI1657" s="28" t="s">
        <v>56</v>
      </c>
      <c r="AJ1657" s="28" t="s">
        <v>49</v>
      </c>
      <c r="AK1657" s="28" t="s">
        <v>49</v>
      </c>
    </row>
    <row r="1658" spans="1:37" s="1" customFormat="1" ht="90" customHeight="1">
      <c r="A1658" s="1">
        <v>2023</v>
      </c>
      <c r="B1658" s="1">
        <v>1</v>
      </c>
      <c r="C1658" s="1" t="s">
        <v>4343</v>
      </c>
      <c r="D1658" s="1" t="s">
        <v>37</v>
      </c>
      <c r="E1658" s="1">
        <v>45573.75</v>
      </c>
      <c r="F1658" s="28" t="s">
        <v>3588</v>
      </c>
      <c r="G1658" s="28" t="s">
        <v>4344</v>
      </c>
      <c r="H1658" s="1">
        <v>32</v>
      </c>
      <c r="I1658" s="1" t="s">
        <v>38</v>
      </c>
      <c r="J1658" s="1">
        <v>17</v>
      </c>
      <c r="K1658" s="1" t="s">
        <v>67</v>
      </c>
      <c r="L1658" s="28" t="s">
        <v>50</v>
      </c>
      <c r="M1658" s="28" t="s">
        <v>51</v>
      </c>
      <c r="N1658" s="1" t="s">
        <v>42</v>
      </c>
      <c r="O1658" s="1" t="s">
        <v>544</v>
      </c>
      <c r="P1658" s="1" t="s">
        <v>4345</v>
      </c>
      <c r="Q1658" s="1" t="s">
        <v>70</v>
      </c>
      <c r="R1658" s="1">
        <v>15</v>
      </c>
      <c r="S1658" s="1">
        <v>10</v>
      </c>
      <c r="T1658" s="1">
        <v>0</v>
      </c>
      <c r="U1658" s="28" t="s">
        <v>856</v>
      </c>
      <c r="V1658" s="1">
        <v>1</v>
      </c>
      <c r="W1658" s="28" t="s">
        <v>4346</v>
      </c>
      <c r="X1658" s="2">
        <v>44805</v>
      </c>
      <c r="Y1658" s="2">
        <v>44926</v>
      </c>
      <c r="Z1658" s="1">
        <v>45573.75</v>
      </c>
      <c r="AA1658" s="1">
        <v>45573.75</v>
      </c>
      <c r="AB1658" s="1">
        <v>45573.75</v>
      </c>
      <c r="AC1658" s="1">
        <v>45573.75</v>
      </c>
      <c r="AD1658" s="1">
        <v>45573.75</v>
      </c>
      <c r="AE1658" s="28" t="s">
        <v>3570</v>
      </c>
      <c r="AF1658" s="28" t="s">
        <v>221</v>
      </c>
      <c r="AG1658" s="28" t="s">
        <v>18749</v>
      </c>
      <c r="AH1658" s="28" t="s">
        <v>380</v>
      </c>
      <c r="AI1658" s="28" t="s">
        <v>56</v>
      </c>
      <c r="AJ1658" s="28" t="s">
        <v>49</v>
      </c>
      <c r="AK1658" s="28" t="s">
        <v>49</v>
      </c>
    </row>
    <row r="1659" spans="1:37" s="1" customFormat="1" ht="90" customHeight="1">
      <c r="A1659" s="1">
        <v>2023</v>
      </c>
      <c r="B1659" s="1">
        <v>1</v>
      </c>
      <c r="C1659" s="1" t="s">
        <v>4585</v>
      </c>
      <c r="D1659" s="1" t="s">
        <v>37</v>
      </c>
      <c r="E1659" s="1">
        <v>64948.800000000003</v>
      </c>
      <c r="F1659" s="28" t="s">
        <v>3994</v>
      </c>
      <c r="G1659" s="28" t="s">
        <v>4586</v>
      </c>
      <c r="H1659" s="1">
        <v>32</v>
      </c>
      <c r="I1659" s="1" t="s">
        <v>38</v>
      </c>
      <c r="J1659" s="1">
        <v>10</v>
      </c>
      <c r="K1659" s="1" t="s">
        <v>71</v>
      </c>
      <c r="L1659" s="28" t="s">
        <v>50</v>
      </c>
      <c r="M1659" s="28" t="s">
        <v>53</v>
      </c>
      <c r="N1659" s="1" t="s">
        <v>42</v>
      </c>
      <c r="O1659" s="1" t="s">
        <v>1135</v>
      </c>
      <c r="P1659" s="1" t="s">
        <v>4587</v>
      </c>
      <c r="Q1659" s="1" t="s">
        <v>70</v>
      </c>
      <c r="R1659" s="1">
        <v>2</v>
      </c>
      <c r="S1659" s="1">
        <v>2</v>
      </c>
      <c r="T1659" s="1">
        <v>0</v>
      </c>
      <c r="U1659" s="28" t="s">
        <v>211</v>
      </c>
      <c r="V1659" s="1">
        <v>1</v>
      </c>
      <c r="W1659" s="28" t="s">
        <v>4588</v>
      </c>
      <c r="X1659" s="2">
        <v>44679</v>
      </c>
      <c r="Y1659" s="2">
        <v>44743</v>
      </c>
      <c r="Z1659" s="1">
        <v>64948.800000000003</v>
      </c>
      <c r="AA1659" s="1">
        <v>64948.800000000003</v>
      </c>
      <c r="AB1659" s="1">
        <v>64948.800000000003</v>
      </c>
      <c r="AC1659" s="1">
        <v>64948.800000000003</v>
      </c>
      <c r="AD1659" s="1">
        <v>64948.800000000003</v>
      </c>
      <c r="AE1659" s="28" t="s">
        <v>3597</v>
      </c>
      <c r="AF1659" s="28" t="s">
        <v>384</v>
      </c>
      <c r="AG1659" s="28" t="s">
        <v>18750</v>
      </c>
      <c r="AH1659" s="28" t="s">
        <v>380</v>
      </c>
      <c r="AI1659" s="28" t="s">
        <v>56</v>
      </c>
      <c r="AJ1659" s="28" t="s">
        <v>17902</v>
      </c>
      <c r="AK1659" s="28" t="s">
        <v>49</v>
      </c>
    </row>
    <row r="1660" spans="1:37" s="1" customFormat="1" ht="90" customHeight="1">
      <c r="A1660" s="1">
        <v>2023</v>
      </c>
      <c r="B1660" s="1">
        <v>1</v>
      </c>
      <c r="C1660" s="1" t="s">
        <v>11581</v>
      </c>
      <c r="D1660" s="1" t="s">
        <v>37</v>
      </c>
      <c r="E1660" s="1">
        <v>64948.800000000003</v>
      </c>
      <c r="F1660" s="28" t="s">
        <v>3994</v>
      </c>
      <c r="G1660" s="28" t="s">
        <v>11582</v>
      </c>
      <c r="H1660" s="1">
        <v>32</v>
      </c>
      <c r="I1660" s="1" t="s">
        <v>38</v>
      </c>
      <c r="J1660" s="1">
        <v>10</v>
      </c>
      <c r="K1660" s="1" t="s">
        <v>71</v>
      </c>
      <c r="L1660" s="28" t="s">
        <v>50</v>
      </c>
      <c r="M1660" s="28" t="s">
        <v>53</v>
      </c>
      <c r="N1660" s="1" t="s">
        <v>42</v>
      </c>
      <c r="O1660" s="1" t="s">
        <v>1135</v>
      </c>
      <c r="P1660" s="1" t="s">
        <v>11583</v>
      </c>
      <c r="Q1660" s="1" t="s">
        <v>70</v>
      </c>
      <c r="R1660" s="1">
        <v>2</v>
      </c>
      <c r="S1660" s="1">
        <v>2</v>
      </c>
      <c r="T1660" s="1">
        <v>0</v>
      </c>
      <c r="U1660" s="28" t="s">
        <v>211</v>
      </c>
      <c r="V1660" s="1">
        <v>1</v>
      </c>
      <c r="W1660" s="28" t="s">
        <v>11584</v>
      </c>
      <c r="X1660" s="2">
        <v>44866</v>
      </c>
      <c r="Y1660" s="2">
        <v>44926</v>
      </c>
      <c r="Z1660" s="1">
        <v>64948.800000000003</v>
      </c>
      <c r="AA1660" s="1">
        <v>64948.800000000003</v>
      </c>
      <c r="AB1660" s="1">
        <v>64948.800000000003</v>
      </c>
      <c r="AC1660" s="1">
        <v>64948.800000000003</v>
      </c>
      <c r="AD1660" s="1">
        <v>64948.800000000003</v>
      </c>
      <c r="AE1660" s="28" t="s">
        <v>3597</v>
      </c>
      <c r="AF1660" s="28" t="s">
        <v>384</v>
      </c>
      <c r="AG1660" s="28" t="s">
        <v>18751</v>
      </c>
      <c r="AH1660" s="28" t="s">
        <v>380</v>
      </c>
      <c r="AI1660" s="28" t="s">
        <v>56</v>
      </c>
      <c r="AJ1660" s="28" t="s">
        <v>17898</v>
      </c>
      <c r="AK1660" s="28" t="s">
        <v>49</v>
      </c>
    </row>
    <row r="1661" spans="1:37" s="1" customFormat="1" ht="90" customHeight="1">
      <c r="A1661" s="1">
        <v>2023</v>
      </c>
      <c r="B1661" s="1">
        <v>1</v>
      </c>
      <c r="C1661" s="1" t="s">
        <v>5408</v>
      </c>
      <c r="D1661" s="1" t="s">
        <v>37</v>
      </c>
      <c r="E1661" s="1">
        <v>567505.97</v>
      </c>
      <c r="F1661" s="28" t="s">
        <v>5409</v>
      </c>
      <c r="G1661" s="28" t="s">
        <v>5410</v>
      </c>
      <c r="H1661" s="1">
        <v>32</v>
      </c>
      <c r="I1661" s="1" t="s">
        <v>38</v>
      </c>
      <c r="J1661" s="1">
        <v>53</v>
      </c>
      <c r="K1661" s="1" t="s">
        <v>39</v>
      </c>
      <c r="L1661" s="28" t="s">
        <v>50</v>
      </c>
      <c r="M1661" s="28" t="s">
        <v>68</v>
      </c>
      <c r="N1661" s="1" t="s">
        <v>42</v>
      </c>
      <c r="O1661" s="1" t="s">
        <v>3097</v>
      </c>
      <c r="P1661" s="1" t="s">
        <v>5411</v>
      </c>
      <c r="Q1661" s="1" t="s">
        <v>70</v>
      </c>
      <c r="R1661" s="1">
        <v>859</v>
      </c>
      <c r="S1661" s="1">
        <v>781</v>
      </c>
      <c r="T1661" s="1">
        <v>0</v>
      </c>
      <c r="U1661" s="28" t="s">
        <v>5412</v>
      </c>
      <c r="V1661" s="1">
        <v>1</v>
      </c>
      <c r="W1661" s="28" t="s">
        <v>5413</v>
      </c>
      <c r="X1661" s="2">
        <v>44778</v>
      </c>
      <c r="Y1661" s="2">
        <v>44817</v>
      </c>
      <c r="Z1661" s="1">
        <v>567505.97</v>
      </c>
      <c r="AA1661" s="1">
        <v>567505.97</v>
      </c>
      <c r="AB1661" s="1">
        <v>567505.97</v>
      </c>
      <c r="AC1661" s="1">
        <v>567505.97</v>
      </c>
      <c r="AD1661" s="1">
        <v>567505.97</v>
      </c>
      <c r="AE1661" s="28" t="s">
        <v>18752</v>
      </c>
      <c r="AF1661" s="28" t="s">
        <v>18753</v>
      </c>
      <c r="AG1661" s="28" t="s">
        <v>18754</v>
      </c>
      <c r="AH1661" s="28" t="s">
        <v>380</v>
      </c>
      <c r="AI1661" s="28" t="s">
        <v>56</v>
      </c>
      <c r="AJ1661" s="28" t="s">
        <v>49</v>
      </c>
      <c r="AK1661" s="28" t="s">
        <v>49</v>
      </c>
    </row>
    <row r="1662" spans="1:37" s="1" customFormat="1" ht="90" customHeight="1">
      <c r="A1662" s="1">
        <v>2023</v>
      </c>
      <c r="B1662" s="1">
        <v>1</v>
      </c>
      <c r="C1662" s="1" t="s">
        <v>12200</v>
      </c>
      <c r="D1662" s="1" t="s">
        <v>37</v>
      </c>
      <c r="E1662" s="1">
        <v>154950.75</v>
      </c>
      <c r="F1662" s="28" t="s">
        <v>12201</v>
      </c>
      <c r="G1662" s="28" t="s">
        <v>12202</v>
      </c>
      <c r="H1662" s="1">
        <v>32</v>
      </c>
      <c r="I1662" s="1" t="s">
        <v>38</v>
      </c>
      <c r="J1662" s="1">
        <v>17</v>
      </c>
      <c r="K1662" s="1" t="s">
        <v>67</v>
      </c>
      <c r="L1662" s="28" t="s">
        <v>50</v>
      </c>
      <c r="M1662" s="28" t="s">
        <v>51</v>
      </c>
      <c r="N1662" s="1" t="s">
        <v>42</v>
      </c>
      <c r="O1662" s="1" t="s">
        <v>544</v>
      </c>
      <c r="P1662" s="1" t="s">
        <v>12203</v>
      </c>
      <c r="Q1662" s="1" t="s">
        <v>70</v>
      </c>
      <c r="R1662" s="1">
        <v>51</v>
      </c>
      <c r="S1662" s="1">
        <v>34</v>
      </c>
      <c r="T1662" s="1">
        <v>0</v>
      </c>
      <c r="U1662" s="28" t="s">
        <v>12204</v>
      </c>
      <c r="V1662" s="1">
        <v>1</v>
      </c>
      <c r="W1662" s="28" t="s">
        <v>12205</v>
      </c>
      <c r="X1662" s="2">
        <v>44805</v>
      </c>
      <c r="Y1662" s="2">
        <v>44926</v>
      </c>
      <c r="Z1662" s="1">
        <v>154950.75</v>
      </c>
      <c r="AA1662" s="1">
        <v>154950.75</v>
      </c>
      <c r="AB1662" s="1">
        <v>154950.75</v>
      </c>
      <c r="AC1662" s="1">
        <v>154950.75</v>
      </c>
      <c r="AD1662" s="1">
        <v>154950.75</v>
      </c>
      <c r="AE1662" s="28" t="s">
        <v>3570</v>
      </c>
      <c r="AF1662" s="28" t="s">
        <v>18755</v>
      </c>
      <c r="AG1662" s="28" t="s">
        <v>18756</v>
      </c>
      <c r="AH1662" s="28" t="s">
        <v>380</v>
      </c>
      <c r="AI1662" s="28" t="s">
        <v>56</v>
      </c>
      <c r="AJ1662" s="28" t="s">
        <v>49</v>
      </c>
      <c r="AK1662" s="28" t="s">
        <v>49</v>
      </c>
    </row>
    <row r="1663" spans="1:37" s="1" customFormat="1" ht="90" customHeight="1">
      <c r="A1663" s="1">
        <v>2023</v>
      </c>
      <c r="B1663" s="1">
        <v>1</v>
      </c>
      <c r="C1663" s="1" t="s">
        <v>12577</v>
      </c>
      <c r="D1663" s="1" t="s">
        <v>37</v>
      </c>
      <c r="E1663" s="1">
        <v>7516.8</v>
      </c>
      <c r="F1663" s="28" t="s">
        <v>1059</v>
      </c>
      <c r="G1663" s="28" t="s">
        <v>12578</v>
      </c>
      <c r="H1663" s="1">
        <v>32</v>
      </c>
      <c r="I1663" s="1" t="s">
        <v>38</v>
      </c>
      <c r="J1663" s="1">
        <v>56</v>
      </c>
      <c r="K1663" s="1" t="s">
        <v>38</v>
      </c>
      <c r="L1663" s="28" t="s">
        <v>50</v>
      </c>
      <c r="M1663" s="28" t="s">
        <v>53</v>
      </c>
      <c r="N1663" s="1" t="s">
        <v>42</v>
      </c>
      <c r="O1663" s="1" t="s">
        <v>123</v>
      </c>
      <c r="P1663" s="1" t="s">
        <v>12579</v>
      </c>
      <c r="Q1663" s="1" t="s">
        <v>70</v>
      </c>
      <c r="R1663" s="1">
        <v>2</v>
      </c>
      <c r="S1663" s="1">
        <v>2</v>
      </c>
      <c r="T1663" s="1">
        <v>0</v>
      </c>
      <c r="U1663" s="28" t="s">
        <v>304</v>
      </c>
      <c r="V1663" s="1">
        <v>1</v>
      </c>
      <c r="W1663" s="28" t="s">
        <v>12580</v>
      </c>
      <c r="X1663" s="2">
        <v>44885</v>
      </c>
      <c r="Y1663" s="2">
        <v>44915</v>
      </c>
      <c r="Z1663" s="1">
        <v>7516.8</v>
      </c>
      <c r="AA1663" s="1">
        <v>7516.8</v>
      </c>
      <c r="AB1663" s="1">
        <v>7516.8</v>
      </c>
      <c r="AC1663" s="1">
        <v>7516.8</v>
      </c>
      <c r="AD1663" s="1">
        <v>7516.8</v>
      </c>
      <c r="AE1663" s="28" t="s">
        <v>3631</v>
      </c>
      <c r="AF1663" s="28" t="s">
        <v>831</v>
      </c>
      <c r="AG1663" s="28" t="s">
        <v>18757</v>
      </c>
      <c r="AH1663" s="28" t="s">
        <v>380</v>
      </c>
      <c r="AI1663" s="28" t="s">
        <v>56</v>
      </c>
      <c r="AJ1663" s="28" t="s">
        <v>49</v>
      </c>
      <c r="AK1663" s="28" t="s">
        <v>49</v>
      </c>
    </row>
    <row r="1664" spans="1:37" s="1" customFormat="1" ht="90" customHeight="1">
      <c r="A1664" s="1">
        <v>2023</v>
      </c>
      <c r="B1664" s="1">
        <v>1</v>
      </c>
      <c r="C1664" s="1" t="s">
        <v>7956</v>
      </c>
      <c r="D1664" s="1" t="s">
        <v>37</v>
      </c>
      <c r="E1664" s="1">
        <v>182797.36</v>
      </c>
      <c r="F1664" s="28" t="s">
        <v>7957</v>
      </c>
      <c r="G1664" s="28" t="s">
        <v>7958</v>
      </c>
      <c r="H1664" s="1">
        <v>32</v>
      </c>
      <c r="I1664" s="1" t="s">
        <v>38</v>
      </c>
      <c r="J1664" s="1">
        <v>51</v>
      </c>
      <c r="K1664" s="1" t="s">
        <v>84</v>
      </c>
      <c r="L1664" s="28" t="s">
        <v>50</v>
      </c>
      <c r="M1664" s="28" t="s">
        <v>53</v>
      </c>
      <c r="N1664" s="1" t="s">
        <v>42</v>
      </c>
      <c r="O1664" s="1" t="s">
        <v>944</v>
      </c>
      <c r="P1664" s="1" t="s">
        <v>7959</v>
      </c>
      <c r="Q1664" s="1" t="s">
        <v>70</v>
      </c>
      <c r="R1664" s="1">
        <v>3</v>
      </c>
      <c r="S1664" s="1">
        <v>0</v>
      </c>
      <c r="T1664" s="1">
        <v>0</v>
      </c>
      <c r="U1664" s="28" t="s">
        <v>992</v>
      </c>
      <c r="V1664" s="1">
        <v>1</v>
      </c>
      <c r="W1664" s="28" t="s">
        <v>7960</v>
      </c>
      <c r="X1664" s="2">
        <v>44868</v>
      </c>
      <c r="Y1664" s="2">
        <v>44926</v>
      </c>
      <c r="Z1664" s="1">
        <v>182797.36</v>
      </c>
      <c r="AA1664" s="1">
        <v>182797.36</v>
      </c>
      <c r="AB1664" s="1">
        <v>182797.36</v>
      </c>
      <c r="AC1664" s="1">
        <v>182797.36</v>
      </c>
      <c r="AD1664" s="1">
        <v>182797.36</v>
      </c>
      <c r="AE1664" s="28" t="s">
        <v>6680</v>
      </c>
      <c r="AF1664" s="28" t="s">
        <v>18020</v>
      </c>
      <c r="AG1664" s="28" t="s">
        <v>18758</v>
      </c>
      <c r="AH1664" s="28" t="s">
        <v>380</v>
      </c>
      <c r="AI1664" s="28" t="s">
        <v>56</v>
      </c>
      <c r="AJ1664" s="28" t="s">
        <v>49</v>
      </c>
      <c r="AK1664" s="28" t="s">
        <v>49</v>
      </c>
    </row>
    <row r="1665" spans="1:37" s="1" customFormat="1" ht="90" customHeight="1">
      <c r="A1665" s="1">
        <v>2023</v>
      </c>
      <c r="B1665" s="1">
        <v>1</v>
      </c>
      <c r="C1665" s="1" t="s">
        <v>6288</v>
      </c>
      <c r="D1665" s="1" t="s">
        <v>37</v>
      </c>
      <c r="E1665" s="1">
        <v>91147.5</v>
      </c>
      <c r="F1665" s="28" t="s">
        <v>4338</v>
      </c>
      <c r="G1665" s="28" t="s">
        <v>6289</v>
      </c>
      <c r="H1665" s="1">
        <v>32</v>
      </c>
      <c r="I1665" s="1" t="s">
        <v>38</v>
      </c>
      <c r="J1665" s="1">
        <v>17</v>
      </c>
      <c r="K1665" s="1" t="s">
        <v>67</v>
      </c>
      <c r="L1665" s="28" t="s">
        <v>50</v>
      </c>
      <c r="M1665" s="28" t="s">
        <v>51</v>
      </c>
      <c r="N1665" s="1" t="s">
        <v>42</v>
      </c>
      <c r="O1665" s="1" t="s">
        <v>544</v>
      </c>
      <c r="P1665" s="1" t="s">
        <v>6290</v>
      </c>
      <c r="Q1665" s="1" t="s">
        <v>70</v>
      </c>
      <c r="R1665" s="1">
        <v>30</v>
      </c>
      <c r="S1665" s="1">
        <v>20</v>
      </c>
      <c r="T1665" s="1">
        <v>0</v>
      </c>
      <c r="U1665" s="28" t="s">
        <v>4341</v>
      </c>
      <c r="V1665" s="1">
        <v>1</v>
      </c>
      <c r="W1665" s="28" t="s">
        <v>6291</v>
      </c>
      <c r="X1665" s="2">
        <v>44805</v>
      </c>
      <c r="Y1665" s="2">
        <v>44926</v>
      </c>
      <c r="Z1665" s="1">
        <v>91147.5</v>
      </c>
      <c r="AA1665" s="1">
        <v>91147.5</v>
      </c>
      <c r="AB1665" s="1">
        <v>91147.5</v>
      </c>
      <c r="AC1665" s="1">
        <v>91147.5</v>
      </c>
      <c r="AD1665" s="1">
        <v>91147.5</v>
      </c>
      <c r="AE1665" s="28" t="s">
        <v>3570</v>
      </c>
      <c r="AF1665" s="28" t="s">
        <v>5911</v>
      </c>
      <c r="AG1665" s="28" t="s">
        <v>18759</v>
      </c>
      <c r="AH1665" s="28" t="s">
        <v>380</v>
      </c>
      <c r="AI1665" s="28" t="s">
        <v>56</v>
      </c>
      <c r="AJ1665" s="28" t="s">
        <v>49</v>
      </c>
      <c r="AK1665" s="28" t="s">
        <v>49</v>
      </c>
    </row>
    <row r="1666" spans="1:37" s="1" customFormat="1" ht="90" customHeight="1">
      <c r="A1666" s="1">
        <v>2023</v>
      </c>
      <c r="B1666" s="1">
        <v>1</v>
      </c>
      <c r="C1666" s="1" t="s">
        <v>6648</v>
      </c>
      <c r="D1666" s="1" t="s">
        <v>37</v>
      </c>
      <c r="E1666" s="1">
        <v>9114.75</v>
      </c>
      <c r="F1666" s="28" t="s">
        <v>4015</v>
      </c>
      <c r="G1666" s="28" t="s">
        <v>6649</v>
      </c>
      <c r="H1666" s="1">
        <v>32</v>
      </c>
      <c r="I1666" s="1" t="s">
        <v>38</v>
      </c>
      <c r="J1666" s="1">
        <v>17</v>
      </c>
      <c r="K1666" s="1" t="s">
        <v>67</v>
      </c>
      <c r="L1666" s="28" t="s">
        <v>50</v>
      </c>
      <c r="M1666" s="28" t="s">
        <v>51</v>
      </c>
      <c r="N1666" s="1" t="s">
        <v>42</v>
      </c>
      <c r="O1666" s="1" t="s">
        <v>544</v>
      </c>
      <c r="P1666" s="1" t="s">
        <v>6650</v>
      </c>
      <c r="Q1666" s="1" t="s">
        <v>70</v>
      </c>
      <c r="R1666" s="1">
        <v>3</v>
      </c>
      <c r="S1666" s="1">
        <v>2</v>
      </c>
      <c r="T1666" s="1">
        <v>0</v>
      </c>
      <c r="U1666" s="28" t="s">
        <v>355</v>
      </c>
      <c r="V1666" s="1">
        <v>1</v>
      </c>
      <c r="W1666" s="28" t="s">
        <v>6651</v>
      </c>
      <c r="X1666" s="2">
        <v>44805</v>
      </c>
      <c r="Y1666" s="2">
        <v>44926</v>
      </c>
      <c r="Z1666" s="1">
        <v>9114.75</v>
      </c>
      <c r="AA1666" s="1">
        <v>9114.75</v>
      </c>
      <c r="AB1666" s="1">
        <v>9114.75</v>
      </c>
      <c r="AC1666" s="1">
        <v>9114.75</v>
      </c>
      <c r="AD1666" s="1">
        <v>9114.75</v>
      </c>
      <c r="AE1666" s="28" t="s">
        <v>3570</v>
      </c>
      <c r="AF1666" s="28" t="s">
        <v>3088</v>
      </c>
      <c r="AG1666" s="28" t="s">
        <v>18760</v>
      </c>
      <c r="AH1666" s="28" t="s">
        <v>380</v>
      </c>
      <c r="AI1666" s="28" t="s">
        <v>56</v>
      </c>
      <c r="AJ1666" s="28" t="s">
        <v>49</v>
      </c>
      <c r="AK1666" s="28" t="s">
        <v>49</v>
      </c>
    </row>
    <row r="1667" spans="1:37" s="1" customFormat="1" ht="90" customHeight="1">
      <c r="A1667" s="1">
        <v>2023</v>
      </c>
      <c r="B1667" s="1">
        <v>1</v>
      </c>
      <c r="C1667" s="1" t="s">
        <v>7391</v>
      </c>
      <c r="D1667" s="1" t="s">
        <v>37</v>
      </c>
      <c r="E1667" s="1">
        <v>127606.5</v>
      </c>
      <c r="F1667" s="28" t="s">
        <v>5415</v>
      </c>
      <c r="G1667" s="28" t="s">
        <v>7392</v>
      </c>
      <c r="H1667" s="1">
        <v>32</v>
      </c>
      <c r="I1667" s="1" t="s">
        <v>38</v>
      </c>
      <c r="J1667" s="1">
        <v>17</v>
      </c>
      <c r="K1667" s="1" t="s">
        <v>67</v>
      </c>
      <c r="L1667" s="28" t="s">
        <v>50</v>
      </c>
      <c r="M1667" s="28" t="s">
        <v>51</v>
      </c>
      <c r="N1667" s="1" t="s">
        <v>42</v>
      </c>
      <c r="O1667" s="1" t="s">
        <v>544</v>
      </c>
      <c r="P1667" s="1" t="s">
        <v>7393</v>
      </c>
      <c r="Q1667" s="1" t="s">
        <v>70</v>
      </c>
      <c r="R1667" s="1">
        <v>42</v>
      </c>
      <c r="S1667" s="1">
        <v>28</v>
      </c>
      <c r="T1667" s="1">
        <v>0</v>
      </c>
      <c r="U1667" s="28" t="s">
        <v>5418</v>
      </c>
      <c r="V1667" s="1">
        <v>1</v>
      </c>
      <c r="W1667" s="28" t="s">
        <v>7394</v>
      </c>
      <c r="X1667" s="2">
        <v>44805</v>
      </c>
      <c r="Y1667" s="2">
        <v>44926</v>
      </c>
      <c r="Z1667" s="1">
        <v>127606.5</v>
      </c>
      <c r="AA1667" s="1">
        <v>127606.5</v>
      </c>
      <c r="AB1667" s="1">
        <v>127606.5</v>
      </c>
      <c r="AC1667" s="1">
        <v>127606.5</v>
      </c>
      <c r="AD1667" s="1">
        <v>127606.5</v>
      </c>
      <c r="AE1667" s="28" t="s">
        <v>3570</v>
      </c>
      <c r="AF1667" s="28" t="s">
        <v>10800</v>
      </c>
      <c r="AG1667" s="28" t="s">
        <v>18761</v>
      </c>
      <c r="AH1667" s="28" t="s">
        <v>380</v>
      </c>
      <c r="AI1667" s="28" t="s">
        <v>56</v>
      </c>
      <c r="AJ1667" s="28" t="s">
        <v>49</v>
      </c>
      <c r="AK1667" s="28" t="s">
        <v>49</v>
      </c>
    </row>
    <row r="1668" spans="1:37" s="1" customFormat="1" ht="90" customHeight="1">
      <c r="A1668" s="1">
        <v>2023</v>
      </c>
      <c r="B1668" s="1">
        <v>1</v>
      </c>
      <c r="C1668" s="1" t="s">
        <v>9798</v>
      </c>
      <c r="D1668" s="1" t="s">
        <v>37</v>
      </c>
      <c r="E1668" s="1">
        <v>15033.6</v>
      </c>
      <c r="F1668" s="28" t="s">
        <v>1089</v>
      </c>
      <c r="G1668" s="28" t="s">
        <v>9799</v>
      </c>
      <c r="H1668" s="1">
        <v>32</v>
      </c>
      <c r="I1668" s="1" t="s">
        <v>38</v>
      </c>
      <c r="J1668" s="1">
        <v>56</v>
      </c>
      <c r="K1668" s="1" t="s">
        <v>38</v>
      </c>
      <c r="L1668" s="28" t="s">
        <v>50</v>
      </c>
      <c r="M1668" s="28" t="s">
        <v>53</v>
      </c>
      <c r="N1668" s="1" t="s">
        <v>42</v>
      </c>
      <c r="O1668" s="1" t="s">
        <v>123</v>
      </c>
      <c r="P1668" s="1" t="s">
        <v>9800</v>
      </c>
      <c r="Q1668" s="1" t="s">
        <v>70</v>
      </c>
      <c r="R1668" s="1">
        <v>5</v>
      </c>
      <c r="S1668" s="1">
        <v>3</v>
      </c>
      <c r="T1668" s="1">
        <v>0</v>
      </c>
      <c r="U1668" s="28" t="s">
        <v>217</v>
      </c>
      <c r="V1668" s="1">
        <v>1</v>
      </c>
      <c r="W1668" s="28" t="s">
        <v>9801</v>
      </c>
      <c r="X1668" s="2">
        <v>44890</v>
      </c>
      <c r="Y1668" s="2">
        <v>44920</v>
      </c>
      <c r="Z1668" s="1">
        <v>15033.6</v>
      </c>
      <c r="AA1668" s="1">
        <v>15033.6</v>
      </c>
      <c r="AB1668" s="1">
        <v>15033.6</v>
      </c>
      <c r="AC1668" s="1">
        <v>15033.6</v>
      </c>
      <c r="AD1668" s="1">
        <v>15033.6</v>
      </c>
      <c r="AE1668" s="28" t="s">
        <v>3631</v>
      </c>
      <c r="AF1668" s="28" t="s">
        <v>841</v>
      </c>
      <c r="AG1668" s="28" t="s">
        <v>18762</v>
      </c>
      <c r="AH1668" s="28" t="s">
        <v>380</v>
      </c>
      <c r="AI1668" s="28" t="s">
        <v>56</v>
      </c>
      <c r="AJ1668" s="28" t="s">
        <v>49</v>
      </c>
      <c r="AK1668" s="28" t="s">
        <v>49</v>
      </c>
    </row>
    <row r="1669" spans="1:37" s="1" customFormat="1" ht="90" customHeight="1">
      <c r="A1669" s="1">
        <v>2023</v>
      </c>
      <c r="B1669" s="1">
        <v>1</v>
      </c>
      <c r="C1669" s="1" t="s">
        <v>10199</v>
      </c>
      <c r="D1669" s="1" t="s">
        <v>37</v>
      </c>
      <c r="E1669" s="1">
        <v>22550.400000000001</v>
      </c>
      <c r="F1669" s="28" t="s">
        <v>891</v>
      </c>
      <c r="G1669" s="28" t="s">
        <v>10200</v>
      </c>
      <c r="H1669" s="1">
        <v>32</v>
      </c>
      <c r="I1669" s="1" t="s">
        <v>38</v>
      </c>
      <c r="J1669" s="1">
        <v>56</v>
      </c>
      <c r="K1669" s="1" t="s">
        <v>38</v>
      </c>
      <c r="L1669" s="28" t="s">
        <v>50</v>
      </c>
      <c r="M1669" s="28" t="s">
        <v>53</v>
      </c>
      <c r="N1669" s="1" t="s">
        <v>42</v>
      </c>
      <c r="O1669" s="1" t="s">
        <v>123</v>
      </c>
      <c r="P1669" s="1" t="s">
        <v>10201</v>
      </c>
      <c r="Q1669" s="1" t="s">
        <v>70</v>
      </c>
      <c r="R1669" s="1">
        <v>6</v>
      </c>
      <c r="S1669" s="1">
        <v>4</v>
      </c>
      <c r="T1669" s="1">
        <v>0</v>
      </c>
      <c r="U1669" s="28" t="s">
        <v>218</v>
      </c>
      <c r="V1669" s="1">
        <v>1</v>
      </c>
      <c r="W1669" s="28" t="s">
        <v>10202</v>
      </c>
      <c r="X1669" s="2">
        <v>44890</v>
      </c>
      <c r="Y1669" s="2">
        <v>44920</v>
      </c>
      <c r="Z1669" s="1">
        <v>22550.400000000001</v>
      </c>
      <c r="AA1669" s="1">
        <v>22550.400000000001</v>
      </c>
      <c r="AB1669" s="1">
        <v>22550.400000000001</v>
      </c>
      <c r="AC1669" s="1">
        <v>22550.400000000001</v>
      </c>
      <c r="AD1669" s="1">
        <v>22550.400000000001</v>
      </c>
      <c r="AE1669" s="28" t="s">
        <v>3631</v>
      </c>
      <c r="AF1669" s="28" t="s">
        <v>839</v>
      </c>
      <c r="AG1669" s="28" t="s">
        <v>18763</v>
      </c>
      <c r="AH1669" s="28" t="s">
        <v>380</v>
      </c>
      <c r="AI1669" s="28" t="s">
        <v>56</v>
      </c>
      <c r="AJ1669" s="28" t="s">
        <v>49</v>
      </c>
      <c r="AK1669" s="28" t="s">
        <v>49</v>
      </c>
    </row>
    <row r="1670" spans="1:37" s="1" customFormat="1" ht="90" customHeight="1">
      <c r="A1670" s="1">
        <v>2023</v>
      </c>
      <c r="B1670" s="1">
        <v>1</v>
      </c>
      <c r="C1670" s="1" t="s">
        <v>10207</v>
      </c>
      <c r="D1670" s="1" t="s">
        <v>37</v>
      </c>
      <c r="E1670" s="1">
        <v>45573.75</v>
      </c>
      <c r="F1670" s="28" t="s">
        <v>3588</v>
      </c>
      <c r="G1670" s="28" t="s">
        <v>10208</v>
      </c>
      <c r="H1670" s="1">
        <v>32</v>
      </c>
      <c r="I1670" s="1" t="s">
        <v>38</v>
      </c>
      <c r="J1670" s="1">
        <v>17</v>
      </c>
      <c r="K1670" s="1" t="s">
        <v>67</v>
      </c>
      <c r="L1670" s="28" t="s">
        <v>50</v>
      </c>
      <c r="M1670" s="28" t="s">
        <v>51</v>
      </c>
      <c r="N1670" s="1" t="s">
        <v>42</v>
      </c>
      <c r="O1670" s="1" t="s">
        <v>544</v>
      </c>
      <c r="P1670" s="1" t="s">
        <v>10209</v>
      </c>
      <c r="Q1670" s="1" t="s">
        <v>70</v>
      </c>
      <c r="R1670" s="1">
        <v>15</v>
      </c>
      <c r="S1670" s="1">
        <v>10</v>
      </c>
      <c r="T1670" s="1">
        <v>0</v>
      </c>
      <c r="U1670" s="28" t="s">
        <v>856</v>
      </c>
      <c r="V1670" s="1">
        <v>1</v>
      </c>
      <c r="W1670" s="28" t="s">
        <v>10210</v>
      </c>
      <c r="X1670" s="2">
        <v>44805</v>
      </c>
      <c r="Y1670" s="2">
        <v>44926</v>
      </c>
      <c r="Z1670" s="1">
        <v>45573.75</v>
      </c>
      <c r="AA1670" s="1">
        <v>45573.75</v>
      </c>
      <c r="AB1670" s="1">
        <v>45573.75</v>
      </c>
      <c r="AC1670" s="1">
        <v>45573.75</v>
      </c>
      <c r="AD1670" s="1">
        <v>45573.75</v>
      </c>
      <c r="AE1670" s="28" t="s">
        <v>3570</v>
      </c>
      <c r="AF1670" s="28" t="s">
        <v>221</v>
      </c>
      <c r="AG1670" s="28" t="s">
        <v>18764</v>
      </c>
      <c r="AH1670" s="28" t="s">
        <v>380</v>
      </c>
      <c r="AI1670" s="28" t="s">
        <v>56</v>
      </c>
      <c r="AJ1670" s="28" t="s">
        <v>49</v>
      </c>
      <c r="AK1670" s="28" t="s">
        <v>49</v>
      </c>
    </row>
    <row r="1671" spans="1:37" s="1" customFormat="1" ht="90" customHeight="1">
      <c r="A1671" s="1">
        <v>2023</v>
      </c>
      <c r="B1671" s="1">
        <v>1</v>
      </c>
      <c r="C1671" s="1" t="s">
        <v>10513</v>
      </c>
      <c r="D1671" s="1" t="s">
        <v>37</v>
      </c>
      <c r="E1671" s="1">
        <v>9114.75</v>
      </c>
      <c r="F1671" s="28" t="s">
        <v>4015</v>
      </c>
      <c r="G1671" s="28" t="s">
        <v>10514</v>
      </c>
      <c r="H1671" s="1">
        <v>32</v>
      </c>
      <c r="I1671" s="1" t="s">
        <v>38</v>
      </c>
      <c r="J1671" s="1">
        <v>17</v>
      </c>
      <c r="K1671" s="1" t="s">
        <v>67</v>
      </c>
      <c r="L1671" s="28" t="s">
        <v>50</v>
      </c>
      <c r="M1671" s="28" t="s">
        <v>51</v>
      </c>
      <c r="N1671" s="1" t="s">
        <v>42</v>
      </c>
      <c r="O1671" s="1" t="s">
        <v>544</v>
      </c>
      <c r="P1671" s="1" t="s">
        <v>10515</v>
      </c>
      <c r="Q1671" s="1" t="s">
        <v>70</v>
      </c>
      <c r="R1671" s="1">
        <v>3</v>
      </c>
      <c r="S1671" s="1">
        <v>2</v>
      </c>
      <c r="T1671" s="1">
        <v>0</v>
      </c>
      <c r="U1671" s="28" t="s">
        <v>355</v>
      </c>
      <c r="V1671" s="1">
        <v>1</v>
      </c>
      <c r="W1671" s="28" t="s">
        <v>10516</v>
      </c>
      <c r="X1671" s="2">
        <v>44805</v>
      </c>
      <c r="Y1671" s="2">
        <v>44926</v>
      </c>
      <c r="Z1671" s="1">
        <v>9114.75</v>
      </c>
      <c r="AA1671" s="1">
        <v>9114.75</v>
      </c>
      <c r="AB1671" s="1">
        <v>9114.75</v>
      </c>
      <c r="AC1671" s="1">
        <v>9114.75</v>
      </c>
      <c r="AD1671" s="1">
        <v>9114.75</v>
      </c>
      <c r="AE1671" s="28" t="s">
        <v>3570</v>
      </c>
      <c r="AF1671" s="28" t="s">
        <v>3088</v>
      </c>
      <c r="AG1671" s="28" t="s">
        <v>18765</v>
      </c>
      <c r="AH1671" s="28" t="s">
        <v>380</v>
      </c>
      <c r="AI1671" s="28" t="s">
        <v>56</v>
      </c>
      <c r="AJ1671" s="28" t="s">
        <v>49</v>
      </c>
      <c r="AK1671" s="28" t="s">
        <v>49</v>
      </c>
    </row>
    <row r="1672" spans="1:37" s="1" customFormat="1" ht="90" customHeight="1">
      <c r="A1672" s="1">
        <v>2023</v>
      </c>
      <c r="B1672" s="1">
        <v>1</v>
      </c>
      <c r="C1672" s="1" t="s">
        <v>10521</v>
      </c>
      <c r="D1672" s="1" t="s">
        <v>37</v>
      </c>
      <c r="E1672" s="1">
        <v>194846.4</v>
      </c>
      <c r="F1672" s="28" t="s">
        <v>3593</v>
      </c>
      <c r="G1672" s="28" t="s">
        <v>10522</v>
      </c>
      <c r="H1672" s="1">
        <v>32</v>
      </c>
      <c r="I1672" s="1" t="s">
        <v>38</v>
      </c>
      <c r="J1672" s="1">
        <v>20</v>
      </c>
      <c r="K1672" s="1" t="s">
        <v>182</v>
      </c>
      <c r="L1672" s="28" t="s">
        <v>50</v>
      </c>
      <c r="M1672" s="28" t="s">
        <v>53</v>
      </c>
      <c r="N1672" s="1" t="s">
        <v>42</v>
      </c>
      <c r="O1672" s="1" t="s">
        <v>1135</v>
      </c>
      <c r="P1672" s="1" t="s">
        <v>10523</v>
      </c>
      <c r="Q1672" s="1" t="s">
        <v>70</v>
      </c>
      <c r="R1672" s="1">
        <v>2</v>
      </c>
      <c r="S1672" s="1">
        <v>1</v>
      </c>
      <c r="T1672" s="1">
        <v>0</v>
      </c>
      <c r="U1672" s="28" t="s">
        <v>385</v>
      </c>
      <c r="V1672" s="1">
        <v>1</v>
      </c>
      <c r="W1672" s="28" t="s">
        <v>10524</v>
      </c>
      <c r="X1672" s="2">
        <v>44866</v>
      </c>
      <c r="Y1672" s="2">
        <v>44926</v>
      </c>
      <c r="Z1672" s="1">
        <v>194846.4</v>
      </c>
      <c r="AA1672" s="1">
        <v>194846.4</v>
      </c>
      <c r="AB1672" s="1">
        <v>194846.4</v>
      </c>
      <c r="AC1672" s="1">
        <v>194846.4</v>
      </c>
      <c r="AD1672" s="1">
        <v>194846.4</v>
      </c>
      <c r="AE1672" s="28" t="s">
        <v>10525</v>
      </c>
      <c r="AF1672" s="28" t="s">
        <v>386</v>
      </c>
      <c r="AG1672" s="28" t="s">
        <v>18766</v>
      </c>
      <c r="AH1672" s="28" t="s">
        <v>380</v>
      </c>
      <c r="AI1672" s="28" t="s">
        <v>56</v>
      </c>
      <c r="AJ1672" s="28" t="s">
        <v>49</v>
      </c>
      <c r="AK1672" s="28" t="s">
        <v>49</v>
      </c>
    </row>
    <row r="1673" spans="1:37" s="1" customFormat="1" ht="90" customHeight="1">
      <c r="A1673" s="1">
        <v>2023</v>
      </c>
      <c r="B1673" s="1">
        <v>1</v>
      </c>
      <c r="C1673" s="1" t="s">
        <v>10526</v>
      </c>
      <c r="D1673" s="1" t="s">
        <v>37</v>
      </c>
      <c r="E1673" s="1">
        <v>138866.79</v>
      </c>
      <c r="F1673" s="28" t="s">
        <v>10527</v>
      </c>
      <c r="G1673" s="28" t="s">
        <v>10528</v>
      </c>
      <c r="H1673" s="1">
        <v>32</v>
      </c>
      <c r="I1673" s="1" t="s">
        <v>38</v>
      </c>
      <c r="J1673" s="1">
        <v>40</v>
      </c>
      <c r="K1673" s="1" t="s">
        <v>3458</v>
      </c>
      <c r="L1673" s="28" t="s">
        <v>50</v>
      </c>
      <c r="M1673" s="28" t="s">
        <v>51</v>
      </c>
      <c r="N1673" s="1" t="s">
        <v>42</v>
      </c>
      <c r="O1673" s="1" t="s">
        <v>3459</v>
      </c>
      <c r="P1673" s="1" t="s">
        <v>10529</v>
      </c>
      <c r="Q1673" s="1" t="s">
        <v>70</v>
      </c>
      <c r="R1673" s="1">
        <v>9</v>
      </c>
      <c r="S1673" s="1">
        <v>6</v>
      </c>
      <c r="T1673" s="1">
        <v>0</v>
      </c>
      <c r="U1673" s="28" t="s">
        <v>10530</v>
      </c>
      <c r="V1673" s="1">
        <v>1</v>
      </c>
      <c r="W1673" s="28" t="s">
        <v>10531</v>
      </c>
      <c r="X1673" s="2">
        <v>44870</v>
      </c>
      <c r="Y1673" s="2">
        <v>44884</v>
      </c>
      <c r="Z1673" s="1">
        <v>138866.79</v>
      </c>
      <c r="AA1673" s="1">
        <v>138866.79</v>
      </c>
      <c r="AB1673" s="1">
        <v>138866.79</v>
      </c>
      <c r="AC1673" s="1">
        <v>138866.79</v>
      </c>
      <c r="AD1673" s="1">
        <v>138866.79</v>
      </c>
      <c r="AE1673" s="28" t="s">
        <v>10532</v>
      </c>
      <c r="AF1673" s="28" t="s">
        <v>18767</v>
      </c>
      <c r="AG1673" s="28" t="s">
        <v>18768</v>
      </c>
      <c r="AH1673" s="28" t="s">
        <v>380</v>
      </c>
      <c r="AI1673" s="28" t="s">
        <v>56</v>
      </c>
      <c r="AJ1673" s="28" t="s">
        <v>49</v>
      </c>
      <c r="AK1673" s="28" t="s">
        <v>49</v>
      </c>
    </row>
    <row r="1674" spans="1:37" s="1" customFormat="1" ht="90" customHeight="1">
      <c r="A1674" s="1">
        <v>2023</v>
      </c>
      <c r="B1674" s="1">
        <v>1</v>
      </c>
      <c r="C1674" s="1" t="s">
        <v>4014</v>
      </c>
      <c r="D1674" s="1" t="s">
        <v>37</v>
      </c>
      <c r="E1674" s="1">
        <v>9114.75</v>
      </c>
      <c r="F1674" s="28" t="s">
        <v>4015</v>
      </c>
      <c r="G1674" s="28" t="s">
        <v>4016</v>
      </c>
      <c r="H1674" s="1">
        <v>32</v>
      </c>
      <c r="I1674" s="1" t="s">
        <v>38</v>
      </c>
      <c r="J1674" s="1">
        <v>17</v>
      </c>
      <c r="K1674" s="1" t="s">
        <v>67</v>
      </c>
      <c r="L1674" s="28" t="s">
        <v>50</v>
      </c>
      <c r="M1674" s="28" t="s">
        <v>51</v>
      </c>
      <c r="N1674" s="1" t="s">
        <v>42</v>
      </c>
      <c r="O1674" s="1" t="s">
        <v>544</v>
      </c>
      <c r="P1674" s="1" t="s">
        <v>4017</v>
      </c>
      <c r="Q1674" s="1" t="s">
        <v>70</v>
      </c>
      <c r="R1674" s="1">
        <v>3</v>
      </c>
      <c r="S1674" s="1">
        <v>2</v>
      </c>
      <c r="T1674" s="1">
        <v>0</v>
      </c>
      <c r="U1674" s="28" t="s">
        <v>355</v>
      </c>
      <c r="V1674" s="1">
        <v>1</v>
      </c>
      <c r="W1674" s="28" t="s">
        <v>4018</v>
      </c>
      <c r="X1674" s="2">
        <v>44805</v>
      </c>
      <c r="Y1674" s="2">
        <v>44926</v>
      </c>
      <c r="Z1674" s="1">
        <v>9114.75</v>
      </c>
      <c r="AA1674" s="1">
        <v>9114.75</v>
      </c>
      <c r="AB1674" s="1">
        <v>9114.75</v>
      </c>
      <c r="AC1674" s="1">
        <v>9114.75</v>
      </c>
      <c r="AD1674" s="1">
        <v>9114.75</v>
      </c>
      <c r="AE1674" s="28" t="s">
        <v>3570</v>
      </c>
      <c r="AF1674" s="28" t="s">
        <v>3088</v>
      </c>
      <c r="AG1674" s="28" t="s">
        <v>18769</v>
      </c>
      <c r="AH1674" s="28" t="s">
        <v>380</v>
      </c>
      <c r="AI1674" s="28" t="s">
        <v>56</v>
      </c>
      <c r="AJ1674" s="28" t="s">
        <v>49</v>
      </c>
      <c r="AK1674" s="28" t="s">
        <v>49</v>
      </c>
    </row>
    <row r="1675" spans="1:37" s="1" customFormat="1" ht="90" customHeight="1">
      <c r="A1675" s="1">
        <v>2023</v>
      </c>
      <c r="B1675" s="1">
        <v>1</v>
      </c>
      <c r="C1675" s="1" t="s">
        <v>4351</v>
      </c>
      <c r="D1675" s="1" t="s">
        <v>37</v>
      </c>
      <c r="E1675" s="1">
        <v>22550.400000000001</v>
      </c>
      <c r="F1675" s="28" t="s">
        <v>891</v>
      </c>
      <c r="G1675" s="28" t="s">
        <v>4352</v>
      </c>
      <c r="H1675" s="1">
        <v>32</v>
      </c>
      <c r="I1675" s="1" t="s">
        <v>38</v>
      </c>
      <c r="J1675" s="1">
        <v>56</v>
      </c>
      <c r="K1675" s="1" t="s">
        <v>38</v>
      </c>
      <c r="L1675" s="28" t="s">
        <v>50</v>
      </c>
      <c r="M1675" s="28" t="s">
        <v>53</v>
      </c>
      <c r="N1675" s="1" t="s">
        <v>42</v>
      </c>
      <c r="O1675" s="1" t="s">
        <v>123</v>
      </c>
      <c r="P1675" s="1" t="s">
        <v>4353</v>
      </c>
      <c r="Q1675" s="1" t="s">
        <v>70</v>
      </c>
      <c r="R1675" s="1">
        <v>5</v>
      </c>
      <c r="S1675" s="1">
        <v>3</v>
      </c>
      <c r="T1675" s="1">
        <v>0</v>
      </c>
      <c r="U1675" s="28" t="s">
        <v>218</v>
      </c>
      <c r="V1675" s="1">
        <v>1</v>
      </c>
      <c r="W1675" s="28" t="s">
        <v>4354</v>
      </c>
      <c r="X1675" s="2">
        <v>44890</v>
      </c>
      <c r="Y1675" s="2">
        <v>44920</v>
      </c>
      <c r="Z1675" s="1">
        <v>22550.400000000001</v>
      </c>
      <c r="AA1675" s="1">
        <v>22550.400000000001</v>
      </c>
      <c r="AB1675" s="1">
        <v>22550.400000000001</v>
      </c>
      <c r="AC1675" s="1">
        <v>22550.400000000001</v>
      </c>
      <c r="AD1675" s="1">
        <v>22550.400000000001</v>
      </c>
      <c r="AE1675" s="28" t="s">
        <v>3631</v>
      </c>
      <c r="AF1675" s="28" t="s">
        <v>839</v>
      </c>
      <c r="AG1675" s="28" t="s">
        <v>18770</v>
      </c>
      <c r="AH1675" s="28" t="s">
        <v>380</v>
      </c>
      <c r="AI1675" s="28" t="s">
        <v>56</v>
      </c>
      <c r="AJ1675" s="28" t="s">
        <v>49</v>
      </c>
      <c r="AK1675" s="28" t="s">
        <v>49</v>
      </c>
    </row>
    <row r="1676" spans="1:37" s="1" customFormat="1" ht="90" customHeight="1">
      <c r="A1676" s="1">
        <v>2023</v>
      </c>
      <c r="B1676" s="1">
        <v>1</v>
      </c>
      <c r="C1676" s="1" t="s">
        <v>11358</v>
      </c>
      <c r="D1676" s="1" t="s">
        <v>37</v>
      </c>
      <c r="E1676" s="1">
        <v>26209.360000000001</v>
      </c>
      <c r="F1676" s="28" t="s">
        <v>11359</v>
      </c>
      <c r="G1676" s="28" t="s">
        <v>11360</v>
      </c>
      <c r="H1676" s="1">
        <v>32</v>
      </c>
      <c r="I1676" s="1" t="s">
        <v>38</v>
      </c>
      <c r="J1676" s="1">
        <v>20</v>
      </c>
      <c r="K1676" s="1" t="s">
        <v>182</v>
      </c>
      <c r="L1676" s="28" t="s">
        <v>50</v>
      </c>
      <c r="M1676" s="28" t="s">
        <v>53</v>
      </c>
      <c r="N1676" s="1" t="s">
        <v>42</v>
      </c>
      <c r="O1676" s="1" t="s">
        <v>1135</v>
      </c>
      <c r="P1676" s="1" t="s">
        <v>11361</v>
      </c>
      <c r="Q1676" s="1" t="s">
        <v>70</v>
      </c>
      <c r="R1676" s="1">
        <v>2</v>
      </c>
      <c r="S1676" s="1">
        <v>2</v>
      </c>
      <c r="T1676" s="1">
        <v>0</v>
      </c>
      <c r="U1676" s="28" t="s">
        <v>11362</v>
      </c>
      <c r="V1676" s="1">
        <v>1</v>
      </c>
      <c r="W1676" s="28" t="s">
        <v>11363</v>
      </c>
      <c r="X1676" s="2">
        <v>44849</v>
      </c>
      <c r="Y1676" s="2">
        <v>44926</v>
      </c>
      <c r="Z1676" s="1">
        <v>26209.360000000001</v>
      </c>
      <c r="AA1676" s="1">
        <v>26209.360000000001</v>
      </c>
      <c r="AB1676" s="1">
        <v>26209.360000000001</v>
      </c>
      <c r="AC1676" s="1">
        <v>26209.360000000001</v>
      </c>
      <c r="AD1676" s="1">
        <v>26209.360000000001</v>
      </c>
      <c r="AE1676" s="28" t="s">
        <v>11364</v>
      </c>
      <c r="AF1676" s="28" t="s">
        <v>18771</v>
      </c>
      <c r="AG1676" s="28" t="s">
        <v>18772</v>
      </c>
      <c r="AH1676" s="28" t="s">
        <v>380</v>
      </c>
      <c r="AI1676" s="28" t="s">
        <v>56</v>
      </c>
      <c r="AJ1676" s="28" t="s">
        <v>49</v>
      </c>
      <c r="AK1676" s="28" t="s">
        <v>49</v>
      </c>
    </row>
    <row r="1677" spans="1:37" s="1" customFormat="1" ht="90" customHeight="1">
      <c r="A1677" s="1">
        <v>2023</v>
      </c>
      <c r="B1677" s="1">
        <v>1</v>
      </c>
      <c r="C1677" s="1" t="s">
        <v>5437</v>
      </c>
      <c r="D1677" s="1" t="s">
        <v>37</v>
      </c>
      <c r="E1677" s="1">
        <v>8527.4</v>
      </c>
      <c r="F1677" s="28" t="s">
        <v>5438</v>
      </c>
      <c r="G1677" s="28" t="s">
        <v>5439</v>
      </c>
      <c r="H1677" s="1">
        <v>32</v>
      </c>
      <c r="I1677" s="1" t="s">
        <v>38</v>
      </c>
      <c r="J1677" s="1">
        <v>10</v>
      </c>
      <c r="K1677" s="1" t="s">
        <v>71</v>
      </c>
      <c r="L1677" s="28" t="s">
        <v>50</v>
      </c>
      <c r="M1677" s="28" t="s">
        <v>53</v>
      </c>
      <c r="N1677" s="1" t="s">
        <v>42</v>
      </c>
      <c r="O1677" s="1" t="s">
        <v>1135</v>
      </c>
      <c r="P1677" s="1" t="s">
        <v>5440</v>
      </c>
      <c r="Q1677" s="1" t="s">
        <v>70</v>
      </c>
      <c r="R1677" s="1">
        <v>2</v>
      </c>
      <c r="S1677" s="1">
        <v>2</v>
      </c>
      <c r="T1677" s="1">
        <v>0</v>
      </c>
      <c r="U1677" s="28" t="s">
        <v>628</v>
      </c>
      <c r="V1677" s="1">
        <v>1</v>
      </c>
      <c r="W1677" s="28" t="s">
        <v>5441</v>
      </c>
      <c r="X1677" s="2">
        <v>44866</v>
      </c>
      <c r="Y1677" s="2">
        <v>44926</v>
      </c>
      <c r="Z1677" s="1">
        <v>8527.4</v>
      </c>
      <c r="AA1677" s="1">
        <v>8527.4</v>
      </c>
      <c r="AB1677" s="1">
        <v>8527.4</v>
      </c>
      <c r="AC1677" s="1">
        <v>8527.4</v>
      </c>
      <c r="AD1677" s="1">
        <v>8527.4</v>
      </c>
      <c r="AE1677" s="28" t="s">
        <v>3586</v>
      </c>
      <c r="AF1677" s="28" t="s">
        <v>1066</v>
      </c>
      <c r="AG1677" s="28" t="s">
        <v>18773</v>
      </c>
      <c r="AH1677" s="28" t="s">
        <v>380</v>
      </c>
      <c r="AI1677" s="28" t="s">
        <v>56</v>
      </c>
      <c r="AJ1677" s="28" t="s">
        <v>49</v>
      </c>
      <c r="AK1677" s="28" t="s">
        <v>49</v>
      </c>
    </row>
    <row r="1678" spans="1:37" s="1" customFormat="1" ht="90" customHeight="1">
      <c r="A1678" s="1">
        <v>2023</v>
      </c>
      <c r="B1678" s="1">
        <v>1</v>
      </c>
      <c r="C1678" s="1" t="s">
        <v>5930</v>
      </c>
      <c r="D1678" s="1" t="s">
        <v>37</v>
      </c>
      <c r="E1678" s="1">
        <v>9114.75</v>
      </c>
      <c r="F1678" s="28" t="s">
        <v>4015</v>
      </c>
      <c r="G1678" s="28" t="s">
        <v>5931</v>
      </c>
      <c r="H1678" s="1">
        <v>32</v>
      </c>
      <c r="I1678" s="1" t="s">
        <v>38</v>
      </c>
      <c r="J1678" s="1">
        <v>17</v>
      </c>
      <c r="K1678" s="1" t="s">
        <v>67</v>
      </c>
      <c r="L1678" s="28" t="s">
        <v>50</v>
      </c>
      <c r="M1678" s="28" t="s">
        <v>51</v>
      </c>
      <c r="N1678" s="1" t="s">
        <v>42</v>
      </c>
      <c r="O1678" s="1" t="s">
        <v>544</v>
      </c>
      <c r="P1678" s="1" t="s">
        <v>5932</v>
      </c>
      <c r="Q1678" s="1" t="s">
        <v>70</v>
      </c>
      <c r="R1678" s="1">
        <v>3</v>
      </c>
      <c r="S1678" s="1">
        <v>2</v>
      </c>
      <c r="T1678" s="1">
        <v>0</v>
      </c>
      <c r="U1678" s="28" t="s">
        <v>355</v>
      </c>
      <c r="V1678" s="1">
        <v>1</v>
      </c>
      <c r="W1678" s="28" t="s">
        <v>5933</v>
      </c>
      <c r="X1678" s="2">
        <v>44805</v>
      </c>
      <c r="Y1678" s="2">
        <v>44926</v>
      </c>
      <c r="Z1678" s="1">
        <v>9114.75</v>
      </c>
      <c r="AA1678" s="1">
        <v>9114.75</v>
      </c>
      <c r="AB1678" s="1">
        <v>9114.75</v>
      </c>
      <c r="AC1678" s="1">
        <v>9114.75</v>
      </c>
      <c r="AD1678" s="1">
        <v>9114.75</v>
      </c>
      <c r="AE1678" s="28" t="s">
        <v>3570</v>
      </c>
      <c r="AF1678" s="28" t="s">
        <v>3088</v>
      </c>
      <c r="AG1678" s="28" t="s">
        <v>18774</v>
      </c>
      <c r="AH1678" s="28" t="s">
        <v>380</v>
      </c>
      <c r="AI1678" s="28" t="s">
        <v>56</v>
      </c>
      <c r="AJ1678" s="28" t="s">
        <v>49</v>
      </c>
      <c r="AK1678" s="28" t="s">
        <v>49</v>
      </c>
    </row>
    <row r="1679" spans="1:37" s="1" customFormat="1" ht="90" customHeight="1">
      <c r="A1679" s="1">
        <v>2023</v>
      </c>
      <c r="B1679" s="1">
        <v>1</v>
      </c>
      <c r="C1679" s="1" t="s">
        <v>13636</v>
      </c>
      <c r="D1679" s="1" t="s">
        <v>37</v>
      </c>
      <c r="E1679" s="1">
        <v>54688.5</v>
      </c>
      <c r="F1679" s="28" t="s">
        <v>7396</v>
      </c>
      <c r="G1679" s="28" t="s">
        <v>13637</v>
      </c>
      <c r="H1679" s="1">
        <v>32</v>
      </c>
      <c r="I1679" s="1" t="s">
        <v>38</v>
      </c>
      <c r="J1679" s="1">
        <v>17</v>
      </c>
      <c r="K1679" s="1" t="s">
        <v>67</v>
      </c>
      <c r="L1679" s="28" t="s">
        <v>50</v>
      </c>
      <c r="M1679" s="28" t="s">
        <v>51</v>
      </c>
      <c r="N1679" s="1" t="s">
        <v>42</v>
      </c>
      <c r="O1679" s="1" t="s">
        <v>544</v>
      </c>
      <c r="P1679" s="1" t="s">
        <v>13638</v>
      </c>
      <c r="Q1679" s="1" t="s">
        <v>70</v>
      </c>
      <c r="R1679" s="1">
        <v>18</v>
      </c>
      <c r="S1679" s="1">
        <v>12</v>
      </c>
      <c r="T1679" s="1">
        <v>0</v>
      </c>
      <c r="U1679" s="28" t="s">
        <v>784</v>
      </c>
      <c r="V1679" s="1">
        <v>1</v>
      </c>
      <c r="W1679" s="28" t="s">
        <v>13639</v>
      </c>
      <c r="X1679" s="2">
        <v>44805</v>
      </c>
      <c r="Y1679" s="2">
        <v>44926</v>
      </c>
      <c r="Z1679" s="1">
        <v>54688.5</v>
      </c>
      <c r="AA1679" s="1">
        <v>54688.5</v>
      </c>
      <c r="AB1679" s="1">
        <v>54688.5</v>
      </c>
      <c r="AC1679" s="1">
        <v>54688.5</v>
      </c>
      <c r="AD1679" s="1">
        <v>54688.5</v>
      </c>
      <c r="AE1679" s="28" t="s">
        <v>3570</v>
      </c>
      <c r="AF1679" s="28" t="s">
        <v>7390</v>
      </c>
      <c r="AG1679" s="28" t="s">
        <v>18775</v>
      </c>
      <c r="AH1679" s="28" t="s">
        <v>380</v>
      </c>
      <c r="AI1679" s="28" t="s">
        <v>56</v>
      </c>
      <c r="AJ1679" s="28" t="s">
        <v>49</v>
      </c>
      <c r="AK1679" s="28" t="s">
        <v>49</v>
      </c>
    </row>
    <row r="1680" spans="1:37" s="1" customFormat="1" ht="90" customHeight="1">
      <c r="A1680" s="1">
        <v>2023</v>
      </c>
      <c r="B1680" s="1">
        <v>1</v>
      </c>
      <c r="C1680" s="1" t="s">
        <v>6697</v>
      </c>
      <c r="D1680" s="1" t="s">
        <v>37</v>
      </c>
      <c r="E1680" s="1">
        <v>17054.8</v>
      </c>
      <c r="F1680" s="28" t="s">
        <v>5913</v>
      </c>
      <c r="G1680" s="28" t="s">
        <v>6698</v>
      </c>
      <c r="H1680" s="1">
        <v>32</v>
      </c>
      <c r="I1680" s="1" t="s">
        <v>38</v>
      </c>
      <c r="J1680" s="1">
        <v>10</v>
      </c>
      <c r="K1680" s="1" t="s">
        <v>71</v>
      </c>
      <c r="L1680" s="28" t="s">
        <v>50</v>
      </c>
      <c r="M1680" s="28" t="s">
        <v>53</v>
      </c>
      <c r="N1680" s="1" t="s">
        <v>42</v>
      </c>
      <c r="O1680" s="1" t="s">
        <v>1135</v>
      </c>
      <c r="P1680" s="1" t="s">
        <v>6699</v>
      </c>
      <c r="Q1680" s="1" t="s">
        <v>70</v>
      </c>
      <c r="R1680" s="1">
        <v>5</v>
      </c>
      <c r="S1680" s="1">
        <v>3</v>
      </c>
      <c r="T1680" s="1">
        <v>0</v>
      </c>
      <c r="U1680" s="28" t="s">
        <v>2391</v>
      </c>
      <c r="V1680" s="1">
        <v>1</v>
      </c>
      <c r="W1680" s="28" t="s">
        <v>6700</v>
      </c>
      <c r="X1680" s="2">
        <v>44866</v>
      </c>
      <c r="Y1680" s="2">
        <v>44926</v>
      </c>
      <c r="Z1680" s="1">
        <v>17054.8</v>
      </c>
      <c r="AA1680" s="1">
        <v>17054.8</v>
      </c>
      <c r="AB1680" s="1">
        <v>17054.8</v>
      </c>
      <c r="AC1680" s="1">
        <v>17054.8</v>
      </c>
      <c r="AD1680" s="1">
        <v>17054.8</v>
      </c>
      <c r="AE1680" s="28" t="s">
        <v>3586</v>
      </c>
      <c r="AF1680" s="28" t="s">
        <v>15777</v>
      </c>
      <c r="AG1680" s="28" t="s">
        <v>18776</v>
      </c>
      <c r="AH1680" s="28" t="s">
        <v>380</v>
      </c>
      <c r="AI1680" s="28" t="s">
        <v>56</v>
      </c>
      <c r="AJ1680" s="28" t="s">
        <v>17898</v>
      </c>
      <c r="AK1680" s="28" t="s">
        <v>49</v>
      </c>
    </row>
    <row r="1681" spans="1:37" s="1" customFormat="1" ht="90" customHeight="1">
      <c r="A1681" s="1">
        <v>2023</v>
      </c>
      <c r="B1681" s="1">
        <v>1</v>
      </c>
      <c r="C1681" s="1" t="s">
        <v>6709</v>
      </c>
      <c r="D1681" s="1" t="s">
        <v>37</v>
      </c>
      <c r="E1681" s="1">
        <v>17054.8</v>
      </c>
      <c r="F1681" s="28" t="s">
        <v>5913</v>
      </c>
      <c r="G1681" s="28" t="s">
        <v>6710</v>
      </c>
      <c r="H1681" s="1">
        <v>32</v>
      </c>
      <c r="I1681" s="1" t="s">
        <v>38</v>
      </c>
      <c r="J1681" s="1">
        <v>10</v>
      </c>
      <c r="K1681" s="1" t="s">
        <v>71</v>
      </c>
      <c r="L1681" s="28" t="s">
        <v>50</v>
      </c>
      <c r="M1681" s="28" t="s">
        <v>53</v>
      </c>
      <c r="N1681" s="1" t="s">
        <v>42</v>
      </c>
      <c r="O1681" s="1" t="s">
        <v>1135</v>
      </c>
      <c r="P1681" s="1" t="s">
        <v>6711</v>
      </c>
      <c r="Q1681" s="1" t="s">
        <v>70</v>
      </c>
      <c r="R1681" s="1">
        <v>5</v>
      </c>
      <c r="S1681" s="1">
        <v>3</v>
      </c>
      <c r="T1681" s="1">
        <v>0</v>
      </c>
      <c r="U1681" s="28" t="s">
        <v>2391</v>
      </c>
      <c r="V1681" s="1">
        <v>1</v>
      </c>
      <c r="W1681" s="28" t="s">
        <v>6712</v>
      </c>
      <c r="X1681" s="2">
        <v>44866</v>
      </c>
      <c r="Y1681" s="2">
        <v>44926</v>
      </c>
      <c r="Z1681" s="1">
        <v>17054.8</v>
      </c>
      <c r="AA1681" s="1">
        <v>17054.8</v>
      </c>
      <c r="AB1681" s="1">
        <v>17054.8</v>
      </c>
      <c r="AC1681" s="1">
        <v>17054.8</v>
      </c>
      <c r="AD1681" s="1">
        <v>17054.8</v>
      </c>
      <c r="AE1681" s="28" t="s">
        <v>3586</v>
      </c>
      <c r="AF1681" s="28" t="s">
        <v>15777</v>
      </c>
      <c r="AG1681" s="28" t="s">
        <v>18777</v>
      </c>
      <c r="AH1681" s="28" t="s">
        <v>380</v>
      </c>
      <c r="AI1681" s="28" t="s">
        <v>56</v>
      </c>
      <c r="AJ1681" s="28" t="s">
        <v>17898</v>
      </c>
      <c r="AK1681" s="28" t="s">
        <v>49</v>
      </c>
    </row>
    <row r="1682" spans="1:37" s="1" customFormat="1" ht="90" customHeight="1">
      <c r="A1682" s="1">
        <v>2023</v>
      </c>
      <c r="B1682" s="1">
        <v>1</v>
      </c>
      <c r="C1682" s="1" t="s">
        <v>6713</v>
      </c>
      <c r="D1682" s="1" t="s">
        <v>37</v>
      </c>
      <c r="E1682" s="1">
        <v>17054.8</v>
      </c>
      <c r="F1682" s="28" t="s">
        <v>5913</v>
      </c>
      <c r="G1682" s="28" t="s">
        <v>6714</v>
      </c>
      <c r="H1682" s="1">
        <v>32</v>
      </c>
      <c r="I1682" s="1" t="s">
        <v>38</v>
      </c>
      <c r="J1682" s="1">
        <v>10</v>
      </c>
      <c r="K1682" s="1" t="s">
        <v>71</v>
      </c>
      <c r="L1682" s="28" t="s">
        <v>50</v>
      </c>
      <c r="M1682" s="28" t="s">
        <v>53</v>
      </c>
      <c r="N1682" s="1" t="s">
        <v>42</v>
      </c>
      <c r="O1682" s="1" t="s">
        <v>1135</v>
      </c>
      <c r="P1682" s="1" t="s">
        <v>6715</v>
      </c>
      <c r="Q1682" s="1" t="s">
        <v>70</v>
      </c>
      <c r="R1682" s="1">
        <v>5</v>
      </c>
      <c r="S1682" s="1">
        <v>3</v>
      </c>
      <c r="T1682" s="1">
        <v>0</v>
      </c>
      <c r="U1682" s="28" t="s">
        <v>2391</v>
      </c>
      <c r="V1682" s="1">
        <v>1</v>
      </c>
      <c r="W1682" s="28" t="s">
        <v>6716</v>
      </c>
      <c r="X1682" s="2">
        <v>44866</v>
      </c>
      <c r="Y1682" s="2">
        <v>44926</v>
      </c>
      <c r="Z1682" s="1">
        <v>17054.8</v>
      </c>
      <c r="AA1682" s="1">
        <v>17054.8</v>
      </c>
      <c r="AB1682" s="1">
        <v>17054.8</v>
      </c>
      <c r="AC1682" s="1">
        <v>17054.8</v>
      </c>
      <c r="AD1682" s="1">
        <v>17054.8</v>
      </c>
      <c r="AE1682" s="28" t="s">
        <v>3586</v>
      </c>
      <c r="AF1682" s="28" t="s">
        <v>15777</v>
      </c>
      <c r="AG1682" s="28" t="s">
        <v>18778</v>
      </c>
      <c r="AH1682" s="28" t="s">
        <v>380</v>
      </c>
      <c r="AI1682" s="28" t="s">
        <v>56</v>
      </c>
      <c r="AJ1682" s="28" t="s">
        <v>17898</v>
      </c>
      <c r="AK1682" s="28" t="s">
        <v>49</v>
      </c>
    </row>
    <row r="1683" spans="1:37" s="1" customFormat="1" ht="90" customHeight="1">
      <c r="A1683" s="1">
        <v>2023</v>
      </c>
      <c r="B1683" s="1">
        <v>1</v>
      </c>
      <c r="C1683" s="1" t="s">
        <v>6721</v>
      </c>
      <c r="D1683" s="1" t="s">
        <v>37</v>
      </c>
      <c r="E1683" s="1">
        <v>8527.4</v>
      </c>
      <c r="F1683" s="28" t="s">
        <v>5438</v>
      </c>
      <c r="G1683" s="28" t="s">
        <v>6722</v>
      </c>
      <c r="H1683" s="1">
        <v>32</v>
      </c>
      <c r="I1683" s="1" t="s">
        <v>38</v>
      </c>
      <c r="J1683" s="1">
        <v>10</v>
      </c>
      <c r="K1683" s="1" t="s">
        <v>71</v>
      </c>
      <c r="L1683" s="28" t="s">
        <v>50</v>
      </c>
      <c r="M1683" s="28" t="s">
        <v>53</v>
      </c>
      <c r="N1683" s="1" t="s">
        <v>42</v>
      </c>
      <c r="O1683" s="1" t="s">
        <v>1135</v>
      </c>
      <c r="P1683" s="1" t="s">
        <v>6723</v>
      </c>
      <c r="Q1683" s="1" t="s">
        <v>70</v>
      </c>
      <c r="R1683" s="1">
        <v>2</v>
      </c>
      <c r="S1683" s="1">
        <v>2</v>
      </c>
      <c r="T1683" s="1">
        <v>0</v>
      </c>
      <c r="U1683" s="28" t="s">
        <v>628</v>
      </c>
      <c r="V1683" s="1">
        <v>1</v>
      </c>
      <c r="W1683" s="28" t="s">
        <v>6724</v>
      </c>
      <c r="X1683" s="2">
        <v>44866</v>
      </c>
      <c r="Y1683" s="2">
        <v>44926</v>
      </c>
      <c r="Z1683" s="1">
        <v>8527.4</v>
      </c>
      <c r="AA1683" s="1">
        <v>8527.4</v>
      </c>
      <c r="AB1683" s="1">
        <v>8527.4</v>
      </c>
      <c r="AC1683" s="1">
        <v>8527.4</v>
      </c>
      <c r="AD1683" s="1">
        <v>8527.4</v>
      </c>
      <c r="AE1683" s="28" t="s">
        <v>3586</v>
      </c>
      <c r="AF1683" s="28" t="s">
        <v>1066</v>
      </c>
      <c r="AG1683" s="28" t="s">
        <v>18779</v>
      </c>
      <c r="AH1683" s="28" t="s">
        <v>380</v>
      </c>
      <c r="AI1683" s="28" t="s">
        <v>56</v>
      </c>
      <c r="AJ1683" s="28" t="s">
        <v>17898</v>
      </c>
      <c r="AK1683" s="28" t="s">
        <v>49</v>
      </c>
    </row>
    <row r="1684" spans="1:37" s="1" customFormat="1" ht="90" customHeight="1">
      <c r="A1684" s="1">
        <v>2023</v>
      </c>
      <c r="B1684" s="1">
        <v>1</v>
      </c>
      <c r="C1684" s="1" t="s">
        <v>13692</v>
      </c>
      <c r="D1684" s="1" t="s">
        <v>37</v>
      </c>
      <c r="E1684" s="1">
        <v>9114.75</v>
      </c>
      <c r="F1684" s="28" t="s">
        <v>4015</v>
      </c>
      <c r="G1684" s="28" t="s">
        <v>13693</v>
      </c>
      <c r="H1684" s="1">
        <v>32</v>
      </c>
      <c r="I1684" s="1" t="s">
        <v>38</v>
      </c>
      <c r="J1684" s="1">
        <v>17</v>
      </c>
      <c r="K1684" s="1" t="s">
        <v>67</v>
      </c>
      <c r="L1684" s="28" t="s">
        <v>50</v>
      </c>
      <c r="M1684" s="28" t="s">
        <v>51</v>
      </c>
      <c r="N1684" s="1" t="s">
        <v>42</v>
      </c>
      <c r="O1684" s="1" t="s">
        <v>544</v>
      </c>
      <c r="P1684" s="1" t="s">
        <v>13694</v>
      </c>
      <c r="Q1684" s="1" t="s">
        <v>70</v>
      </c>
      <c r="R1684" s="1">
        <v>3</v>
      </c>
      <c r="S1684" s="1">
        <v>2</v>
      </c>
      <c r="T1684" s="1">
        <v>0</v>
      </c>
      <c r="U1684" s="28" t="s">
        <v>355</v>
      </c>
      <c r="V1684" s="1">
        <v>1</v>
      </c>
      <c r="W1684" s="28" t="s">
        <v>13695</v>
      </c>
      <c r="X1684" s="2">
        <v>44805</v>
      </c>
      <c r="Y1684" s="2">
        <v>44926</v>
      </c>
      <c r="Z1684" s="1">
        <v>9114.75</v>
      </c>
      <c r="AA1684" s="1">
        <v>9114.75</v>
      </c>
      <c r="AB1684" s="1">
        <v>9114.75</v>
      </c>
      <c r="AC1684" s="1">
        <v>9114.75</v>
      </c>
      <c r="AD1684" s="1">
        <v>9114.75</v>
      </c>
      <c r="AE1684" s="28" t="s">
        <v>3570</v>
      </c>
      <c r="AF1684" s="28" t="s">
        <v>3088</v>
      </c>
      <c r="AG1684" s="28" t="s">
        <v>18780</v>
      </c>
      <c r="AH1684" s="28" t="s">
        <v>380</v>
      </c>
      <c r="AI1684" s="28" t="s">
        <v>56</v>
      </c>
      <c r="AJ1684" s="28" t="s">
        <v>49</v>
      </c>
      <c r="AK1684" s="28" t="s">
        <v>49</v>
      </c>
    </row>
    <row r="1685" spans="1:37" s="1" customFormat="1" ht="90" customHeight="1">
      <c r="A1685" s="1">
        <v>2023</v>
      </c>
      <c r="B1685" s="1">
        <v>1</v>
      </c>
      <c r="C1685" s="1" t="s">
        <v>7405</v>
      </c>
      <c r="D1685" s="1" t="s">
        <v>37</v>
      </c>
      <c r="E1685" s="1">
        <v>364590</v>
      </c>
      <c r="F1685" s="28" t="s">
        <v>7406</v>
      </c>
      <c r="G1685" s="28" t="s">
        <v>7407</v>
      </c>
      <c r="H1685" s="1">
        <v>32</v>
      </c>
      <c r="I1685" s="1" t="s">
        <v>38</v>
      </c>
      <c r="J1685" s="1">
        <v>17</v>
      </c>
      <c r="K1685" s="1" t="s">
        <v>67</v>
      </c>
      <c r="L1685" s="28" t="s">
        <v>50</v>
      </c>
      <c r="M1685" s="28" t="s">
        <v>51</v>
      </c>
      <c r="N1685" s="1" t="s">
        <v>42</v>
      </c>
      <c r="O1685" s="1" t="s">
        <v>544</v>
      </c>
      <c r="P1685" s="1" t="s">
        <v>7408</v>
      </c>
      <c r="Q1685" s="1" t="s">
        <v>70</v>
      </c>
      <c r="R1685" s="1">
        <v>120</v>
      </c>
      <c r="S1685" s="1">
        <v>80</v>
      </c>
      <c r="T1685" s="1">
        <v>0</v>
      </c>
      <c r="U1685" s="28" t="s">
        <v>7409</v>
      </c>
      <c r="V1685" s="1">
        <v>1</v>
      </c>
      <c r="W1685" s="28" t="s">
        <v>7410</v>
      </c>
      <c r="X1685" s="2">
        <v>44805</v>
      </c>
      <c r="Y1685" s="2">
        <v>44926</v>
      </c>
      <c r="Z1685" s="1">
        <v>364590</v>
      </c>
      <c r="AA1685" s="1">
        <v>364590</v>
      </c>
      <c r="AB1685" s="1">
        <v>364590</v>
      </c>
      <c r="AC1685" s="1">
        <v>364590</v>
      </c>
      <c r="AD1685" s="1">
        <v>364590</v>
      </c>
      <c r="AE1685" s="28" t="s">
        <v>3570</v>
      </c>
      <c r="AF1685" s="28" t="s">
        <v>18781</v>
      </c>
      <c r="AG1685" s="28" t="s">
        <v>18782</v>
      </c>
      <c r="AH1685" s="28" t="s">
        <v>380</v>
      </c>
      <c r="AI1685" s="28" t="s">
        <v>56</v>
      </c>
      <c r="AJ1685" s="28" t="s">
        <v>49</v>
      </c>
      <c r="AK1685" s="28" t="s">
        <v>49</v>
      </c>
    </row>
    <row r="1686" spans="1:37" s="1" customFormat="1" ht="90" customHeight="1">
      <c r="A1686" s="1">
        <v>2023</v>
      </c>
      <c r="B1686" s="1">
        <v>1</v>
      </c>
      <c r="C1686" s="1" t="s">
        <v>8343</v>
      </c>
      <c r="D1686" s="1" t="s">
        <v>37</v>
      </c>
      <c r="E1686" s="1">
        <v>9114.75</v>
      </c>
      <c r="F1686" s="28" t="s">
        <v>4015</v>
      </c>
      <c r="G1686" s="28" t="s">
        <v>8344</v>
      </c>
      <c r="H1686" s="1">
        <v>32</v>
      </c>
      <c r="I1686" s="1" t="s">
        <v>38</v>
      </c>
      <c r="J1686" s="1">
        <v>17</v>
      </c>
      <c r="K1686" s="1" t="s">
        <v>67</v>
      </c>
      <c r="L1686" s="28" t="s">
        <v>50</v>
      </c>
      <c r="M1686" s="28" t="s">
        <v>51</v>
      </c>
      <c r="N1686" s="1" t="s">
        <v>42</v>
      </c>
      <c r="O1686" s="1" t="s">
        <v>544</v>
      </c>
      <c r="P1686" s="1" t="s">
        <v>8345</v>
      </c>
      <c r="Q1686" s="1" t="s">
        <v>70</v>
      </c>
      <c r="R1686" s="1">
        <v>3</v>
      </c>
      <c r="S1686" s="1">
        <v>2</v>
      </c>
      <c r="T1686" s="1">
        <v>0</v>
      </c>
      <c r="U1686" s="28" t="s">
        <v>355</v>
      </c>
      <c r="V1686" s="1">
        <v>1</v>
      </c>
      <c r="W1686" s="28" t="s">
        <v>8346</v>
      </c>
      <c r="X1686" s="2">
        <v>44805</v>
      </c>
      <c r="Y1686" s="2">
        <v>44926</v>
      </c>
      <c r="Z1686" s="1">
        <v>9114.75</v>
      </c>
      <c r="AA1686" s="1">
        <v>9114.75</v>
      </c>
      <c r="AB1686" s="1">
        <v>9114.75</v>
      </c>
      <c r="AC1686" s="1">
        <v>9114.75</v>
      </c>
      <c r="AD1686" s="1">
        <v>9114.75</v>
      </c>
      <c r="AE1686" s="28" t="s">
        <v>3570</v>
      </c>
      <c r="AF1686" s="28" t="s">
        <v>3088</v>
      </c>
      <c r="AG1686" s="28" t="s">
        <v>18783</v>
      </c>
      <c r="AH1686" s="28" t="s">
        <v>380</v>
      </c>
      <c r="AI1686" s="28" t="s">
        <v>56</v>
      </c>
      <c r="AJ1686" s="28" t="s">
        <v>49</v>
      </c>
      <c r="AK1686" s="28" t="s">
        <v>49</v>
      </c>
    </row>
    <row r="1687" spans="1:37" s="1" customFormat="1" ht="90" customHeight="1">
      <c r="A1687" s="1">
        <v>2023</v>
      </c>
      <c r="B1687" s="1">
        <v>1</v>
      </c>
      <c r="C1687" s="1" t="s">
        <v>7745</v>
      </c>
      <c r="D1687" s="1" t="s">
        <v>37</v>
      </c>
      <c r="E1687" s="1">
        <v>9114.75</v>
      </c>
      <c r="F1687" s="28" t="s">
        <v>4015</v>
      </c>
      <c r="G1687" s="28" t="s">
        <v>7746</v>
      </c>
      <c r="H1687" s="1">
        <v>32</v>
      </c>
      <c r="I1687" s="1" t="s">
        <v>38</v>
      </c>
      <c r="J1687" s="1">
        <v>17</v>
      </c>
      <c r="K1687" s="1" t="s">
        <v>67</v>
      </c>
      <c r="L1687" s="28" t="s">
        <v>50</v>
      </c>
      <c r="M1687" s="28" t="s">
        <v>51</v>
      </c>
      <c r="N1687" s="1" t="s">
        <v>42</v>
      </c>
      <c r="O1687" s="1" t="s">
        <v>544</v>
      </c>
      <c r="P1687" s="1" t="s">
        <v>7747</v>
      </c>
      <c r="Q1687" s="1" t="s">
        <v>70</v>
      </c>
      <c r="R1687" s="1">
        <v>3</v>
      </c>
      <c r="S1687" s="1">
        <v>2</v>
      </c>
      <c r="T1687" s="1">
        <v>0</v>
      </c>
      <c r="U1687" s="28" t="s">
        <v>355</v>
      </c>
      <c r="V1687" s="1">
        <v>1</v>
      </c>
      <c r="W1687" s="28" t="s">
        <v>7748</v>
      </c>
      <c r="X1687" s="2">
        <v>44805</v>
      </c>
      <c r="Y1687" s="2">
        <v>44926</v>
      </c>
      <c r="Z1687" s="1">
        <v>9114.75</v>
      </c>
      <c r="AA1687" s="1">
        <v>9114.75</v>
      </c>
      <c r="AB1687" s="1">
        <v>9114.75</v>
      </c>
      <c r="AC1687" s="1">
        <v>9114.75</v>
      </c>
      <c r="AD1687" s="1">
        <v>9114.75</v>
      </c>
      <c r="AE1687" s="28" t="s">
        <v>3570</v>
      </c>
      <c r="AF1687" s="28" t="s">
        <v>3088</v>
      </c>
      <c r="AG1687" s="28" t="s">
        <v>18784</v>
      </c>
      <c r="AH1687" s="28" t="s">
        <v>380</v>
      </c>
      <c r="AI1687" s="28" t="s">
        <v>56</v>
      </c>
      <c r="AJ1687" s="28" t="s">
        <v>49</v>
      </c>
      <c r="AK1687" s="28" t="s">
        <v>49</v>
      </c>
    </row>
    <row r="1688" spans="1:37" s="1" customFormat="1" ht="90" customHeight="1">
      <c r="A1688" s="1">
        <v>2023</v>
      </c>
      <c r="B1688" s="1">
        <v>1</v>
      </c>
      <c r="C1688" s="1" t="s">
        <v>3250</v>
      </c>
      <c r="D1688" s="1" t="s">
        <v>37</v>
      </c>
      <c r="E1688" s="1">
        <v>246562.55</v>
      </c>
      <c r="F1688" s="28" t="s">
        <v>3251</v>
      </c>
      <c r="G1688" s="28" t="s">
        <v>3252</v>
      </c>
      <c r="H1688" s="1">
        <v>32</v>
      </c>
      <c r="I1688" s="1" t="s">
        <v>38</v>
      </c>
      <c r="J1688" s="1">
        <v>6</v>
      </c>
      <c r="K1688" s="1" t="s">
        <v>183</v>
      </c>
      <c r="L1688" s="28" t="s">
        <v>50</v>
      </c>
      <c r="M1688" s="28" t="s">
        <v>51</v>
      </c>
      <c r="N1688" s="1" t="s">
        <v>42</v>
      </c>
      <c r="O1688" s="1" t="s">
        <v>1129</v>
      </c>
      <c r="P1688" s="1" t="s">
        <v>3253</v>
      </c>
      <c r="Q1688" s="1" t="s">
        <v>70</v>
      </c>
      <c r="R1688" s="1">
        <v>8</v>
      </c>
      <c r="S1688" s="1">
        <v>5</v>
      </c>
      <c r="T1688" s="1">
        <v>0</v>
      </c>
      <c r="U1688" s="28" t="s">
        <v>383</v>
      </c>
      <c r="V1688" s="1">
        <v>1</v>
      </c>
      <c r="W1688" s="28" t="s">
        <v>3254</v>
      </c>
      <c r="X1688" s="2">
        <v>44866</v>
      </c>
      <c r="Y1688" s="2">
        <v>44895</v>
      </c>
      <c r="Z1688" s="1">
        <v>246562.55</v>
      </c>
      <c r="AA1688" s="1">
        <v>246562.55</v>
      </c>
      <c r="AB1688" s="1">
        <v>246562.55</v>
      </c>
      <c r="AC1688" s="1">
        <v>246562.55</v>
      </c>
      <c r="AD1688" s="1">
        <v>246562.55</v>
      </c>
      <c r="AE1688" s="28" t="s">
        <v>18785</v>
      </c>
      <c r="AF1688" s="28" t="s">
        <v>157</v>
      </c>
      <c r="AG1688" s="28" t="s">
        <v>18786</v>
      </c>
      <c r="AH1688" s="28" t="s">
        <v>380</v>
      </c>
      <c r="AI1688" s="28" t="s">
        <v>56</v>
      </c>
      <c r="AJ1688" s="28" t="s">
        <v>49</v>
      </c>
      <c r="AK1688" s="28" t="s">
        <v>49</v>
      </c>
    </row>
    <row r="1689" spans="1:37" s="1" customFormat="1" ht="90" customHeight="1">
      <c r="A1689" s="1">
        <v>2023</v>
      </c>
      <c r="B1689" s="1">
        <v>1</v>
      </c>
      <c r="C1689" s="1" t="s">
        <v>8898</v>
      </c>
      <c r="D1689" s="1" t="s">
        <v>37</v>
      </c>
      <c r="E1689" s="1">
        <v>120202.23</v>
      </c>
      <c r="F1689" s="28" t="s">
        <v>8899</v>
      </c>
      <c r="G1689" s="28" t="s">
        <v>8900</v>
      </c>
      <c r="H1689" s="1">
        <v>32</v>
      </c>
      <c r="I1689" s="1" t="s">
        <v>38</v>
      </c>
      <c r="J1689" s="1">
        <v>51</v>
      </c>
      <c r="K1689" s="1" t="s">
        <v>84</v>
      </c>
      <c r="L1689" s="28" t="s">
        <v>50</v>
      </c>
      <c r="M1689" s="28" t="s">
        <v>53</v>
      </c>
      <c r="N1689" s="1" t="s">
        <v>42</v>
      </c>
      <c r="O1689" s="1" t="s">
        <v>944</v>
      </c>
      <c r="P1689" s="1" t="s">
        <v>8901</v>
      </c>
      <c r="Q1689" s="1" t="s">
        <v>70</v>
      </c>
      <c r="R1689" s="1">
        <v>8</v>
      </c>
      <c r="S1689" s="1">
        <v>5</v>
      </c>
      <c r="T1689" s="1">
        <v>0</v>
      </c>
      <c r="U1689" s="28" t="s">
        <v>730</v>
      </c>
      <c r="V1689" s="1">
        <v>1</v>
      </c>
      <c r="W1689" s="28" t="s">
        <v>8902</v>
      </c>
      <c r="X1689" s="2">
        <v>44868</v>
      </c>
      <c r="Y1689" s="2">
        <v>44926</v>
      </c>
      <c r="Z1689" s="1">
        <v>120202.23</v>
      </c>
      <c r="AA1689" s="1">
        <v>120202.23</v>
      </c>
      <c r="AB1689" s="1">
        <v>120202.23</v>
      </c>
      <c r="AC1689" s="1">
        <v>120202.23</v>
      </c>
      <c r="AD1689" s="1">
        <v>120202.23</v>
      </c>
      <c r="AE1689" s="28" t="s">
        <v>6680</v>
      </c>
      <c r="AF1689" s="28" t="s">
        <v>3115</v>
      </c>
      <c r="AG1689" s="28" t="s">
        <v>18787</v>
      </c>
      <c r="AH1689" s="28" t="s">
        <v>380</v>
      </c>
      <c r="AI1689" s="28" t="s">
        <v>56</v>
      </c>
      <c r="AJ1689" s="28" t="s">
        <v>49</v>
      </c>
      <c r="AK1689" s="28" t="s">
        <v>49</v>
      </c>
    </row>
    <row r="1690" spans="1:37" s="1" customFormat="1" ht="90" customHeight="1">
      <c r="A1690" s="1">
        <v>2023</v>
      </c>
      <c r="B1690" s="1">
        <v>1</v>
      </c>
      <c r="C1690" s="1" t="s">
        <v>8903</v>
      </c>
      <c r="D1690" s="1" t="s">
        <v>37</v>
      </c>
      <c r="E1690" s="1">
        <v>202222.8</v>
      </c>
      <c r="F1690" s="28" t="s">
        <v>8904</v>
      </c>
      <c r="G1690" s="28" t="s">
        <v>8905</v>
      </c>
      <c r="H1690" s="1">
        <v>32</v>
      </c>
      <c r="I1690" s="1" t="s">
        <v>38</v>
      </c>
      <c r="J1690" s="1">
        <v>40</v>
      </c>
      <c r="K1690" s="1" t="s">
        <v>3458</v>
      </c>
      <c r="L1690" s="28" t="s">
        <v>50</v>
      </c>
      <c r="M1690" s="28" t="s">
        <v>57</v>
      </c>
      <c r="N1690" s="1" t="s">
        <v>42</v>
      </c>
      <c r="O1690" s="1" t="s">
        <v>3459</v>
      </c>
      <c r="P1690" s="1" t="s">
        <v>8906</v>
      </c>
      <c r="Q1690" s="1" t="s">
        <v>70</v>
      </c>
      <c r="R1690" s="1">
        <v>28</v>
      </c>
      <c r="S1690" s="1">
        <v>23</v>
      </c>
      <c r="T1690" s="1">
        <v>0</v>
      </c>
      <c r="U1690" s="28" t="s">
        <v>147</v>
      </c>
      <c r="V1690" s="1">
        <v>1</v>
      </c>
      <c r="W1690" s="28" t="s">
        <v>8907</v>
      </c>
      <c r="X1690" s="2">
        <v>44896</v>
      </c>
      <c r="Y1690" s="2">
        <v>44926</v>
      </c>
      <c r="Z1690" s="1">
        <v>202222.8</v>
      </c>
      <c r="AA1690" s="1">
        <v>202222.8</v>
      </c>
      <c r="AB1690" s="1">
        <v>202222.8</v>
      </c>
      <c r="AC1690" s="1">
        <v>202222.8</v>
      </c>
      <c r="AD1690" s="1">
        <v>202222.8</v>
      </c>
      <c r="AE1690" s="28" t="s">
        <v>8908</v>
      </c>
      <c r="AF1690" s="28" t="s">
        <v>148</v>
      </c>
      <c r="AG1690" s="28" t="s">
        <v>18788</v>
      </c>
      <c r="AH1690" s="28" t="s">
        <v>380</v>
      </c>
      <c r="AI1690" s="28" t="s">
        <v>56</v>
      </c>
      <c r="AJ1690" s="28" t="s">
        <v>49</v>
      </c>
      <c r="AK1690" s="28" t="s">
        <v>49</v>
      </c>
    </row>
    <row r="1691" spans="1:37" s="1" customFormat="1" ht="90" customHeight="1">
      <c r="A1691" s="1">
        <v>2023</v>
      </c>
      <c r="B1691" s="1">
        <v>1</v>
      </c>
      <c r="C1691" s="1" t="s">
        <v>10552</v>
      </c>
      <c r="D1691" s="1" t="s">
        <v>37</v>
      </c>
      <c r="E1691" s="1">
        <v>142779.39000000001</v>
      </c>
      <c r="F1691" s="28" t="s">
        <v>10553</v>
      </c>
      <c r="G1691" s="28" t="s">
        <v>10554</v>
      </c>
      <c r="H1691" s="1">
        <v>32</v>
      </c>
      <c r="I1691" s="1" t="s">
        <v>38</v>
      </c>
      <c r="J1691" s="1">
        <v>31</v>
      </c>
      <c r="K1691" s="1" t="s">
        <v>177</v>
      </c>
      <c r="L1691" s="28" t="s">
        <v>50</v>
      </c>
      <c r="M1691" s="28" t="s">
        <v>60</v>
      </c>
      <c r="N1691" s="1" t="s">
        <v>42</v>
      </c>
      <c r="O1691" s="1" t="s">
        <v>720</v>
      </c>
      <c r="P1691" s="1" t="s">
        <v>10555</v>
      </c>
      <c r="Q1691" s="1" t="s">
        <v>70</v>
      </c>
      <c r="R1691" s="1">
        <v>25</v>
      </c>
      <c r="S1691" s="1">
        <v>20</v>
      </c>
      <c r="T1691" s="1">
        <v>0</v>
      </c>
      <c r="U1691" s="28" t="s">
        <v>1812</v>
      </c>
      <c r="V1691" s="1">
        <v>1</v>
      </c>
      <c r="W1691" s="28" t="s">
        <v>10556</v>
      </c>
      <c r="X1691" s="2">
        <v>44879</v>
      </c>
      <c r="Y1691" s="2">
        <v>44910</v>
      </c>
      <c r="Z1691" s="1">
        <v>142779.39000000001</v>
      </c>
      <c r="AA1691" s="1">
        <v>142779.39000000001</v>
      </c>
      <c r="AB1691" s="1">
        <v>142779.39000000001</v>
      </c>
      <c r="AC1691" s="1">
        <v>142779.39000000001</v>
      </c>
      <c r="AD1691" s="1">
        <v>142779.39000000001</v>
      </c>
      <c r="AE1691" s="28" t="s">
        <v>18789</v>
      </c>
      <c r="AF1691" s="28" t="s">
        <v>15817</v>
      </c>
      <c r="AG1691" s="28" t="s">
        <v>18790</v>
      </c>
      <c r="AH1691" s="28" t="s">
        <v>380</v>
      </c>
      <c r="AI1691" s="28" t="s">
        <v>56</v>
      </c>
      <c r="AJ1691" s="28" t="s">
        <v>49</v>
      </c>
      <c r="AK1691" s="28" t="s">
        <v>17206</v>
      </c>
    </row>
    <row r="1692" spans="1:37" s="1" customFormat="1" ht="90" customHeight="1">
      <c r="A1692" s="1">
        <v>2023</v>
      </c>
      <c r="B1692" s="1">
        <v>1</v>
      </c>
      <c r="C1692" s="1" t="s">
        <v>11381</v>
      </c>
      <c r="D1692" s="1" t="s">
        <v>37</v>
      </c>
      <c r="E1692" s="1">
        <v>1540385.12</v>
      </c>
      <c r="F1692" s="28" t="s">
        <v>11382</v>
      </c>
      <c r="G1692" s="28" t="s">
        <v>11383</v>
      </c>
      <c r="H1692" s="1">
        <v>32</v>
      </c>
      <c r="I1692" s="1" t="s">
        <v>38</v>
      </c>
      <c r="J1692" s="1">
        <v>39</v>
      </c>
      <c r="K1692" s="1" t="s">
        <v>73</v>
      </c>
      <c r="L1692" s="28" t="s">
        <v>50</v>
      </c>
      <c r="M1692" s="28" t="s">
        <v>53</v>
      </c>
      <c r="N1692" s="1" t="s">
        <v>42</v>
      </c>
      <c r="O1692" s="1" t="s">
        <v>1135</v>
      </c>
      <c r="P1692" s="1" t="s">
        <v>11384</v>
      </c>
      <c r="Q1692" s="1" t="s">
        <v>70</v>
      </c>
      <c r="R1692" s="1">
        <v>13</v>
      </c>
      <c r="S1692" s="1">
        <v>5</v>
      </c>
      <c r="T1692" s="1">
        <v>0</v>
      </c>
      <c r="U1692" s="28" t="s">
        <v>11385</v>
      </c>
      <c r="V1692" s="1">
        <v>1</v>
      </c>
      <c r="W1692" s="28" t="s">
        <v>11386</v>
      </c>
      <c r="X1692" s="2">
        <v>44713</v>
      </c>
      <c r="Y1692" s="2">
        <v>44803</v>
      </c>
      <c r="Z1692" s="1">
        <v>1539486.83</v>
      </c>
      <c r="AA1692" s="1">
        <v>1539486.83</v>
      </c>
      <c r="AB1692" s="1">
        <v>1539486.83</v>
      </c>
      <c r="AC1692" s="1">
        <v>1539486.83</v>
      </c>
      <c r="AD1692" s="1">
        <v>1539486.83</v>
      </c>
      <c r="AE1692" s="28" t="s">
        <v>6882</v>
      </c>
      <c r="AF1692" s="28" t="s">
        <v>18791</v>
      </c>
      <c r="AG1692" s="28" t="s">
        <v>18792</v>
      </c>
      <c r="AH1692" s="28" t="s">
        <v>380</v>
      </c>
      <c r="AI1692" s="28" t="s">
        <v>56</v>
      </c>
      <c r="AJ1692" s="28" t="s">
        <v>49</v>
      </c>
      <c r="AK1692" s="28" t="s">
        <v>49</v>
      </c>
    </row>
    <row r="1693" spans="1:37" s="1" customFormat="1" ht="90" customHeight="1">
      <c r="A1693" s="1">
        <v>2023</v>
      </c>
      <c r="B1693" s="1">
        <v>1</v>
      </c>
      <c r="C1693" s="1" t="s">
        <v>13945</v>
      </c>
      <c r="D1693" s="1" t="s">
        <v>37</v>
      </c>
      <c r="E1693" s="1">
        <v>9246.33</v>
      </c>
      <c r="F1693" s="28" t="s">
        <v>9571</v>
      </c>
      <c r="G1693" s="28" t="s">
        <v>13946</v>
      </c>
      <c r="H1693" s="1">
        <v>32</v>
      </c>
      <c r="I1693" s="1" t="s">
        <v>38</v>
      </c>
      <c r="J1693" s="1">
        <v>51</v>
      </c>
      <c r="K1693" s="1" t="s">
        <v>84</v>
      </c>
      <c r="L1693" s="28" t="s">
        <v>50</v>
      </c>
      <c r="M1693" s="28" t="s">
        <v>53</v>
      </c>
      <c r="N1693" s="1" t="s">
        <v>42</v>
      </c>
      <c r="O1693" s="1" t="s">
        <v>944</v>
      </c>
      <c r="P1693" s="1" t="s">
        <v>13947</v>
      </c>
      <c r="Q1693" s="1" t="s">
        <v>70</v>
      </c>
      <c r="R1693" s="1">
        <v>0</v>
      </c>
      <c r="S1693" s="1">
        <v>1</v>
      </c>
      <c r="T1693" s="1">
        <v>0</v>
      </c>
      <c r="U1693" s="28" t="s">
        <v>304</v>
      </c>
      <c r="V1693" s="1">
        <v>1</v>
      </c>
      <c r="W1693" s="28" t="s">
        <v>13948</v>
      </c>
      <c r="X1693" s="2">
        <v>44868</v>
      </c>
      <c r="Y1693" s="2">
        <v>44926</v>
      </c>
      <c r="Z1693" s="1">
        <v>9246.33</v>
      </c>
      <c r="AA1693" s="1">
        <v>9246.33</v>
      </c>
      <c r="AB1693" s="1">
        <v>9246.33</v>
      </c>
      <c r="AC1693" s="1">
        <v>9246.33</v>
      </c>
      <c r="AD1693" s="1">
        <v>9246.33</v>
      </c>
      <c r="AE1693" s="28" t="s">
        <v>6680</v>
      </c>
      <c r="AF1693" s="28" t="s">
        <v>831</v>
      </c>
      <c r="AG1693" s="28" t="s">
        <v>18793</v>
      </c>
      <c r="AH1693" s="28" t="s">
        <v>380</v>
      </c>
      <c r="AI1693" s="28" t="s">
        <v>56</v>
      </c>
      <c r="AJ1693" s="28" t="s">
        <v>49</v>
      </c>
      <c r="AK1693" s="28" t="s">
        <v>49</v>
      </c>
    </row>
    <row r="1694" spans="1:37" s="1" customFormat="1" ht="90" customHeight="1">
      <c r="A1694" s="1">
        <v>2023</v>
      </c>
      <c r="B1694" s="1">
        <v>1</v>
      </c>
      <c r="C1694" s="1" t="s">
        <v>9575</v>
      </c>
      <c r="D1694" s="1" t="s">
        <v>37</v>
      </c>
      <c r="E1694" s="1">
        <v>41157.839999999997</v>
      </c>
      <c r="F1694" s="28" t="s">
        <v>9576</v>
      </c>
      <c r="G1694" s="28" t="s">
        <v>9577</v>
      </c>
      <c r="H1694" s="1">
        <v>32</v>
      </c>
      <c r="I1694" s="1" t="s">
        <v>38</v>
      </c>
      <c r="J1694" s="1">
        <v>51</v>
      </c>
      <c r="K1694" s="1" t="s">
        <v>84</v>
      </c>
      <c r="L1694" s="28" t="s">
        <v>50</v>
      </c>
      <c r="M1694" s="28" t="s">
        <v>53</v>
      </c>
      <c r="N1694" s="1" t="s">
        <v>42</v>
      </c>
      <c r="O1694" s="1" t="s">
        <v>944</v>
      </c>
      <c r="P1694" s="1" t="s">
        <v>9578</v>
      </c>
      <c r="Q1694" s="1" t="s">
        <v>70</v>
      </c>
      <c r="R1694" s="1">
        <v>0</v>
      </c>
      <c r="S1694" s="1">
        <v>2</v>
      </c>
      <c r="T1694" s="1">
        <v>0</v>
      </c>
      <c r="U1694" s="28" t="s">
        <v>1032</v>
      </c>
      <c r="V1694" s="1">
        <v>1</v>
      </c>
      <c r="W1694" s="28" t="s">
        <v>9579</v>
      </c>
      <c r="X1694" s="2">
        <v>44868</v>
      </c>
      <c r="Y1694" s="2">
        <v>44926</v>
      </c>
      <c r="Z1694" s="1">
        <v>41157.839999999997</v>
      </c>
      <c r="AA1694" s="1">
        <v>41157.839999999997</v>
      </c>
      <c r="AB1694" s="1">
        <v>41157.839999999997</v>
      </c>
      <c r="AC1694" s="1">
        <v>41157.839999999997</v>
      </c>
      <c r="AD1694" s="1">
        <v>41157.839999999997</v>
      </c>
      <c r="AE1694" s="28" t="s">
        <v>6680</v>
      </c>
      <c r="AF1694" s="28" t="s">
        <v>3103</v>
      </c>
      <c r="AG1694" s="28" t="s">
        <v>18794</v>
      </c>
      <c r="AH1694" s="28" t="s">
        <v>380</v>
      </c>
      <c r="AI1694" s="28" t="s">
        <v>56</v>
      </c>
      <c r="AJ1694" s="28" t="s">
        <v>49</v>
      </c>
      <c r="AK1694" s="28" t="s">
        <v>49</v>
      </c>
    </row>
    <row r="1695" spans="1:37" s="1" customFormat="1" ht="90" customHeight="1">
      <c r="A1695" s="1">
        <v>2023</v>
      </c>
      <c r="B1695" s="1">
        <v>1</v>
      </c>
      <c r="C1695" s="1" t="s">
        <v>14740</v>
      </c>
      <c r="D1695" s="1" t="s">
        <v>37</v>
      </c>
      <c r="E1695" s="1">
        <v>7055.64</v>
      </c>
      <c r="F1695" s="28" t="s">
        <v>14741</v>
      </c>
      <c r="G1695" s="28" t="s">
        <v>14742</v>
      </c>
      <c r="H1695" s="1">
        <v>32</v>
      </c>
      <c r="I1695" s="1" t="s">
        <v>38</v>
      </c>
      <c r="J1695" s="1">
        <v>51</v>
      </c>
      <c r="K1695" s="1" t="s">
        <v>84</v>
      </c>
      <c r="L1695" s="28" t="s">
        <v>50</v>
      </c>
      <c r="M1695" s="28" t="s">
        <v>53</v>
      </c>
      <c r="N1695" s="1" t="s">
        <v>42</v>
      </c>
      <c r="O1695" s="1" t="s">
        <v>944</v>
      </c>
      <c r="P1695" s="1" t="s">
        <v>14743</v>
      </c>
      <c r="Q1695" s="1" t="s">
        <v>70</v>
      </c>
      <c r="R1695" s="1">
        <v>0</v>
      </c>
      <c r="S1695" s="1">
        <v>1</v>
      </c>
      <c r="T1695" s="1">
        <v>0</v>
      </c>
      <c r="U1695" s="28" t="s">
        <v>3113</v>
      </c>
      <c r="V1695" s="1">
        <v>1</v>
      </c>
      <c r="W1695" s="28" t="s">
        <v>14744</v>
      </c>
      <c r="X1695" s="2">
        <v>44868</v>
      </c>
      <c r="Y1695" s="2">
        <v>44926</v>
      </c>
      <c r="Z1695" s="1">
        <v>7055.64</v>
      </c>
      <c r="AA1695" s="1">
        <v>7055.64</v>
      </c>
      <c r="AB1695" s="1">
        <v>7055.64</v>
      </c>
      <c r="AC1695" s="1">
        <v>7055.64</v>
      </c>
      <c r="AD1695" s="1">
        <v>7055.64</v>
      </c>
      <c r="AE1695" s="28" t="s">
        <v>6680</v>
      </c>
      <c r="AF1695" s="28" t="s">
        <v>3114</v>
      </c>
      <c r="AG1695" s="28" t="s">
        <v>18795</v>
      </c>
      <c r="AH1695" s="28" t="s">
        <v>380</v>
      </c>
      <c r="AI1695" s="28" t="s">
        <v>56</v>
      </c>
      <c r="AJ1695" s="28" t="s">
        <v>49</v>
      </c>
      <c r="AK1695" s="28" t="s">
        <v>49</v>
      </c>
    </row>
    <row r="1696" spans="1:37" s="1" customFormat="1" ht="90" customHeight="1">
      <c r="A1696" s="1">
        <v>2023</v>
      </c>
      <c r="B1696" s="1">
        <v>1</v>
      </c>
      <c r="C1696" s="1" t="s">
        <v>10574</v>
      </c>
      <c r="D1696" s="1" t="s">
        <v>37</v>
      </c>
      <c r="E1696" s="1">
        <v>21999.599999999999</v>
      </c>
      <c r="F1696" s="28" t="s">
        <v>10575</v>
      </c>
      <c r="G1696" s="28" t="s">
        <v>10576</v>
      </c>
      <c r="H1696" s="1">
        <v>32</v>
      </c>
      <c r="I1696" s="1" t="s">
        <v>38</v>
      </c>
      <c r="J1696" s="1">
        <v>51</v>
      </c>
      <c r="K1696" s="1" t="s">
        <v>84</v>
      </c>
      <c r="L1696" s="28" t="s">
        <v>50</v>
      </c>
      <c r="M1696" s="28" t="s">
        <v>53</v>
      </c>
      <c r="N1696" s="1" t="s">
        <v>42</v>
      </c>
      <c r="O1696" s="1" t="s">
        <v>944</v>
      </c>
      <c r="P1696" s="1" t="s">
        <v>10577</v>
      </c>
      <c r="Q1696" s="1" t="s">
        <v>70</v>
      </c>
      <c r="R1696" s="1">
        <v>2</v>
      </c>
      <c r="S1696" s="1">
        <v>1</v>
      </c>
      <c r="T1696" s="1">
        <v>0</v>
      </c>
      <c r="U1696" s="28" t="s">
        <v>1257</v>
      </c>
      <c r="V1696" s="1">
        <v>1</v>
      </c>
      <c r="W1696" s="28" t="s">
        <v>10578</v>
      </c>
      <c r="X1696" s="2">
        <v>44868</v>
      </c>
      <c r="Y1696" s="2">
        <v>44926</v>
      </c>
      <c r="Z1696" s="1">
        <v>21999.599999999999</v>
      </c>
      <c r="AA1696" s="1">
        <v>21999.599999999999</v>
      </c>
      <c r="AB1696" s="1">
        <v>21999.599999999999</v>
      </c>
      <c r="AC1696" s="1">
        <v>21999.599999999999</v>
      </c>
      <c r="AD1696" s="1">
        <v>21999.599999999999</v>
      </c>
      <c r="AE1696" s="28" t="s">
        <v>6680</v>
      </c>
      <c r="AF1696" s="28" t="s">
        <v>1258</v>
      </c>
      <c r="AG1696" s="28" t="s">
        <v>18796</v>
      </c>
      <c r="AH1696" s="28" t="s">
        <v>380</v>
      </c>
      <c r="AI1696" s="28" t="s">
        <v>56</v>
      </c>
      <c r="AJ1696" s="28" t="s">
        <v>49</v>
      </c>
      <c r="AK1696" s="28" t="s">
        <v>49</v>
      </c>
    </row>
    <row r="1697" spans="1:37" s="1" customFormat="1" ht="90" customHeight="1">
      <c r="A1697" s="1">
        <v>2023</v>
      </c>
      <c r="B1697" s="1">
        <v>1</v>
      </c>
      <c r="C1697" s="1" t="s">
        <v>11034</v>
      </c>
      <c r="D1697" s="1" t="s">
        <v>37</v>
      </c>
      <c r="E1697" s="1">
        <v>41157.85</v>
      </c>
      <c r="F1697" s="28" t="s">
        <v>11035</v>
      </c>
      <c r="G1697" s="28" t="s">
        <v>11036</v>
      </c>
      <c r="H1697" s="1">
        <v>32</v>
      </c>
      <c r="I1697" s="1" t="s">
        <v>38</v>
      </c>
      <c r="J1697" s="1">
        <v>51</v>
      </c>
      <c r="K1697" s="1" t="s">
        <v>84</v>
      </c>
      <c r="L1697" s="28" t="s">
        <v>50</v>
      </c>
      <c r="M1697" s="28" t="s">
        <v>53</v>
      </c>
      <c r="N1697" s="1" t="s">
        <v>42</v>
      </c>
      <c r="O1697" s="1" t="s">
        <v>944</v>
      </c>
      <c r="P1697" s="1" t="s">
        <v>11037</v>
      </c>
      <c r="Q1697" s="1" t="s">
        <v>70</v>
      </c>
      <c r="R1697" s="1">
        <v>2</v>
      </c>
      <c r="S1697" s="1">
        <v>0</v>
      </c>
      <c r="T1697" s="1">
        <v>0</v>
      </c>
      <c r="U1697" s="28" t="s">
        <v>866</v>
      </c>
      <c r="V1697" s="1">
        <v>1</v>
      </c>
      <c r="W1697" s="28" t="s">
        <v>11038</v>
      </c>
      <c r="X1697" s="2">
        <v>44868</v>
      </c>
      <c r="Y1697" s="2">
        <v>44926</v>
      </c>
      <c r="Z1697" s="1">
        <v>41157.85</v>
      </c>
      <c r="AA1697" s="1">
        <v>41157.85</v>
      </c>
      <c r="AB1697" s="1">
        <v>41157.85</v>
      </c>
      <c r="AC1697" s="1">
        <v>41157.85</v>
      </c>
      <c r="AD1697" s="1">
        <v>41157.85</v>
      </c>
      <c r="AE1697" s="28" t="s">
        <v>6680</v>
      </c>
      <c r="AF1697" s="28" t="s">
        <v>395</v>
      </c>
      <c r="AG1697" s="28" t="s">
        <v>18797</v>
      </c>
      <c r="AH1697" s="28" t="s">
        <v>380</v>
      </c>
      <c r="AI1697" s="28" t="s">
        <v>56</v>
      </c>
      <c r="AJ1697" s="28" t="s">
        <v>49</v>
      </c>
      <c r="AK1697" s="28" t="s">
        <v>49</v>
      </c>
    </row>
    <row r="1698" spans="1:37" s="1" customFormat="1" ht="90" customHeight="1">
      <c r="A1698" s="1">
        <v>2023</v>
      </c>
      <c r="B1698" s="1">
        <v>1</v>
      </c>
      <c r="C1698" s="1" t="s">
        <v>13222</v>
      </c>
      <c r="D1698" s="1" t="s">
        <v>37</v>
      </c>
      <c r="E1698" s="1">
        <v>2400000</v>
      </c>
      <c r="F1698" s="28" t="s">
        <v>13223</v>
      </c>
      <c r="G1698" s="28" t="s">
        <v>13224</v>
      </c>
      <c r="H1698" s="1">
        <v>32</v>
      </c>
      <c r="I1698" s="1" t="s">
        <v>38</v>
      </c>
      <c r="J1698" s="1">
        <v>20</v>
      </c>
      <c r="K1698" s="1" t="s">
        <v>182</v>
      </c>
      <c r="L1698" s="28" t="s">
        <v>50</v>
      </c>
      <c r="M1698" s="28" t="s">
        <v>41</v>
      </c>
      <c r="N1698" s="1" t="s">
        <v>42</v>
      </c>
      <c r="O1698" s="1" t="s">
        <v>763</v>
      </c>
      <c r="P1698" s="1" t="s">
        <v>13225</v>
      </c>
      <c r="Q1698" s="1" t="s">
        <v>70</v>
      </c>
      <c r="R1698" s="1">
        <v>0</v>
      </c>
      <c r="S1698" s="1">
        <v>20</v>
      </c>
      <c r="T1698" s="1">
        <v>0</v>
      </c>
      <c r="U1698" s="28" t="s">
        <v>333</v>
      </c>
      <c r="V1698" s="1">
        <v>1</v>
      </c>
      <c r="W1698" s="28" t="s">
        <v>13226</v>
      </c>
      <c r="X1698" s="2">
        <v>44707</v>
      </c>
      <c r="Y1698" s="2">
        <v>44926</v>
      </c>
      <c r="Z1698" s="1">
        <v>2400000</v>
      </c>
      <c r="AA1698" s="1">
        <v>2400000</v>
      </c>
      <c r="AB1698" s="1">
        <v>2400000</v>
      </c>
      <c r="AC1698" s="1">
        <v>2400000</v>
      </c>
      <c r="AD1698" s="1">
        <v>2400000</v>
      </c>
      <c r="AE1698" s="28" t="s">
        <v>18798</v>
      </c>
      <c r="AF1698" s="28" t="s">
        <v>18799</v>
      </c>
      <c r="AG1698" s="28" t="s">
        <v>18800</v>
      </c>
      <c r="AH1698" s="28" t="s">
        <v>380</v>
      </c>
      <c r="AI1698" s="28" t="s">
        <v>56</v>
      </c>
      <c r="AJ1698" s="28" t="s">
        <v>49</v>
      </c>
      <c r="AK1698" s="28" t="s">
        <v>49</v>
      </c>
    </row>
    <row r="1699" spans="1:37" s="1" customFormat="1" ht="90" customHeight="1">
      <c r="A1699" s="1">
        <v>2023</v>
      </c>
      <c r="B1699" s="1">
        <v>1</v>
      </c>
      <c r="C1699" s="1" t="s">
        <v>14904</v>
      </c>
      <c r="D1699" s="1" t="s">
        <v>37</v>
      </c>
      <c r="E1699" s="1">
        <v>141732.28</v>
      </c>
      <c r="F1699" s="28" t="s">
        <v>14905</v>
      </c>
      <c r="G1699" s="28" t="s">
        <v>14906</v>
      </c>
      <c r="H1699" s="1">
        <v>32</v>
      </c>
      <c r="I1699" s="1" t="s">
        <v>38</v>
      </c>
      <c r="J1699" s="1">
        <v>17</v>
      </c>
      <c r="K1699" s="1" t="s">
        <v>67</v>
      </c>
      <c r="L1699" s="28" t="s">
        <v>50</v>
      </c>
      <c r="M1699" s="28" t="s">
        <v>53</v>
      </c>
      <c r="N1699" s="1" t="s">
        <v>42</v>
      </c>
      <c r="O1699" s="1" t="s">
        <v>544</v>
      </c>
      <c r="P1699" s="1" t="s">
        <v>14907</v>
      </c>
      <c r="Q1699" s="1" t="s">
        <v>70</v>
      </c>
      <c r="R1699" s="1">
        <v>11</v>
      </c>
      <c r="S1699" s="1">
        <v>7</v>
      </c>
      <c r="T1699" s="1">
        <v>0</v>
      </c>
      <c r="U1699" s="28" t="s">
        <v>5591</v>
      </c>
      <c r="V1699" s="1">
        <v>1</v>
      </c>
      <c r="W1699" s="28" t="s">
        <v>14908</v>
      </c>
      <c r="X1699" s="2">
        <v>44805</v>
      </c>
      <c r="Y1699" s="2">
        <v>44926</v>
      </c>
      <c r="Z1699" s="1">
        <v>141732.28</v>
      </c>
      <c r="AA1699" s="1">
        <v>141732.28</v>
      </c>
      <c r="AB1699" s="1">
        <v>141732.28</v>
      </c>
      <c r="AC1699" s="1">
        <v>141732.28</v>
      </c>
      <c r="AD1699" s="1">
        <v>141732.28</v>
      </c>
      <c r="AE1699" s="28" t="s">
        <v>7982</v>
      </c>
      <c r="AF1699" s="28" t="s">
        <v>15785</v>
      </c>
      <c r="AG1699" s="28" t="s">
        <v>18801</v>
      </c>
      <c r="AH1699" s="28" t="s">
        <v>380</v>
      </c>
      <c r="AI1699" s="28" t="s">
        <v>56</v>
      </c>
      <c r="AJ1699" s="28" t="s">
        <v>49</v>
      </c>
      <c r="AK1699" s="28" t="s">
        <v>49</v>
      </c>
    </row>
    <row r="1700" spans="1:37" s="1" customFormat="1" ht="90" customHeight="1">
      <c r="A1700" s="1">
        <v>2023</v>
      </c>
      <c r="B1700" s="1">
        <v>1</v>
      </c>
      <c r="C1700" s="1" t="s">
        <v>14909</v>
      </c>
      <c r="D1700" s="1" t="s">
        <v>37</v>
      </c>
      <c r="E1700" s="1">
        <v>62992.13</v>
      </c>
      <c r="F1700" s="28" t="s">
        <v>14910</v>
      </c>
      <c r="G1700" s="28" t="s">
        <v>14911</v>
      </c>
      <c r="H1700" s="1">
        <v>32</v>
      </c>
      <c r="I1700" s="1" t="s">
        <v>38</v>
      </c>
      <c r="J1700" s="1">
        <v>17</v>
      </c>
      <c r="K1700" s="1" t="s">
        <v>67</v>
      </c>
      <c r="L1700" s="28" t="s">
        <v>50</v>
      </c>
      <c r="M1700" s="28" t="s">
        <v>53</v>
      </c>
      <c r="N1700" s="1" t="s">
        <v>42</v>
      </c>
      <c r="O1700" s="1" t="s">
        <v>544</v>
      </c>
      <c r="P1700" s="1" t="s">
        <v>14912</v>
      </c>
      <c r="Q1700" s="1" t="s">
        <v>70</v>
      </c>
      <c r="R1700" s="1">
        <v>5</v>
      </c>
      <c r="S1700" s="1">
        <v>3</v>
      </c>
      <c r="T1700" s="1">
        <v>0</v>
      </c>
      <c r="U1700" s="28" t="s">
        <v>2774</v>
      </c>
      <c r="V1700" s="1">
        <v>1</v>
      </c>
      <c r="W1700" s="28" t="s">
        <v>14913</v>
      </c>
      <c r="X1700" s="2">
        <v>44805</v>
      </c>
      <c r="Y1700" s="2">
        <v>44926</v>
      </c>
      <c r="Z1700" s="1">
        <v>62992.13</v>
      </c>
      <c r="AA1700" s="1">
        <v>62992.13</v>
      </c>
      <c r="AB1700" s="1">
        <v>62992.13</v>
      </c>
      <c r="AC1700" s="1">
        <v>62992.13</v>
      </c>
      <c r="AD1700" s="1">
        <v>62992.13</v>
      </c>
      <c r="AE1700" s="28" t="s">
        <v>7982</v>
      </c>
      <c r="AF1700" s="28" t="s">
        <v>14314</v>
      </c>
      <c r="AG1700" s="28" t="s">
        <v>18802</v>
      </c>
      <c r="AH1700" s="28" t="s">
        <v>380</v>
      </c>
      <c r="AI1700" s="28" t="s">
        <v>56</v>
      </c>
      <c r="AJ1700" s="28" t="s">
        <v>49</v>
      </c>
      <c r="AK1700" s="28" t="s">
        <v>49</v>
      </c>
    </row>
    <row r="1701" spans="1:37" s="1" customFormat="1" ht="90" customHeight="1">
      <c r="A1701" s="1">
        <v>2023</v>
      </c>
      <c r="B1701" s="1">
        <v>1</v>
      </c>
      <c r="C1701" s="1" t="s">
        <v>14009</v>
      </c>
      <c r="D1701" s="1" t="s">
        <v>37</v>
      </c>
      <c r="E1701" s="1">
        <v>480314.96</v>
      </c>
      <c r="F1701" s="28" t="s">
        <v>14010</v>
      </c>
      <c r="G1701" s="28" t="s">
        <v>14011</v>
      </c>
      <c r="H1701" s="1">
        <v>32</v>
      </c>
      <c r="I1701" s="1" t="s">
        <v>38</v>
      </c>
      <c r="J1701" s="1">
        <v>17</v>
      </c>
      <c r="K1701" s="1" t="s">
        <v>67</v>
      </c>
      <c r="L1701" s="28" t="s">
        <v>50</v>
      </c>
      <c r="M1701" s="28" t="s">
        <v>53</v>
      </c>
      <c r="N1701" s="1" t="s">
        <v>42</v>
      </c>
      <c r="O1701" s="1" t="s">
        <v>544</v>
      </c>
      <c r="P1701" s="1" t="s">
        <v>14012</v>
      </c>
      <c r="Q1701" s="1" t="s">
        <v>70</v>
      </c>
      <c r="R1701" s="1">
        <v>37</v>
      </c>
      <c r="S1701" s="1">
        <v>24</v>
      </c>
      <c r="T1701" s="1">
        <v>0</v>
      </c>
      <c r="U1701" s="28" t="s">
        <v>14013</v>
      </c>
      <c r="V1701" s="1">
        <v>1</v>
      </c>
      <c r="W1701" s="28" t="s">
        <v>14014</v>
      </c>
      <c r="X1701" s="2">
        <v>44805</v>
      </c>
      <c r="Y1701" s="2">
        <v>44926</v>
      </c>
      <c r="Z1701" s="1">
        <v>480314.96</v>
      </c>
      <c r="AA1701" s="1">
        <v>480314.96</v>
      </c>
      <c r="AB1701" s="1">
        <v>480314.96</v>
      </c>
      <c r="AC1701" s="1">
        <v>480314.96</v>
      </c>
      <c r="AD1701" s="1">
        <v>480314.96</v>
      </c>
      <c r="AE1701" s="28" t="s">
        <v>7982</v>
      </c>
      <c r="AF1701" s="28" t="s">
        <v>18803</v>
      </c>
      <c r="AG1701" s="28" t="s">
        <v>18804</v>
      </c>
      <c r="AH1701" s="28" t="s">
        <v>380</v>
      </c>
      <c r="AI1701" s="28" t="s">
        <v>56</v>
      </c>
      <c r="AJ1701" s="28" t="s">
        <v>49</v>
      </c>
      <c r="AK1701" s="28" t="s">
        <v>49</v>
      </c>
    </row>
    <row r="1702" spans="1:37" s="1" customFormat="1" ht="90" customHeight="1">
      <c r="A1702" s="1">
        <v>2023</v>
      </c>
      <c r="B1702" s="1">
        <v>1</v>
      </c>
      <c r="C1702" s="1" t="s">
        <v>14090</v>
      </c>
      <c r="D1702" s="1" t="s">
        <v>37</v>
      </c>
      <c r="E1702" s="1">
        <v>60059.67</v>
      </c>
      <c r="F1702" s="28" t="s">
        <v>9581</v>
      </c>
      <c r="G1702" s="28" t="s">
        <v>14091</v>
      </c>
      <c r="H1702" s="1">
        <v>32</v>
      </c>
      <c r="I1702" s="1" t="s">
        <v>38</v>
      </c>
      <c r="J1702" s="1">
        <v>31</v>
      </c>
      <c r="K1702" s="1" t="s">
        <v>177</v>
      </c>
      <c r="L1702" s="28" t="s">
        <v>50</v>
      </c>
      <c r="M1702" s="28" t="s">
        <v>53</v>
      </c>
      <c r="N1702" s="1" t="s">
        <v>42</v>
      </c>
      <c r="O1702" s="1" t="s">
        <v>720</v>
      </c>
      <c r="P1702" s="1" t="s">
        <v>14092</v>
      </c>
      <c r="Q1702" s="1" t="s">
        <v>70</v>
      </c>
      <c r="R1702" s="1">
        <v>1</v>
      </c>
      <c r="S1702" s="1">
        <v>1</v>
      </c>
      <c r="T1702" s="1">
        <v>0</v>
      </c>
      <c r="U1702" s="28" t="s">
        <v>171</v>
      </c>
      <c r="V1702" s="1">
        <v>1</v>
      </c>
      <c r="W1702" s="28" t="s">
        <v>14093</v>
      </c>
      <c r="X1702" s="2">
        <v>44858</v>
      </c>
      <c r="Y1702" s="2">
        <v>44862</v>
      </c>
      <c r="Z1702" s="1">
        <v>60059.67</v>
      </c>
      <c r="AA1702" s="1">
        <v>60059.67</v>
      </c>
      <c r="AB1702" s="1">
        <v>60059.67</v>
      </c>
      <c r="AC1702" s="1">
        <v>60059.67</v>
      </c>
      <c r="AD1702" s="1">
        <v>60059.67</v>
      </c>
      <c r="AE1702" s="28" t="s">
        <v>18805</v>
      </c>
      <c r="AF1702" s="28" t="s">
        <v>469</v>
      </c>
      <c r="AG1702" s="28" t="s">
        <v>18806</v>
      </c>
      <c r="AH1702" s="28" t="s">
        <v>380</v>
      </c>
      <c r="AI1702" s="28" t="s">
        <v>56</v>
      </c>
      <c r="AJ1702" s="28" t="s">
        <v>49</v>
      </c>
      <c r="AK1702" s="28" t="s">
        <v>17206</v>
      </c>
    </row>
    <row r="1703" spans="1:37" s="1" customFormat="1" ht="90" customHeight="1">
      <c r="A1703" s="1">
        <v>2023</v>
      </c>
      <c r="B1703" s="1">
        <v>1</v>
      </c>
      <c r="C1703" s="1" t="s">
        <v>15282</v>
      </c>
      <c r="D1703" s="1" t="s">
        <v>37</v>
      </c>
      <c r="E1703" s="1">
        <v>78740.160000000003</v>
      </c>
      <c r="F1703" s="28" t="s">
        <v>13103</v>
      </c>
      <c r="G1703" s="28" t="s">
        <v>15283</v>
      </c>
      <c r="H1703" s="1">
        <v>32</v>
      </c>
      <c r="I1703" s="1" t="s">
        <v>38</v>
      </c>
      <c r="J1703" s="1">
        <v>17</v>
      </c>
      <c r="K1703" s="1" t="s">
        <v>67</v>
      </c>
      <c r="L1703" s="28" t="s">
        <v>50</v>
      </c>
      <c r="M1703" s="28" t="s">
        <v>53</v>
      </c>
      <c r="N1703" s="1" t="s">
        <v>42</v>
      </c>
      <c r="O1703" s="1" t="s">
        <v>544</v>
      </c>
      <c r="P1703" s="1" t="s">
        <v>15284</v>
      </c>
      <c r="Q1703" s="1" t="s">
        <v>70</v>
      </c>
      <c r="R1703" s="1">
        <v>6</v>
      </c>
      <c r="S1703" s="1">
        <v>4</v>
      </c>
      <c r="T1703" s="1">
        <v>0</v>
      </c>
      <c r="U1703" s="28" t="s">
        <v>844</v>
      </c>
      <c r="V1703" s="1">
        <v>1</v>
      </c>
      <c r="W1703" s="28" t="s">
        <v>15285</v>
      </c>
      <c r="X1703" s="2">
        <v>44805</v>
      </c>
      <c r="Y1703" s="2">
        <v>44926</v>
      </c>
      <c r="Z1703" s="1">
        <v>78740.160000000003</v>
      </c>
      <c r="AA1703" s="1">
        <v>78740.160000000003</v>
      </c>
      <c r="AB1703" s="1">
        <v>78740.160000000003</v>
      </c>
      <c r="AC1703" s="1">
        <v>78740.160000000003</v>
      </c>
      <c r="AD1703" s="1">
        <v>78740.160000000003</v>
      </c>
      <c r="AE1703" s="28" t="s">
        <v>7982</v>
      </c>
      <c r="AF1703" s="28" t="s">
        <v>845</v>
      </c>
      <c r="AG1703" s="28" t="s">
        <v>18807</v>
      </c>
      <c r="AH1703" s="28" t="s">
        <v>380</v>
      </c>
      <c r="AI1703" s="28" t="s">
        <v>56</v>
      </c>
      <c r="AJ1703" s="28" t="s">
        <v>49</v>
      </c>
      <c r="AK1703" s="28" t="s">
        <v>49</v>
      </c>
    </row>
    <row r="1704" spans="1:37" s="1" customFormat="1" ht="90" customHeight="1">
      <c r="A1704" s="1">
        <v>2023</v>
      </c>
      <c r="B1704" s="1">
        <v>1</v>
      </c>
      <c r="C1704" s="1" t="s">
        <v>13838</v>
      </c>
      <c r="D1704" s="1" t="s">
        <v>37</v>
      </c>
      <c r="E1704" s="1">
        <v>379892.11</v>
      </c>
      <c r="F1704" s="28" t="s">
        <v>13839</v>
      </c>
      <c r="G1704" s="28" t="s">
        <v>13840</v>
      </c>
      <c r="H1704" s="1">
        <v>32</v>
      </c>
      <c r="I1704" s="1" t="s">
        <v>38</v>
      </c>
      <c r="J1704" s="1">
        <v>17</v>
      </c>
      <c r="K1704" s="1" t="s">
        <v>67</v>
      </c>
      <c r="L1704" s="28" t="s">
        <v>50</v>
      </c>
      <c r="M1704" s="28" t="s">
        <v>68</v>
      </c>
      <c r="N1704" s="1" t="s">
        <v>42</v>
      </c>
      <c r="O1704" s="1" t="s">
        <v>544</v>
      </c>
      <c r="P1704" s="1" t="s">
        <v>13841</v>
      </c>
      <c r="Q1704" s="1" t="s">
        <v>70</v>
      </c>
      <c r="R1704" s="1">
        <v>17</v>
      </c>
      <c r="S1704" s="1">
        <v>12</v>
      </c>
      <c r="T1704" s="1">
        <v>0</v>
      </c>
      <c r="U1704" s="28" t="s">
        <v>147</v>
      </c>
      <c r="V1704" s="1">
        <v>1</v>
      </c>
      <c r="W1704" s="28" t="s">
        <v>13842</v>
      </c>
      <c r="X1704" s="2">
        <v>44896</v>
      </c>
      <c r="Y1704" s="2">
        <v>44925</v>
      </c>
      <c r="Z1704" s="1">
        <v>379892.11</v>
      </c>
      <c r="AA1704" s="1">
        <v>379892.11</v>
      </c>
      <c r="AB1704" s="1">
        <v>379892.11</v>
      </c>
      <c r="AC1704" s="1">
        <v>379892.11</v>
      </c>
      <c r="AD1704" s="1">
        <v>379892.11</v>
      </c>
      <c r="AE1704" s="28" t="s">
        <v>11033</v>
      </c>
      <c r="AF1704" s="28" t="s">
        <v>148</v>
      </c>
      <c r="AG1704" s="28" t="s">
        <v>18808</v>
      </c>
      <c r="AH1704" s="28" t="s">
        <v>380</v>
      </c>
      <c r="AI1704" s="28" t="s">
        <v>56</v>
      </c>
      <c r="AJ1704" s="28" t="s">
        <v>49</v>
      </c>
      <c r="AK1704" s="28" t="s">
        <v>49</v>
      </c>
    </row>
    <row r="1705" spans="1:37" s="1" customFormat="1" ht="90" customHeight="1">
      <c r="A1705" s="1">
        <v>2023</v>
      </c>
      <c r="B1705" s="1">
        <v>1</v>
      </c>
      <c r="C1705" s="1" t="s">
        <v>14335</v>
      </c>
      <c r="D1705" s="1" t="s">
        <v>37</v>
      </c>
      <c r="E1705" s="1">
        <v>177480</v>
      </c>
      <c r="F1705" s="28" t="s">
        <v>14336</v>
      </c>
      <c r="G1705" s="28" t="s">
        <v>14337</v>
      </c>
      <c r="H1705" s="1">
        <v>32</v>
      </c>
      <c r="I1705" s="1" t="s">
        <v>38</v>
      </c>
      <c r="J1705" s="1">
        <v>6</v>
      </c>
      <c r="K1705" s="1" t="s">
        <v>183</v>
      </c>
      <c r="L1705" s="28" t="s">
        <v>50</v>
      </c>
      <c r="M1705" s="28" t="s">
        <v>53</v>
      </c>
      <c r="N1705" s="1" t="s">
        <v>42</v>
      </c>
      <c r="O1705" s="1" t="s">
        <v>1129</v>
      </c>
      <c r="P1705" s="1" t="s">
        <v>14338</v>
      </c>
      <c r="Q1705" s="1" t="s">
        <v>70</v>
      </c>
      <c r="R1705" s="1">
        <v>5</v>
      </c>
      <c r="S1705" s="1">
        <v>5</v>
      </c>
      <c r="T1705" s="1">
        <v>0</v>
      </c>
      <c r="U1705" s="28" t="s">
        <v>14339</v>
      </c>
      <c r="V1705" s="1">
        <v>1</v>
      </c>
      <c r="W1705" s="28" t="s">
        <v>14340</v>
      </c>
      <c r="X1705" s="2">
        <v>44855</v>
      </c>
      <c r="Y1705" s="2">
        <v>44886</v>
      </c>
      <c r="Z1705" s="1">
        <v>177480</v>
      </c>
      <c r="AA1705" s="1">
        <v>177480</v>
      </c>
      <c r="AB1705" s="1">
        <v>177480</v>
      </c>
      <c r="AC1705" s="1">
        <v>177480</v>
      </c>
      <c r="AD1705" s="1">
        <v>177480</v>
      </c>
      <c r="AE1705" s="28" t="s">
        <v>17960</v>
      </c>
      <c r="AF1705" s="28" t="s">
        <v>18809</v>
      </c>
      <c r="AG1705" s="28" t="s">
        <v>18810</v>
      </c>
      <c r="AH1705" s="28" t="s">
        <v>380</v>
      </c>
      <c r="AI1705" s="28" t="s">
        <v>56</v>
      </c>
      <c r="AJ1705" s="28" t="s">
        <v>49</v>
      </c>
      <c r="AK1705" s="28" t="s">
        <v>49</v>
      </c>
    </row>
    <row r="1706" spans="1:37" s="1" customFormat="1" ht="90" customHeight="1">
      <c r="A1706" s="1">
        <v>2023</v>
      </c>
      <c r="B1706" s="1">
        <v>1</v>
      </c>
      <c r="C1706" s="1" t="s">
        <v>15449</v>
      </c>
      <c r="D1706" s="1" t="s">
        <v>37</v>
      </c>
      <c r="E1706" s="1">
        <v>118141.51</v>
      </c>
      <c r="F1706" s="28" t="s">
        <v>15450</v>
      </c>
      <c r="G1706" s="28" t="s">
        <v>15451</v>
      </c>
      <c r="H1706" s="1">
        <v>32</v>
      </c>
      <c r="I1706" s="1" t="s">
        <v>38</v>
      </c>
      <c r="J1706" s="1">
        <v>28</v>
      </c>
      <c r="K1706" s="1" t="s">
        <v>417</v>
      </c>
      <c r="L1706" s="28" t="s">
        <v>50</v>
      </c>
      <c r="M1706" s="28" t="s">
        <v>41</v>
      </c>
      <c r="N1706" s="1" t="s">
        <v>42</v>
      </c>
      <c r="O1706" s="1" t="s">
        <v>1343</v>
      </c>
      <c r="P1706" s="1" t="s">
        <v>15452</v>
      </c>
      <c r="Q1706" s="1" t="s">
        <v>70</v>
      </c>
      <c r="R1706" s="1">
        <v>10</v>
      </c>
      <c r="S1706" s="1">
        <v>6</v>
      </c>
      <c r="T1706" s="1">
        <v>0</v>
      </c>
      <c r="U1706" s="28" t="s">
        <v>15453</v>
      </c>
      <c r="V1706" s="1">
        <v>1</v>
      </c>
      <c r="W1706" s="28" t="s">
        <v>15454</v>
      </c>
      <c r="X1706" s="2">
        <v>44895</v>
      </c>
      <c r="Y1706" s="2">
        <v>44926</v>
      </c>
      <c r="Z1706" s="1">
        <v>118141.51</v>
      </c>
      <c r="AA1706" s="1">
        <v>118141.51</v>
      </c>
      <c r="AB1706" s="1">
        <v>118141.51</v>
      </c>
      <c r="AC1706" s="1">
        <v>118141.51</v>
      </c>
      <c r="AD1706" s="1">
        <v>118141.51</v>
      </c>
      <c r="AE1706" s="28" t="s">
        <v>15455</v>
      </c>
      <c r="AF1706" s="28" t="s">
        <v>18811</v>
      </c>
      <c r="AG1706" s="28" t="s">
        <v>18812</v>
      </c>
      <c r="AH1706" s="28" t="s">
        <v>380</v>
      </c>
      <c r="AI1706" s="28" t="s">
        <v>56</v>
      </c>
      <c r="AJ1706" s="28" t="s">
        <v>49</v>
      </c>
      <c r="AK1706" s="28" t="s">
        <v>49</v>
      </c>
    </row>
    <row r="1707" spans="1:37" s="1" customFormat="1" ht="90" customHeight="1">
      <c r="A1707" s="1">
        <v>2023</v>
      </c>
      <c r="B1707" s="1">
        <v>1</v>
      </c>
      <c r="C1707" s="1" t="s">
        <v>13814</v>
      </c>
      <c r="D1707" s="1" t="s">
        <v>37</v>
      </c>
      <c r="E1707" s="1">
        <v>381627.82</v>
      </c>
      <c r="F1707" s="28" t="s">
        <v>13815</v>
      </c>
      <c r="G1707" s="28" t="s">
        <v>13816</v>
      </c>
      <c r="H1707" s="1">
        <v>32</v>
      </c>
      <c r="I1707" s="1" t="s">
        <v>38</v>
      </c>
      <c r="J1707" s="1">
        <v>34</v>
      </c>
      <c r="K1707" s="1" t="s">
        <v>960</v>
      </c>
      <c r="L1707" s="28" t="s">
        <v>50</v>
      </c>
      <c r="M1707" s="28" t="s">
        <v>51</v>
      </c>
      <c r="N1707" s="1" t="s">
        <v>42</v>
      </c>
      <c r="O1707" s="1" t="s">
        <v>961</v>
      </c>
      <c r="P1707" s="1" t="s">
        <v>13817</v>
      </c>
      <c r="Q1707" s="1" t="s">
        <v>70</v>
      </c>
      <c r="R1707" s="1">
        <v>100</v>
      </c>
      <c r="S1707" s="1">
        <v>100</v>
      </c>
      <c r="T1707" s="1">
        <v>0</v>
      </c>
      <c r="U1707" s="28" t="s">
        <v>13818</v>
      </c>
      <c r="V1707" s="1">
        <v>1</v>
      </c>
      <c r="W1707" s="28" t="s">
        <v>13819</v>
      </c>
      <c r="X1707" s="2">
        <v>44865</v>
      </c>
      <c r="Y1707" s="2">
        <v>44926</v>
      </c>
      <c r="Z1707" s="1">
        <v>381627.82</v>
      </c>
      <c r="AA1707" s="1">
        <v>381627.82</v>
      </c>
      <c r="AB1707" s="1">
        <v>381627.82</v>
      </c>
      <c r="AC1707" s="1">
        <v>381627.82</v>
      </c>
      <c r="AD1707" s="1">
        <v>381627.82</v>
      </c>
      <c r="AE1707" s="28" t="s">
        <v>18813</v>
      </c>
      <c r="AF1707" s="28" t="s">
        <v>18814</v>
      </c>
      <c r="AG1707" s="28" t="s">
        <v>18815</v>
      </c>
      <c r="AH1707" s="28" t="s">
        <v>380</v>
      </c>
      <c r="AI1707" s="28" t="s">
        <v>56</v>
      </c>
      <c r="AJ1707" s="28" t="s">
        <v>49</v>
      </c>
      <c r="AK1707" s="28" t="s">
        <v>17187</v>
      </c>
    </row>
    <row r="1708" spans="1:37" s="1" customFormat="1" ht="90" customHeight="1">
      <c r="A1708" s="1">
        <v>2023</v>
      </c>
      <c r="B1708" s="1">
        <v>1</v>
      </c>
      <c r="C1708" s="1" t="s">
        <v>13420</v>
      </c>
      <c r="D1708" s="1" t="s">
        <v>37</v>
      </c>
      <c r="E1708" s="1">
        <v>393700.79</v>
      </c>
      <c r="F1708" s="28" t="s">
        <v>13421</v>
      </c>
      <c r="G1708" s="28" t="s">
        <v>13422</v>
      </c>
      <c r="H1708" s="1">
        <v>32</v>
      </c>
      <c r="I1708" s="1" t="s">
        <v>38</v>
      </c>
      <c r="J1708" s="1">
        <v>17</v>
      </c>
      <c r="K1708" s="1" t="s">
        <v>67</v>
      </c>
      <c r="L1708" s="28" t="s">
        <v>50</v>
      </c>
      <c r="M1708" s="28" t="s">
        <v>53</v>
      </c>
      <c r="N1708" s="1" t="s">
        <v>42</v>
      </c>
      <c r="O1708" s="1" t="s">
        <v>544</v>
      </c>
      <c r="P1708" s="1" t="s">
        <v>13423</v>
      </c>
      <c r="Q1708" s="1" t="s">
        <v>70</v>
      </c>
      <c r="R1708" s="1">
        <v>30</v>
      </c>
      <c r="S1708" s="1">
        <v>20</v>
      </c>
      <c r="T1708" s="1">
        <v>0</v>
      </c>
      <c r="U1708" s="28" t="s">
        <v>13424</v>
      </c>
      <c r="V1708" s="1">
        <v>1</v>
      </c>
      <c r="W1708" s="28" t="s">
        <v>13425</v>
      </c>
      <c r="X1708" s="2">
        <v>44805</v>
      </c>
      <c r="Y1708" s="2">
        <v>44926</v>
      </c>
      <c r="Z1708" s="1">
        <v>393700.79</v>
      </c>
      <c r="AA1708" s="1">
        <v>393700.79</v>
      </c>
      <c r="AB1708" s="1">
        <v>393700.79</v>
      </c>
      <c r="AC1708" s="1">
        <v>393700.79</v>
      </c>
      <c r="AD1708" s="1">
        <v>393700.79</v>
      </c>
      <c r="AE1708" s="28" t="s">
        <v>7982</v>
      </c>
      <c r="AF1708" s="28" t="s">
        <v>18381</v>
      </c>
      <c r="AG1708" s="28" t="s">
        <v>18816</v>
      </c>
      <c r="AH1708" s="28" t="s">
        <v>380</v>
      </c>
      <c r="AI1708" s="28" t="s">
        <v>56</v>
      </c>
      <c r="AJ1708" s="28" t="s">
        <v>49</v>
      </c>
      <c r="AK1708" s="28" t="s">
        <v>49</v>
      </c>
    </row>
    <row r="1709" spans="1:37" s="1" customFormat="1" ht="90" customHeight="1">
      <c r="A1709" s="1">
        <v>2023</v>
      </c>
      <c r="B1709" s="1">
        <v>1</v>
      </c>
      <c r="C1709" s="1" t="s">
        <v>15485</v>
      </c>
      <c r="D1709" s="1" t="s">
        <v>37</v>
      </c>
      <c r="E1709" s="1">
        <v>73218.16</v>
      </c>
      <c r="F1709" s="28" t="s">
        <v>15486</v>
      </c>
      <c r="G1709" s="28" t="s">
        <v>15487</v>
      </c>
      <c r="H1709" s="1">
        <v>32</v>
      </c>
      <c r="I1709" s="1" t="s">
        <v>38</v>
      </c>
      <c r="J1709" s="1">
        <v>35</v>
      </c>
      <c r="K1709" s="1" t="s">
        <v>78</v>
      </c>
      <c r="L1709" s="28" t="s">
        <v>50</v>
      </c>
      <c r="M1709" s="28" t="s">
        <v>57</v>
      </c>
      <c r="N1709" s="1" t="s">
        <v>42</v>
      </c>
      <c r="O1709" s="1" t="s">
        <v>665</v>
      </c>
      <c r="P1709" s="1" t="s">
        <v>15488</v>
      </c>
      <c r="Q1709" s="1" t="s">
        <v>70</v>
      </c>
      <c r="R1709" s="1">
        <v>51</v>
      </c>
      <c r="S1709" s="1">
        <v>34</v>
      </c>
      <c r="T1709" s="1">
        <v>0</v>
      </c>
      <c r="U1709" s="28" t="s">
        <v>15489</v>
      </c>
      <c r="V1709" s="1">
        <v>1</v>
      </c>
      <c r="W1709" s="28" t="s">
        <v>15490</v>
      </c>
      <c r="X1709" s="2">
        <v>44895</v>
      </c>
      <c r="Y1709" s="2">
        <v>44910</v>
      </c>
      <c r="Z1709" s="1">
        <v>73218.16</v>
      </c>
      <c r="AA1709" s="1">
        <v>73218.16</v>
      </c>
      <c r="AB1709" s="1">
        <v>73218.16</v>
      </c>
      <c r="AC1709" s="1">
        <v>73218.16</v>
      </c>
      <c r="AD1709" s="1">
        <v>73218.16</v>
      </c>
      <c r="AE1709" s="28" t="s">
        <v>18817</v>
      </c>
      <c r="AF1709" s="28" t="s">
        <v>18818</v>
      </c>
      <c r="AG1709" s="28" t="s">
        <v>18819</v>
      </c>
      <c r="AH1709" s="28" t="s">
        <v>380</v>
      </c>
      <c r="AI1709" s="28" t="s">
        <v>56</v>
      </c>
      <c r="AJ1709" s="28" t="s">
        <v>49</v>
      </c>
      <c r="AK1709" s="28" t="s">
        <v>49</v>
      </c>
    </row>
    <row r="1710" spans="1:37" s="1" customFormat="1" ht="90" customHeight="1">
      <c r="A1710" s="1">
        <v>2023</v>
      </c>
      <c r="B1710" s="1">
        <v>1</v>
      </c>
      <c r="C1710" s="1" t="s">
        <v>14484</v>
      </c>
      <c r="D1710" s="1" t="s">
        <v>37</v>
      </c>
      <c r="E1710" s="1">
        <v>78740.160000000003</v>
      </c>
      <c r="F1710" s="28" t="s">
        <v>13103</v>
      </c>
      <c r="G1710" s="28" t="s">
        <v>14485</v>
      </c>
      <c r="H1710" s="1">
        <v>32</v>
      </c>
      <c r="I1710" s="1" t="s">
        <v>38</v>
      </c>
      <c r="J1710" s="1">
        <v>17</v>
      </c>
      <c r="K1710" s="1" t="s">
        <v>67</v>
      </c>
      <c r="L1710" s="28" t="s">
        <v>50</v>
      </c>
      <c r="M1710" s="28" t="s">
        <v>53</v>
      </c>
      <c r="N1710" s="1" t="s">
        <v>42</v>
      </c>
      <c r="O1710" s="1" t="s">
        <v>544</v>
      </c>
      <c r="P1710" s="1" t="s">
        <v>14486</v>
      </c>
      <c r="Q1710" s="1" t="s">
        <v>70</v>
      </c>
      <c r="R1710" s="1">
        <v>6</v>
      </c>
      <c r="S1710" s="1">
        <v>4</v>
      </c>
      <c r="T1710" s="1">
        <v>0</v>
      </c>
      <c r="U1710" s="28" t="s">
        <v>844</v>
      </c>
      <c r="V1710" s="1">
        <v>1</v>
      </c>
      <c r="W1710" s="28" t="s">
        <v>14487</v>
      </c>
      <c r="X1710" s="2">
        <v>44805</v>
      </c>
      <c r="Y1710" s="2">
        <v>44926</v>
      </c>
      <c r="Z1710" s="1">
        <v>78740.160000000003</v>
      </c>
      <c r="AA1710" s="1">
        <v>78740.160000000003</v>
      </c>
      <c r="AB1710" s="1">
        <v>78740.160000000003</v>
      </c>
      <c r="AC1710" s="1">
        <v>78740.160000000003</v>
      </c>
      <c r="AD1710" s="1">
        <v>78740.160000000003</v>
      </c>
      <c r="AE1710" s="28" t="s">
        <v>7982</v>
      </c>
      <c r="AF1710" s="28" t="s">
        <v>845</v>
      </c>
      <c r="AG1710" s="28" t="s">
        <v>18820</v>
      </c>
      <c r="AH1710" s="28" t="s">
        <v>380</v>
      </c>
      <c r="AI1710" s="28" t="s">
        <v>56</v>
      </c>
      <c r="AJ1710" s="28" t="s">
        <v>49</v>
      </c>
      <c r="AK1710" s="28" t="s">
        <v>49</v>
      </c>
    </row>
    <row r="1711" spans="1:37" s="1" customFormat="1" ht="90" customHeight="1">
      <c r="A1711" s="1">
        <v>2023</v>
      </c>
      <c r="B1711" s="1">
        <v>1</v>
      </c>
      <c r="C1711" s="1" t="s">
        <v>13533</v>
      </c>
      <c r="D1711" s="1" t="s">
        <v>37</v>
      </c>
      <c r="E1711" s="1">
        <v>78740.160000000003</v>
      </c>
      <c r="F1711" s="28" t="s">
        <v>13103</v>
      </c>
      <c r="G1711" s="28" t="s">
        <v>13534</v>
      </c>
      <c r="H1711" s="1">
        <v>32</v>
      </c>
      <c r="I1711" s="1" t="s">
        <v>38</v>
      </c>
      <c r="J1711" s="1">
        <v>17</v>
      </c>
      <c r="K1711" s="1" t="s">
        <v>67</v>
      </c>
      <c r="L1711" s="28" t="s">
        <v>50</v>
      </c>
      <c r="M1711" s="28" t="s">
        <v>53</v>
      </c>
      <c r="N1711" s="1" t="s">
        <v>42</v>
      </c>
      <c r="O1711" s="1" t="s">
        <v>544</v>
      </c>
      <c r="P1711" s="1" t="s">
        <v>13535</v>
      </c>
      <c r="Q1711" s="1" t="s">
        <v>70</v>
      </c>
      <c r="R1711" s="1">
        <v>6</v>
      </c>
      <c r="S1711" s="1">
        <v>4</v>
      </c>
      <c r="T1711" s="1">
        <v>0</v>
      </c>
      <c r="U1711" s="28" t="s">
        <v>844</v>
      </c>
      <c r="V1711" s="1">
        <v>1</v>
      </c>
      <c r="W1711" s="28" t="s">
        <v>13536</v>
      </c>
      <c r="X1711" s="2">
        <v>44805</v>
      </c>
      <c r="Y1711" s="2">
        <v>44926</v>
      </c>
      <c r="Z1711" s="1">
        <v>78740.160000000003</v>
      </c>
      <c r="AA1711" s="1">
        <v>78740.160000000003</v>
      </c>
      <c r="AB1711" s="1">
        <v>78740.160000000003</v>
      </c>
      <c r="AC1711" s="1">
        <v>78740.160000000003</v>
      </c>
      <c r="AD1711" s="1">
        <v>78740.160000000003</v>
      </c>
      <c r="AE1711" s="28" t="s">
        <v>7982</v>
      </c>
      <c r="AF1711" s="28" t="s">
        <v>845</v>
      </c>
      <c r="AG1711" s="28" t="s">
        <v>18821</v>
      </c>
      <c r="AH1711" s="28" t="s">
        <v>380</v>
      </c>
      <c r="AI1711" s="28" t="s">
        <v>56</v>
      </c>
      <c r="AJ1711" s="28" t="s">
        <v>49</v>
      </c>
      <c r="AK1711" s="28" t="s">
        <v>49</v>
      </c>
    </row>
    <row r="1712" spans="1:37" s="1" customFormat="1" ht="90" customHeight="1">
      <c r="A1712" s="1">
        <v>2023</v>
      </c>
      <c r="B1712" s="1">
        <v>1</v>
      </c>
      <c r="C1712" s="1" t="s">
        <v>13542</v>
      </c>
      <c r="D1712" s="1" t="s">
        <v>37</v>
      </c>
      <c r="E1712" s="1">
        <v>2003</v>
      </c>
      <c r="F1712" s="28" t="s">
        <v>13543</v>
      </c>
      <c r="G1712" s="28" t="s">
        <v>13544</v>
      </c>
      <c r="H1712" s="1">
        <v>32</v>
      </c>
      <c r="I1712" s="1" t="s">
        <v>38</v>
      </c>
      <c r="J1712" s="1">
        <v>19</v>
      </c>
      <c r="K1712" s="1" t="s">
        <v>1303</v>
      </c>
      <c r="L1712" s="28" t="s">
        <v>50</v>
      </c>
      <c r="M1712" s="28" t="s">
        <v>53</v>
      </c>
      <c r="N1712" s="1" t="s">
        <v>42</v>
      </c>
      <c r="O1712" s="1" t="s">
        <v>1304</v>
      </c>
      <c r="P1712" s="1" t="s">
        <v>13545</v>
      </c>
      <c r="Q1712" s="1" t="s">
        <v>70</v>
      </c>
      <c r="R1712" s="1">
        <v>2</v>
      </c>
      <c r="S1712" s="1">
        <v>1</v>
      </c>
      <c r="T1712" s="1">
        <v>0</v>
      </c>
      <c r="U1712" s="28" t="s">
        <v>147</v>
      </c>
      <c r="V1712" s="1">
        <v>1</v>
      </c>
      <c r="W1712" s="28" t="s">
        <v>13546</v>
      </c>
      <c r="X1712" s="2">
        <v>44760</v>
      </c>
      <c r="Y1712" s="2">
        <v>44926</v>
      </c>
      <c r="Z1712" s="1">
        <v>2003</v>
      </c>
      <c r="AA1712" s="1">
        <v>2003</v>
      </c>
      <c r="AB1712" s="1">
        <v>2003</v>
      </c>
      <c r="AC1712" s="1">
        <v>2003</v>
      </c>
      <c r="AD1712" s="1">
        <v>2003</v>
      </c>
      <c r="AE1712" s="28" t="s">
        <v>13547</v>
      </c>
      <c r="AF1712" s="28" t="s">
        <v>148</v>
      </c>
      <c r="AG1712" s="28" t="s">
        <v>18822</v>
      </c>
      <c r="AH1712" s="28" t="s">
        <v>380</v>
      </c>
      <c r="AI1712" s="28" t="s">
        <v>56</v>
      </c>
      <c r="AJ1712" s="28" t="s">
        <v>49</v>
      </c>
      <c r="AK1712" s="28" t="s">
        <v>49</v>
      </c>
    </row>
    <row r="1713" spans="1:37" s="1" customFormat="1" ht="90" customHeight="1">
      <c r="A1713" s="1">
        <v>2023</v>
      </c>
      <c r="B1713" s="1">
        <v>1</v>
      </c>
      <c r="C1713" s="1" t="s">
        <v>14020</v>
      </c>
      <c r="D1713" s="1" t="s">
        <v>37</v>
      </c>
      <c r="E1713" s="1">
        <v>78740.160000000003</v>
      </c>
      <c r="F1713" s="28" t="s">
        <v>13103</v>
      </c>
      <c r="G1713" s="28" t="s">
        <v>14021</v>
      </c>
      <c r="H1713" s="1">
        <v>32</v>
      </c>
      <c r="I1713" s="1" t="s">
        <v>38</v>
      </c>
      <c r="J1713" s="1">
        <v>17</v>
      </c>
      <c r="K1713" s="1" t="s">
        <v>67</v>
      </c>
      <c r="L1713" s="28" t="s">
        <v>50</v>
      </c>
      <c r="M1713" s="28" t="s">
        <v>53</v>
      </c>
      <c r="N1713" s="1" t="s">
        <v>42</v>
      </c>
      <c r="O1713" s="1" t="s">
        <v>544</v>
      </c>
      <c r="P1713" s="1" t="s">
        <v>14022</v>
      </c>
      <c r="Q1713" s="1" t="s">
        <v>70</v>
      </c>
      <c r="R1713" s="1">
        <v>6</v>
      </c>
      <c r="S1713" s="1">
        <v>4</v>
      </c>
      <c r="T1713" s="1">
        <v>0</v>
      </c>
      <c r="U1713" s="28" t="s">
        <v>844</v>
      </c>
      <c r="V1713" s="1">
        <v>1</v>
      </c>
      <c r="W1713" s="28" t="s">
        <v>14023</v>
      </c>
      <c r="X1713" s="2">
        <v>44805</v>
      </c>
      <c r="Y1713" s="2">
        <v>44926</v>
      </c>
      <c r="Z1713" s="1">
        <v>78740.160000000003</v>
      </c>
      <c r="AA1713" s="1">
        <v>78740.160000000003</v>
      </c>
      <c r="AB1713" s="1">
        <v>78740.160000000003</v>
      </c>
      <c r="AC1713" s="1">
        <v>78740.160000000003</v>
      </c>
      <c r="AD1713" s="1">
        <v>78740.160000000003</v>
      </c>
      <c r="AE1713" s="28" t="s">
        <v>7982</v>
      </c>
      <c r="AF1713" s="28" t="s">
        <v>845</v>
      </c>
      <c r="AG1713" s="28" t="s">
        <v>18823</v>
      </c>
      <c r="AH1713" s="28" t="s">
        <v>380</v>
      </c>
      <c r="AI1713" s="28" t="s">
        <v>56</v>
      </c>
      <c r="AJ1713" s="28" t="s">
        <v>49</v>
      </c>
      <c r="AK1713" s="28" t="s">
        <v>49</v>
      </c>
    </row>
    <row r="1714" spans="1:37" s="1" customFormat="1" ht="90" customHeight="1">
      <c r="A1714" s="1">
        <v>2023</v>
      </c>
      <c r="B1714" s="1">
        <v>1</v>
      </c>
      <c r="C1714" s="1" t="s">
        <v>14970</v>
      </c>
      <c r="D1714" s="1" t="s">
        <v>37</v>
      </c>
      <c r="E1714" s="1">
        <v>143450.79</v>
      </c>
      <c r="F1714" s="28" t="s">
        <v>14971</v>
      </c>
      <c r="G1714" s="28" t="s">
        <v>14972</v>
      </c>
      <c r="H1714" s="1">
        <v>32</v>
      </c>
      <c r="I1714" s="1" t="s">
        <v>38</v>
      </c>
      <c r="J1714" s="1">
        <v>15</v>
      </c>
      <c r="K1714" s="1" t="s">
        <v>195</v>
      </c>
      <c r="L1714" s="28" t="s">
        <v>50</v>
      </c>
      <c r="M1714" s="28" t="s">
        <v>60</v>
      </c>
      <c r="N1714" s="1" t="s">
        <v>42</v>
      </c>
      <c r="O1714" s="1" t="s">
        <v>627</v>
      </c>
      <c r="P1714" s="1" t="s">
        <v>14973</v>
      </c>
      <c r="Q1714" s="1" t="s">
        <v>70</v>
      </c>
      <c r="R1714" s="1">
        <v>41</v>
      </c>
      <c r="S1714" s="1">
        <v>57</v>
      </c>
      <c r="T1714" s="1">
        <v>0</v>
      </c>
      <c r="U1714" s="28" t="s">
        <v>393</v>
      </c>
      <c r="V1714" s="1">
        <v>1</v>
      </c>
      <c r="W1714" s="28" t="s">
        <v>14974</v>
      </c>
      <c r="X1714" s="2">
        <v>44896</v>
      </c>
      <c r="Y1714" s="2">
        <v>44926</v>
      </c>
      <c r="Z1714" s="1">
        <v>143450.79</v>
      </c>
      <c r="AA1714" s="1">
        <v>143450.79</v>
      </c>
      <c r="AB1714" s="1">
        <v>143450.79</v>
      </c>
      <c r="AC1714" s="1">
        <v>143450.79</v>
      </c>
      <c r="AD1714" s="1">
        <v>143450.79</v>
      </c>
      <c r="AE1714" s="28" t="s">
        <v>18824</v>
      </c>
      <c r="AF1714" s="28" t="s">
        <v>3118</v>
      </c>
      <c r="AG1714" s="28" t="s">
        <v>18825</v>
      </c>
      <c r="AH1714" s="28" t="s">
        <v>380</v>
      </c>
      <c r="AI1714" s="28" t="s">
        <v>56</v>
      </c>
      <c r="AJ1714" s="28" t="s">
        <v>49</v>
      </c>
      <c r="AK1714" s="28" t="s">
        <v>49</v>
      </c>
    </row>
    <row r="1715" spans="1:37" s="1" customFormat="1" ht="90" customHeight="1">
      <c r="A1715" s="1">
        <v>2023</v>
      </c>
      <c r="B1715" s="1">
        <v>1</v>
      </c>
      <c r="C1715" s="1" t="s">
        <v>14246</v>
      </c>
      <c r="D1715" s="1" t="s">
        <v>37</v>
      </c>
      <c r="E1715" s="1">
        <v>619899.41</v>
      </c>
      <c r="F1715" s="28" t="s">
        <v>14247</v>
      </c>
      <c r="G1715" s="28" t="s">
        <v>14248</v>
      </c>
      <c r="H1715" s="1">
        <v>32</v>
      </c>
      <c r="I1715" s="1" t="s">
        <v>38</v>
      </c>
      <c r="J1715" s="1">
        <v>54</v>
      </c>
      <c r="K1715" s="1" t="s">
        <v>101</v>
      </c>
      <c r="L1715" s="28" t="s">
        <v>50</v>
      </c>
      <c r="M1715" s="28" t="s">
        <v>68</v>
      </c>
      <c r="N1715" s="1" t="s">
        <v>42</v>
      </c>
      <c r="O1715" s="1" t="s">
        <v>858</v>
      </c>
      <c r="P1715" s="1" t="s">
        <v>14249</v>
      </c>
      <c r="Q1715" s="1" t="s">
        <v>70</v>
      </c>
      <c r="R1715" s="1">
        <v>40</v>
      </c>
      <c r="S1715" s="1">
        <v>30</v>
      </c>
      <c r="T1715" s="1">
        <v>0</v>
      </c>
      <c r="U1715" s="28" t="s">
        <v>14250</v>
      </c>
      <c r="V1715" s="1">
        <v>1</v>
      </c>
      <c r="W1715" s="28" t="s">
        <v>14251</v>
      </c>
      <c r="X1715" s="2">
        <v>44887</v>
      </c>
      <c r="Y1715" s="2">
        <v>44926</v>
      </c>
      <c r="Z1715" s="1">
        <v>619899.41</v>
      </c>
      <c r="AA1715" s="1">
        <v>619899.41</v>
      </c>
      <c r="AB1715" s="1">
        <v>619899.41</v>
      </c>
      <c r="AC1715" s="1">
        <v>619899.41</v>
      </c>
      <c r="AD1715" s="1">
        <v>619899.41</v>
      </c>
      <c r="AE1715" s="28" t="s">
        <v>14252</v>
      </c>
      <c r="AF1715" s="28" t="s">
        <v>18826</v>
      </c>
      <c r="AG1715" s="28" t="s">
        <v>18827</v>
      </c>
      <c r="AH1715" s="28" t="s">
        <v>380</v>
      </c>
      <c r="AI1715" s="28" t="s">
        <v>56</v>
      </c>
      <c r="AJ1715" s="28" t="s">
        <v>49</v>
      </c>
      <c r="AK1715" s="28" t="s">
        <v>49</v>
      </c>
    </row>
    <row r="1716" spans="1:37" s="1" customFormat="1" ht="90" customHeight="1">
      <c r="A1716" s="1">
        <v>2023</v>
      </c>
      <c r="B1716" s="1">
        <v>1</v>
      </c>
      <c r="C1716" s="1" t="s">
        <v>14293</v>
      </c>
      <c r="D1716" s="1" t="s">
        <v>37</v>
      </c>
      <c r="E1716" s="1">
        <v>365957.39</v>
      </c>
      <c r="F1716" s="28" t="s">
        <v>14294</v>
      </c>
      <c r="G1716" s="28" t="s">
        <v>14295</v>
      </c>
      <c r="H1716" s="1">
        <v>32</v>
      </c>
      <c r="I1716" s="1" t="s">
        <v>38</v>
      </c>
      <c r="J1716" s="1">
        <v>24</v>
      </c>
      <c r="K1716" s="1" t="s">
        <v>69</v>
      </c>
      <c r="L1716" s="28" t="s">
        <v>50</v>
      </c>
      <c r="M1716" s="28" t="s">
        <v>57</v>
      </c>
      <c r="N1716" s="1" t="s">
        <v>42</v>
      </c>
      <c r="O1716" s="1" t="s">
        <v>860</v>
      </c>
      <c r="P1716" s="1" t="s">
        <v>14296</v>
      </c>
      <c r="Q1716" s="1" t="s">
        <v>70</v>
      </c>
      <c r="R1716" s="1">
        <v>120</v>
      </c>
      <c r="S1716" s="1">
        <v>100</v>
      </c>
      <c r="T1716" s="1">
        <v>0</v>
      </c>
      <c r="U1716" s="28" t="s">
        <v>8812</v>
      </c>
      <c r="V1716" s="1">
        <v>1</v>
      </c>
      <c r="W1716" s="28" t="s">
        <v>14297</v>
      </c>
      <c r="X1716" s="2">
        <v>44903</v>
      </c>
      <c r="Y1716" s="2">
        <v>44926</v>
      </c>
      <c r="Z1716" s="1">
        <v>365957.39</v>
      </c>
      <c r="AA1716" s="1">
        <v>365957.39</v>
      </c>
      <c r="AB1716" s="1">
        <v>365957.39</v>
      </c>
      <c r="AC1716" s="1">
        <v>365957.39</v>
      </c>
      <c r="AD1716" s="1">
        <v>365957.39</v>
      </c>
      <c r="AE1716" s="28" t="s">
        <v>18828</v>
      </c>
      <c r="AF1716" s="28" t="s">
        <v>18829</v>
      </c>
      <c r="AG1716" s="28" t="s">
        <v>18830</v>
      </c>
      <c r="AH1716" s="28" t="s">
        <v>380</v>
      </c>
      <c r="AI1716" s="28" t="s">
        <v>56</v>
      </c>
      <c r="AJ1716" s="28" t="s">
        <v>49</v>
      </c>
      <c r="AK1716" s="28" t="s">
        <v>17054</v>
      </c>
    </row>
    <row r="1717" spans="1:37" s="1" customFormat="1" ht="90" customHeight="1">
      <c r="A1717" s="1">
        <v>2023</v>
      </c>
      <c r="B1717" s="1">
        <v>1</v>
      </c>
      <c r="C1717" s="1" t="s">
        <v>14726</v>
      </c>
      <c r="D1717" s="1" t="s">
        <v>37</v>
      </c>
      <c r="E1717" s="1">
        <v>1000000</v>
      </c>
      <c r="F1717" s="28" t="s">
        <v>555</v>
      </c>
      <c r="G1717" s="28" t="s">
        <v>14727</v>
      </c>
      <c r="H1717" s="1">
        <v>32</v>
      </c>
      <c r="I1717" s="1" t="s">
        <v>38</v>
      </c>
      <c r="J1717" s="1">
        <v>48</v>
      </c>
      <c r="K1717" s="1" t="s">
        <v>160</v>
      </c>
      <c r="L1717" s="28" t="s">
        <v>50</v>
      </c>
      <c r="M1717" s="28" t="s">
        <v>273</v>
      </c>
      <c r="N1717" s="1" t="s">
        <v>42</v>
      </c>
      <c r="O1717" s="1" t="s">
        <v>557</v>
      </c>
      <c r="P1717" s="1" t="s">
        <v>14728</v>
      </c>
      <c r="Q1717" s="1" t="s">
        <v>70</v>
      </c>
      <c r="R1717" s="1">
        <v>9742</v>
      </c>
      <c r="S1717" s="1">
        <v>7970</v>
      </c>
      <c r="T1717" s="1">
        <v>0</v>
      </c>
      <c r="U1717" s="28" t="s">
        <v>267</v>
      </c>
      <c r="V1717" s="1">
        <v>1</v>
      </c>
      <c r="W1717" s="28" t="s">
        <v>14729</v>
      </c>
      <c r="X1717" s="2">
        <v>44900</v>
      </c>
      <c r="Y1717" s="2">
        <v>44925</v>
      </c>
      <c r="Z1717" s="1">
        <v>1000000</v>
      </c>
      <c r="AA1717" s="1">
        <v>1000000</v>
      </c>
      <c r="AB1717" s="1">
        <v>1000000</v>
      </c>
      <c r="AC1717" s="1">
        <v>1000000</v>
      </c>
      <c r="AD1717" s="1">
        <v>1000000</v>
      </c>
      <c r="AE1717" s="28" t="s">
        <v>14730</v>
      </c>
      <c r="AF1717" s="28" t="s">
        <v>3110</v>
      </c>
      <c r="AG1717" s="28" t="s">
        <v>18831</v>
      </c>
      <c r="AH1717" s="28" t="s">
        <v>380</v>
      </c>
      <c r="AI1717" s="28" t="s">
        <v>56</v>
      </c>
      <c r="AJ1717" s="28" t="s">
        <v>49</v>
      </c>
      <c r="AK1717" s="28" t="s">
        <v>49</v>
      </c>
    </row>
    <row r="1718" spans="1:37" s="1" customFormat="1" ht="90" customHeight="1">
      <c r="A1718" s="1">
        <v>2023</v>
      </c>
      <c r="B1718" s="1">
        <v>1</v>
      </c>
      <c r="C1718" s="1" t="s">
        <v>15473</v>
      </c>
      <c r="D1718" s="1" t="s">
        <v>37</v>
      </c>
      <c r="E1718" s="1">
        <v>335507.93</v>
      </c>
      <c r="F1718" s="28" t="s">
        <v>15474</v>
      </c>
      <c r="G1718" s="28" t="s">
        <v>15475</v>
      </c>
      <c r="H1718" s="1">
        <v>32</v>
      </c>
      <c r="I1718" s="1" t="s">
        <v>38</v>
      </c>
      <c r="J1718" s="1">
        <v>53</v>
      </c>
      <c r="K1718" s="1" t="s">
        <v>39</v>
      </c>
      <c r="L1718" s="28" t="s">
        <v>50</v>
      </c>
      <c r="M1718" s="28" t="s">
        <v>51</v>
      </c>
      <c r="N1718" s="1" t="s">
        <v>42</v>
      </c>
      <c r="O1718" s="1" t="s">
        <v>3097</v>
      </c>
      <c r="P1718" s="1" t="s">
        <v>15476</v>
      </c>
      <c r="Q1718" s="1" t="s">
        <v>70</v>
      </c>
      <c r="R1718" s="1">
        <v>32</v>
      </c>
      <c r="S1718" s="1">
        <v>26</v>
      </c>
      <c r="T1718" s="1">
        <v>0</v>
      </c>
      <c r="U1718" s="28" t="s">
        <v>1801</v>
      </c>
      <c r="V1718" s="1">
        <v>1</v>
      </c>
      <c r="W1718" s="28" t="s">
        <v>15477</v>
      </c>
      <c r="X1718" s="2">
        <v>44900</v>
      </c>
      <c r="Y1718" s="2">
        <v>44926</v>
      </c>
      <c r="Z1718" s="1">
        <v>335507.93</v>
      </c>
      <c r="AA1718" s="1">
        <v>335507.93</v>
      </c>
      <c r="AB1718" s="1">
        <v>335507.93</v>
      </c>
      <c r="AC1718" s="1">
        <v>335507.93</v>
      </c>
      <c r="AD1718" s="1">
        <v>335507.93</v>
      </c>
      <c r="AE1718" s="28" t="s">
        <v>18832</v>
      </c>
      <c r="AF1718" s="28" t="s">
        <v>3086</v>
      </c>
      <c r="AG1718" s="28" t="s">
        <v>18833</v>
      </c>
      <c r="AH1718" s="28" t="s">
        <v>380</v>
      </c>
      <c r="AI1718" s="28" t="s">
        <v>56</v>
      </c>
      <c r="AJ1718" s="28" t="s">
        <v>49</v>
      </c>
      <c r="AK1718" s="28" t="s">
        <v>49</v>
      </c>
    </row>
    <row r="1719" spans="1:37" s="1" customFormat="1" ht="90" customHeight="1">
      <c r="A1719" s="1">
        <v>2023</v>
      </c>
      <c r="B1719" s="1">
        <v>1</v>
      </c>
      <c r="C1719" s="1" t="s">
        <v>13911</v>
      </c>
      <c r="D1719" s="1" t="s">
        <v>37</v>
      </c>
      <c r="E1719" s="1">
        <v>226365.03</v>
      </c>
      <c r="F1719" s="28" t="s">
        <v>13912</v>
      </c>
      <c r="G1719" s="28" t="s">
        <v>13913</v>
      </c>
      <c r="H1719" s="1">
        <v>32</v>
      </c>
      <c r="I1719" s="1" t="s">
        <v>38</v>
      </c>
      <c r="J1719" s="1">
        <v>53</v>
      </c>
      <c r="K1719" s="1" t="s">
        <v>39</v>
      </c>
      <c r="L1719" s="28" t="s">
        <v>50</v>
      </c>
      <c r="M1719" s="28" t="s">
        <v>60</v>
      </c>
      <c r="N1719" s="1" t="s">
        <v>42</v>
      </c>
      <c r="O1719" s="1" t="s">
        <v>3097</v>
      </c>
      <c r="P1719" s="1" t="s">
        <v>13914</v>
      </c>
      <c r="Q1719" s="1" t="s">
        <v>70</v>
      </c>
      <c r="R1719" s="1">
        <v>9</v>
      </c>
      <c r="S1719" s="1">
        <v>31</v>
      </c>
      <c r="T1719" s="1">
        <v>0</v>
      </c>
      <c r="U1719" s="28" t="s">
        <v>13915</v>
      </c>
      <c r="V1719" s="1">
        <v>1</v>
      </c>
      <c r="W1719" s="28" t="s">
        <v>13916</v>
      </c>
      <c r="X1719" s="2">
        <v>44868</v>
      </c>
      <c r="Y1719" s="2">
        <v>44877</v>
      </c>
      <c r="Z1719" s="1">
        <v>226365.03</v>
      </c>
      <c r="AA1719" s="1">
        <v>226365.03</v>
      </c>
      <c r="AB1719" s="1">
        <v>226365.03</v>
      </c>
      <c r="AC1719" s="1">
        <v>226365.03</v>
      </c>
      <c r="AD1719" s="1">
        <v>226365.03</v>
      </c>
      <c r="AE1719" s="28" t="s">
        <v>18834</v>
      </c>
      <c r="AF1719" s="28" t="s">
        <v>18835</v>
      </c>
      <c r="AG1719" s="28" t="s">
        <v>18836</v>
      </c>
      <c r="AH1719" s="28" t="s">
        <v>380</v>
      </c>
      <c r="AI1719" s="28" t="s">
        <v>56</v>
      </c>
      <c r="AJ1719" s="28" t="s">
        <v>49</v>
      </c>
      <c r="AK1719" s="28" t="s">
        <v>49</v>
      </c>
    </row>
    <row r="1720" spans="1:37" s="1" customFormat="1" ht="90" customHeight="1">
      <c r="A1720" s="1">
        <v>2023</v>
      </c>
      <c r="B1720" s="1">
        <v>1</v>
      </c>
      <c r="C1720" s="1" t="s">
        <v>14120</v>
      </c>
      <c r="D1720" s="1" t="s">
        <v>37</v>
      </c>
      <c r="E1720" s="1">
        <v>64302.14</v>
      </c>
      <c r="F1720" s="28" t="s">
        <v>14121</v>
      </c>
      <c r="G1720" s="28" t="s">
        <v>14122</v>
      </c>
      <c r="H1720" s="1">
        <v>32</v>
      </c>
      <c r="I1720" s="1" t="s">
        <v>38</v>
      </c>
      <c r="J1720" s="1">
        <v>51</v>
      </c>
      <c r="K1720" s="1" t="s">
        <v>84</v>
      </c>
      <c r="L1720" s="28" t="s">
        <v>50</v>
      </c>
      <c r="M1720" s="28" t="s">
        <v>53</v>
      </c>
      <c r="N1720" s="1" t="s">
        <v>42</v>
      </c>
      <c r="O1720" s="1" t="s">
        <v>944</v>
      </c>
      <c r="P1720" s="1" t="s">
        <v>14123</v>
      </c>
      <c r="Q1720" s="1" t="s">
        <v>70</v>
      </c>
      <c r="R1720" s="1">
        <v>2</v>
      </c>
      <c r="S1720" s="1">
        <v>5</v>
      </c>
      <c r="T1720" s="1">
        <v>0</v>
      </c>
      <c r="U1720" s="28" t="s">
        <v>231</v>
      </c>
      <c r="V1720" s="1">
        <v>1</v>
      </c>
      <c r="W1720" s="28" t="s">
        <v>14124</v>
      </c>
      <c r="X1720" s="2">
        <v>44897</v>
      </c>
      <c r="Y1720" s="2">
        <v>44926</v>
      </c>
      <c r="Z1720" s="1">
        <v>64302.14</v>
      </c>
      <c r="AA1720" s="1">
        <v>64302.14</v>
      </c>
      <c r="AB1720" s="1">
        <v>64302.14</v>
      </c>
      <c r="AC1720" s="1">
        <v>64302.14</v>
      </c>
      <c r="AD1720" s="1">
        <v>64302.14</v>
      </c>
      <c r="AE1720" s="28" t="s">
        <v>12890</v>
      </c>
      <c r="AF1720" s="28" t="s">
        <v>232</v>
      </c>
      <c r="AG1720" s="28" t="s">
        <v>18837</v>
      </c>
      <c r="AH1720" s="28" t="s">
        <v>380</v>
      </c>
      <c r="AI1720" s="28" t="s">
        <v>56</v>
      </c>
      <c r="AJ1720" s="28" t="s">
        <v>49</v>
      </c>
      <c r="AK1720" s="28" t="s">
        <v>49</v>
      </c>
    </row>
    <row r="1721" spans="1:37" s="1" customFormat="1" ht="90" customHeight="1">
      <c r="A1721" s="1">
        <v>2023</v>
      </c>
      <c r="B1721" s="1">
        <v>1</v>
      </c>
      <c r="C1721" s="1" t="s">
        <v>14798</v>
      </c>
      <c r="D1721" s="1" t="s">
        <v>37</v>
      </c>
      <c r="E1721" s="1">
        <v>58764.03</v>
      </c>
      <c r="F1721" s="28" t="s">
        <v>14799</v>
      </c>
      <c r="G1721" s="28" t="s">
        <v>14800</v>
      </c>
      <c r="H1721" s="1">
        <v>32</v>
      </c>
      <c r="I1721" s="1" t="s">
        <v>38</v>
      </c>
      <c r="J1721" s="1">
        <v>37</v>
      </c>
      <c r="K1721" s="1" t="s">
        <v>81</v>
      </c>
      <c r="L1721" s="28" t="s">
        <v>50</v>
      </c>
      <c r="M1721" s="28" t="s">
        <v>53</v>
      </c>
      <c r="N1721" s="1" t="s">
        <v>42</v>
      </c>
      <c r="O1721" s="1" t="s">
        <v>763</v>
      </c>
      <c r="P1721" s="1" t="s">
        <v>14801</v>
      </c>
      <c r="Q1721" s="1" t="s">
        <v>70</v>
      </c>
      <c r="R1721" s="1">
        <v>12</v>
      </c>
      <c r="S1721" s="1">
        <v>12</v>
      </c>
      <c r="T1721" s="1">
        <v>0</v>
      </c>
      <c r="U1721" s="28" t="s">
        <v>403</v>
      </c>
      <c r="V1721" s="1">
        <v>1</v>
      </c>
      <c r="W1721" s="28" t="s">
        <v>14802</v>
      </c>
      <c r="X1721" s="2">
        <v>44896</v>
      </c>
      <c r="Y1721" s="2">
        <v>44926</v>
      </c>
      <c r="Z1721" s="1">
        <v>58764.03</v>
      </c>
      <c r="AA1721" s="1">
        <v>58764.03</v>
      </c>
      <c r="AB1721" s="1">
        <v>58764.03</v>
      </c>
      <c r="AC1721" s="1">
        <v>58764.03</v>
      </c>
      <c r="AD1721" s="1">
        <v>58764.03</v>
      </c>
      <c r="AE1721" s="28" t="s">
        <v>17057</v>
      </c>
      <c r="AF1721" s="28" t="s">
        <v>404</v>
      </c>
      <c r="AG1721" s="28" t="s">
        <v>18838</v>
      </c>
      <c r="AH1721" s="28" t="s">
        <v>380</v>
      </c>
      <c r="AI1721" s="28" t="s">
        <v>56</v>
      </c>
      <c r="AJ1721" s="28" t="s">
        <v>49</v>
      </c>
      <c r="AK1721" s="28" t="s">
        <v>49</v>
      </c>
    </row>
    <row r="1722" spans="1:37" s="1" customFormat="1" ht="90" customHeight="1">
      <c r="A1722" s="1">
        <v>2023</v>
      </c>
      <c r="B1722" s="1">
        <v>1</v>
      </c>
      <c r="C1722" s="1" t="s">
        <v>14320</v>
      </c>
      <c r="D1722" s="1" t="s">
        <v>37</v>
      </c>
      <c r="E1722" s="1">
        <v>102127.56</v>
      </c>
      <c r="F1722" s="28" t="s">
        <v>14321</v>
      </c>
      <c r="G1722" s="28" t="s">
        <v>14322</v>
      </c>
      <c r="H1722" s="1">
        <v>32</v>
      </c>
      <c r="I1722" s="1" t="s">
        <v>38</v>
      </c>
      <c r="J1722" s="1">
        <v>46</v>
      </c>
      <c r="K1722" s="1" t="s">
        <v>233</v>
      </c>
      <c r="L1722" s="28" t="s">
        <v>50</v>
      </c>
      <c r="M1722" s="28" t="s">
        <v>68</v>
      </c>
      <c r="N1722" s="1" t="s">
        <v>42</v>
      </c>
      <c r="O1722" s="1" t="s">
        <v>850</v>
      </c>
      <c r="P1722" s="1" t="s">
        <v>14323</v>
      </c>
      <c r="Q1722" s="1" t="s">
        <v>44</v>
      </c>
      <c r="R1722" s="1">
        <v>0</v>
      </c>
      <c r="S1722" s="1">
        <v>0</v>
      </c>
      <c r="T1722" s="1">
        <v>5</v>
      </c>
      <c r="U1722" s="28" t="s">
        <v>206</v>
      </c>
      <c r="V1722" s="1">
        <v>1</v>
      </c>
      <c r="W1722" s="28" t="s">
        <v>14324</v>
      </c>
      <c r="X1722" s="2">
        <v>44928</v>
      </c>
      <c r="Y1722" s="2">
        <v>44937</v>
      </c>
      <c r="Z1722" s="1">
        <v>102127.56</v>
      </c>
      <c r="AA1722" s="1">
        <v>102127.56</v>
      </c>
      <c r="AB1722" s="1">
        <v>102127.56</v>
      </c>
      <c r="AC1722" s="1">
        <v>102127.56</v>
      </c>
      <c r="AD1722" s="1">
        <v>102127.56</v>
      </c>
      <c r="AE1722" s="28" t="s">
        <v>14325</v>
      </c>
      <c r="AF1722" s="28" t="s">
        <v>133</v>
      </c>
      <c r="AG1722" s="28" t="s">
        <v>18839</v>
      </c>
      <c r="AH1722" s="28" t="s">
        <v>380</v>
      </c>
      <c r="AI1722" s="28" t="s">
        <v>56</v>
      </c>
      <c r="AJ1722" s="28" t="s">
        <v>49</v>
      </c>
      <c r="AK1722" s="28" t="s">
        <v>49</v>
      </c>
    </row>
    <row r="1723" spans="1:37" s="1" customFormat="1" ht="90" customHeight="1">
      <c r="A1723" s="1">
        <v>2023</v>
      </c>
      <c r="B1723" s="1">
        <v>1</v>
      </c>
      <c r="C1723" s="1" t="s">
        <v>15183</v>
      </c>
      <c r="D1723" s="1" t="s">
        <v>37</v>
      </c>
      <c r="E1723" s="1">
        <v>765976.05</v>
      </c>
      <c r="F1723" s="28" t="s">
        <v>15184</v>
      </c>
      <c r="G1723" s="28" t="s">
        <v>15185</v>
      </c>
      <c r="H1723" s="1">
        <v>32</v>
      </c>
      <c r="I1723" s="1" t="s">
        <v>38</v>
      </c>
      <c r="J1723" s="1">
        <v>0</v>
      </c>
      <c r="K1723" s="1" t="s">
        <v>52</v>
      </c>
      <c r="L1723" s="28" t="s">
        <v>50</v>
      </c>
      <c r="M1723" s="28" t="s">
        <v>57</v>
      </c>
      <c r="N1723" s="1" t="s">
        <v>42</v>
      </c>
      <c r="O1723" s="1" t="s">
        <v>1215</v>
      </c>
      <c r="P1723" s="1" t="s">
        <v>15186</v>
      </c>
      <c r="Q1723" s="1" t="s">
        <v>44</v>
      </c>
      <c r="R1723" s="1">
        <v>0</v>
      </c>
      <c r="S1723" s="1">
        <v>0</v>
      </c>
      <c r="T1723" s="1">
        <v>150</v>
      </c>
      <c r="U1723" s="28" t="s">
        <v>1766</v>
      </c>
      <c r="V1723" s="1">
        <v>1</v>
      </c>
      <c r="W1723" s="28" t="s">
        <v>1216</v>
      </c>
      <c r="X1723" s="2">
        <v>44844</v>
      </c>
      <c r="Y1723" s="2">
        <v>44934</v>
      </c>
      <c r="Z1723" s="1">
        <v>765976.05</v>
      </c>
      <c r="AA1723" s="1">
        <v>765976.05</v>
      </c>
      <c r="AB1723" s="1">
        <v>765976.05</v>
      </c>
      <c r="AC1723" s="1">
        <v>765976.05</v>
      </c>
      <c r="AD1723" s="1">
        <v>765976.05</v>
      </c>
      <c r="AE1723" s="28" t="s">
        <v>46</v>
      </c>
      <c r="AF1723" s="28" t="s">
        <v>3126</v>
      </c>
      <c r="AG1723" s="28" t="s">
        <v>18840</v>
      </c>
      <c r="AH1723" s="28" t="s">
        <v>380</v>
      </c>
      <c r="AI1723" s="28" t="s">
        <v>56</v>
      </c>
      <c r="AJ1723" s="28" t="s">
        <v>49</v>
      </c>
      <c r="AK1723" s="28" t="s">
        <v>49</v>
      </c>
    </row>
    <row r="1724" spans="1:37" s="1" customFormat="1" ht="90" customHeight="1">
      <c r="A1724" s="1">
        <v>2023</v>
      </c>
      <c r="B1724" s="1">
        <v>1</v>
      </c>
      <c r="C1724" s="1" t="s">
        <v>13878</v>
      </c>
      <c r="D1724" s="1" t="s">
        <v>37</v>
      </c>
      <c r="E1724" s="1">
        <v>360323</v>
      </c>
      <c r="F1724" s="28" t="s">
        <v>13879</v>
      </c>
      <c r="G1724" s="28" t="s">
        <v>13880</v>
      </c>
      <c r="H1724" s="1">
        <v>32</v>
      </c>
      <c r="I1724" s="1" t="s">
        <v>38</v>
      </c>
      <c r="J1724" s="1">
        <v>17</v>
      </c>
      <c r="K1724" s="1" t="s">
        <v>67</v>
      </c>
      <c r="L1724" s="28" t="s">
        <v>50</v>
      </c>
      <c r="M1724" s="28" t="s">
        <v>51</v>
      </c>
      <c r="N1724" s="1" t="s">
        <v>42</v>
      </c>
      <c r="O1724" s="1" t="s">
        <v>544</v>
      </c>
      <c r="P1724" s="1" t="s">
        <v>13881</v>
      </c>
      <c r="Q1724" s="1" t="s">
        <v>44</v>
      </c>
      <c r="R1724" s="1">
        <v>0</v>
      </c>
      <c r="S1724" s="1">
        <v>0</v>
      </c>
      <c r="T1724" s="1">
        <v>45</v>
      </c>
      <c r="U1724" s="28" t="s">
        <v>13882</v>
      </c>
      <c r="V1724" s="1">
        <v>1</v>
      </c>
      <c r="W1724" s="28" t="s">
        <v>13883</v>
      </c>
      <c r="X1724" s="2">
        <v>44942</v>
      </c>
      <c r="Y1724" s="2">
        <v>45001</v>
      </c>
      <c r="Z1724" s="1">
        <v>360323</v>
      </c>
      <c r="AA1724" s="1">
        <v>360323</v>
      </c>
      <c r="AB1724" s="1">
        <v>360323</v>
      </c>
      <c r="AC1724" s="1">
        <v>360323</v>
      </c>
      <c r="AD1724" s="1">
        <v>360323</v>
      </c>
      <c r="AE1724" s="28" t="s">
        <v>13884</v>
      </c>
      <c r="AF1724" s="28" t="s">
        <v>15812</v>
      </c>
      <c r="AG1724" s="28" t="s">
        <v>18841</v>
      </c>
      <c r="AH1724" s="28" t="s">
        <v>380</v>
      </c>
      <c r="AI1724" s="28" t="s">
        <v>56</v>
      </c>
      <c r="AJ1724" s="28" t="s">
        <v>49</v>
      </c>
      <c r="AK1724" s="28" t="s">
        <v>49</v>
      </c>
    </row>
    <row r="1725" spans="1:37" s="1" customFormat="1" ht="90" customHeight="1">
      <c r="A1725" s="1">
        <v>2023</v>
      </c>
      <c r="B1725" s="1">
        <v>1</v>
      </c>
      <c r="C1725" s="1" t="s">
        <v>18842</v>
      </c>
      <c r="D1725" s="1" t="s">
        <v>37</v>
      </c>
      <c r="E1725" s="1">
        <v>597780.01</v>
      </c>
      <c r="F1725" s="28" t="s">
        <v>18843</v>
      </c>
      <c r="G1725" s="28" t="s">
        <v>18421</v>
      </c>
      <c r="H1725" s="1">
        <v>32</v>
      </c>
      <c r="I1725" s="1" t="s">
        <v>38</v>
      </c>
      <c r="J1725" s="1">
        <v>0</v>
      </c>
      <c r="K1725" s="1" t="s">
        <v>52</v>
      </c>
      <c r="L1725" s="28" t="s">
        <v>50</v>
      </c>
      <c r="M1725" s="28" t="s">
        <v>57</v>
      </c>
      <c r="N1725" s="1" t="s">
        <v>42</v>
      </c>
      <c r="O1725" s="1" t="s">
        <v>1215</v>
      </c>
      <c r="P1725" s="1" t="s">
        <v>18844</v>
      </c>
      <c r="Q1725" s="1" t="s">
        <v>44</v>
      </c>
      <c r="R1725" s="1">
        <v>0</v>
      </c>
      <c r="S1725" s="1">
        <v>0</v>
      </c>
      <c r="T1725" s="1">
        <v>218</v>
      </c>
      <c r="U1725" s="28" t="s">
        <v>104</v>
      </c>
      <c r="V1725" s="1">
        <v>1</v>
      </c>
      <c r="W1725" s="28" t="s">
        <v>14272</v>
      </c>
      <c r="X1725" s="2">
        <v>44910</v>
      </c>
      <c r="Y1725" s="2">
        <v>44937</v>
      </c>
      <c r="Z1725" s="1">
        <v>597780.01</v>
      </c>
      <c r="AA1725" s="1">
        <v>597780.01</v>
      </c>
      <c r="AB1725" s="1">
        <v>597780.01</v>
      </c>
      <c r="AC1725" s="1">
        <v>597780.01</v>
      </c>
      <c r="AD1725" s="1">
        <v>597780.01</v>
      </c>
      <c r="AE1725" s="28" t="s">
        <v>46</v>
      </c>
      <c r="AF1725" s="28" t="s">
        <v>105</v>
      </c>
      <c r="AG1725" s="28" t="s">
        <v>18845</v>
      </c>
      <c r="AH1725" s="28" t="s">
        <v>380</v>
      </c>
      <c r="AI1725" s="28" t="s">
        <v>169</v>
      </c>
      <c r="AJ1725" s="28" t="s">
        <v>49</v>
      </c>
      <c r="AK1725" s="28" t="s">
        <v>49</v>
      </c>
    </row>
    <row r="1726" spans="1:37" s="1" customFormat="1" ht="90" customHeight="1">
      <c r="A1726" s="1">
        <v>2023</v>
      </c>
      <c r="B1726" s="1">
        <v>1</v>
      </c>
      <c r="C1726" s="1" t="s">
        <v>18846</v>
      </c>
      <c r="D1726" s="1" t="s">
        <v>37</v>
      </c>
      <c r="E1726" s="1">
        <v>3042.56</v>
      </c>
      <c r="F1726" s="28" t="s">
        <v>18847</v>
      </c>
      <c r="G1726" s="28" t="s">
        <v>18421</v>
      </c>
      <c r="H1726" s="1">
        <v>32</v>
      </c>
      <c r="I1726" s="1" t="s">
        <v>38</v>
      </c>
      <c r="J1726" s="1">
        <v>0</v>
      </c>
      <c r="K1726" s="1" t="s">
        <v>52</v>
      </c>
      <c r="L1726" s="28" t="s">
        <v>50</v>
      </c>
      <c r="M1726" s="28" t="s">
        <v>57</v>
      </c>
      <c r="N1726" s="1" t="s">
        <v>42</v>
      </c>
      <c r="O1726" s="1" t="s">
        <v>1215</v>
      </c>
      <c r="P1726" s="1" t="s">
        <v>18848</v>
      </c>
      <c r="Q1726" s="1" t="s">
        <v>44</v>
      </c>
      <c r="R1726" s="1">
        <v>0</v>
      </c>
      <c r="S1726" s="1">
        <v>0</v>
      </c>
      <c r="T1726" s="1">
        <v>250</v>
      </c>
      <c r="U1726" s="28" t="s">
        <v>104</v>
      </c>
      <c r="V1726" s="1">
        <v>1</v>
      </c>
      <c r="W1726" s="28" t="s">
        <v>14272</v>
      </c>
      <c r="X1726" s="2">
        <v>44922</v>
      </c>
      <c r="Y1726" s="2">
        <v>44953</v>
      </c>
      <c r="Z1726" s="1">
        <v>3042.56</v>
      </c>
      <c r="AA1726" s="1">
        <v>3042.56</v>
      </c>
      <c r="AB1726" s="1">
        <v>3042.56</v>
      </c>
      <c r="AC1726" s="1">
        <v>3042.56</v>
      </c>
      <c r="AD1726" s="1">
        <v>3042.56</v>
      </c>
      <c r="AE1726" s="28" t="s">
        <v>46</v>
      </c>
      <c r="AF1726" s="28" t="s">
        <v>105</v>
      </c>
      <c r="AG1726" s="28" t="s">
        <v>18849</v>
      </c>
      <c r="AH1726" s="28" t="s">
        <v>380</v>
      </c>
      <c r="AI1726" s="28" t="s">
        <v>169</v>
      </c>
      <c r="AJ1726" s="28" t="s">
        <v>49</v>
      </c>
      <c r="AK1726" s="28" t="s">
        <v>49</v>
      </c>
    </row>
    <row r="1727" spans="1:37" s="1" customFormat="1" ht="90" customHeight="1">
      <c r="A1727" s="1">
        <v>2023</v>
      </c>
      <c r="B1727" s="1">
        <v>1</v>
      </c>
      <c r="C1727" s="1" t="s">
        <v>18850</v>
      </c>
      <c r="D1727" s="1" t="s">
        <v>37</v>
      </c>
      <c r="E1727" s="1">
        <v>1729072.58</v>
      </c>
      <c r="F1727" s="28" t="s">
        <v>18851</v>
      </c>
      <c r="G1727" s="28" t="s">
        <v>18852</v>
      </c>
      <c r="H1727" s="1">
        <v>32</v>
      </c>
      <c r="I1727" s="1" t="s">
        <v>38</v>
      </c>
      <c r="J1727" s="1">
        <v>0</v>
      </c>
      <c r="K1727" s="1" t="s">
        <v>52</v>
      </c>
      <c r="L1727" s="28" t="s">
        <v>50</v>
      </c>
      <c r="M1727" s="28" t="s">
        <v>57</v>
      </c>
      <c r="N1727" s="1" t="s">
        <v>42</v>
      </c>
      <c r="O1727" s="1" t="s">
        <v>1215</v>
      </c>
      <c r="P1727" s="1" t="s">
        <v>18853</v>
      </c>
      <c r="Q1727" s="1" t="s">
        <v>44</v>
      </c>
      <c r="R1727" s="1">
        <v>0</v>
      </c>
      <c r="S1727" s="1">
        <v>0</v>
      </c>
      <c r="T1727" s="1">
        <v>220</v>
      </c>
      <c r="U1727" s="28" t="s">
        <v>172</v>
      </c>
      <c r="V1727" s="1">
        <v>1</v>
      </c>
      <c r="W1727" s="28" t="s">
        <v>18854</v>
      </c>
      <c r="X1727" s="2">
        <v>44907</v>
      </c>
      <c r="Y1727" s="2">
        <v>45016</v>
      </c>
      <c r="Z1727" s="1">
        <v>1729072.58</v>
      </c>
      <c r="AA1727" s="1">
        <v>1729072.58</v>
      </c>
      <c r="AB1727" s="1">
        <v>1729072.58</v>
      </c>
      <c r="AC1727" s="1">
        <v>1729072.58</v>
      </c>
      <c r="AD1727" s="1">
        <v>1729072.58</v>
      </c>
      <c r="AE1727" s="28" t="s">
        <v>46</v>
      </c>
      <c r="AF1727" s="28" t="s">
        <v>837</v>
      </c>
      <c r="AG1727" s="28" t="s">
        <v>18855</v>
      </c>
      <c r="AH1727" s="28" t="s">
        <v>380</v>
      </c>
      <c r="AI1727" s="28" t="s">
        <v>169</v>
      </c>
      <c r="AJ1727" s="28" t="s">
        <v>49</v>
      </c>
      <c r="AK1727" s="28" t="s">
        <v>49</v>
      </c>
    </row>
    <row r="1728" spans="1:37" s="1" customFormat="1" ht="90" customHeight="1">
      <c r="A1728" s="1">
        <v>2023</v>
      </c>
      <c r="B1728" s="1">
        <v>1</v>
      </c>
      <c r="C1728" s="1" t="s">
        <v>713</v>
      </c>
      <c r="D1728" s="1" t="s">
        <v>61</v>
      </c>
      <c r="E1728" s="1">
        <v>431208</v>
      </c>
      <c r="F1728" s="28" t="s">
        <v>714</v>
      </c>
      <c r="G1728" s="28" t="s">
        <v>715</v>
      </c>
      <c r="H1728" s="1">
        <v>32</v>
      </c>
      <c r="I1728" s="1" t="s">
        <v>38</v>
      </c>
      <c r="J1728" s="1">
        <v>56</v>
      </c>
      <c r="K1728" s="1" t="s">
        <v>38</v>
      </c>
      <c r="L1728" s="28" t="s">
        <v>66</v>
      </c>
      <c r="M1728" s="28" t="s">
        <v>41</v>
      </c>
      <c r="N1728" s="1" t="s">
        <v>42</v>
      </c>
      <c r="O1728" s="1" t="s">
        <v>608</v>
      </c>
      <c r="P1728" s="1" t="s">
        <v>716</v>
      </c>
      <c r="Q1728" s="1" t="s">
        <v>44</v>
      </c>
      <c r="R1728" s="1">
        <v>0</v>
      </c>
      <c r="S1728" s="1">
        <v>0</v>
      </c>
      <c r="T1728" s="1">
        <v>0</v>
      </c>
      <c r="U1728" s="28" t="s">
        <v>610</v>
      </c>
      <c r="V1728" s="1">
        <v>1</v>
      </c>
      <c r="W1728" s="28" t="s">
        <v>317</v>
      </c>
      <c r="X1728" s="2">
        <v>44621</v>
      </c>
      <c r="Y1728" s="2">
        <v>44895</v>
      </c>
      <c r="Z1728" s="1">
        <v>431208</v>
      </c>
      <c r="AA1728" s="1">
        <v>431208</v>
      </c>
      <c r="AB1728" s="1">
        <v>431208</v>
      </c>
      <c r="AC1728" s="1">
        <v>431208</v>
      </c>
      <c r="AD1728" s="1">
        <v>431208</v>
      </c>
      <c r="AE1728" s="28" t="s">
        <v>868</v>
      </c>
      <c r="AF1728" s="28" t="s">
        <v>11303</v>
      </c>
      <c r="AG1728" s="28" t="s">
        <v>18856</v>
      </c>
      <c r="AH1728" s="28" t="s">
        <v>380</v>
      </c>
      <c r="AI1728" s="28" t="s">
        <v>56</v>
      </c>
      <c r="AJ1728" s="28" t="s">
        <v>49</v>
      </c>
      <c r="AK1728" s="28" t="s">
        <v>49</v>
      </c>
    </row>
    <row r="1729" spans="1:37" s="1" customFormat="1" ht="90" customHeight="1">
      <c r="A1729" s="1">
        <v>2023</v>
      </c>
      <c r="B1729" s="1">
        <v>1</v>
      </c>
      <c r="C1729" s="1" t="s">
        <v>796</v>
      </c>
      <c r="D1729" s="1" t="s">
        <v>37</v>
      </c>
      <c r="E1729" s="1">
        <v>125310.74</v>
      </c>
      <c r="F1729" s="28" t="s">
        <v>14932</v>
      </c>
      <c r="G1729" s="28" t="s">
        <v>797</v>
      </c>
      <c r="H1729" s="1">
        <v>32</v>
      </c>
      <c r="I1729" s="1" t="s">
        <v>38</v>
      </c>
      <c r="J1729" s="1">
        <v>49</v>
      </c>
      <c r="K1729" s="1" t="s">
        <v>155</v>
      </c>
      <c r="L1729" s="28" t="s">
        <v>50</v>
      </c>
      <c r="M1729" s="28" t="s">
        <v>60</v>
      </c>
      <c r="N1729" s="1" t="s">
        <v>42</v>
      </c>
      <c r="O1729" s="1" t="s">
        <v>423</v>
      </c>
      <c r="P1729" s="1" t="s">
        <v>798</v>
      </c>
      <c r="Q1729" s="1" t="s">
        <v>70</v>
      </c>
      <c r="R1729" s="1">
        <v>2</v>
      </c>
      <c r="S1729" s="1">
        <v>2</v>
      </c>
      <c r="T1729" s="1">
        <v>0</v>
      </c>
      <c r="U1729" s="28" t="s">
        <v>799</v>
      </c>
      <c r="V1729" s="1">
        <v>1</v>
      </c>
      <c r="W1729" s="28" t="s">
        <v>800</v>
      </c>
      <c r="X1729" s="2">
        <v>44652</v>
      </c>
      <c r="Y1729" s="2">
        <v>44742</v>
      </c>
      <c r="Z1729" s="1">
        <v>93908.23</v>
      </c>
      <c r="AA1729" s="1">
        <v>93908.23</v>
      </c>
      <c r="AB1729" s="1">
        <v>93908.23</v>
      </c>
      <c r="AC1729" s="1">
        <v>93908.23</v>
      </c>
      <c r="AD1729" s="1">
        <v>93908.23</v>
      </c>
      <c r="AE1729" s="28" t="s">
        <v>14933</v>
      </c>
      <c r="AF1729" s="28" t="s">
        <v>14934</v>
      </c>
      <c r="AG1729" s="28" t="s">
        <v>14935</v>
      </c>
      <c r="AH1729" s="28" t="s">
        <v>380</v>
      </c>
      <c r="AI1729" s="28" t="s">
        <v>56</v>
      </c>
      <c r="AJ1729" s="28" t="s">
        <v>18857</v>
      </c>
      <c r="AK1729" s="28" t="s">
        <v>49</v>
      </c>
    </row>
    <row r="1730" spans="1:37" s="1" customFormat="1" ht="90" customHeight="1">
      <c r="A1730" s="1">
        <v>2023</v>
      </c>
      <c r="B1730" s="1">
        <v>1</v>
      </c>
      <c r="C1730" s="1" t="s">
        <v>440</v>
      </c>
      <c r="D1730" s="1" t="s">
        <v>37</v>
      </c>
      <c r="E1730" s="1">
        <v>102353.45</v>
      </c>
      <c r="F1730" s="28" t="s">
        <v>441</v>
      </c>
      <c r="G1730" s="28" t="s">
        <v>442</v>
      </c>
      <c r="H1730" s="1">
        <v>32</v>
      </c>
      <c r="I1730" s="1" t="s">
        <v>38</v>
      </c>
      <c r="J1730" s="1">
        <v>33</v>
      </c>
      <c r="K1730" s="1" t="s">
        <v>280</v>
      </c>
      <c r="L1730" s="28" t="s">
        <v>50</v>
      </c>
      <c r="M1730" s="28" t="s">
        <v>60</v>
      </c>
      <c r="N1730" s="1" t="s">
        <v>42</v>
      </c>
      <c r="O1730" s="1" t="s">
        <v>443</v>
      </c>
      <c r="P1730" s="1" t="s">
        <v>444</v>
      </c>
      <c r="Q1730" s="1" t="s">
        <v>70</v>
      </c>
      <c r="R1730" s="1">
        <v>13</v>
      </c>
      <c r="S1730" s="1">
        <v>12</v>
      </c>
      <c r="T1730" s="1">
        <v>0</v>
      </c>
      <c r="U1730" s="28" t="s">
        <v>445</v>
      </c>
      <c r="V1730" s="1">
        <v>1</v>
      </c>
      <c r="W1730" s="28" t="s">
        <v>446</v>
      </c>
      <c r="X1730" s="2">
        <v>44718</v>
      </c>
      <c r="Y1730" s="2">
        <v>44748</v>
      </c>
      <c r="Z1730" s="1">
        <v>102353.45</v>
      </c>
      <c r="AA1730" s="1">
        <v>102353.45</v>
      </c>
      <c r="AB1730" s="1">
        <v>102353.45</v>
      </c>
      <c r="AC1730" s="1">
        <v>102353.45</v>
      </c>
      <c r="AD1730" s="1">
        <v>102353.45</v>
      </c>
      <c r="AE1730" s="28" t="s">
        <v>18858</v>
      </c>
      <c r="AF1730" s="28" t="s">
        <v>18859</v>
      </c>
      <c r="AG1730" s="28" t="s">
        <v>18860</v>
      </c>
      <c r="AH1730" s="28" t="s">
        <v>380</v>
      </c>
      <c r="AI1730" s="28" t="s">
        <v>56</v>
      </c>
      <c r="AJ1730" s="28" t="s">
        <v>49</v>
      </c>
      <c r="AK1730" s="28" t="s">
        <v>17075</v>
      </c>
    </row>
    <row r="1731" spans="1:37" s="1" customFormat="1" ht="90" customHeight="1">
      <c r="A1731" s="1">
        <v>2023</v>
      </c>
      <c r="B1731" s="1">
        <v>1</v>
      </c>
      <c r="C1731" s="1" t="s">
        <v>460</v>
      </c>
      <c r="D1731" s="1" t="s">
        <v>37</v>
      </c>
      <c r="E1731" s="1">
        <v>1500000</v>
      </c>
      <c r="F1731" s="28" t="s">
        <v>461</v>
      </c>
      <c r="G1731" s="28" t="s">
        <v>462</v>
      </c>
      <c r="H1731" s="1">
        <v>32</v>
      </c>
      <c r="I1731" s="1" t="s">
        <v>38</v>
      </c>
      <c r="J1731" s="1">
        <v>0</v>
      </c>
      <c r="K1731" s="1" t="s">
        <v>52</v>
      </c>
      <c r="L1731" s="28" t="s">
        <v>88</v>
      </c>
      <c r="M1731" s="28" t="s">
        <v>64</v>
      </c>
      <c r="N1731" s="1" t="s">
        <v>180</v>
      </c>
      <c r="O1731" s="1" t="s">
        <v>65</v>
      </c>
      <c r="P1731" s="1" t="s">
        <v>463</v>
      </c>
      <c r="Q1731" s="1" t="s">
        <v>44</v>
      </c>
      <c r="R1731" s="1">
        <v>0</v>
      </c>
      <c r="S1731" s="1">
        <v>0</v>
      </c>
      <c r="T1731" s="1">
        <v>101</v>
      </c>
      <c r="U1731" s="28" t="s">
        <v>80</v>
      </c>
      <c r="V1731" s="1">
        <v>1</v>
      </c>
      <c r="W1731" s="28" t="s">
        <v>464</v>
      </c>
      <c r="X1731" s="2">
        <v>44757</v>
      </c>
      <c r="Y1731" s="2">
        <v>44757</v>
      </c>
      <c r="Z1731" s="1">
        <v>1500000</v>
      </c>
      <c r="AA1731" s="1">
        <v>1500000</v>
      </c>
      <c r="AB1731" s="1">
        <v>1500000</v>
      </c>
      <c r="AC1731" s="1">
        <v>1500000</v>
      </c>
      <c r="AD1731" s="1">
        <v>1500000</v>
      </c>
      <c r="AE1731" s="28" t="s">
        <v>46</v>
      </c>
      <c r="AF1731" s="28" t="s">
        <v>17142</v>
      </c>
      <c r="AG1731" s="28" t="s">
        <v>66</v>
      </c>
      <c r="AH1731" s="28" t="s">
        <v>380</v>
      </c>
      <c r="AI1731" s="28" t="s">
        <v>56</v>
      </c>
      <c r="AJ1731" s="28" t="s">
        <v>49</v>
      </c>
      <c r="AK1731" s="28" t="s">
        <v>49</v>
      </c>
    </row>
    <row r="1732" spans="1:37" s="1" customFormat="1" ht="90" customHeight="1">
      <c r="A1732" s="1">
        <v>2023</v>
      </c>
      <c r="B1732" s="1">
        <v>1</v>
      </c>
      <c r="C1732" s="1" t="s">
        <v>651</v>
      </c>
      <c r="D1732" s="1" t="s">
        <v>37</v>
      </c>
      <c r="E1732" s="1">
        <v>500000</v>
      </c>
      <c r="F1732" s="28" t="s">
        <v>511</v>
      </c>
      <c r="G1732" s="28" t="s">
        <v>652</v>
      </c>
      <c r="H1732" s="1">
        <v>32</v>
      </c>
      <c r="I1732" s="1" t="s">
        <v>38</v>
      </c>
      <c r="J1732" s="1">
        <v>0</v>
      </c>
      <c r="K1732" s="1" t="s">
        <v>52</v>
      </c>
      <c r="L1732" s="28" t="s">
        <v>88</v>
      </c>
      <c r="M1732" s="28" t="s">
        <v>64</v>
      </c>
      <c r="N1732" s="1" t="s">
        <v>180</v>
      </c>
      <c r="O1732" s="1" t="s">
        <v>65</v>
      </c>
      <c r="P1732" s="1" t="s">
        <v>653</v>
      </c>
      <c r="Q1732" s="1" t="s">
        <v>44</v>
      </c>
      <c r="R1732" s="1">
        <v>0</v>
      </c>
      <c r="S1732" s="1">
        <v>0</v>
      </c>
      <c r="T1732" s="1">
        <v>27</v>
      </c>
      <c r="U1732" s="28" t="s">
        <v>80</v>
      </c>
      <c r="V1732" s="1">
        <v>1</v>
      </c>
      <c r="W1732" s="28" t="s">
        <v>654</v>
      </c>
      <c r="X1732" s="2">
        <v>44774</v>
      </c>
      <c r="Y1732" s="2">
        <v>44926</v>
      </c>
      <c r="Z1732" s="1">
        <v>500000</v>
      </c>
      <c r="AA1732" s="1">
        <v>500000</v>
      </c>
      <c r="AB1732" s="1">
        <v>500000</v>
      </c>
      <c r="AC1732" s="1">
        <v>500000</v>
      </c>
      <c r="AD1732" s="1">
        <v>500000</v>
      </c>
      <c r="AE1732" s="28" t="s">
        <v>46</v>
      </c>
      <c r="AF1732" s="28" t="s">
        <v>17142</v>
      </c>
      <c r="AG1732" s="28" t="s">
        <v>66</v>
      </c>
      <c r="AH1732" s="28" t="s">
        <v>380</v>
      </c>
      <c r="AI1732" s="28" t="s">
        <v>56</v>
      </c>
      <c r="AJ1732" s="28" t="s">
        <v>18861</v>
      </c>
      <c r="AK1732" s="28" t="s">
        <v>49</v>
      </c>
    </row>
    <row r="1733" spans="1:37" s="1" customFormat="1" ht="90" customHeight="1">
      <c r="A1733" s="1">
        <v>2023</v>
      </c>
      <c r="B1733" s="1">
        <v>1</v>
      </c>
      <c r="C1733" s="1" t="s">
        <v>2602</v>
      </c>
      <c r="D1733" s="1" t="s">
        <v>37</v>
      </c>
      <c r="E1733" s="1">
        <v>1599125.77</v>
      </c>
      <c r="F1733" s="28" t="s">
        <v>14648</v>
      </c>
      <c r="G1733" s="28" t="s">
        <v>2603</v>
      </c>
      <c r="H1733" s="1">
        <v>32</v>
      </c>
      <c r="I1733" s="1" t="s">
        <v>38</v>
      </c>
      <c r="J1733" s="1">
        <v>10</v>
      </c>
      <c r="K1733" s="1" t="s">
        <v>71</v>
      </c>
      <c r="L1733" s="28" t="s">
        <v>50</v>
      </c>
      <c r="M1733" s="28" t="s">
        <v>60</v>
      </c>
      <c r="N1733" s="1" t="s">
        <v>42</v>
      </c>
      <c r="O1733" s="1" t="s">
        <v>889</v>
      </c>
      <c r="P1733" s="1" t="s">
        <v>2604</v>
      </c>
      <c r="Q1733" s="1" t="s">
        <v>70</v>
      </c>
      <c r="R1733" s="1">
        <v>40</v>
      </c>
      <c r="S1733" s="1">
        <v>40</v>
      </c>
      <c r="T1733" s="1">
        <v>0</v>
      </c>
      <c r="U1733" s="28" t="s">
        <v>2605</v>
      </c>
      <c r="V1733" s="1">
        <v>1</v>
      </c>
      <c r="W1733" s="28" t="s">
        <v>2606</v>
      </c>
      <c r="X1733" s="2">
        <v>44694</v>
      </c>
      <c r="Y1733" s="2">
        <v>44851</v>
      </c>
      <c r="Z1733" s="1">
        <v>1562801.82</v>
      </c>
      <c r="AA1733" s="1">
        <v>1562801.82</v>
      </c>
      <c r="AB1733" s="1">
        <v>1562801.82</v>
      </c>
      <c r="AC1733" s="1">
        <v>1562801.82</v>
      </c>
      <c r="AD1733" s="1">
        <v>1562801.82</v>
      </c>
      <c r="AE1733" s="28" t="s">
        <v>2607</v>
      </c>
      <c r="AF1733" s="28" t="s">
        <v>14649</v>
      </c>
      <c r="AG1733" s="28" t="s">
        <v>14650</v>
      </c>
      <c r="AH1733" s="28" t="s">
        <v>380</v>
      </c>
      <c r="AI1733" s="28" t="s">
        <v>56</v>
      </c>
      <c r="AJ1733" s="28" t="s">
        <v>49</v>
      </c>
      <c r="AK1733" s="28" t="s">
        <v>49</v>
      </c>
    </row>
    <row r="1734" spans="1:37" s="1" customFormat="1" ht="90" customHeight="1">
      <c r="A1734" s="1">
        <v>2023</v>
      </c>
      <c r="B1734" s="1">
        <v>1</v>
      </c>
      <c r="C1734" s="1" t="s">
        <v>2813</v>
      </c>
      <c r="D1734" s="1" t="s">
        <v>37</v>
      </c>
      <c r="E1734" s="1">
        <v>717945.22</v>
      </c>
      <c r="F1734" s="28" t="s">
        <v>2814</v>
      </c>
      <c r="G1734" s="28" t="s">
        <v>2815</v>
      </c>
      <c r="H1734" s="1">
        <v>32</v>
      </c>
      <c r="I1734" s="1" t="s">
        <v>38</v>
      </c>
      <c r="J1734" s="1">
        <v>10</v>
      </c>
      <c r="K1734" s="1" t="s">
        <v>71</v>
      </c>
      <c r="L1734" s="28" t="s">
        <v>50</v>
      </c>
      <c r="M1734" s="28" t="s">
        <v>68</v>
      </c>
      <c r="N1734" s="1" t="s">
        <v>42</v>
      </c>
      <c r="O1734" s="1" t="s">
        <v>889</v>
      </c>
      <c r="P1734" s="1" t="s">
        <v>2816</v>
      </c>
      <c r="Q1734" s="1" t="s">
        <v>70</v>
      </c>
      <c r="R1734" s="1">
        <v>70</v>
      </c>
      <c r="S1734" s="1">
        <v>70</v>
      </c>
      <c r="T1734" s="1">
        <v>0</v>
      </c>
      <c r="U1734" s="28" t="s">
        <v>267</v>
      </c>
      <c r="V1734" s="1">
        <v>1</v>
      </c>
      <c r="W1734" s="28" t="s">
        <v>2817</v>
      </c>
      <c r="X1734" s="2">
        <v>44720</v>
      </c>
      <c r="Y1734" s="2">
        <v>44869</v>
      </c>
      <c r="Z1734" s="1">
        <v>717945.22</v>
      </c>
      <c r="AA1734" s="1">
        <v>717945.22</v>
      </c>
      <c r="AB1734" s="1">
        <v>717945.22</v>
      </c>
      <c r="AC1734" s="1">
        <v>717945.22</v>
      </c>
      <c r="AD1734" s="1">
        <v>717945.22</v>
      </c>
      <c r="AE1734" s="28" t="s">
        <v>2818</v>
      </c>
      <c r="AF1734" s="28" t="s">
        <v>3110</v>
      </c>
      <c r="AG1734" s="28" t="s">
        <v>18862</v>
      </c>
      <c r="AH1734" s="28" t="s">
        <v>380</v>
      </c>
      <c r="AI1734" s="28" t="s">
        <v>56</v>
      </c>
      <c r="AJ1734" s="28" t="s">
        <v>49</v>
      </c>
      <c r="AK1734" s="28" t="s">
        <v>49</v>
      </c>
    </row>
    <row r="1735" spans="1:37" s="1" customFormat="1" ht="90" customHeight="1">
      <c r="A1735" s="1">
        <v>2023</v>
      </c>
      <c r="B1735" s="1">
        <v>1</v>
      </c>
      <c r="C1735" s="1" t="s">
        <v>2835</v>
      </c>
      <c r="D1735" s="1" t="s">
        <v>37</v>
      </c>
      <c r="E1735" s="1">
        <v>2116872.81</v>
      </c>
      <c r="F1735" s="28" t="s">
        <v>13356</v>
      </c>
      <c r="G1735" s="28" t="s">
        <v>2836</v>
      </c>
      <c r="H1735" s="1">
        <v>32</v>
      </c>
      <c r="I1735" s="1" t="s">
        <v>38</v>
      </c>
      <c r="J1735" s="1">
        <v>20</v>
      </c>
      <c r="K1735" s="1" t="s">
        <v>182</v>
      </c>
      <c r="L1735" s="28" t="s">
        <v>50</v>
      </c>
      <c r="M1735" s="28" t="s">
        <v>68</v>
      </c>
      <c r="N1735" s="1" t="s">
        <v>42</v>
      </c>
      <c r="O1735" s="1" t="s">
        <v>923</v>
      </c>
      <c r="P1735" s="1" t="s">
        <v>2837</v>
      </c>
      <c r="Q1735" s="1" t="s">
        <v>70</v>
      </c>
      <c r="R1735" s="1">
        <v>23132</v>
      </c>
      <c r="S1735" s="1">
        <v>22466</v>
      </c>
      <c r="T1735" s="1">
        <v>0</v>
      </c>
      <c r="U1735" s="28" t="s">
        <v>2838</v>
      </c>
      <c r="V1735" s="1">
        <v>1</v>
      </c>
      <c r="W1735" s="28" t="s">
        <v>2839</v>
      </c>
      <c r="X1735" s="2">
        <v>44713</v>
      </c>
      <c r="Y1735" s="2">
        <v>44742</v>
      </c>
      <c r="Z1735" s="1">
        <v>2111565.2599999998</v>
      </c>
      <c r="AA1735" s="1">
        <v>2111565.2599999998</v>
      </c>
      <c r="AB1735" s="1">
        <v>2111565.2599999998</v>
      </c>
      <c r="AC1735" s="1">
        <v>2111565.2599999998</v>
      </c>
      <c r="AD1735" s="1">
        <v>2111565.2599999998</v>
      </c>
      <c r="AE1735" s="28" t="s">
        <v>13357</v>
      </c>
      <c r="AF1735" s="28" t="s">
        <v>18863</v>
      </c>
      <c r="AG1735" s="28" t="s">
        <v>18864</v>
      </c>
      <c r="AH1735" s="28" t="s">
        <v>380</v>
      </c>
      <c r="AI1735" s="28" t="s">
        <v>56</v>
      </c>
      <c r="AJ1735" s="28" t="s">
        <v>49</v>
      </c>
      <c r="AK1735" s="28" t="s">
        <v>49</v>
      </c>
    </row>
    <row r="1736" spans="1:37" s="1" customFormat="1" ht="90" customHeight="1">
      <c r="A1736" s="1">
        <v>2023</v>
      </c>
      <c r="B1736" s="1">
        <v>1</v>
      </c>
      <c r="C1736" s="1" t="s">
        <v>1242</v>
      </c>
      <c r="D1736" s="1" t="s">
        <v>37</v>
      </c>
      <c r="E1736" s="1">
        <v>1468689.47</v>
      </c>
      <c r="F1736" s="28" t="s">
        <v>13363</v>
      </c>
      <c r="G1736" s="28" t="s">
        <v>1243</v>
      </c>
      <c r="H1736" s="1">
        <v>32</v>
      </c>
      <c r="I1736" s="1" t="s">
        <v>38</v>
      </c>
      <c r="J1736" s="1">
        <v>20</v>
      </c>
      <c r="K1736" s="1" t="s">
        <v>182</v>
      </c>
      <c r="L1736" s="28" t="s">
        <v>50</v>
      </c>
      <c r="M1736" s="28" t="s">
        <v>51</v>
      </c>
      <c r="N1736" s="1" t="s">
        <v>42</v>
      </c>
      <c r="O1736" s="1" t="s">
        <v>923</v>
      </c>
      <c r="P1736" s="1" t="s">
        <v>1244</v>
      </c>
      <c r="Q1736" s="1" t="s">
        <v>70</v>
      </c>
      <c r="R1736" s="1">
        <v>124</v>
      </c>
      <c r="S1736" s="1">
        <v>83</v>
      </c>
      <c r="T1736" s="1">
        <v>0</v>
      </c>
      <c r="U1736" s="28" t="s">
        <v>1245</v>
      </c>
      <c r="V1736" s="1">
        <v>1</v>
      </c>
      <c r="W1736" s="28" t="s">
        <v>1246</v>
      </c>
      <c r="X1736" s="2">
        <v>44713</v>
      </c>
      <c r="Y1736" s="2">
        <v>44742</v>
      </c>
      <c r="Z1736" s="1">
        <v>1466483.01</v>
      </c>
      <c r="AA1736" s="1">
        <v>1466483.01</v>
      </c>
      <c r="AB1736" s="1">
        <v>1466483.01</v>
      </c>
      <c r="AC1736" s="1">
        <v>1466483.01</v>
      </c>
      <c r="AD1736" s="1">
        <v>1466483.01</v>
      </c>
      <c r="AE1736" s="28" t="s">
        <v>13364</v>
      </c>
      <c r="AF1736" s="28" t="s">
        <v>18865</v>
      </c>
      <c r="AG1736" s="28" t="s">
        <v>18866</v>
      </c>
      <c r="AH1736" s="28" t="s">
        <v>380</v>
      </c>
      <c r="AI1736" s="28" t="s">
        <v>56</v>
      </c>
      <c r="AJ1736" s="28" t="s">
        <v>49</v>
      </c>
      <c r="AK1736" s="28" t="s">
        <v>49</v>
      </c>
    </row>
    <row r="1737" spans="1:37" s="1" customFormat="1" ht="90" customHeight="1">
      <c r="A1737" s="1">
        <v>2023</v>
      </c>
      <c r="B1737" s="1">
        <v>1</v>
      </c>
      <c r="C1737" s="1" t="s">
        <v>2624</v>
      </c>
      <c r="D1737" s="1" t="s">
        <v>37</v>
      </c>
      <c r="E1737" s="1">
        <v>265893.09999999998</v>
      </c>
      <c r="F1737" s="28" t="s">
        <v>2625</v>
      </c>
      <c r="G1737" s="28" t="s">
        <v>2626</v>
      </c>
      <c r="H1737" s="1">
        <v>32</v>
      </c>
      <c r="I1737" s="1" t="s">
        <v>38</v>
      </c>
      <c r="J1737" s="1">
        <v>10</v>
      </c>
      <c r="K1737" s="1" t="s">
        <v>71</v>
      </c>
      <c r="L1737" s="28" t="s">
        <v>50</v>
      </c>
      <c r="M1737" s="28" t="s">
        <v>51</v>
      </c>
      <c r="N1737" s="1" t="s">
        <v>42</v>
      </c>
      <c r="O1737" s="1" t="s">
        <v>889</v>
      </c>
      <c r="P1737" s="1" t="s">
        <v>2627</v>
      </c>
      <c r="Q1737" s="1" t="s">
        <v>70</v>
      </c>
      <c r="R1737" s="1">
        <v>30</v>
      </c>
      <c r="S1737" s="1">
        <v>30</v>
      </c>
      <c r="T1737" s="1">
        <v>0</v>
      </c>
      <c r="U1737" s="28" t="s">
        <v>2628</v>
      </c>
      <c r="V1737" s="1">
        <v>1</v>
      </c>
      <c r="W1737" s="28" t="s">
        <v>2629</v>
      </c>
      <c r="X1737" s="2">
        <v>44727</v>
      </c>
      <c r="Y1737" s="2">
        <v>44926</v>
      </c>
      <c r="Z1737" s="1">
        <v>265893.09999999998</v>
      </c>
      <c r="AA1737" s="1">
        <v>265893.09999999998</v>
      </c>
      <c r="AB1737" s="1">
        <v>265893.09999999998</v>
      </c>
      <c r="AC1737" s="1">
        <v>265893.09999999998</v>
      </c>
      <c r="AD1737" s="1">
        <v>265893.09999999998</v>
      </c>
      <c r="AE1737" s="28" t="s">
        <v>15022</v>
      </c>
      <c r="AF1737" s="28" t="s">
        <v>18867</v>
      </c>
      <c r="AG1737" s="28" t="s">
        <v>18868</v>
      </c>
      <c r="AH1737" s="28" t="s">
        <v>380</v>
      </c>
      <c r="AI1737" s="28" t="s">
        <v>56</v>
      </c>
      <c r="AJ1737" s="28" t="s">
        <v>49</v>
      </c>
      <c r="AK1737" s="28" t="s">
        <v>49</v>
      </c>
    </row>
    <row r="1738" spans="1:37" s="1" customFormat="1" ht="90" customHeight="1">
      <c r="A1738" s="1">
        <v>2023</v>
      </c>
      <c r="B1738" s="1">
        <v>1</v>
      </c>
      <c r="C1738" s="1" t="s">
        <v>926</v>
      </c>
      <c r="D1738" s="1" t="s">
        <v>37</v>
      </c>
      <c r="E1738" s="1">
        <v>319483.86</v>
      </c>
      <c r="F1738" s="28" t="s">
        <v>927</v>
      </c>
      <c r="G1738" s="28" t="s">
        <v>928</v>
      </c>
      <c r="H1738" s="1">
        <v>32</v>
      </c>
      <c r="I1738" s="1" t="s">
        <v>38</v>
      </c>
      <c r="J1738" s="1">
        <v>10</v>
      </c>
      <c r="K1738" s="1" t="s">
        <v>71</v>
      </c>
      <c r="L1738" s="28" t="s">
        <v>50</v>
      </c>
      <c r="M1738" s="28" t="s">
        <v>51</v>
      </c>
      <c r="N1738" s="1" t="s">
        <v>42</v>
      </c>
      <c r="O1738" s="1" t="s">
        <v>889</v>
      </c>
      <c r="P1738" s="1" t="s">
        <v>929</v>
      </c>
      <c r="Q1738" s="1" t="s">
        <v>70</v>
      </c>
      <c r="R1738" s="1">
        <v>35</v>
      </c>
      <c r="S1738" s="1">
        <v>30</v>
      </c>
      <c r="T1738" s="1">
        <v>0</v>
      </c>
      <c r="U1738" s="28" t="s">
        <v>930</v>
      </c>
      <c r="V1738" s="1">
        <v>1</v>
      </c>
      <c r="W1738" s="28" t="s">
        <v>931</v>
      </c>
      <c r="X1738" s="2">
        <v>44727</v>
      </c>
      <c r="Y1738" s="2">
        <v>44926</v>
      </c>
      <c r="Z1738" s="1">
        <v>319483.86</v>
      </c>
      <c r="AA1738" s="1">
        <v>319483.86</v>
      </c>
      <c r="AB1738" s="1">
        <v>319483.86</v>
      </c>
      <c r="AC1738" s="1">
        <v>319483.86</v>
      </c>
      <c r="AD1738" s="1">
        <v>319483.86</v>
      </c>
      <c r="AE1738" s="28" t="s">
        <v>15023</v>
      </c>
      <c r="AF1738" s="28" t="s">
        <v>18869</v>
      </c>
      <c r="AG1738" s="28" t="s">
        <v>18870</v>
      </c>
      <c r="AH1738" s="28" t="s">
        <v>380</v>
      </c>
      <c r="AI1738" s="28" t="s">
        <v>56</v>
      </c>
      <c r="AJ1738" s="28" t="s">
        <v>49</v>
      </c>
      <c r="AK1738" s="28" t="s">
        <v>49</v>
      </c>
    </row>
    <row r="1739" spans="1:37" s="1" customFormat="1" ht="90" customHeight="1">
      <c r="A1739" s="1">
        <v>2023</v>
      </c>
      <c r="B1739" s="1">
        <v>1</v>
      </c>
      <c r="C1739" s="1" t="s">
        <v>2063</v>
      </c>
      <c r="D1739" s="1" t="s">
        <v>37</v>
      </c>
      <c r="E1739" s="1">
        <v>40407.089999999997</v>
      </c>
      <c r="F1739" s="28" t="s">
        <v>1544</v>
      </c>
      <c r="G1739" s="28" t="s">
        <v>2064</v>
      </c>
      <c r="H1739" s="1">
        <v>32</v>
      </c>
      <c r="I1739" s="1" t="s">
        <v>38</v>
      </c>
      <c r="J1739" s="1">
        <v>51</v>
      </c>
      <c r="K1739" s="1" t="s">
        <v>84</v>
      </c>
      <c r="L1739" s="28" t="s">
        <v>50</v>
      </c>
      <c r="M1739" s="28" t="s">
        <v>53</v>
      </c>
      <c r="N1739" s="1" t="s">
        <v>42</v>
      </c>
      <c r="O1739" s="1" t="s">
        <v>944</v>
      </c>
      <c r="P1739" s="1" t="s">
        <v>2065</v>
      </c>
      <c r="Q1739" s="1" t="s">
        <v>70</v>
      </c>
      <c r="R1739" s="1">
        <v>2</v>
      </c>
      <c r="S1739" s="1">
        <v>3</v>
      </c>
      <c r="T1739" s="1">
        <v>0</v>
      </c>
      <c r="U1739" s="28" t="s">
        <v>848</v>
      </c>
      <c r="V1739" s="1">
        <v>1</v>
      </c>
      <c r="W1739" s="28" t="s">
        <v>2066</v>
      </c>
      <c r="X1739" s="2">
        <v>44725</v>
      </c>
      <c r="Y1739" s="2">
        <v>44817</v>
      </c>
      <c r="Z1739" s="1">
        <v>40407.089999999997</v>
      </c>
      <c r="AA1739" s="1">
        <v>40407.089999999997</v>
      </c>
      <c r="AB1739" s="1">
        <v>40407.089999999997</v>
      </c>
      <c r="AC1739" s="1">
        <v>40407.089999999997</v>
      </c>
      <c r="AD1739" s="1">
        <v>40407.089999999997</v>
      </c>
      <c r="AE1739" s="28" t="s">
        <v>948</v>
      </c>
      <c r="AF1739" s="28" t="s">
        <v>849</v>
      </c>
      <c r="AG1739" s="28" t="s">
        <v>18871</v>
      </c>
      <c r="AH1739" s="28" t="s">
        <v>380</v>
      </c>
      <c r="AI1739" s="28" t="s">
        <v>56</v>
      </c>
      <c r="AJ1739" s="28" t="s">
        <v>49</v>
      </c>
      <c r="AK1739" s="28" t="s">
        <v>49</v>
      </c>
    </row>
    <row r="1740" spans="1:37" s="1" customFormat="1" ht="90" customHeight="1">
      <c r="A1740" s="1">
        <v>2023</v>
      </c>
      <c r="B1740" s="1">
        <v>1</v>
      </c>
      <c r="C1740" s="1" t="s">
        <v>2630</v>
      </c>
      <c r="D1740" s="1" t="s">
        <v>37</v>
      </c>
      <c r="E1740" s="1">
        <v>22749.8</v>
      </c>
      <c r="F1740" s="28" t="s">
        <v>1840</v>
      </c>
      <c r="G1740" s="28" t="s">
        <v>2631</v>
      </c>
      <c r="H1740" s="1">
        <v>32</v>
      </c>
      <c r="I1740" s="1" t="s">
        <v>38</v>
      </c>
      <c r="J1740" s="1">
        <v>51</v>
      </c>
      <c r="K1740" s="1" t="s">
        <v>84</v>
      </c>
      <c r="L1740" s="28" t="s">
        <v>50</v>
      </c>
      <c r="M1740" s="28" t="s">
        <v>53</v>
      </c>
      <c r="N1740" s="1" t="s">
        <v>42</v>
      </c>
      <c r="O1740" s="1" t="s">
        <v>944</v>
      </c>
      <c r="P1740" s="1" t="s">
        <v>2632</v>
      </c>
      <c r="Q1740" s="1" t="s">
        <v>70</v>
      </c>
      <c r="R1740" s="1">
        <v>3</v>
      </c>
      <c r="S1740" s="1">
        <v>0</v>
      </c>
      <c r="T1740" s="1">
        <v>0</v>
      </c>
      <c r="U1740" s="28" t="s">
        <v>1257</v>
      </c>
      <c r="V1740" s="1">
        <v>1</v>
      </c>
      <c r="W1740" s="28" t="s">
        <v>2633</v>
      </c>
      <c r="X1740" s="2">
        <v>44725</v>
      </c>
      <c r="Y1740" s="2">
        <v>44817</v>
      </c>
      <c r="Z1740" s="1">
        <v>22749.8</v>
      </c>
      <c r="AA1740" s="1">
        <v>22749.8</v>
      </c>
      <c r="AB1740" s="1">
        <v>22749.8</v>
      </c>
      <c r="AC1740" s="1">
        <v>22749.8</v>
      </c>
      <c r="AD1740" s="1">
        <v>22749.8</v>
      </c>
      <c r="AE1740" s="28" t="s">
        <v>948</v>
      </c>
      <c r="AF1740" s="28" t="s">
        <v>1258</v>
      </c>
      <c r="AG1740" s="28" t="s">
        <v>18872</v>
      </c>
      <c r="AH1740" s="28" t="s">
        <v>380</v>
      </c>
      <c r="AI1740" s="28" t="s">
        <v>56</v>
      </c>
      <c r="AJ1740" s="28" t="s">
        <v>49</v>
      </c>
      <c r="AK1740" s="28" t="s">
        <v>49</v>
      </c>
    </row>
    <row r="1741" spans="1:37" s="1" customFormat="1" ht="90" customHeight="1">
      <c r="A1741" s="1">
        <v>2023</v>
      </c>
      <c r="B1741" s="1">
        <v>1</v>
      </c>
      <c r="C1741" s="1" t="s">
        <v>1563</v>
      </c>
      <c r="D1741" s="1" t="s">
        <v>37</v>
      </c>
      <c r="E1741" s="1">
        <v>8081.41</v>
      </c>
      <c r="F1741" s="28" t="s">
        <v>1564</v>
      </c>
      <c r="G1741" s="28" t="s">
        <v>1565</v>
      </c>
      <c r="H1741" s="1">
        <v>32</v>
      </c>
      <c r="I1741" s="1" t="s">
        <v>38</v>
      </c>
      <c r="J1741" s="1">
        <v>51</v>
      </c>
      <c r="K1741" s="1" t="s">
        <v>84</v>
      </c>
      <c r="L1741" s="28" t="s">
        <v>50</v>
      </c>
      <c r="M1741" s="28" t="s">
        <v>53</v>
      </c>
      <c r="N1741" s="1" t="s">
        <v>42</v>
      </c>
      <c r="O1741" s="1" t="s">
        <v>944</v>
      </c>
      <c r="P1741" s="1" t="s">
        <v>1566</v>
      </c>
      <c r="Q1741" s="1" t="s">
        <v>70</v>
      </c>
      <c r="R1741" s="1">
        <v>1</v>
      </c>
      <c r="S1741" s="1">
        <v>0</v>
      </c>
      <c r="T1741" s="1">
        <v>0</v>
      </c>
      <c r="U1741" s="28" t="s">
        <v>304</v>
      </c>
      <c r="V1741" s="1">
        <v>1</v>
      </c>
      <c r="W1741" s="28" t="s">
        <v>1567</v>
      </c>
      <c r="X1741" s="2">
        <v>44725</v>
      </c>
      <c r="Y1741" s="2">
        <v>44817</v>
      </c>
      <c r="Z1741" s="1">
        <v>8081.41</v>
      </c>
      <c r="AA1741" s="1">
        <v>8081.41</v>
      </c>
      <c r="AB1741" s="1">
        <v>8081.41</v>
      </c>
      <c r="AC1741" s="1">
        <v>8081.41</v>
      </c>
      <c r="AD1741" s="1">
        <v>8081.41</v>
      </c>
      <c r="AE1741" s="28" t="s">
        <v>948</v>
      </c>
      <c r="AF1741" s="28" t="s">
        <v>831</v>
      </c>
      <c r="AG1741" s="28" t="s">
        <v>18873</v>
      </c>
      <c r="AH1741" s="28" t="s">
        <v>380</v>
      </c>
      <c r="AI1741" s="28" t="s">
        <v>56</v>
      </c>
      <c r="AJ1741" s="28" t="s">
        <v>49</v>
      </c>
      <c r="AK1741" s="28" t="s">
        <v>49</v>
      </c>
    </row>
    <row r="1742" spans="1:37" s="1" customFormat="1" ht="90" customHeight="1">
      <c r="A1742" s="1">
        <v>2023</v>
      </c>
      <c r="B1742" s="1">
        <v>1</v>
      </c>
      <c r="C1742" s="1" t="s">
        <v>970</v>
      </c>
      <c r="D1742" s="1" t="s">
        <v>37</v>
      </c>
      <c r="E1742" s="1">
        <v>119512.82</v>
      </c>
      <c r="F1742" s="28" t="s">
        <v>971</v>
      </c>
      <c r="G1742" s="28" t="s">
        <v>972</v>
      </c>
      <c r="H1742" s="1">
        <v>32</v>
      </c>
      <c r="I1742" s="1" t="s">
        <v>38</v>
      </c>
      <c r="J1742" s="1">
        <v>51</v>
      </c>
      <c r="K1742" s="1" t="s">
        <v>84</v>
      </c>
      <c r="L1742" s="28" t="s">
        <v>50</v>
      </c>
      <c r="M1742" s="28" t="s">
        <v>53</v>
      </c>
      <c r="N1742" s="1" t="s">
        <v>42</v>
      </c>
      <c r="O1742" s="1" t="s">
        <v>944</v>
      </c>
      <c r="P1742" s="1" t="s">
        <v>973</v>
      </c>
      <c r="Q1742" s="1" t="s">
        <v>70</v>
      </c>
      <c r="R1742" s="1">
        <v>0</v>
      </c>
      <c r="S1742" s="1">
        <v>2</v>
      </c>
      <c r="T1742" s="1">
        <v>0</v>
      </c>
      <c r="U1742" s="28" t="s">
        <v>138</v>
      </c>
      <c r="V1742" s="1">
        <v>1</v>
      </c>
      <c r="W1742" s="28" t="s">
        <v>974</v>
      </c>
      <c r="X1742" s="2">
        <v>44725</v>
      </c>
      <c r="Y1742" s="2">
        <v>44817</v>
      </c>
      <c r="Z1742" s="1">
        <v>119512.82</v>
      </c>
      <c r="AA1742" s="1">
        <v>119512.82</v>
      </c>
      <c r="AB1742" s="1">
        <v>119512.82</v>
      </c>
      <c r="AC1742" s="1">
        <v>119512.82</v>
      </c>
      <c r="AD1742" s="1">
        <v>119512.82</v>
      </c>
      <c r="AE1742" s="28" t="s">
        <v>948</v>
      </c>
      <c r="AF1742" s="28" t="s">
        <v>15808</v>
      </c>
      <c r="AG1742" s="28" t="s">
        <v>18874</v>
      </c>
      <c r="AH1742" s="28" t="s">
        <v>380</v>
      </c>
      <c r="AI1742" s="28" t="s">
        <v>56</v>
      </c>
      <c r="AJ1742" s="28" t="s">
        <v>49</v>
      </c>
      <c r="AK1742" s="28" t="s">
        <v>49</v>
      </c>
    </row>
    <row r="1743" spans="1:37" s="1" customFormat="1" ht="90" customHeight="1">
      <c r="A1743" s="1">
        <v>2023</v>
      </c>
      <c r="B1743" s="1">
        <v>1</v>
      </c>
      <c r="C1743" s="1" t="s">
        <v>1276</v>
      </c>
      <c r="D1743" s="1" t="s">
        <v>37</v>
      </c>
      <c r="E1743" s="1">
        <v>8081.42</v>
      </c>
      <c r="F1743" s="28" t="s">
        <v>1277</v>
      </c>
      <c r="G1743" s="28" t="s">
        <v>1278</v>
      </c>
      <c r="H1743" s="1">
        <v>32</v>
      </c>
      <c r="I1743" s="1" t="s">
        <v>38</v>
      </c>
      <c r="J1743" s="1">
        <v>51</v>
      </c>
      <c r="K1743" s="1" t="s">
        <v>84</v>
      </c>
      <c r="L1743" s="28" t="s">
        <v>50</v>
      </c>
      <c r="M1743" s="28" t="s">
        <v>53</v>
      </c>
      <c r="N1743" s="1" t="s">
        <v>42</v>
      </c>
      <c r="O1743" s="1" t="s">
        <v>944</v>
      </c>
      <c r="P1743" s="1" t="s">
        <v>1279</v>
      </c>
      <c r="Q1743" s="1" t="s">
        <v>70</v>
      </c>
      <c r="R1743" s="1">
        <v>1</v>
      </c>
      <c r="S1743" s="1">
        <v>0</v>
      </c>
      <c r="T1743" s="1">
        <v>0</v>
      </c>
      <c r="U1743" s="28" t="s">
        <v>304</v>
      </c>
      <c r="V1743" s="1">
        <v>1</v>
      </c>
      <c r="W1743" s="28" t="s">
        <v>1280</v>
      </c>
      <c r="X1743" s="2">
        <v>44725</v>
      </c>
      <c r="Y1743" s="2">
        <v>44817</v>
      </c>
      <c r="Z1743" s="1">
        <v>8081.42</v>
      </c>
      <c r="AA1743" s="1">
        <v>8081.42</v>
      </c>
      <c r="AB1743" s="1">
        <v>8081.42</v>
      </c>
      <c r="AC1743" s="1">
        <v>8081.42</v>
      </c>
      <c r="AD1743" s="1">
        <v>8081.42</v>
      </c>
      <c r="AE1743" s="28" t="s">
        <v>948</v>
      </c>
      <c r="AF1743" s="28" t="s">
        <v>831</v>
      </c>
      <c r="AG1743" s="28" t="s">
        <v>18875</v>
      </c>
      <c r="AH1743" s="28" t="s">
        <v>380</v>
      </c>
      <c r="AI1743" s="28" t="s">
        <v>56</v>
      </c>
      <c r="AJ1743" s="28" t="s">
        <v>49</v>
      </c>
      <c r="AK1743" s="28" t="s">
        <v>49</v>
      </c>
    </row>
    <row r="1744" spans="1:37" s="1" customFormat="1" ht="90" customHeight="1">
      <c r="A1744" s="1">
        <v>2023</v>
      </c>
      <c r="B1744" s="1">
        <v>1</v>
      </c>
      <c r="C1744" s="1" t="s">
        <v>982</v>
      </c>
      <c r="D1744" s="1" t="s">
        <v>37</v>
      </c>
      <c r="E1744" s="1">
        <v>60164.47</v>
      </c>
      <c r="F1744" s="28" t="s">
        <v>983</v>
      </c>
      <c r="G1744" s="28" t="s">
        <v>984</v>
      </c>
      <c r="H1744" s="1">
        <v>32</v>
      </c>
      <c r="I1744" s="1" t="s">
        <v>38</v>
      </c>
      <c r="J1744" s="1">
        <v>51</v>
      </c>
      <c r="K1744" s="1" t="s">
        <v>84</v>
      </c>
      <c r="L1744" s="28" t="s">
        <v>50</v>
      </c>
      <c r="M1744" s="28" t="s">
        <v>53</v>
      </c>
      <c r="N1744" s="1" t="s">
        <v>42</v>
      </c>
      <c r="O1744" s="1" t="s">
        <v>944</v>
      </c>
      <c r="P1744" s="1" t="s">
        <v>985</v>
      </c>
      <c r="Q1744" s="1" t="s">
        <v>70</v>
      </c>
      <c r="R1744" s="1">
        <v>0</v>
      </c>
      <c r="S1744" s="1">
        <v>1</v>
      </c>
      <c r="T1744" s="1">
        <v>0</v>
      </c>
      <c r="U1744" s="28" t="s">
        <v>139</v>
      </c>
      <c r="V1744" s="1">
        <v>1</v>
      </c>
      <c r="W1744" s="28" t="s">
        <v>986</v>
      </c>
      <c r="X1744" s="2">
        <v>44725</v>
      </c>
      <c r="Y1744" s="2">
        <v>44817</v>
      </c>
      <c r="Z1744" s="1">
        <v>60164.47</v>
      </c>
      <c r="AA1744" s="1">
        <v>60164.47</v>
      </c>
      <c r="AB1744" s="1">
        <v>60164.47</v>
      </c>
      <c r="AC1744" s="1">
        <v>60164.47</v>
      </c>
      <c r="AD1744" s="1">
        <v>60164.47</v>
      </c>
      <c r="AE1744" s="28" t="s">
        <v>987</v>
      </c>
      <c r="AF1744" s="28" t="s">
        <v>332</v>
      </c>
      <c r="AG1744" s="28" t="s">
        <v>18876</v>
      </c>
      <c r="AH1744" s="28" t="s">
        <v>380</v>
      </c>
      <c r="AI1744" s="28" t="s">
        <v>56</v>
      </c>
      <c r="AJ1744" s="28" t="s">
        <v>49</v>
      </c>
      <c r="AK1744" s="28" t="s">
        <v>49</v>
      </c>
    </row>
    <row r="1745" spans="1:37" s="1" customFormat="1" ht="90" customHeight="1">
      <c r="A1745" s="1">
        <v>2023</v>
      </c>
      <c r="B1745" s="1">
        <v>1</v>
      </c>
      <c r="C1745" s="1" t="s">
        <v>2867</v>
      </c>
      <c r="D1745" s="1" t="s">
        <v>37</v>
      </c>
      <c r="E1745" s="1">
        <v>121108.66</v>
      </c>
      <c r="F1745" s="28" t="s">
        <v>2868</v>
      </c>
      <c r="G1745" s="28" t="s">
        <v>2869</v>
      </c>
      <c r="H1745" s="1">
        <v>32</v>
      </c>
      <c r="I1745" s="1" t="s">
        <v>38</v>
      </c>
      <c r="J1745" s="1">
        <v>51</v>
      </c>
      <c r="K1745" s="1" t="s">
        <v>84</v>
      </c>
      <c r="L1745" s="28" t="s">
        <v>50</v>
      </c>
      <c r="M1745" s="28" t="s">
        <v>53</v>
      </c>
      <c r="N1745" s="1" t="s">
        <v>42</v>
      </c>
      <c r="O1745" s="1" t="s">
        <v>944</v>
      </c>
      <c r="P1745" s="1" t="s">
        <v>2870</v>
      </c>
      <c r="Q1745" s="1" t="s">
        <v>70</v>
      </c>
      <c r="R1745" s="1">
        <v>9</v>
      </c>
      <c r="S1745" s="1">
        <v>5</v>
      </c>
      <c r="T1745" s="1">
        <v>0</v>
      </c>
      <c r="U1745" s="28" t="s">
        <v>401</v>
      </c>
      <c r="V1745" s="1">
        <v>1</v>
      </c>
      <c r="W1745" s="28" t="s">
        <v>2871</v>
      </c>
      <c r="X1745" s="2">
        <v>44725</v>
      </c>
      <c r="Y1745" s="2">
        <v>44817</v>
      </c>
      <c r="Z1745" s="1">
        <v>121108.66</v>
      </c>
      <c r="AA1745" s="1">
        <v>121108.66</v>
      </c>
      <c r="AB1745" s="1">
        <v>121108.66</v>
      </c>
      <c r="AC1745" s="1">
        <v>121108.66</v>
      </c>
      <c r="AD1745" s="1">
        <v>121108.66</v>
      </c>
      <c r="AE1745" s="28" t="s">
        <v>987</v>
      </c>
      <c r="AF1745" s="28" t="s">
        <v>402</v>
      </c>
      <c r="AG1745" s="28" t="s">
        <v>18877</v>
      </c>
      <c r="AH1745" s="28" t="s">
        <v>380</v>
      </c>
      <c r="AI1745" s="28" t="s">
        <v>56</v>
      </c>
      <c r="AJ1745" s="28" t="s">
        <v>49</v>
      </c>
      <c r="AK1745" s="28" t="s">
        <v>49</v>
      </c>
    </row>
    <row r="1746" spans="1:37" s="1" customFormat="1" ht="90" customHeight="1">
      <c r="A1746" s="1">
        <v>2023</v>
      </c>
      <c r="B1746" s="1">
        <v>1</v>
      </c>
      <c r="C1746" s="1" t="s">
        <v>1001</v>
      </c>
      <c r="D1746" s="1" t="s">
        <v>37</v>
      </c>
      <c r="E1746" s="1">
        <v>8306.6200000000008</v>
      </c>
      <c r="F1746" s="28" t="s">
        <v>977</v>
      </c>
      <c r="G1746" s="28" t="s">
        <v>1002</v>
      </c>
      <c r="H1746" s="1">
        <v>32</v>
      </c>
      <c r="I1746" s="1" t="s">
        <v>38</v>
      </c>
      <c r="J1746" s="1">
        <v>51</v>
      </c>
      <c r="K1746" s="1" t="s">
        <v>84</v>
      </c>
      <c r="L1746" s="28" t="s">
        <v>50</v>
      </c>
      <c r="M1746" s="28" t="s">
        <v>53</v>
      </c>
      <c r="N1746" s="1" t="s">
        <v>42</v>
      </c>
      <c r="O1746" s="1" t="s">
        <v>944</v>
      </c>
      <c r="P1746" s="1" t="s">
        <v>1003</v>
      </c>
      <c r="Q1746" s="1" t="s">
        <v>70</v>
      </c>
      <c r="R1746" s="1">
        <v>1</v>
      </c>
      <c r="S1746" s="1">
        <v>0</v>
      </c>
      <c r="T1746" s="1">
        <v>0</v>
      </c>
      <c r="U1746" s="28" t="s">
        <v>980</v>
      </c>
      <c r="V1746" s="1">
        <v>1</v>
      </c>
      <c r="W1746" s="28" t="s">
        <v>1004</v>
      </c>
      <c r="X1746" s="2">
        <v>44725</v>
      </c>
      <c r="Y1746" s="2">
        <v>44817</v>
      </c>
      <c r="Z1746" s="1">
        <v>8306.6200000000008</v>
      </c>
      <c r="AA1746" s="1">
        <v>8306.6200000000008</v>
      </c>
      <c r="AB1746" s="1">
        <v>8306.6200000000008</v>
      </c>
      <c r="AC1746" s="1">
        <v>8306.6200000000008</v>
      </c>
      <c r="AD1746" s="1">
        <v>8306.6200000000008</v>
      </c>
      <c r="AE1746" s="28" t="s">
        <v>948</v>
      </c>
      <c r="AF1746" s="28" t="s">
        <v>1040</v>
      </c>
      <c r="AG1746" s="28" t="s">
        <v>18878</v>
      </c>
      <c r="AH1746" s="28" t="s">
        <v>380</v>
      </c>
      <c r="AI1746" s="28" t="s">
        <v>56</v>
      </c>
      <c r="AJ1746" s="28" t="s">
        <v>49</v>
      </c>
      <c r="AK1746" s="28" t="s">
        <v>49</v>
      </c>
    </row>
    <row r="1747" spans="1:37" s="1" customFormat="1" ht="90" customHeight="1">
      <c r="A1747" s="1">
        <v>2023</v>
      </c>
      <c r="B1747" s="1">
        <v>1</v>
      </c>
      <c r="C1747" s="1" t="s">
        <v>1330</v>
      </c>
      <c r="D1747" s="1" t="s">
        <v>37</v>
      </c>
      <c r="E1747" s="1">
        <v>179948.89</v>
      </c>
      <c r="F1747" s="28" t="s">
        <v>1331</v>
      </c>
      <c r="G1747" s="28" t="s">
        <v>1332</v>
      </c>
      <c r="H1747" s="1">
        <v>32</v>
      </c>
      <c r="I1747" s="1" t="s">
        <v>38</v>
      </c>
      <c r="J1747" s="1">
        <v>17</v>
      </c>
      <c r="K1747" s="1" t="s">
        <v>67</v>
      </c>
      <c r="L1747" s="28" t="s">
        <v>50</v>
      </c>
      <c r="M1747" s="28" t="s">
        <v>57</v>
      </c>
      <c r="N1747" s="1" t="s">
        <v>42</v>
      </c>
      <c r="O1747" s="1" t="s">
        <v>544</v>
      </c>
      <c r="P1747" s="1" t="s">
        <v>1333</v>
      </c>
      <c r="Q1747" s="1" t="s">
        <v>70</v>
      </c>
      <c r="R1747" s="1">
        <v>53</v>
      </c>
      <c r="S1747" s="1">
        <v>38</v>
      </c>
      <c r="T1747" s="1">
        <v>0</v>
      </c>
      <c r="U1747" s="28" t="s">
        <v>1334</v>
      </c>
      <c r="V1747" s="1">
        <v>1</v>
      </c>
      <c r="W1747" s="28" t="s">
        <v>1335</v>
      </c>
      <c r="X1747" s="2">
        <v>44774</v>
      </c>
      <c r="Y1747" s="2">
        <v>44865</v>
      </c>
      <c r="Z1747" s="1">
        <v>179948.89</v>
      </c>
      <c r="AA1747" s="1">
        <v>179948.89</v>
      </c>
      <c r="AB1747" s="1">
        <v>179948.89</v>
      </c>
      <c r="AC1747" s="1">
        <v>179948.89</v>
      </c>
      <c r="AD1747" s="1">
        <v>179948.89</v>
      </c>
      <c r="AE1747" s="28" t="s">
        <v>14562</v>
      </c>
      <c r="AF1747" s="28" t="s">
        <v>3108</v>
      </c>
      <c r="AG1747" s="28" t="s">
        <v>18879</v>
      </c>
      <c r="AH1747" s="28" t="s">
        <v>380</v>
      </c>
      <c r="AI1747" s="28" t="s">
        <v>56</v>
      </c>
      <c r="AJ1747" s="28" t="s">
        <v>49</v>
      </c>
      <c r="AK1747" s="28" t="s">
        <v>49</v>
      </c>
    </row>
    <row r="1748" spans="1:37" s="1" customFormat="1" ht="90" customHeight="1">
      <c r="A1748" s="1">
        <v>2023</v>
      </c>
      <c r="B1748" s="1">
        <v>1</v>
      </c>
      <c r="C1748" s="1" t="s">
        <v>2921</v>
      </c>
      <c r="D1748" s="1" t="s">
        <v>37</v>
      </c>
      <c r="E1748" s="1">
        <v>315182</v>
      </c>
      <c r="F1748" s="28" t="s">
        <v>2922</v>
      </c>
      <c r="G1748" s="28" t="s">
        <v>2923</v>
      </c>
      <c r="H1748" s="1">
        <v>32</v>
      </c>
      <c r="I1748" s="1" t="s">
        <v>38</v>
      </c>
      <c r="J1748" s="1">
        <v>39</v>
      </c>
      <c r="K1748" s="1" t="s">
        <v>73</v>
      </c>
      <c r="L1748" s="28" t="s">
        <v>50</v>
      </c>
      <c r="M1748" s="28" t="s">
        <v>57</v>
      </c>
      <c r="N1748" s="1" t="s">
        <v>42</v>
      </c>
      <c r="O1748" s="1" t="s">
        <v>422</v>
      </c>
      <c r="P1748" s="1" t="s">
        <v>2924</v>
      </c>
      <c r="Q1748" s="1" t="s">
        <v>70</v>
      </c>
      <c r="R1748" s="1">
        <v>54</v>
      </c>
      <c r="S1748" s="1">
        <v>36</v>
      </c>
      <c r="T1748" s="1">
        <v>0</v>
      </c>
      <c r="U1748" s="28" t="s">
        <v>2925</v>
      </c>
      <c r="V1748" s="1">
        <v>1</v>
      </c>
      <c r="W1748" s="28" t="s">
        <v>2926</v>
      </c>
      <c r="X1748" s="2">
        <v>44753</v>
      </c>
      <c r="Y1748" s="2">
        <v>44777</v>
      </c>
      <c r="Z1748" s="1">
        <v>310194.73</v>
      </c>
      <c r="AA1748" s="1">
        <v>310194.73</v>
      </c>
      <c r="AB1748" s="1">
        <v>310194.73</v>
      </c>
      <c r="AC1748" s="1">
        <v>310194.73</v>
      </c>
      <c r="AD1748" s="1">
        <v>310194.73</v>
      </c>
      <c r="AE1748" s="28" t="s">
        <v>15484</v>
      </c>
      <c r="AF1748" s="28" t="s">
        <v>18880</v>
      </c>
      <c r="AG1748" s="28" t="s">
        <v>18881</v>
      </c>
      <c r="AH1748" s="28" t="s">
        <v>380</v>
      </c>
      <c r="AI1748" s="28" t="s">
        <v>56</v>
      </c>
      <c r="AJ1748" s="28" t="s">
        <v>49</v>
      </c>
      <c r="AK1748" s="28" t="s">
        <v>49</v>
      </c>
    </row>
    <row r="1749" spans="1:37" s="1" customFormat="1" ht="90" customHeight="1">
      <c r="A1749" s="1">
        <v>2023</v>
      </c>
      <c r="B1749" s="1">
        <v>1</v>
      </c>
      <c r="C1749" s="1" t="s">
        <v>2669</v>
      </c>
      <c r="D1749" s="1" t="s">
        <v>37</v>
      </c>
      <c r="E1749" s="1">
        <v>7516.8</v>
      </c>
      <c r="F1749" s="28" t="s">
        <v>1059</v>
      </c>
      <c r="G1749" s="28" t="s">
        <v>2670</v>
      </c>
      <c r="H1749" s="1">
        <v>32</v>
      </c>
      <c r="I1749" s="1" t="s">
        <v>38</v>
      </c>
      <c r="J1749" s="1">
        <v>56</v>
      </c>
      <c r="K1749" s="1" t="s">
        <v>38</v>
      </c>
      <c r="L1749" s="28" t="s">
        <v>50</v>
      </c>
      <c r="M1749" s="28" t="s">
        <v>53</v>
      </c>
      <c r="N1749" s="1" t="s">
        <v>42</v>
      </c>
      <c r="O1749" s="1" t="s">
        <v>123</v>
      </c>
      <c r="P1749" s="1" t="s">
        <v>2671</v>
      </c>
      <c r="Q1749" s="1" t="s">
        <v>70</v>
      </c>
      <c r="R1749" s="1">
        <v>1</v>
      </c>
      <c r="S1749" s="1">
        <v>0</v>
      </c>
      <c r="T1749" s="1">
        <v>0</v>
      </c>
      <c r="U1749" s="28" t="s">
        <v>304</v>
      </c>
      <c r="V1749" s="1">
        <v>1</v>
      </c>
      <c r="W1749" s="28" t="s">
        <v>2672</v>
      </c>
      <c r="X1749" s="2">
        <v>44778</v>
      </c>
      <c r="Y1749" s="2">
        <v>44779</v>
      </c>
      <c r="Z1749" s="1">
        <v>7516.8</v>
      </c>
      <c r="AA1749" s="1">
        <v>7516.8</v>
      </c>
      <c r="AB1749" s="1">
        <v>7516.8</v>
      </c>
      <c r="AC1749" s="1">
        <v>7516.8</v>
      </c>
      <c r="AD1749" s="1">
        <v>7516.8</v>
      </c>
      <c r="AE1749" s="28" t="s">
        <v>896</v>
      </c>
      <c r="AF1749" s="28" t="s">
        <v>831</v>
      </c>
      <c r="AG1749" s="28" t="s">
        <v>18882</v>
      </c>
      <c r="AH1749" s="28" t="s">
        <v>380</v>
      </c>
      <c r="AI1749" s="28" t="s">
        <v>56</v>
      </c>
      <c r="AJ1749" s="28" t="s">
        <v>49</v>
      </c>
      <c r="AK1749" s="28" t="s">
        <v>49</v>
      </c>
    </row>
    <row r="1750" spans="1:37" s="1" customFormat="1" ht="90" customHeight="1">
      <c r="A1750" s="1">
        <v>2023</v>
      </c>
      <c r="B1750" s="1">
        <v>1</v>
      </c>
      <c r="C1750" s="1" t="s">
        <v>1871</v>
      </c>
      <c r="D1750" s="1" t="s">
        <v>37</v>
      </c>
      <c r="E1750" s="1">
        <v>7516.8</v>
      </c>
      <c r="F1750" s="28" t="s">
        <v>1059</v>
      </c>
      <c r="G1750" s="28" t="s">
        <v>1872</v>
      </c>
      <c r="H1750" s="1">
        <v>32</v>
      </c>
      <c r="I1750" s="1" t="s">
        <v>38</v>
      </c>
      <c r="J1750" s="1">
        <v>56</v>
      </c>
      <c r="K1750" s="1" t="s">
        <v>38</v>
      </c>
      <c r="L1750" s="28" t="s">
        <v>50</v>
      </c>
      <c r="M1750" s="28" t="s">
        <v>53</v>
      </c>
      <c r="N1750" s="1" t="s">
        <v>42</v>
      </c>
      <c r="O1750" s="1" t="s">
        <v>123</v>
      </c>
      <c r="P1750" s="1" t="s">
        <v>1873</v>
      </c>
      <c r="Q1750" s="1" t="s">
        <v>70</v>
      </c>
      <c r="R1750" s="1">
        <v>1</v>
      </c>
      <c r="S1750" s="1">
        <v>0</v>
      </c>
      <c r="T1750" s="1">
        <v>0</v>
      </c>
      <c r="U1750" s="28" t="s">
        <v>304</v>
      </c>
      <c r="V1750" s="1">
        <v>1</v>
      </c>
      <c r="W1750" s="28" t="s">
        <v>1874</v>
      </c>
      <c r="X1750" s="2">
        <v>44779</v>
      </c>
      <c r="Y1750" s="2">
        <v>44780</v>
      </c>
      <c r="Z1750" s="1">
        <v>7516.8</v>
      </c>
      <c r="AA1750" s="1">
        <v>7516.8</v>
      </c>
      <c r="AB1750" s="1">
        <v>7516.8</v>
      </c>
      <c r="AC1750" s="1">
        <v>7516.8</v>
      </c>
      <c r="AD1750" s="1">
        <v>7516.8</v>
      </c>
      <c r="AE1750" s="28" t="s">
        <v>896</v>
      </c>
      <c r="AF1750" s="28" t="s">
        <v>831</v>
      </c>
      <c r="AG1750" s="28" t="s">
        <v>18883</v>
      </c>
      <c r="AH1750" s="28" t="s">
        <v>380</v>
      </c>
      <c r="AI1750" s="28" t="s">
        <v>56</v>
      </c>
      <c r="AJ1750" s="28" t="s">
        <v>49</v>
      </c>
      <c r="AK1750" s="28" t="s">
        <v>49</v>
      </c>
    </row>
    <row r="1751" spans="1:37" s="1" customFormat="1" ht="90" customHeight="1">
      <c r="A1751" s="1">
        <v>2023</v>
      </c>
      <c r="B1751" s="1">
        <v>1</v>
      </c>
      <c r="C1751" s="1" t="s">
        <v>2685</v>
      </c>
      <c r="D1751" s="1" t="s">
        <v>37</v>
      </c>
      <c r="E1751" s="1">
        <v>15033.6</v>
      </c>
      <c r="F1751" s="28" t="s">
        <v>1089</v>
      </c>
      <c r="G1751" s="28" t="s">
        <v>2686</v>
      </c>
      <c r="H1751" s="1">
        <v>32</v>
      </c>
      <c r="I1751" s="1" t="s">
        <v>38</v>
      </c>
      <c r="J1751" s="1">
        <v>56</v>
      </c>
      <c r="K1751" s="1" t="s">
        <v>38</v>
      </c>
      <c r="L1751" s="28" t="s">
        <v>50</v>
      </c>
      <c r="M1751" s="28" t="s">
        <v>53</v>
      </c>
      <c r="N1751" s="1" t="s">
        <v>42</v>
      </c>
      <c r="O1751" s="1" t="s">
        <v>123</v>
      </c>
      <c r="P1751" s="1" t="s">
        <v>2687</v>
      </c>
      <c r="Q1751" s="1" t="s">
        <v>70</v>
      </c>
      <c r="R1751" s="1">
        <v>2</v>
      </c>
      <c r="S1751" s="1">
        <v>0</v>
      </c>
      <c r="T1751" s="1">
        <v>0</v>
      </c>
      <c r="U1751" s="28" t="s">
        <v>2688</v>
      </c>
      <c r="V1751" s="1">
        <v>1</v>
      </c>
      <c r="W1751" s="28" t="s">
        <v>2689</v>
      </c>
      <c r="X1751" s="2">
        <v>44777</v>
      </c>
      <c r="Y1751" s="2">
        <v>44781</v>
      </c>
      <c r="Z1751" s="1">
        <v>15033.6</v>
      </c>
      <c r="AA1751" s="1">
        <v>15033.6</v>
      </c>
      <c r="AB1751" s="1">
        <v>15033.6</v>
      </c>
      <c r="AC1751" s="1">
        <v>15033.6</v>
      </c>
      <c r="AD1751" s="1">
        <v>15033.6</v>
      </c>
      <c r="AE1751" s="28" t="s">
        <v>896</v>
      </c>
      <c r="AF1751" s="28" t="s">
        <v>18884</v>
      </c>
      <c r="AG1751" s="28" t="s">
        <v>18885</v>
      </c>
      <c r="AH1751" s="28" t="s">
        <v>380</v>
      </c>
      <c r="AI1751" s="28" t="s">
        <v>56</v>
      </c>
      <c r="AJ1751" s="28" t="s">
        <v>49</v>
      </c>
      <c r="AK1751" s="28" t="s">
        <v>49</v>
      </c>
    </row>
    <row r="1752" spans="1:37" s="1" customFormat="1" ht="90" customHeight="1">
      <c r="A1752" s="1">
        <v>2023</v>
      </c>
      <c r="B1752" s="1">
        <v>1</v>
      </c>
      <c r="C1752" s="1" t="s">
        <v>2445</v>
      </c>
      <c r="D1752" s="1" t="s">
        <v>37</v>
      </c>
      <c r="E1752" s="1">
        <v>30067.200000000001</v>
      </c>
      <c r="F1752" s="28" t="s">
        <v>1326</v>
      </c>
      <c r="G1752" s="28" t="s">
        <v>2446</v>
      </c>
      <c r="H1752" s="1">
        <v>32</v>
      </c>
      <c r="I1752" s="1" t="s">
        <v>38</v>
      </c>
      <c r="J1752" s="1">
        <v>56</v>
      </c>
      <c r="K1752" s="1" t="s">
        <v>38</v>
      </c>
      <c r="L1752" s="28" t="s">
        <v>50</v>
      </c>
      <c r="M1752" s="28" t="s">
        <v>53</v>
      </c>
      <c r="N1752" s="1" t="s">
        <v>42</v>
      </c>
      <c r="O1752" s="1" t="s">
        <v>123</v>
      </c>
      <c r="P1752" s="1" t="s">
        <v>2447</v>
      </c>
      <c r="Q1752" s="1" t="s">
        <v>70</v>
      </c>
      <c r="R1752" s="1">
        <v>2</v>
      </c>
      <c r="S1752" s="1">
        <v>2</v>
      </c>
      <c r="T1752" s="1">
        <v>0</v>
      </c>
      <c r="U1752" s="28" t="s">
        <v>335</v>
      </c>
      <c r="V1752" s="1">
        <v>1</v>
      </c>
      <c r="W1752" s="28" t="s">
        <v>2448</v>
      </c>
      <c r="X1752" s="2">
        <v>44781</v>
      </c>
      <c r="Y1752" s="2">
        <v>44783</v>
      </c>
      <c r="Z1752" s="1">
        <v>30067.200000000001</v>
      </c>
      <c r="AA1752" s="1">
        <v>30067.200000000001</v>
      </c>
      <c r="AB1752" s="1">
        <v>30067.200000000001</v>
      </c>
      <c r="AC1752" s="1">
        <v>30067.200000000001</v>
      </c>
      <c r="AD1752" s="1">
        <v>30067.200000000001</v>
      </c>
      <c r="AE1752" s="28" t="s">
        <v>896</v>
      </c>
      <c r="AF1752" s="28" t="s">
        <v>854</v>
      </c>
      <c r="AG1752" s="28" t="s">
        <v>18886</v>
      </c>
      <c r="AH1752" s="28" t="s">
        <v>380</v>
      </c>
      <c r="AI1752" s="28" t="s">
        <v>56</v>
      </c>
      <c r="AJ1752" s="28" t="s">
        <v>49</v>
      </c>
      <c r="AK1752" s="28" t="s">
        <v>49</v>
      </c>
    </row>
    <row r="1753" spans="1:37" s="1" customFormat="1" ht="90" customHeight="1">
      <c r="A1753" s="1">
        <v>2023</v>
      </c>
      <c r="B1753" s="1">
        <v>1</v>
      </c>
      <c r="C1753" s="1" t="s">
        <v>2690</v>
      </c>
      <c r="D1753" s="1" t="s">
        <v>37</v>
      </c>
      <c r="E1753" s="1">
        <v>7516.8</v>
      </c>
      <c r="F1753" s="28" t="s">
        <v>1059</v>
      </c>
      <c r="G1753" s="28" t="s">
        <v>2691</v>
      </c>
      <c r="H1753" s="1">
        <v>32</v>
      </c>
      <c r="I1753" s="1" t="s">
        <v>38</v>
      </c>
      <c r="J1753" s="1">
        <v>56</v>
      </c>
      <c r="K1753" s="1" t="s">
        <v>38</v>
      </c>
      <c r="L1753" s="28" t="s">
        <v>50</v>
      </c>
      <c r="M1753" s="28" t="s">
        <v>53</v>
      </c>
      <c r="N1753" s="1" t="s">
        <v>42</v>
      </c>
      <c r="O1753" s="1" t="s">
        <v>123</v>
      </c>
      <c r="P1753" s="1" t="s">
        <v>2692</v>
      </c>
      <c r="Q1753" s="1" t="s">
        <v>70</v>
      </c>
      <c r="R1753" s="1">
        <v>1</v>
      </c>
      <c r="S1753" s="1">
        <v>0</v>
      </c>
      <c r="T1753" s="1">
        <v>0</v>
      </c>
      <c r="U1753" s="28" t="s">
        <v>304</v>
      </c>
      <c r="V1753" s="1">
        <v>1</v>
      </c>
      <c r="W1753" s="28" t="s">
        <v>2693</v>
      </c>
      <c r="X1753" s="2">
        <v>44777</v>
      </c>
      <c r="Y1753" s="2">
        <v>44778</v>
      </c>
      <c r="Z1753" s="1">
        <v>7516.8</v>
      </c>
      <c r="AA1753" s="1">
        <v>7516.8</v>
      </c>
      <c r="AB1753" s="1">
        <v>7516.8</v>
      </c>
      <c r="AC1753" s="1">
        <v>7516.8</v>
      </c>
      <c r="AD1753" s="1">
        <v>7516.8</v>
      </c>
      <c r="AE1753" s="28" t="s">
        <v>896</v>
      </c>
      <c r="AF1753" s="28" t="s">
        <v>831</v>
      </c>
      <c r="AG1753" s="28" t="s">
        <v>18887</v>
      </c>
      <c r="AH1753" s="28" t="s">
        <v>380</v>
      </c>
      <c r="AI1753" s="28" t="s">
        <v>56</v>
      </c>
      <c r="AJ1753" s="28" t="s">
        <v>49</v>
      </c>
      <c r="AK1753" s="28" t="s">
        <v>49</v>
      </c>
    </row>
    <row r="1754" spans="1:37" s="1" customFormat="1" ht="90" customHeight="1">
      <c r="A1754" s="1">
        <v>2023</v>
      </c>
      <c r="B1754" s="1">
        <v>1</v>
      </c>
      <c r="C1754" s="1" t="s">
        <v>2466</v>
      </c>
      <c r="D1754" s="1" t="s">
        <v>37</v>
      </c>
      <c r="E1754" s="1">
        <v>98357.2</v>
      </c>
      <c r="F1754" s="28" t="s">
        <v>2467</v>
      </c>
      <c r="G1754" s="28" t="s">
        <v>2468</v>
      </c>
      <c r="H1754" s="1">
        <v>32</v>
      </c>
      <c r="I1754" s="1" t="s">
        <v>38</v>
      </c>
      <c r="J1754" s="1">
        <v>56</v>
      </c>
      <c r="K1754" s="1" t="s">
        <v>38</v>
      </c>
      <c r="L1754" s="28" t="s">
        <v>50</v>
      </c>
      <c r="M1754" s="28" t="s">
        <v>53</v>
      </c>
      <c r="N1754" s="1" t="s">
        <v>42</v>
      </c>
      <c r="O1754" s="1" t="s">
        <v>123</v>
      </c>
      <c r="P1754" s="1" t="s">
        <v>2469</v>
      </c>
      <c r="Q1754" s="1" t="s">
        <v>70</v>
      </c>
      <c r="R1754" s="1">
        <v>4</v>
      </c>
      <c r="S1754" s="1">
        <v>3</v>
      </c>
      <c r="T1754" s="1">
        <v>0</v>
      </c>
      <c r="U1754" s="28" t="s">
        <v>2470</v>
      </c>
      <c r="V1754" s="1">
        <v>1</v>
      </c>
      <c r="W1754" s="28" t="s">
        <v>2471</v>
      </c>
      <c r="X1754" s="2">
        <v>44819</v>
      </c>
      <c r="Y1754" s="2">
        <v>44864</v>
      </c>
      <c r="Z1754" s="1">
        <v>98357.2</v>
      </c>
      <c r="AA1754" s="1">
        <v>98357.2</v>
      </c>
      <c r="AB1754" s="1">
        <v>98357.2</v>
      </c>
      <c r="AC1754" s="1">
        <v>98357.2</v>
      </c>
      <c r="AD1754" s="1">
        <v>98357.2</v>
      </c>
      <c r="AE1754" s="28" t="s">
        <v>1608</v>
      </c>
      <c r="AF1754" s="28" t="s">
        <v>18888</v>
      </c>
      <c r="AG1754" s="28" t="s">
        <v>18889</v>
      </c>
      <c r="AH1754" s="28" t="s">
        <v>380</v>
      </c>
      <c r="AI1754" s="28" t="s">
        <v>56</v>
      </c>
      <c r="AJ1754" s="28" t="s">
        <v>49</v>
      </c>
      <c r="AK1754" s="28" t="s">
        <v>49</v>
      </c>
    </row>
    <row r="1755" spans="1:37" s="1" customFormat="1" ht="90" customHeight="1">
      <c r="A1755" s="1">
        <v>2023</v>
      </c>
      <c r="B1755" s="1">
        <v>1</v>
      </c>
      <c r="C1755" s="1" t="s">
        <v>2146</v>
      </c>
      <c r="D1755" s="1" t="s">
        <v>37</v>
      </c>
      <c r="E1755" s="1">
        <v>130397.86</v>
      </c>
      <c r="F1755" s="28" t="s">
        <v>2147</v>
      </c>
      <c r="G1755" s="28" t="s">
        <v>2148</v>
      </c>
      <c r="H1755" s="1">
        <v>32</v>
      </c>
      <c r="I1755" s="1" t="s">
        <v>38</v>
      </c>
      <c r="J1755" s="1">
        <v>56</v>
      </c>
      <c r="K1755" s="1" t="s">
        <v>38</v>
      </c>
      <c r="L1755" s="28" t="s">
        <v>50</v>
      </c>
      <c r="M1755" s="28" t="s">
        <v>53</v>
      </c>
      <c r="N1755" s="1" t="s">
        <v>42</v>
      </c>
      <c r="O1755" s="1" t="s">
        <v>123</v>
      </c>
      <c r="P1755" s="1" t="s">
        <v>2149</v>
      </c>
      <c r="Q1755" s="1" t="s">
        <v>70</v>
      </c>
      <c r="R1755" s="1">
        <v>4</v>
      </c>
      <c r="S1755" s="1">
        <v>3</v>
      </c>
      <c r="T1755" s="1">
        <v>0</v>
      </c>
      <c r="U1755" s="28" t="s">
        <v>2150</v>
      </c>
      <c r="V1755" s="1">
        <v>1</v>
      </c>
      <c r="W1755" s="28" t="s">
        <v>2151</v>
      </c>
      <c r="X1755" s="2">
        <v>44819</v>
      </c>
      <c r="Y1755" s="2">
        <v>44864</v>
      </c>
      <c r="Z1755" s="1">
        <v>130397.86</v>
      </c>
      <c r="AA1755" s="1">
        <v>130397.86</v>
      </c>
      <c r="AB1755" s="1">
        <v>130397.86</v>
      </c>
      <c r="AC1755" s="1">
        <v>130397.86</v>
      </c>
      <c r="AD1755" s="1">
        <v>130397.86</v>
      </c>
      <c r="AE1755" s="28" t="s">
        <v>1608</v>
      </c>
      <c r="AF1755" s="28" t="s">
        <v>18890</v>
      </c>
      <c r="AG1755" s="28" t="s">
        <v>18891</v>
      </c>
      <c r="AH1755" s="28" t="s">
        <v>380</v>
      </c>
      <c r="AI1755" s="28" t="s">
        <v>56</v>
      </c>
      <c r="AJ1755" s="28" t="s">
        <v>49</v>
      </c>
      <c r="AK1755" s="28" t="s">
        <v>49</v>
      </c>
    </row>
    <row r="1756" spans="1:37" s="1" customFormat="1" ht="90" customHeight="1">
      <c r="A1756" s="1">
        <v>2023</v>
      </c>
      <c r="B1756" s="1">
        <v>1</v>
      </c>
      <c r="C1756" s="1" t="s">
        <v>1609</v>
      </c>
      <c r="D1756" s="1" t="s">
        <v>37</v>
      </c>
      <c r="E1756" s="1">
        <v>95593.72</v>
      </c>
      <c r="F1756" s="28" t="s">
        <v>1364</v>
      </c>
      <c r="G1756" s="28" t="s">
        <v>1610</v>
      </c>
      <c r="H1756" s="1">
        <v>32</v>
      </c>
      <c r="I1756" s="1" t="s">
        <v>38</v>
      </c>
      <c r="J1756" s="1">
        <v>56</v>
      </c>
      <c r="K1756" s="1" t="s">
        <v>38</v>
      </c>
      <c r="L1756" s="28" t="s">
        <v>50</v>
      </c>
      <c r="M1756" s="28" t="s">
        <v>53</v>
      </c>
      <c r="N1756" s="1" t="s">
        <v>42</v>
      </c>
      <c r="O1756" s="1" t="s">
        <v>123</v>
      </c>
      <c r="P1756" s="1" t="s">
        <v>1611</v>
      </c>
      <c r="Q1756" s="1" t="s">
        <v>70</v>
      </c>
      <c r="R1756" s="1">
        <v>1</v>
      </c>
      <c r="S1756" s="1">
        <v>5</v>
      </c>
      <c r="T1756" s="1">
        <v>0</v>
      </c>
      <c r="U1756" s="28" t="s">
        <v>141</v>
      </c>
      <c r="V1756" s="1">
        <v>1</v>
      </c>
      <c r="W1756" s="28" t="s">
        <v>1612</v>
      </c>
      <c r="X1756" s="2">
        <v>44803</v>
      </c>
      <c r="Y1756" s="2">
        <v>44895</v>
      </c>
      <c r="Z1756" s="1">
        <v>95593.72</v>
      </c>
      <c r="AA1756" s="1">
        <v>95593.72</v>
      </c>
      <c r="AB1756" s="1">
        <v>95593.72</v>
      </c>
      <c r="AC1756" s="1">
        <v>95593.72</v>
      </c>
      <c r="AD1756" s="1">
        <v>95593.72</v>
      </c>
      <c r="AE1756" s="28" t="s">
        <v>1368</v>
      </c>
      <c r="AF1756" s="28" t="s">
        <v>418</v>
      </c>
      <c r="AG1756" s="28" t="s">
        <v>18892</v>
      </c>
      <c r="AH1756" s="28" t="s">
        <v>380</v>
      </c>
      <c r="AI1756" s="28" t="s">
        <v>56</v>
      </c>
      <c r="AJ1756" s="28" t="s">
        <v>49</v>
      </c>
      <c r="AK1756" s="28" t="s">
        <v>49</v>
      </c>
    </row>
    <row r="1757" spans="1:37" s="1" customFormat="1" ht="90" customHeight="1">
      <c r="A1757" s="1">
        <v>2023</v>
      </c>
      <c r="B1757" s="1">
        <v>1</v>
      </c>
      <c r="C1757" s="1" t="s">
        <v>1914</v>
      </c>
      <c r="D1757" s="1" t="s">
        <v>37</v>
      </c>
      <c r="E1757" s="1">
        <v>102169.11</v>
      </c>
      <c r="F1757" s="28" t="s">
        <v>1915</v>
      </c>
      <c r="G1757" s="28" t="s">
        <v>1916</v>
      </c>
      <c r="H1757" s="1">
        <v>32</v>
      </c>
      <c r="I1757" s="1" t="s">
        <v>38</v>
      </c>
      <c r="J1757" s="1">
        <v>56</v>
      </c>
      <c r="K1757" s="1" t="s">
        <v>38</v>
      </c>
      <c r="L1757" s="28" t="s">
        <v>50</v>
      </c>
      <c r="M1757" s="28" t="s">
        <v>57</v>
      </c>
      <c r="N1757" s="1" t="s">
        <v>42</v>
      </c>
      <c r="O1757" s="1" t="s">
        <v>123</v>
      </c>
      <c r="P1757" s="1" t="s">
        <v>1917</v>
      </c>
      <c r="Q1757" s="1" t="s">
        <v>70</v>
      </c>
      <c r="R1757" s="1">
        <v>59</v>
      </c>
      <c r="S1757" s="1">
        <v>36</v>
      </c>
      <c r="T1757" s="1">
        <v>0</v>
      </c>
      <c r="U1757" s="28" t="s">
        <v>1918</v>
      </c>
      <c r="V1757" s="1">
        <v>1</v>
      </c>
      <c r="W1757" s="28" t="s">
        <v>1919</v>
      </c>
      <c r="X1757" s="2">
        <v>44803</v>
      </c>
      <c r="Y1757" s="2">
        <v>44895</v>
      </c>
      <c r="Z1757" s="1">
        <v>102169.11</v>
      </c>
      <c r="AA1757" s="1">
        <v>102169.11</v>
      </c>
      <c r="AB1757" s="1">
        <v>102169.11</v>
      </c>
      <c r="AC1757" s="1">
        <v>102169.11</v>
      </c>
      <c r="AD1757" s="1">
        <v>102169.11</v>
      </c>
      <c r="AE1757" s="28" t="s">
        <v>1709</v>
      </c>
      <c r="AF1757" s="28" t="s">
        <v>18893</v>
      </c>
      <c r="AG1757" s="28" t="s">
        <v>18894</v>
      </c>
      <c r="AH1757" s="28" t="s">
        <v>380</v>
      </c>
      <c r="AI1757" s="28" t="s">
        <v>56</v>
      </c>
      <c r="AJ1757" s="28" t="s">
        <v>49</v>
      </c>
      <c r="AK1757" s="28" t="s">
        <v>49</v>
      </c>
    </row>
    <row r="1758" spans="1:37" s="1" customFormat="1" ht="90" customHeight="1">
      <c r="A1758" s="1">
        <v>2023</v>
      </c>
      <c r="B1758" s="1">
        <v>1</v>
      </c>
      <c r="C1758" s="1" t="s">
        <v>2180</v>
      </c>
      <c r="D1758" s="1" t="s">
        <v>37</v>
      </c>
      <c r="E1758" s="1">
        <v>15033.6</v>
      </c>
      <c r="F1758" s="28" t="s">
        <v>1089</v>
      </c>
      <c r="G1758" s="28" t="s">
        <v>2181</v>
      </c>
      <c r="H1758" s="1">
        <v>32</v>
      </c>
      <c r="I1758" s="1" t="s">
        <v>38</v>
      </c>
      <c r="J1758" s="1">
        <v>56</v>
      </c>
      <c r="K1758" s="1" t="s">
        <v>38</v>
      </c>
      <c r="L1758" s="28" t="s">
        <v>50</v>
      </c>
      <c r="M1758" s="28" t="s">
        <v>53</v>
      </c>
      <c r="N1758" s="1" t="s">
        <v>42</v>
      </c>
      <c r="O1758" s="1" t="s">
        <v>123</v>
      </c>
      <c r="P1758" s="1" t="s">
        <v>2182</v>
      </c>
      <c r="Q1758" s="1" t="s">
        <v>70</v>
      </c>
      <c r="R1758" s="1">
        <v>2</v>
      </c>
      <c r="S1758" s="1">
        <v>0</v>
      </c>
      <c r="T1758" s="1">
        <v>0</v>
      </c>
      <c r="U1758" s="28" t="s">
        <v>217</v>
      </c>
      <c r="V1758" s="1">
        <v>1</v>
      </c>
      <c r="W1758" s="28" t="s">
        <v>2183</v>
      </c>
      <c r="X1758" s="2">
        <v>44819</v>
      </c>
      <c r="Y1758" s="2">
        <v>44839</v>
      </c>
      <c r="Z1758" s="1">
        <v>15033.6</v>
      </c>
      <c r="AA1758" s="1">
        <v>15033.6</v>
      </c>
      <c r="AB1758" s="1">
        <v>15033.6</v>
      </c>
      <c r="AC1758" s="1">
        <v>15033.6</v>
      </c>
      <c r="AD1758" s="1">
        <v>15033.6</v>
      </c>
      <c r="AE1758" s="28" t="s">
        <v>896</v>
      </c>
      <c r="AF1758" s="28" t="s">
        <v>841</v>
      </c>
      <c r="AG1758" s="28" t="s">
        <v>18895</v>
      </c>
      <c r="AH1758" s="28" t="s">
        <v>380</v>
      </c>
      <c r="AI1758" s="28" t="s">
        <v>56</v>
      </c>
      <c r="AJ1758" s="28" t="s">
        <v>49</v>
      </c>
      <c r="AK1758" s="28" t="s">
        <v>49</v>
      </c>
    </row>
    <row r="1759" spans="1:37" s="1" customFormat="1" ht="90" customHeight="1">
      <c r="A1759" s="1">
        <v>2023</v>
      </c>
      <c r="B1759" s="1">
        <v>1</v>
      </c>
      <c r="C1759" s="1" t="s">
        <v>2723</v>
      </c>
      <c r="D1759" s="1" t="s">
        <v>37</v>
      </c>
      <c r="E1759" s="1">
        <v>22550.400000000001</v>
      </c>
      <c r="F1759" s="28" t="s">
        <v>891</v>
      </c>
      <c r="G1759" s="28" t="s">
        <v>2724</v>
      </c>
      <c r="H1759" s="1">
        <v>32</v>
      </c>
      <c r="I1759" s="1" t="s">
        <v>38</v>
      </c>
      <c r="J1759" s="1">
        <v>56</v>
      </c>
      <c r="K1759" s="1" t="s">
        <v>38</v>
      </c>
      <c r="L1759" s="28" t="s">
        <v>50</v>
      </c>
      <c r="M1759" s="28" t="s">
        <v>53</v>
      </c>
      <c r="N1759" s="1" t="s">
        <v>42</v>
      </c>
      <c r="O1759" s="1" t="s">
        <v>123</v>
      </c>
      <c r="P1759" s="1" t="s">
        <v>2725</v>
      </c>
      <c r="Q1759" s="1" t="s">
        <v>70</v>
      </c>
      <c r="R1759" s="1">
        <v>2</v>
      </c>
      <c r="S1759" s="1">
        <v>1</v>
      </c>
      <c r="T1759" s="1">
        <v>0</v>
      </c>
      <c r="U1759" s="28" t="s">
        <v>218</v>
      </c>
      <c r="V1759" s="1">
        <v>1</v>
      </c>
      <c r="W1759" s="28" t="s">
        <v>2726</v>
      </c>
      <c r="X1759" s="2">
        <v>44819</v>
      </c>
      <c r="Y1759" s="2">
        <v>44839</v>
      </c>
      <c r="Z1759" s="1">
        <v>22550.400000000001</v>
      </c>
      <c r="AA1759" s="1">
        <v>22550.400000000001</v>
      </c>
      <c r="AB1759" s="1">
        <v>22550.400000000001</v>
      </c>
      <c r="AC1759" s="1">
        <v>22550.400000000001</v>
      </c>
      <c r="AD1759" s="1">
        <v>22550.400000000001</v>
      </c>
      <c r="AE1759" s="28" t="s">
        <v>896</v>
      </c>
      <c r="AF1759" s="28" t="s">
        <v>839</v>
      </c>
      <c r="AG1759" s="28" t="s">
        <v>18896</v>
      </c>
      <c r="AH1759" s="28" t="s">
        <v>380</v>
      </c>
      <c r="AI1759" s="28" t="s">
        <v>56</v>
      </c>
      <c r="AJ1759" s="28" t="s">
        <v>49</v>
      </c>
      <c r="AK1759" s="28" t="s">
        <v>49</v>
      </c>
    </row>
    <row r="1760" spans="1:37" s="1" customFormat="1" ht="90" customHeight="1">
      <c r="A1760" s="1">
        <v>2023</v>
      </c>
      <c r="B1760" s="1">
        <v>1</v>
      </c>
      <c r="C1760" s="1" t="s">
        <v>1937</v>
      </c>
      <c r="D1760" s="1" t="s">
        <v>37</v>
      </c>
      <c r="E1760" s="1">
        <v>7516.8</v>
      </c>
      <c r="F1760" s="28" t="s">
        <v>1059</v>
      </c>
      <c r="G1760" s="28" t="s">
        <v>1938</v>
      </c>
      <c r="H1760" s="1">
        <v>32</v>
      </c>
      <c r="I1760" s="1" t="s">
        <v>38</v>
      </c>
      <c r="J1760" s="1">
        <v>56</v>
      </c>
      <c r="K1760" s="1" t="s">
        <v>38</v>
      </c>
      <c r="L1760" s="28" t="s">
        <v>50</v>
      </c>
      <c r="M1760" s="28" t="s">
        <v>53</v>
      </c>
      <c r="N1760" s="1" t="s">
        <v>42</v>
      </c>
      <c r="O1760" s="1" t="s">
        <v>123</v>
      </c>
      <c r="P1760" s="1" t="s">
        <v>1939</v>
      </c>
      <c r="Q1760" s="1" t="s">
        <v>70</v>
      </c>
      <c r="R1760" s="1">
        <v>0</v>
      </c>
      <c r="S1760" s="1">
        <v>1</v>
      </c>
      <c r="T1760" s="1">
        <v>0</v>
      </c>
      <c r="U1760" s="28" t="s">
        <v>304</v>
      </c>
      <c r="V1760" s="1">
        <v>1</v>
      </c>
      <c r="W1760" s="28" t="s">
        <v>1940</v>
      </c>
      <c r="X1760" s="2">
        <v>44819</v>
      </c>
      <c r="Y1760" s="2">
        <v>44839</v>
      </c>
      <c r="Z1760" s="1">
        <v>7516.8</v>
      </c>
      <c r="AA1760" s="1">
        <v>7516.8</v>
      </c>
      <c r="AB1760" s="1">
        <v>7516.8</v>
      </c>
      <c r="AC1760" s="1">
        <v>7516.8</v>
      </c>
      <c r="AD1760" s="1">
        <v>7516.8</v>
      </c>
      <c r="AE1760" s="28" t="s">
        <v>896</v>
      </c>
      <c r="AF1760" s="28" t="s">
        <v>831</v>
      </c>
      <c r="AG1760" s="28" t="s">
        <v>18897</v>
      </c>
      <c r="AH1760" s="28" t="s">
        <v>380</v>
      </c>
      <c r="AI1760" s="28" t="s">
        <v>56</v>
      </c>
      <c r="AJ1760" s="28" t="s">
        <v>49</v>
      </c>
      <c r="AK1760" s="28" t="s">
        <v>49</v>
      </c>
    </row>
    <row r="1761" spans="1:37" s="1" customFormat="1" ht="90" customHeight="1">
      <c r="A1761" s="1">
        <v>2023</v>
      </c>
      <c r="B1761" s="1">
        <v>1</v>
      </c>
      <c r="C1761" s="1" t="s">
        <v>2516</v>
      </c>
      <c r="D1761" s="1" t="s">
        <v>37</v>
      </c>
      <c r="E1761" s="1">
        <v>293352.08</v>
      </c>
      <c r="F1761" s="28" t="s">
        <v>2517</v>
      </c>
      <c r="G1761" s="28" t="s">
        <v>2518</v>
      </c>
      <c r="H1761" s="1">
        <v>32</v>
      </c>
      <c r="I1761" s="1" t="s">
        <v>38</v>
      </c>
      <c r="J1761" s="1">
        <v>17</v>
      </c>
      <c r="K1761" s="1" t="s">
        <v>67</v>
      </c>
      <c r="L1761" s="28" t="s">
        <v>50</v>
      </c>
      <c r="M1761" s="28" t="s">
        <v>53</v>
      </c>
      <c r="N1761" s="1" t="s">
        <v>42</v>
      </c>
      <c r="O1761" s="1" t="s">
        <v>544</v>
      </c>
      <c r="P1761" s="1" t="s">
        <v>2519</v>
      </c>
      <c r="Q1761" s="1" t="s">
        <v>70</v>
      </c>
      <c r="R1761" s="1">
        <v>12</v>
      </c>
      <c r="S1761" s="1">
        <v>8</v>
      </c>
      <c r="T1761" s="1">
        <v>0</v>
      </c>
      <c r="U1761" s="28" t="s">
        <v>2520</v>
      </c>
      <c r="V1761" s="1">
        <v>1</v>
      </c>
      <c r="W1761" s="28" t="s">
        <v>2521</v>
      </c>
      <c r="X1761" s="2">
        <v>44774</v>
      </c>
      <c r="Y1761" s="2">
        <v>44865</v>
      </c>
      <c r="Z1761" s="1">
        <v>293352.08</v>
      </c>
      <c r="AA1761" s="1">
        <v>293352.08</v>
      </c>
      <c r="AB1761" s="1">
        <v>293352.08</v>
      </c>
      <c r="AC1761" s="1">
        <v>293352.08</v>
      </c>
      <c r="AD1761" s="1">
        <v>293352.08</v>
      </c>
      <c r="AE1761" s="28" t="s">
        <v>13227</v>
      </c>
      <c r="AF1761" s="28" t="s">
        <v>18898</v>
      </c>
      <c r="AG1761" s="28" t="s">
        <v>18899</v>
      </c>
      <c r="AH1761" s="28" t="s">
        <v>380</v>
      </c>
      <c r="AI1761" s="28" t="s">
        <v>56</v>
      </c>
      <c r="AJ1761" s="28" t="s">
        <v>49</v>
      </c>
      <c r="AK1761" s="28" t="s">
        <v>49</v>
      </c>
    </row>
    <row r="1762" spans="1:37" s="1" customFormat="1" ht="90" customHeight="1">
      <c r="A1762" s="1">
        <v>2023</v>
      </c>
      <c r="B1762" s="1">
        <v>1</v>
      </c>
      <c r="C1762" s="1" t="s">
        <v>2768</v>
      </c>
      <c r="D1762" s="1" t="s">
        <v>37</v>
      </c>
      <c r="E1762" s="1">
        <v>151400</v>
      </c>
      <c r="F1762" s="28" t="s">
        <v>13444</v>
      </c>
      <c r="G1762" s="28" t="s">
        <v>2769</v>
      </c>
      <c r="H1762" s="1">
        <v>32</v>
      </c>
      <c r="I1762" s="1" t="s">
        <v>38</v>
      </c>
      <c r="J1762" s="1">
        <v>49</v>
      </c>
      <c r="K1762" s="1" t="s">
        <v>155</v>
      </c>
      <c r="L1762" s="28" t="s">
        <v>50</v>
      </c>
      <c r="M1762" s="28" t="s">
        <v>60</v>
      </c>
      <c r="N1762" s="1" t="s">
        <v>42</v>
      </c>
      <c r="O1762" s="1" t="s">
        <v>423</v>
      </c>
      <c r="P1762" s="1" t="s">
        <v>2770</v>
      </c>
      <c r="Q1762" s="1" t="s">
        <v>70</v>
      </c>
      <c r="R1762" s="1">
        <v>3</v>
      </c>
      <c r="S1762" s="1">
        <v>5</v>
      </c>
      <c r="T1762" s="1">
        <v>0</v>
      </c>
      <c r="U1762" s="28" t="s">
        <v>2771</v>
      </c>
      <c r="V1762" s="1">
        <v>1</v>
      </c>
      <c r="W1762" s="28" t="s">
        <v>2772</v>
      </c>
      <c r="X1762" s="2">
        <v>44795</v>
      </c>
      <c r="Y1762" s="2">
        <v>44856</v>
      </c>
      <c r="Z1762" s="1">
        <v>46960</v>
      </c>
      <c r="AA1762" s="1">
        <v>46960</v>
      </c>
      <c r="AB1762" s="1">
        <v>46960</v>
      </c>
      <c r="AC1762" s="1">
        <v>46960</v>
      </c>
      <c r="AD1762" s="1">
        <v>46960</v>
      </c>
      <c r="AE1762" s="28" t="s">
        <v>13445</v>
      </c>
      <c r="AF1762" s="28" t="s">
        <v>13446</v>
      </c>
      <c r="AG1762" s="28" t="s">
        <v>13447</v>
      </c>
      <c r="AH1762" s="28" t="s">
        <v>380</v>
      </c>
      <c r="AI1762" s="28" t="s">
        <v>56</v>
      </c>
      <c r="AJ1762" s="28" t="s">
        <v>49</v>
      </c>
      <c r="AK1762" s="28" t="s">
        <v>49</v>
      </c>
    </row>
    <row r="1763" spans="1:37" s="1" customFormat="1" ht="90" customHeight="1">
      <c r="A1763" s="1">
        <v>2023</v>
      </c>
      <c r="B1763" s="1">
        <v>1</v>
      </c>
      <c r="C1763" s="1" t="s">
        <v>3024</v>
      </c>
      <c r="D1763" s="1" t="s">
        <v>37</v>
      </c>
      <c r="E1763" s="1">
        <v>40163.839999999997</v>
      </c>
      <c r="F1763" s="28" t="s">
        <v>2773</v>
      </c>
      <c r="G1763" s="28" t="s">
        <v>3025</v>
      </c>
      <c r="H1763" s="1">
        <v>32</v>
      </c>
      <c r="I1763" s="1" t="s">
        <v>38</v>
      </c>
      <c r="J1763" s="1">
        <v>49</v>
      </c>
      <c r="K1763" s="1" t="s">
        <v>155</v>
      </c>
      <c r="L1763" s="28" t="s">
        <v>50</v>
      </c>
      <c r="M1763" s="28" t="s">
        <v>53</v>
      </c>
      <c r="N1763" s="1" t="s">
        <v>42</v>
      </c>
      <c r="O1763" s="1" t="s">
        <v>423</v>
      </c>
      <c r="P1763" s="1" t="s">
        <v>3026</v>
      </c>
      <c r="Q1763" s="1" t="s">
        <v>70</v>
      </c>
      <c r="R1763" s="1">
        <v>20</v>
      </c>
      <c r="S1763" s="1">
        <v>21</v>
      </c>
      <c r="T1763" s="1">
        <v>0</v>
      </c>
      <c r="U1763" s="28" t="s">
        <v>2774</v>
      </c>
      <c r="V1763" s="1">
        <v>1</v>
      </c>
      <c r="W1763" s="28" t="s">
        <v>3027</v>
      </c>
      <c r="X1763" s="2">
        <v>44669</v>
      </c>
      <c r="Y1763" s="2">
        <v>44789</v>
      </c>
      <c r="Z1763" s="1">
        <v>40163.839999999997</v>
      </c>
      <c r="AA1763" s="1">
        <v>40163.839999999997</v>
      </c>
      <c r="AB1763" s="1">
        <v>40163.839999999997</v>
      </c>
      <c r="AC1763" s="1">
        <v>40163.839999999997</v>
      </c>
      <c r="AD1763" s="1">
        <v>40163.839999999997</v>
      </c>
      <c r="AE1763" s="28" t="s">
        <v>3028</v>
      </c>
      <c r="AF1763" s="28" t="s">
        <v>14314</v>
      </c>
      <c r="AG1763" s="28" t="s">
        <v>14315</v>
      </c>
      <c r="AH1763" s="28" t="s">
        <v>380</v>
      </c>
      <c r="AI1763" s="28" t="s">
        <v>56</v>
      </c>
      <c r="AJ1763" s="28" t="s">
        <v>49</v>
      </c>
      <c r="AK1763" s="28" t="s">
        <v>49</v>
      </c>
    </row>
    <row r="1764" spans="1:37" s="1" customFormat="1" ht="90" customHeight="1">
      <c r="A1764" s="1">
        <v>2023</v>
      </c>
      <c r="B1764" s="1">
        <v>1</v>
      </c>
      <c r="C1764" s="1" t="s">
        <v>1179</v>
      </c>
      <c r="D1764" s="1" t="s">
        <v>37</v>
      </c>
      <c r="E1764" s="1">
        <v>47629.120000000003</v>
      </c>
      <c r="F1764" s="28" t="s">
        <v>1180</v>
      </c>
      <c r="G1764" s="28" t="s">
        <v>1181</v>
      </c>
      <c r="H1764" s="1">
        <v>32</v>
      </c>
      <c r="I1764" s="1" t="s">
        <v>38</v>
      </c>
      <c r="J1764" s="1">
        <v>56</v>
      </c>
      <c r="K1764" s="1" t="s">
        <v>38</v>
      </c>
      <c r="L1764" s="28" t="s">
        <v>50</v>
      </c>
      <c r="M1764" s="28" t="s">
        <v>53</v>
      </c>
      <c r="N1764" s="1" t="s">
        <v>42</v>
      </c>
      <c r="O1764" s="1" t="s">
        <v>1135</v>
      </c>
      <c r="P1764" s="1" t="s">
        <v>1182</v>
      </c>
      <c r="Q1764" s="1" t="s">
        <v>70</v>
      </c>
      <c r="R1764" s="1">
        <v>2</v>
      </c>
      <c r="S1764" s="1">
        <v>2</v>
      </c>
      <c r="T1764" s="1">
        <v>0</v>
      </c>
      <c r="U1764" s="28" t="s">
        <v>265</v>
      </c>
      <c r="V1764" s="1">
        <v>1</v>
      </c>
      <c r="W1764" s="28" t="s">
        <v>1183</v>
      </c>
      <c r="X1764" s="2">
        <v>44819</v>
      </c>
      <c r="Y1764" s="2">
        <v>44895</v>
      </c>
      <c r="Z1764" s="1">
        <v>47629.120000000003</v>
      </c>
      <c r="AA1764" s="1">
        <v>47629.120000000003</v>
      </c>
      <c r="AB1764" s="1">
        <v>47629.120000000003</v>
      </c>
      <c r="AC1764" s="1">
        <v>47629.120000000003</v>
      </c>
      <c r="AD1764" s="1">
        <v>47629.120000000003</v>
      </c>
      <c r="AE1764" s="28" t="s">
        <v>1155</v>
      </c>
      <c r="AF1764" s="28" t="s">
        <v>394</v>
      </c>
      <c r="AG1764" s="28" t="s">
        <v>18900</v>
      </c>
      <c r="AH1764" s="28" t="s">
        <v>380</v>
      </c>
      <c r="AI1764" s="28" t="s">
        <v>56</v>
      </c>
      <c r="AJ1764" s="28" t="s">
        <v>49</v>
      </c>
      <c r="AK1764" s="28" t="s">
        <v>49</v>
      </c>
    </row>
    <row r="1765" spans="1:37" s="1" customFormat="1" ht="90" customHeight="1">
      <c r="A1765" s="1">
        <v>2023</v>
      </c>
      <c r="B1765" s="1">
        <v>1</v>
      </c>
      <c r="C1765" s="1" t="s">
        <v>1476</v>
      </c>
      <c r="D1765" s="1" t="s">
        <v>37</v>
      </c>
      <c r="E1765" s="1">
        <v>36652.769999999997</v>
      </c>
      <c r="F1765" s="28" t="s">
        <v>1477</v>
      </c>
      <c r="G1765" s="28" t="s">
        <v>1478</v>
      </c>
      <c r="H1765" s="1">
        <v>32</v>
      </c>
      <c r="I1765" s="1" t="s">
        <v>38</v>
      </c>
      <c r="J1765" s="1">
        <v>56</v>
      </c>
      <c r="K1765" s="1" t="s">
        <v>38</v>
      </c>
      <c r="L1765" s="28" t="s">
        <v>50</v>
      </c>
      <c r="M1765" s="28" t="s">
        <v>53</v>
      </c>
      <c r="N1765" s="1" t="s">
        <v>42</v>
      </c>
      <c r="O1765" s="1" t="s">
        <v>1135</v>
      </c>
      <c r="P1765" s="1" t="s">
        <v>1479</v>
      </c>
      <c r="Q1765" s="1" t="s">
        <v>70</v>
      </c>
      <c r="R1765" s="1">
        <v>2</v>
      </c>
      <c r="S1765" s="1">
        <v>2</v>
      </c>
      <c r="T1765" s="1">
        <v>0</v>
      </c>
      <c r="U1765" s="28" t="s">
        <v>1480</v>
      </c>
      <c r="V1765" s="1">
        <v>1</v>
      </c>
      <c r="W1765" s="28" t="s">
        <v>1481</v>
      </c>
      <c r="X1765" s="2">
        <v>44819</v>
      </c>
      <c r="Y1765" s="2">
        <v>44895</v>
      </c>
      <c r="Z1765" s="1">
        <v>36652.769999999997</v>
      </c>
      <c r="AA1765" s="1">
        <v>36652.769999999997</v>
      </c>
      <c r="AB1765" s="1">
        <v>36652.769999999997</v>
      </c>
      <c r="AC1765" s="1">
        <v>36652.769999999997</v>
      </c>
      <c r="AD1765" s="1">
        <v>36652.769999999997</v>
      </c>
      <c r="AE1765" s="28" t="s">
        <v>1155</v>
      </c>
      <c r="AF1765" s="28" t="s">
        <v>18901</v>
      </c>
      <c r="AG1765" s="28" t="s">
        <v>18902</v>
      </c>
      <c r="AH1765" s="28" t="s">
        <v>380</v>
      </c>
      <c r="AI1765" s="28" t="s">
        <v>56</v>
      </c>
      <c r="AJ1765" s="28" t="s">
        <v>49</v>
      </c>
      <c r="AK1765" s="28" t="s">
        <v>49</v>
      </c>
    </row>
    <row r="1766" spans="1:37" s="1" customFormat="1" ht="90" customHeight="1">
      <c r="A1766" s="1">
        <v>2023</v>
      </c>
      <c r="B1766" s="1">
        <v>1</v>
      </c>
      <c r="C1766" s="1" t="s">
        <v>3062</v>
      </c>
      <c r="D1766" s="1" t="s">
        <v>37</v>
      </c>
      <c r="E1766" s="1">
        <v>50876.56</v>
      </c>
      <c r="F1766" s="28" t="s">
        <v>3063</v>
      </c>
      <c r="G1766" s="28" t="s">
        <v>3064</v>
      </c>
      <c r="H1766" s="1">
        <v>32</v>
      </c>
      <c r="I1766" s="1" t="s">
        <v>38</v>
      </c>
      <c r="J1766" s="1">
        <v>56</v>
      </c>
      <c r="K1766" s="1" t="s">
        <v>38</v>
      </c>
      <c r="L1766" s="28" t="s">
        <v>50</v>
      </c>
      <c r="M1766" s="28" t="s">
        <v>53</v>
      </c>
      <c r="N1766" s="1" t="s">
        <v>42</v>
      </c>
      <c r="O1766" s="1" t="s">
        <v>1135</v>
      </c>
      <c r="P1766" s="1" t="s">
        <v>3065</v>
      </c>
      <c r="Q1766" s="1" t="s">
        <v>70</v>
      </c>
      <c r="R1766" s="1">
        <v>2</v>
      </c>
      <c r="S1766" s="1">
        <v>2</v>
      </c>
      <c r="T1766" s="1">
        <v>0</v>
      </c>
      <c r="U1766" s="28" t="s">
        <v>3066</v>
      </c>
      <c r="V1766" s="1">
        <v>1</v>
      </c>
      <c r="W1766" s="28" t="s">
        <v>3067</v>
      </c>
      <c r="X1766" s="2">
        <v>44819</v>
      </c>
      <c r="Y1766" s="2">
        <v>44895</v>
      </c>
      <c r="Z1766" s="1">
        <v>50876.56</v>
      </c>
      <c r="AA1766" s="1">
        <v>50876.56</v>
      </c>
      <c r="AB1766" s="1">
        <v>50876.56</v>
      </c>
      <c r="AC1766" s="1">
        <v>50876.56</v>
      </c>
      <c r="AD1766" s="1">
        <v>50876.56</v>
      </c>
      <c r="AE1766" s="28" t="s">
        <v>1155</v>
      </c>
      <c r="AF1766" s="28" t="s">
        <v>18903</v>
      </c>
      <c r="AG1766" s="28" t="s">
        <v>18904</v>
      </c>
      <c r="AH1766" s="28" t="s">
        <v>380</v>
      </c>
      <c r="AI1766" s="28" t="s">
        <v>56</v>
      </c>
      <c r="AJ1766" s="28" t="s">
        <v>49</v>
      </c>
      <c r="AK1766" s="28" t="s">
        <v>49</v>
      </c>
    </row>
    <row r="1767" spans="1:37" s="1" customFormat="1" ht="90" customHeight="1">
      <c r="A1767" s="1">
        <v>2023</v>
      </c>
      <c r="B1767" s="1">
        <v>1</v>
      </c>
      <c r="C1767" s="1" t="s">
        <v>1744</v>
      </c>
      <c r="D1767" s="1" t="s">
        <v>37</v>
      </c>
      <c r="E1767" s="1">
        <v>22371.360000000001</v>
      </c>
      <c r="F1767" s="28" t="s">
        <v>1745</v>
      </c>
      <c r="G1767" s="28" t="s">
        <v>1746</v>
      </c>
      <c r="H1767" s="1">
        <v>32</v>
      </c>
      <c r="I1767" s="1" t="s">
        <v>38</v>
      </c>
      <c r="J1767" s="1">
        <v>1</v>
      </c>
      <c r="K1767" s="1" t="s">
        <v>391</v>
      </c>
      <c r="L1767" s="28" t="s">
        <v>50</v>
      </c>
      <c r="M1767" s="28" t="s">
        <v>51</v>
      </c>
      <c r="N1767" s="1" t="s">
        <v>42</v>
      </c>
      <c r="O1767" s="1" t="s">
        <v>619</v>
      </c>
      <c r="P1767" s="1" t="s">
        <v>1747</v>
      </c>
      <c r="Q1767" s="1" t="s">
        <v>70</v>
      </c>
      <c r="R1767" s="1">
        <v>15</v>
      </c>
      <c r="S1767" s="1">
        <v>20</v>
      </c>
      <c r="T1767" s="1">
        <v>0</v>
      </c>
      <c r="U1767" s="28" t="s">
        <v>147</v>
      </c>
      <c r="V1767" s="1">
        <v>1</v>
      </c>
      <c r="W1767" s="28" t="s">
        <v>1748</v>
      </c>
      <c r="X1767" s="2">
        <v>44805</v>
      </c>
      <c r="Y1767" s="2">
        <v>44926</v>
      </c>
      <c r="Z1767" s="1">
        <v>22371.360000000001</v>
      </c>
      <c r="AA1767" s="1">
        <v>22371.360000000001</v>
      </c>
      <c r="AB1767" s="1">
        <v>22371.360000000001</v>
      </c>
      <c r="AC1767" s="1">
        <v>22371.360000000001</v>
      </c>
      <c r="AD1767" s="1">
        <v>22371.360000000001</v>
      </c>
      <c r="AE1767" s="28" t="s">
        <v>14931</v>
      </c>
      <c r="AF1767" s="28" t="s">
        <v>148</v>
      </c>
      <c r="AG1767" s="28" t="s">
        <v>18905</v>
      </c>
      <c r="AH1767" s="28" t="s">
        <v>380</v>
      </c>
      <c r="AI1767" s="28" t="s">
        <v>56</v>
      </c>
      <c r="AJ1767" s="28" t="s">
        <v>49</v>
      </c>
      <c r="AK1767" s="28" t="s">
        <v>49</v>
      </c>
    </row>
    <row r="1768" spans="1:37" s="1" customFormat="1" ht="90" customHeight="1">
      <c r="A1768" s="1">
        <v>2023</v>
      </c>
      <c r="B1768" s="1">
        <v>1</v>
      </c>
      <c r="C1768" s="1" t="s">
        <v>1494</v>
      </c>
      <c r="D1768" s="1" t="s">
        <v>61</v>
      </c>
      <c r="E1768" s="1">
        <v>86300</v>
      </c>
      <c r="F1768" s="28" t="s">
        <v>3133</v>
      </c>
      <c r="G1768" s="28" t="s">
        <v>1495</v>
      </c>
      <c r="H1768" s="1">
        <v>32</v>
      </c>
      <c r="I1768" s="1" t="s">
        <v>38</v>
      </c>
      <c r="J1768" s="1">
        <v>13</v>
      </c>
      <c r="K1768" s="1" t="s">
        <v>1314</v>
      </c>
      <c r="L1768" s="28" t="s">
        <v>66</v>
      </c>
      <c r="M1768" s="28" t="s">
        <v>179</v>
      </c>
      <c r="N1768" s="1" t="s">
        <v>42</v>
      </c>
      <c r="O1768" s="1" t="s">
        <v>1315</v>
      </c>
      <c r="P1768" s="1" t="s">
        <v>1496</v>
      </c>
      <c r="Q1768" s="1" t="s">
        <v>44</v>
      </c>
      <c r="R1768" s="1">
        <v>0</v>
      </c>
      <c r="S1768" s="1">
        <v>0</v>
      </c>
      <c r="T1768" s="1">
        <v>6644</v>
      </c>
      <c r="U1768" s="28" t="s">
        <v>1497</v>
      </c>
      <c r="V1768" s="1">
        <v>1</v>
      </c>
      <c r="W1768" s="28" t="s">
        <v>1498</v>
      </c>
      <c r="X1768" s="2">
        <v>44746</v>
      </c>
      <c r="Y1768" s="2">
        <v>44895</v>
      </c>
      <c r="Z1768" s="1">
        <v>85879</v>
      </c>
      <c r="AA1768" s="1">
        <v>85879</v>
      </c>
      <c r="AB1768" s="1">
        <v>85879</v>
      </c>
      <c r="AC1768" s="1">
        <v>85879</v>
      </c>
      <c r="AD1768" s="1">
        <v>85879</v>
      </c>
      <c r="AE1768" s="28" t="s">
        <v>3134</v>
      </c>
      <c r="AF1768" s="28" t="s">
        <v>3135</v>
      </c>
      <c r="AG1768" s="28" t="s">
        <v>3136</v>
      </c>
      <c r="AH1768" s="28" t="s">
        <v>380</v>
      </c>
      <c r="AI1768" s="28" t="s">
        <v>56</v>
      </c>
      <c r="AJ1768" s="28" t="s">
        <v>49</v>
      </c>
      <c r="AK1768" s="28" t="s">
        <v>49</v>
      </c>
    </row>
    <row r="1769" spans="1:37" s="1" customFormat="1" ht="90" customHeight="1">
      <c r="A1769" s="1">
        <v>2023</v>
      </c>
      <c r="B1769" s="1">
        <v>1</v>
      </c>
      <c r="C1769" s="1" t="s">
        <v>2028</v>
      </c>
      <c r="D1769" s="1" t="s">
        <v>37</v>
      </c>
      <c r="E1769" s="1">
        <v>1050051.1399999999</v>
      </c>
      <c r="F1769" s="28" t="s">
        <v>2029</v>
      </c>
      <c r="G1769" s="28" t="s">
        <v>2030</v>
      </c>
      <c r="H1769" s="1">
        <v>32</v>
      </c>
      <c r="I1769" s="1" t="s">
        <v>38</v>
      </c>
      <c r="J1769" s="1">
        <v>0</v>
      </c>
      <c r="K1769" s="1" t="s">
        <v>52</v>
      </c>
      <c r="L1769" s="28" t="s">
        <v>50</v>
      </c>
      <c r="M1769" s="28" t="s">
        <v>57</v>
      </c>
      <c r="N1769" s="1" t="s">
        <v>42</v>
      </c>
      <c r="O1769" s="1" t="s">
        <v>1215</v>
      </c>
      <c r="P1769" s="1" t="s">
        <v>2031</v>
      </c>
      <c r="Q1769" s="1" t="s">
        <v>44</v>
      </c>
      <c r="R1769" s="1">
        <v>0</v>
      </c>
      <c r="S1769" s="1">
        <v>0</v>
      </c>
      <c r="T1769" s="1">
        <v>130</v>
      </c>
      <c r="U1769" s="28" t="s">
        <v>172</v>
      </c>
      <c r="V1769" s="1">
        <v>1</v>
      </c>
      <c r="W1769" s="28" t="s">
        <v>2032</v>
      </c>
      <c r="X1769" s="2">
        <v>44774</v>
      </c>
      <c r="Y1769" s="2">
        <v>44907</v>
      </c>
      <c r="Z1769" s="1">
        <v>1050051.1399999999</v>
      </c>
      <c r="AA1769" s="1">
        <v>1050051.1399999999</v>
      </c>
      <c r="AB1769" s="1">
        <v>1050051.1399999999</v>
      </c>
      <c r="AC1769" s="1">
        <v>1050051.1399999999</v>
      </c>
      <c r="AD1769" s="1">
        <v>1050051.1399999999</v>
      </c>
      <c r="AE1769" s="28" t="s">
        <v>46</v>
      </c>
      <c r="AF1769" s="28" t="s">
        <v>837</v>
      </c>
      <c r="AG1769" s="28" t="s">
        <v>14475</v>
      </c>
      <c r="AH1769" s="28" t="s">
        <v>380</v>
      </c>
      <c r="AI1769" s="28" t="s">
        <v>56</v>
      </c>
      <c r="AJ1769" s="28" t="s">
        <v>49</v>
      </c>
      <c r="AK1769" s="28" t="s">
        <v>49</v>
      </c>
    </row>
    <row r="1770" spans="1:37" s="1" customFormat="1" ht="90" customHeight="1">
      <c r="A1770" s="1">
        <v>2023</v>
      </c>
      <c r="B1770" s="1">
        <v>1</v>
      </c>
      <c r="C1770" s="1" t="s">
        <v>11051</v>
      </c>
      <c r="D1770" s="1" t="s">
        <v>37</v>
      </c>
      <c r="E1770" s="1">
        <v>92583.2</v>
      </c>
      <c r="F1770" s="28" t="s">
        <v>18906</v>
      </c>
      <c r="G1770" s="28" t="s">
        <v>11052</v>
      </c>
      <c r="H1770" s="1">
        <v>32</v>
      </c>
      <c r="I1770" s="1" t="s">
        <v>38</v>
      </c>
      <c r="J1770" s="1">
        <v>0</v>
      </c>
      <c r="K1770" s="1" t="s">
        <v>52</v>
      </c>
      <c r="L1770" s="28" t="s">
        <v>50</v>
      </c>
      <c r="M1770" s="28" t="s">
        <v>53</v>
      </c>
      <c r="N1770" s="1" t="s">
        <v>42</v>
      </c>
      <c r="O1770" s="1" t="s">
        <v>1135</v>
      </c>
      <c r="P1770" s="1" t="s">
        <v>11053</v>
      </c>
      <c r="Q1770" s="1" t="s">
        <v>70</v>
      </c>
      <c r="R1770" s="1">
        <v>24</v>
      </c>
      <c r="S1770" s="1">
        <v>16</v>
      </c>
      <c r="T1770" s="1">
        <v>0</v>
      </c>
      <c r="U1770" s="28" t="s">
        <v>1541</v>
      </c>
      <c r="V1770" s="1">
        <v>1</v>
      </c>
      <c r="W1770" s="28" t="s">
        <v>11054</v>
      </c>
      <c r="X1770" s="2">
        <v>44743</v>
      </c>
      <c r="Y1770" s="2">
        <v>44834</v>
      </c>
      <c r="Z1770" s="1">
        <v>92541.2</v>
      </c>
      <c r="AA1770" s="1">
        <v>92541.2</v>
      </c>
      <c r="AB1770" s="1">
        <v>92541.2</v>
      </c>
      <c r="AC1770" s="1">
        <v>92541.2</v>
      </c>
      <c r="AD1770" s="1">
        <v>92541.2</v>
      </c>
      <c r="AE1770" s="28" t="s">
        <v>6730</v>
      </c>
      <c r="AF1770" s="28" t="s">
        <v>18907</v>
      </c>
      <c r="AG1770" s="28" t="s">
        <v>18908</v>
      </c>
      <c r="AH1770" s="28" t="s">
        <v>380</v>
      </c>
      <c r="AI1770" s="28" t="s">
        <v>56</v>
      </c>
      <c r="AJ1770" s="28" t="s">
        <v>49</v>
      </c>
      <c r="AK1770" s="28" t="s">
        <v>17595</v>
      </c>
    </row>
    <row r="1771" spans="1:37" s="1" customFormat="1" ht="90" customHeight="1">
      <c r="A1771" s="1">
        <v>2023</v>
      </c>
      <c r="B1771" s="1">
        <v>1</v>
      </c>
      <c r="C1771" s="1" t="s">
        <v>11094</v>
      </c>
      <c r="D1771" s="1" t="s">
        <v>37</v>
      </c>
      <c r="E1771" s="1">
        <v>97423.2</v>
      </c>
      <c r="F1771" s="28" t="s">
        <v>18909</v>
      </c>
      <c r="G1771" s="28" t="s">
        <v>11095</v>
      </c>
      <c r="H1771" s="1">
        <v>32</v>
      </c>
      <c r="I1771" s="1" t="s">
        <v>38</v>
      </c>
      <c r="J1771" s="1">
        <v>0</v>
      </c>
      <c r="K1771" s="1" t="s">
        <v>52</v>
      </c>
      <c r="L1771" s="28" t="s">
        <v>50</v>
      </c>
      <c r="M1771" s="28" t="s">
        <v>53</v>
      </c>
      <c r="N1771" s="1" t="s">
        <v>42</v>
      </c>
      <c r="O1771" s="1" t="s">
        <v>1135</v>
      </c>
      <c r="P1771" s="1" t="s">
        <v>11096</v>
      </c>
      <c r="Q1771" s="1" t="s">
        <v>70</v>
      </c>
      <c r="R1771" s="1">
        <v>5</v>
      </c>
      <c r="S1771" s="1">
        <v>3</v>
      </c>
      <c r="T1771" s="1">
        <v>0</v>
      </c>
      <c r="U1771" s="28" t="s">
        <v>3094</v>
      </c>
      <c r="V1771" s="1">
        <v>1</v>
      </c>
      <c r="W1771" s="28" t="s">
        <v>11097</v>
      </c>
      <c r="X1771" s="2">
        <v>44743</v>
      </c>
      <c r="Y1771" s="2">
        <v>44804</v>
      </c>
      <c r="Z1771" s="1">
        <v>95909.18</v>
      </c>
      <c r="AA1771" s="1">
        <v>95909.18</v>
      </c>
      <c r="AB1771" s="1">
        <v>95909.18</v>
      </c>
      <c r="AC1771" s="1">
        <v>95909.18</v>
      </c>
      <c r="AD1771" s="1">
        <v>95909.18</v>
      </c>
      <c r="AE1771" s="28" t="s">
        <v>6730</v>
      </c>
      <c r="AF1771" s="28" t="s">
        <v>18910</v>
      </c>
      <c r="AG1771" s="28" t="s">
        <v>18911</v>
      </c>
      <c r="AH1771" s="28" t="s">
        <v>380</v>
      </c>
      <c r="AI1771" s="28" t="s">
        <v>56</v>
      </c>
      <c r="AJ1771" s="28" t="s">
        <v>49</v>
      </c>
      <c r="AK1771" s="28" t="s">
        <v>49</v>
      </c>
    </row>
    <row r="1772" spans="1:37" s="1" customFormat="1" ht="90" customHeight="1">
      <c r="A1772" s="1">
        <v>2023</v>
      </c>
      <c r="B1772" s="1">
        <v>1</v>
      </c>
      <c r="C1772" s="1" t="s">
        <v>11098</v>
      </c>
      <c r="D1772" s="1" t="s">
        <v>37</v>
      </c>
      <c r="E1772" s="1">
        <v>519904.13</v>
      </c>
      <c r="F1772" s="28" t="s">
        <v>18912</v>
      </c>
      <c r="G1772" s="28" t="s">
        <v>11099</v>
      </c>
      <c r="H1772" s="1">
        <v>32</v>
      </c>
      <c r="I1772" s="1" t="s">
        <v>38</v>
      </c>
      <c r="J1772" s="1">
        <v>0</v>
      </c>
      <c r="K1772" s="1" t="s">
        <v>52</v>
      </c>
      <c r="L1772" s="28" t="s">
        <v>50</v>
      </c>
      <c r="M1772" s="28" t="s">
        <v>53</v>
      </c>
      <c r="N1772" s="1" t="s">
        <v>42</v>
      </c>
      <c r="O1772" s="1" t="s">
        <v>1135</v>
      </c>
      <c r="P1772" s="1" t="s">
        <v>11100</v>
      </c>
      <c r="Q1772" s="1" t="s">
        <v>70</v>
      </c>
      <c r="R1772" s="1">
        <v>22</v>
      </c>
      <c r="S1772" s="1">
        <v>14</v>
      </c>
      <c r="T1772" s="1">
        <v>0</v>
      </c>
      <c r="U1772" s="28" t="s">
        <v>3130</v>
      </c>
      <c r="V1772" s="1">
        <v>1</v>
      </c>
      <c r="W1772" s="28" t="s">
        <v>11101</v>
      </c>
      <c r="X1772" s="2">
        <v>44743</v>
      </c>
      <c r="Y1772" s="2">
        <v>44834</v>
      </c>
      <c r="Z1772" s="1">
        <v>511824.52</v>
      </c>
      <c r="AA1772" s="1">
        <v>511824.52</v>
      </c>
      <c r="AB1772" s="1">
        <v>511824.52</v>
      </c>
      <c r="AC1772" s="1">
        <v>511824.52</v>
      </c>
      <c r="AD1772" s="1">
        <v>511824.52</v>
      </c>
      <c r="AE1772" s="28" t="s">
        <v>6730</v>
      </c>
      <c r="AF1772" s="28" t="s">
        <v>18913</v>
      </c>
      <c r="AG1772" s="28" t="s">
        <v>18914</v>
      </c>
      <c r="AH1772" s="28" t="s">
        <v>380</v>
      </c>
      <c r="AI1772" s="28" t="s">
        <v>56</v>
      </c>
      <c r="AJ1772" s="28" t="s">
        <v>49</v>
      </c>
      <c r="AK1772" s="28" t="s">
        <v>17595</v>
      </c>
    </row>
    <row r="1773" spans="1:37" s="1" customFormat="1" ht="90" customHeight="1">
      <c r="A1773" s="1">
        <v>2023</v>
      </c>
      <c r="B1773" s="1">
        <v>1</v>
      </c>
      <c r="C1773" s="1" t="s">
        <v>6777</v>
      </c>
      <c r="D1773" s="1" t="s">
        <v>37</v>
      </c>
      <c r="E1773" s="1">
        <v>43299.199999999997</v>
      </c>
      <c r="F1773" s="28" t="s">
        <v>17596</v>
      </c>
      <c r="G1773" s="28" t="s">
        <v>6778</v>
      </c>
      <c r="H1773" s="1">
        <v>32</v>
      </c>
      <c r="I1773" s="1" t="s">
        <v>38</v>
      </c>
      <c r="J1773" s="1">
        <v>0</v>
      </c>
      <c r="K1773" s="1" t="s">
        <v>52</v>
      </c>
      <c r="L1773" s="28" t="s">
        <v>50</v>
      </c>
      <c r="M1773" s="28" t="s">
        <v>53</v>
      </c>
      <c r="N1773" s="1" t="s">
        <v>42</v>
      </c>
      <c r="O1773" s="1" t="s">
        <v>1135</v>
      </c>
      <c r="P1773" s="1" t="s">
        <v>6779</v>
      </c>
      <c r="Q1773" s="1" t="s">
        <v>70</v>
      </c>
      <c r="R1773" s="1">
        <v>2</v>
      </c>
      <c r="S1773" s="1">
        <v>2</v>
      </c>
      <c r="T1773" s="1">
        <v>0</v>
      </c>
      <c r="U1773" s="28" t="s">
        <v>154</v>
      </c>
      <c r="V1773" s="1">
        <v>1</v>
      </c>
      <c r="W1773" s="28" t="s">
        <v>6780</v>
      </c>
      <c r="X1773" s="2">
        <v>44743</v>
      </c>
      <c r="Y1773" s="2">
        <v>44773</v>
      </c>
      <c r="Z1773" s="1">
        <v>42626.3</v>
      </c>
      <c r="AA1773" s="1">
        <v>42626.3</v>
      </c>
      <c r="AB1773" s="1">
        <v>42626.3</v>
      </c>
      <c r="AC1773" s="1">
        <v>42626.3</v>
      </c>
      <c r="AD1773" s="1">
        <v>42626.3</v>
      </c>
      <c r="AE1773" s="28" t="s">
        <v>6730</v>
      </c>
      <c r="AF1773" s="28" t="s">
        <v>400</v>
      </c>
      <c r="AG1773" s="28" t="s">
        <v>18915</v>
      </c>
      <c r="AH1773" s="28" t="s">
        <v>380</v>
      </c>
      <c r="AI1773" s="28" t="s">
        <v>56</v>
      </c>
      <c r="AJ1773" s="28" t="s">
        <v>49</v>
      </c>
      <c r="AK1773" s="28" t="s">
        <v>17595</v>
      </c>
    </row>
    <row r="1774" spans="1:37" s="1" customFormat="1" ht="90" customHeight="1">
      <c r="A1774" s="1">
        <v>2023</v>
      </c>
      <c r="B1774" s="1">
        <v>1</v>
      </c>
      <c r="C1774" s="1" t="s">
        <v>15084</v>
      </c>
      <c r="D1774" s="1" t="s">
        <v>37</v>
      </c>
      <c r="E1774" s="1">
        <v>138215.32</v>
      </c>
      <c r="F1774" s="28" t="s">
        <v>17607</v>
      </c>
      <c r="G1774" s="28" t="s">
        <v>15085</v>
      </c>
      <c r="H1774" s="1">
        <v>32</v>
      </c>
      <c r="I1774" s="1" t="s">
        <v>38</v>
      </c>
      <c r="J1774" s="1">
        <v>0</v>
      </c>
      <c r="K1774" s="1" t="s">
        <v>52</v>
      </c>
      <c r="L1774" s="28" t="s">
        <v>50</v>
      </c>
      <c r="M1774" s="28" t="s">
        <v>53</v>
      </c>
      <c r="N1774" s="1" t="s">
        <v>42</v>
      </c>
      <c r="O1774" s="1" t="s">
        <v>1135</v>
      </c>
      <c r="P1774" s="1" t="s">
        <v>15086</v>
      </c>
      <c r="Q1774" s="1" t="s">
        <v>70</v>
      </c>
      <c r="R1774" s="1">
        <v>4</v>
      </c>
      <c r="S1774" s="1">
        <v>4</v>
      </c>
      <c r="T1774" s="1">
        <v>0</v>
      </c>
      <c r="U1774" s="28" t="s">
        <v>214</v>
      </c>
      <c r="V1774" s="1">
        <v>1</v>
      </c>
      <c r="W1774" s="28" t="s">
        <v>15087</v>
      </c>
      <c r="X1774" s="2">
        <v>44743</v>
      </c>
      <c r="Y1774" s="2">
        <v>44804</v>
      </c>
      <c r="Z1774" s="1">
        <v>136484.14000000001</v>
      </c>
      <c r="AA1774" s="1">
        <v>136484.14000000001</v>
      </c>
      <c r="AB1774" s="1">
        <v>136484.14000000001</v>
      </c>
      <c r="AC1774" s="1">
        <v>136484.14000000001</v>
      </c>
      <c r="AD1774" s="1">
        <v>136484.14000000001</v>
      </c>
      <c r="AE1774" s="28" t="s">
        <v>6748</v>
      </c>
      <c r="AF1774" s="28" t="s">
        <v>300</v>
      </c>
      <c r="AG1774" s="28" t="s">
        <v>18916</v>
      </c>
      <c r="AH1774" s="28" t="s">
        <v>380</v>
      </c>
      <c r="AI1774" s="28" t="s">
        <v>56</v>
      </c>
      <c r="AJ1774" s="28" t="s">
        <v>49</v>
      </c>
      <c r="AK1774" s="28" t="s">
        <v>49</v>
      </c>
    </row>
    <row r="1775" spans="1:37" s="1" customFormat="1" ht="90" customHeight="1">
      <c r="A1775" s="1">
        <v>2023</v>
      </c>
      <c r="B1775" s="1">
        <v>1</v>
      </c>
      <c r="C1775" s="1" t="s">
        <v>7120</v>
      </c>
      <c r="D1775" s="1" t="s">
        <v>37</v>
      </c>
      <c r="E1775" s="1">
        <v>69419.350000000006</v>
      </c>
      <c r="F1775" s="28" t="s">
        <v>17617</v>
      </c>
      <c r="G1775" s="28" t="s">
        <v>7121</v>
      </c>
      <c r="H1775" s="1">
        <v>32</v>
      </c>
      <c r="I1775" s="1" t="s">
        <v>38</v>
      </c>
      <c r="J1775" s="1">
        <v>0</v>
      </c>
      <c r="K1775" s="1" t="s">
        <v>52</v>
      </c>
      <c r="L1775" s="28" t="s">
        <v>50</v>
      </c>
      <c r="M1775" s="28" t="s">
        <v>53</v>
      </c>
      <c r="N1775" s="1" t="s">
        <v>42</v>
      </c>
      <c r="O1775" s="1" t="s">
        <v>1135</v>
      </c>
      <c r="P1775" s="1" t="s">
        <v>7122</v>
      </c>
      <c r="Q1775" s="1" t="s">
        <v>70</v>
      </c>
      <c r="R1775" s="1">
        <v>2</v>
      </c>
      <c r="S1775" s="1">
        <v>2</v>
      </c>
      <c r="T1775" s="1">
        <v>0</v>
      </c>
      <c r="U1775" s="28" t="s">
        <v>141</v>
      </c>
      <c r="V1775" s="1">
        <v>1</v>
      </c>
      <c r="W1775" s="28" t="s">
        <v>7123</v>
      </c>
      <c r="X1775" s="2">
        <v>44743</v>
      </c>
      <c r="Y1775" s="2">
        <v>44773</v>
      </c>
      <c r="Z1775" s="1">
        <v>68340.929999999993</v>
      </c>
      <c r="AA1775" s="1">
        <v>68340.929999999993</v>
      </c>
      <c r="AB1775" s="1">
        <v>68340.929999999993</v>
      </c>
      <c r="AC1775" s="1">
        <v>68340.929999999993</v>
      </c>
      <c r="AD1775" s="1">
        <v>68340.929999999993</v>
      </c>
      <c r="AE1775" s="28" t="s">
        <v>7078</v>
      </c>
      <c r="AF1775" s="28" t="s">
        <v>418</v>
      </c>
      <c r="AG1775" s="28" t="s">
        <v>18917</v>
      </c>
      <c r="AH1775" s="28" t="s">
        <v>380</v>
      </c>
      <c r="AI1775" s="28" t="s">
        <v>56</v>
      </c>
      <c r="AJ1775" s="28" t="s">
        <v>49</v>
      </c>
      <c r="AK1775" s="28" t="s">
        <v>49</v>
      </c>
    </row>
    <row r="1776" spans="1:37" s="1" customFormat="1" ht="90" customHeight="1">
      <c r="A1776" s="1">
        <v>2023</v>
      </c>
      <c r="B1776" s="1">
        <v>1</v>
      </c>
      <c r="C1776" s="1" t="s">
        <v>7144</v>
      </c>
      <c r="D1776" s="1" t="s">
        <v>37</v>
      </c>
      <c r="E1776" s="1">
        <v>69419.350000000006</v>
      </c>
      <c r="F1776" s="28" t="s">
        <v>17617</v>
      </c>
      <c r="G1776" s="28" t="s">
        <v>7145</v>
      </c>
      <c r="H1776" s="1">
        <v>32</v>
      </c>
      <c r="I1776" s="1" t="s">
        <v>38</v>
      </c>
      <c r="J1776" s="1">
        <v>0</v>
      </c>
      <c r="K1776" s="1" t="s">
        <v>52</v>
      </c>
      <c r="L1776" s="28" t="s">
        <v>50</v>
      </c>
      <c r="M1776" s="28" t="s">
        <v>53</v>
      </c>
      <c r="N1776" s="1" t="s">
        <v>42</v>
      </c>
      <c r="O1776" s="1" t="s">
        <v>1135</v>
      </c>
      <c r="P1776" s="1" t="s">
        <v>7146</v>
      </c>
      <c r="Q1776" s="1" t="s">
        <v>70</v>
      </c>
      <c r="R1776" s="1">
        <v>2</v>
      </c>
      <c r="S1776" s="1">
        <v>2</v>
      </c>
      <c r="T1776" s="1">
        <v>0</v>
      </c>
      <c r="U1776" s="28" t="s">
        <v>141</v>
      </c>
      <c r="V1776" s="1">
        <v>1</v>
      </c>
      <c r="W1776" s="28" t="s">
        <v>7147</v>
      </c>
      <c r="X1776" s="2">
        <v>44743</v>
      </c>
      <c r="Y1776" s="2">
        <v>44773</v>
      </c>
      <c r="Z1776" s="1">
        <v>68340.929999999993</v>
      </c>
      <c r="AA1776" s="1">
        <v>68340.929999999993</v>
      </c>
      <c r="AB1776" s="1">
        <v>68340.929999999993</v>
      </c>
      <c r="AC1776" s="1">
        <v>68340.929999999993</v>
      </c>
      <c r="AD1776" s="1">
        <v>68340.929999999993</v>
      </c>
      <c r="AE1776" s="28" t="s">
        <v>7078</v>
      </c>
      <c r="AF1776" s="28" t="s">
        <v>418</v>
      </c>
      <c r="AG1776" s="28" t="s">
        <v>18918</v>
      </c>
      <c r="AH1776" s="28" t="s">
        <v>380</v>
      </c>
      <c r="AI1776" s="28" t="s">
        <v>56</v>
      </c>
      <c r="AJ1776" s="28" t="s">
        <v>49</v>
      </c>
      <c r="AK1776" s="28" t="s">
        <v>49</v>
      </c>
    </row>
    <row r="1777" spans="1:37" s="1" customFormat="1" ht="90" customHeight="1">
      <c r="A1777" s="1">
        <v>2023</v>
      </c>
      <c r="B1777" s="1">
        <v>1</v>
      </c>
      <c r="C1777" s="1" t="s">
        <v>14260</v>
      </c>
      <c r="D1777" s="1" t="s">
        <v>37</v>
      </c>
      <c r="E1777" s="1">
        <v>84953.1</v>
      </c>
      <c r="F1777" s="28" t="s">
        <v>18919</v>
      </c>
      <c r="G1777" s="28" t="s">
        <v>14261</v>
      </c>
      <c r="H1777" s="1">
        <v>32</v>
      </c>
      <c r="I1777" s="1" t="s">
        <v>38</v>
      </c>
      <c r="J1777" s="1">
        <v>0</v>
      </c>
      <c r="K1777" s="1" t="s">
        <v>52</v>
      </c>
      <c r="L1777" s="28" t="s">
        <v>50</v>
      </c>
      <c r="M1777" s="28" t="s">
        <v>53</v>
      </c>
      <c r="N1777" s="1" t="s">
        <v>42</v>
      </c>
      <c r="O1777" s="1" t="s">
        <v>1135</v>
      </c>
      <c r="P1777" s="1" t="s">
        <v>14262</v>
      </c>
      <c r="Q1777" s="1" t="s">
        <v>70</v>
      </c>
      <c r="R1777" s="1">
        <v>2</v>
      </c>
      <c r="S1777" s="1">
        <v>2</v>
      </c>
      <c r="T1777" s="1">
        <v>0</v>
      </c>
      <c r="U1777" s="28" t="s">
        <v>139</v>
      </c>
      <c r="V1777" s="1">
        <v>1</v>
      </c>
      <c r="W1777" s="28" t="s">
        <v>14263</v>
      </c>
      <c r="X1777" s="2">
        <v>44743</v>
      </c>
      <c r="Y1777" s="2">
        <v>44773</v>
      </c>
      <c r="Z1777" s="1">
        <v>82776.570000000007</v>
      </c>
      <c r="AA1777" s="1">
        <v>82776.570000000007</v>
      </c>
      <c r="AB1777" s="1">
        <v>82776.570000000007</v>
      </c>
      <c r="AC1777" s="1">
        <v>82776.570000000007</v>
      </c>
      <c r="AD1777" s="1">
        <v>82776.570000000007</v>
      </c>
      <c r="AE1777" s="28" t="s">
        <v>7078</v>
      </c>
      <c r="AF1777" s="28" t="s">
        <v>332</v>
      </c>
      <c r="AG1777" s="28" t="s">
        <v>18920</v>
      </c>
      <c r="AH1777" s="28" t="s">
        <v>380</v>
      </c>
      <c r="AI1777" s="28" t="s">
        <v>56</v>
      </c>
      <c r="AJ1777" s="28" t="s">
        <v>49</v>
      </c>
      <c r="AK1777" s="28" t="s">
        <v>49</v>
      </c>
    </row>
    <row r="1778" spans="1:37" s="1" customFormat="1" ht="90" customHeight="1">
      <c r="A1778" s="1">
        <v>2023</v>
      </c>
      <c r="B1778" s="1">
        <v>1</v>
      </c>
      <c r="C1778" s="1" t="s">
        <v>11222</v>
      </c>
      <c r="D1778" s="1" t="s">
        <v>37</v>
      </c>
      <c r="E1778" s="1">
        <v>85297.93</v>
      </c>
      <c r="F1778" s="28" t="s">
        <v>18921</v>
      </c>
      <c r="G1778" s="28" t="s">
        <v>11223</v>
      </c>
      <c r="H1778" s="1">
        <v>32</v>
      </c>
      <c r="I1778" s="1" t="s">
        <v>38</v>
      </c>
      <c r="J1778" s="1">
        <v>0</v>
      </c>
      <c r="K1778" s="1" t="s">
        <v>52</v>
      </c>
      <c r="L1778" s="28" t="s">
        <v>50</v>
      </c>
      <c r="M1778" s="28" t="s">
        <v>53</v>
      </c>
      <c r="N1778" s="1" t="s">
        <v>42</v>
      </c>
      <c r="O1778" s="1" t="s">
        <v>1135</v>
      </c>
      <c r="P1778" s="1" t="s">
        <v>11224</v>
      </c>
      <c r="Q1778" s="1" t="s">
        <v>70</v>
      </c>
      <c r="R1778" s="1">
        <v>2</v>
      </c>
      <c r="S1778" s="1">
        <v>2</v>
      </c>
      <c r="T1778" s="1">
        <v>0</v>
      </c>
      <c r="U1778" s="28" t="s">
        <v>141</v>
      </c>
      <c r="V1778" s="1">
        <v>1</v>
      </c>
      <c r="W1778" s="28" t="s">
        <v>11225</v>
      </c>
      <c r="X1778" s="2">
        <v>44743</v>
      </c>
      <c r="Y1778" s="2">
        <v>44773</v>
      </c>
      <c r="Z1778" s="1">
        <v>84348.54</v>
      </c>
      <c r="AA1778" s="1">
        <v>84348.54</v>
      </c>
      <c r="AB1778" s="1">
        <v>84348.54</v>
      </c>
      <c r="AC1778" s="1">
        <v>84348.54</v>
      </c>
      <c r="AD1778" s="1">
        <v>84348.54</v>
      </c>
      <c r="AE1778" s="28" t="s">
        <v>6804</v>
      </c>
      <c r="AF1778" s="28" t="s">
        <v>418</v>
      </c>
      <c r="AG1778" s="28" t="s">
        <v>18922</v>
      </c>
      <c r="AH1778" s="28" t="s">
        <v>380</v>
      </c>
      <c r="AI1778" s="28" t="s">
        <v>56</v>
      </c>
      <c r="AJ1778" s="28" t="s">
        <v>49</v>
      </c>
      <c r="AK1778" s="28" t="s">
        <v>49</v>
      </c>
    </row>
    <row r="1779" spans="1:37" s="1" customFormat="1" ht="90" customHeight="1">
      <c r="A1779" s="1">
        <v>2023</v>
      </c>
      <c r="B1779" s="1">
        <v>1</v>
      </c>
      <c r="C1779" s="1" t="s">
        <v>11226</v>
      </c>
      <c r="D1779" s="1" t="s">
        <v>61</v>
      </c>
      <c r="E1779" s="1">
        <v>576000</v>
      </c>
      <c r="F1779" s="28" t="s">
        <v>11227</v>
      </c>
      <c r="G1779" s="28" t="s">
        <v>11228</v>
      </c>
      <c r="H1779" s="1">
        <v>32</v>
      </c>
      <c r="I1779" s="1" t="s">
        <v>38</v>
      </c>
      <c r="J1779" s="1">
        <v>0</v>
      </c>
      <c r="K1779" s="1" t="s">
        <v>52</v>
      </c>
      <c r="L1779" s="28" t="s">
        <v>66</v>
      </c>
      <c r="M1779" s="28" t="s">
        <v>41</v>
      </c>
      <c r="N1779" s="1" t="s">
        <v>42</v>
      </c>
      <c r="O1779" s="1" t="s">
        <v>1135</v>
      </c>
      <c r="P1779" s="1" t="s">
        <v>11229</v>
      </c>
      <c r="Q1779" s="1" t="s">
        <v>44</v>
      </c>
      <c r="R1779" s="1">
        <v>0</v>
      </c>
      <c r="S1779" s="1">
        <v>0</v>
      </c>
      <c r="T1779" s="1">
        <v>0</v>
      </c>
      <c r="U1779" s="28" t="s">
        <v>610</v>
      </c>
      <c r="V1779" s="1">
        <v>1</v>
      </c>
      <c r="W1779" s="28" t="s">
        <v>174</v>
      </c>
      <c r="X1779" s="2">
        <v>44652</v>
      </c>
      <c r="Y1779" s="2">
        <v>44926</v>
      </c>
      <c r="Z1779" s="1">
        <v>576000</v>
      </c>
      <c r="AA1779" s="1">
        <v>576000</v>
      </c>
      <c r="AB1779" s="1">
        <v>576000</v>
      </c>
      <c r="AC1779" s="1">
        <v>576000</v>
      </c>
      <c r="AD1779" s="1">
        <v>576000</v>
      </c>
      <c r="AE1779" s="28" t="s">
        <v>11230</v>
      </c>
      <c r="AF1779" s="28" t="s">
        <v>11303</v>
      </c>
      <c r="AG1779" s="28" t="s">
        <v>18923</v>
      </c>
      <c r="AH1779" s="28" t="s">
        <v>380</v>
      </c>
      <c r="AI1779" s="28" t="s">
        <v>56</v>
      </c>
      <c r="AJ1779" s="28" t="s">
        <v>49</v>
      </c>
      <c r="AK1779" s="28" t="s">
        <v>49</v>
      </c>
    </row>
    <row r="1780" spans="1:37" s="1" customFormat="1" ht="90" customHeight="1">
      <c r="A1780" s="1">
        <v>2023</v>
      </c>
      <c r="B1780" s="1">
        <v>1</v>
      </c>
      <c r="C1780" s="1" t="s">
        <v>11251</v>
      </c>
      <c r="D1780" s="1" t="s">
        <v>37</v>
      </c>
      <c r="E1780" s="1">
        <v>13008.8</v>
      </c>
      <c r="F1780" s="28" t="s">
        <v>17624</v>
      </c>
      <c r="G1780" s="28" t="s">
        <v>11252</v>
      </c>
      <c r="H1780" s="1">
        <v>32</v>
      </c>
      <c r="I1780" s="1" t="s">
        <v>38</v>
      </c>
      <c r="J1780" s="1">
        <v>0</v>
      </c>
      <c r="K1780" s="1" t="s">
        <v>52</v>
      </c>
      <c r="L1780" s="28" t="s">
        <v>50</v>
      </c>
      <c r="M1780" s="28" t="s">
        <v>53</v>
      </c>
      <c r="N1780" s="1" t="s">
        <v>42</v>
      </c>
      <c r="O1780" s="1" t="s">
        <v>1135</v>
      </c>
      <c r="P1780" s="1" t="s">
        <v>11253</v>
      </c>
      <c r="Q1780" s="1" t="s">
        <v>70</v>
      </c>
      <c r="R1780" s="1">
        <v>2</v>
      </c>
      <c r="S1780" s="1">
        <v>2</v>
      </c>
      <c r="T1780" s="1">
        <v>0</v>
      </c>
      <c r="U1780" s="28" t="s">
        <v>3410</v>
      </c>
      <c r="V1780" s="1">
        <v>1</v>
      </c>
      <c r="W1780" s="28" t="s">
        <v>11254</v>
      </c>
      <c r="X1780" s="2">
        <v>44743</v>
      </c>
      <c r="Y1780" s="2">
        <v>44773</v>
      </c>
      <c r="Z1780" s="1">
        <v>12813.36</v>
      </c>
      <c r="AA1780" s="1">
        <v>12813.36</v>
      </c>
      <c r="AB1780" s="1">
        <v>12813.36</v>
      </c>
      <c r="AC1780" s="1">
        <v>12813.36</v>
      </c>
      <c r="AD1780" s="1">
        <v>12813.36</v>
      </c>
      <c r="AE1780" s="28" t="s">
        <v>7173</v>
      </c>
      <c r="AF1780" s="28" t="s">
        <v>17625</v>
      </c>
      <c r="AG1780" s="28" t="s">
        <v>18924</v>
      </c>
      <c r="AH1780" s="28" t="s">
        <v>380</v>
      </c>
      <c r="AI1780" s="28" t="s">
        <v>56</v>
      </c>
      <c r="AJ1780" s="28" t="s">
        <v>49</v>
      </c>
      <c r="AK1780" s="28" t="s">
        <v>49</v>
      </c>
    </row>
    <row r="1781" spans="1:37" s="1" customFormat="1" ht="90" customHeight="1">
      <c r="A1781" s="1">
        <v>2023</v>
      </c>
      <c r="B1781" s="1">
        <v>1</v>
      </c>
      <c r="C1781" s="1" t="s">
        <v>7199</v>
      </c>
      <c r="D1781" s="1" t="s">
        <v>37</v>
      </c>
      <c r="E1781" s="1">
        <v>8527.4</v>
      </c>
      <c r="F1781" s="28" t="s">
        <v>17630</v>
      </c>
      <c r="G1781" s="28" t="s">
        <v>7200</v>
      </c>
      <c r="H1781" s="1">
        <v>32</v>
      </c>
      <c r="I1781" s="1" t="s">
        <v>38</v>
      </c>
      <c r="J1781" s="1">
        <v>0</v>
      </c>
      <c r="K1781" s="1" t="s">
        <v>52</v>
      </c>
      <c r="L1781" s="28" t="s">
        <v>50</v>
      </c>
      <c r="M1781" s="28" t="s">
        <v>53</v>
      </c>
      <c r="N1781" s="1" t="s">
        <v>42</v>
      </c>
      <c r="O1781" s="1" t="s">
        <v>1135</v>
      </c>
      <c r="P1781" s="1" t="s">
        <v>7201</v>
      </c>
      <c r="Q1781" s="1" t="s">
        <v>70</v>
      </c>
      <c r="R1781" s="1">
        <v>2</v>
      </c>
      <c r="S1781" s="1">
        <v>2</v>
      </c>
      <c r="T1781" s="1">
        <v>0</v>
      </c>
      <c r="U1781" s="28" t="s">
        <v>628</v>
      </c>
      <c r="V1781" s="1">
        <v>1</v>
      </c>
      <c r="W1781" s="28" t="s">
        <v>7202</v>
      </c>
      <c r="X1781" s="2">
        <v>44743</v>
      </c>
      <c r="Y1781" s="2">
        <v>44773</v>
      </c>
      <c r="Z1781" s="1">
        <v>8399.33</v>
      </c>
      <c r="AA1781" s="1">
        <v>8399.33</v>
      </c>
      <c r="AB1781" s="1">
        <v>8399.33</v>
      </c>
      <c r="AC1781" s="1">
        <v>8399.33</v>
      </c>
      <c r="AD1781" s="1">
        <v>8399.33</v>
      </c>
      <c r="AE1781" s="28" t="s">
        <v>7173</v>
      </c>
      <c r="AF1781" s="28" t="s">
        <v>1066</v>
      </c>
      <c r="AG1781" s="28" t="s">
        <v>18925</v>
      </c>
      <c r="AH1781" s="28" t="s">
        <v>380</v>
      </c>
      <c r="AI1781" s="28" t="s">
        <v>56</v>
      </c>
      <c r="AJ1781" s="28" t="s">
        <v>49</v>
      </c>
      <c r="AK1781" s="28" t="s">
        <v>49</v>
      </c>
    </row>
    <row r="1782" spans="1:37" s="1" customFormat="1" ht="90" customHeight="1">
      <c r="A1782" s="1">
        <v>2023</v>
      </c>
      <c r="B1782" s="1">
        <v>1</v>
      </c>
      <c r="C1782" s="1" t="s">
        <v>11267</v>
      </c>
      <c r="D1782" s="1" t="s">
        <v>37</v>
      </c>
      <c r="E1782" s="1">
        <v>8527.4</v>
      </c>
      <c r="F1782" s="28" t="s">
        <v>17630</v>
      </c>
      <c r="G1782" s="28" t="s">
        <v>11268</v>
      </c>
      <c r="H1782" s="1">
        <v>32</v>
      </c>
      <c r="I1782" s="1" t="s">
        <v>38</v>
      </c>
      <c r="J1782" s="1">
        <v>0</v>
      </c>
      <c r="K1782" s="1" t="s">
        <v>52</v>
      </c>
      <c r="L1782" s="28" t="s">
        <v>50</v>
      </c>
      <c r="M1782" s="28" t="s">
        <v>53</v>
      </c>
      <c r="N1782" s="1" t="s">
        <v>42</v>
      </c>
      <c r="O1782" s="1" t="s">
        <v>1135</v>
      </c>
      <c r="P1782" s="1" t="s">
        <v>11269</v>
      </c>
      <c r="Q1782" s="1" t="s">
        <v>70</v>
      </c>
      <c r="R1782" s="1">
        <v>2</v>
      </c>
      <c r="S1782" s="1">
        <v>2</v>
      </c>
      <c r="T1782" s="1">
        <v>0</v>
      </c>
      <c r="U1782" s="28" t="s">
        <v>628</v>
      </c>
      <c r="V1782" s="1">
        <v>1</v>
      </c>
      <c r="W1782" s="28" t="s">
        <v>11270</v>
      </c>
      <c r="X1782" s="2">
        <v>44743</v>
      </c>
      <c r="Y1782" s="2">
        <v>44773</v>
      </c>
      <c r="Z1782" s="1">
        <v>8399.33</v>
      </c>
      <c r="AA1782" s="1">
        <v>8399.33</v>
      </c>
      <c r="AB1782" s="1">
        <v>8399.33</v>
      </c>
      <c r="AC1782" s="1">
        <v>8399.33</v>
      </c>
      <c r="AD1782" s="1">
        <v>8399.33</v>
      </c>
      <c r="AE1782" s="28" t="s">
        <v>7173</v>
      </c>
      <c r="AF1782" s="28" t="s">
        <v>1066</v>
      </c>
      <c r="AG1782" s="28" t="s">
        <v>18926</v>
      </c>
      <c r="AH1782" s="28" t="s">
        <v>380</v>
      </c>
      <c r="AI1782" s="28" t="s">
        <v>56</v>
      </c>
      <c r="AJ1782" s="28" t="s">
        <v>49</v>
      </c>
      <c r="AK1782" s="28" t="s">
        <v>49</v>
      </c>
    </row>
    <row r="1783" spans="1:37" s="1" customFormat="1" ht="90" customHeight="1">
      <c r="A1783" s="1">
        <v>2023</v>
      </c>
      <c r="B1783" s="1">
        <v>1</v>
      </c>
      <c r="C1783" s="1" t="s">
        <v>7211</v>
      </c>
      <c r="D1783" s="1" t="s">
        <v>37</v>
      </c>
      <c r="E1783" s="1">
        <v>12070.1</v>
      </c>
      <c r="F1783" s="28" t="s">
        <v>18927</v>
      </c>
      <c r="G1783" s="28" t="s">
        <v>7212</v>
      </c>
      <c r="H1783" s="1">
        <v>32</v>
      </c>
      <c r="I1783" s="1" t="s">
        <v>38</v>
      </c>
      <c r="J1783" s="1">
        <v>0</v>
      </c>
      <c r="K1783" s="1" t="s">
        <v>52</v>
      </c>
      <c r="L1783" s="28" t="s">
        <v>50</v>
      </c>
      <c r="M1783" s="28" t="s">
        <v>53</v>
      </c>
      <c r="N1783" s="1" t="s">
        <v>42</v>
      </c>
      <c r="O1783" s="1" t="s">
        <v>1135</v>
      </c>
      <c r="P1783" s="1" t="s">
        <v>7213</v>
      </c>
      <c r="Q1783" s="1" t="s">
        <v>70</v>
      </c>
      <c r="R1783" s="1">
        <v>5</v>
      </c>
      <c r="S1783" s="1">
        <v>3</v>
      </c>
      <c r="T1783" s="1">
        <v>0</v>
      </c>
      <c r="U1783" s="28" t="s">
        <v>2391</v>
      </c>
      <c r="V1783" s="1">
        <v>1</v>
      </c>
      <c r="W1783" s="28" t="s">
        <v>7214</v>
      </c>
      <c r="X1783" s="2">
        <v>44743</v>
      </c>
      <c r="Y1783" s="2">
        <v>44804</v>
      </c>
      <c r="Z1783" s="1">
        <v>11888.63</v>
      </c>
      <c r="AA1783" s="1">
        <v>11888.63</v>
      </c>
      <c r="AB1783" s="1">
        <v>11888.63</v>
      </c>
      <c r="AC1783" s="1">
        <v>11888.63</v>
      </c>
      <c r="AD1783" s="1">
        <v>11888.63</v>
      </c>
      <c r="AE1783" s="28" t="s">
        <v>7173</v>
      </c>
      <c r="AF1783" s="28" t="s">
        <v>15777</v>
      </c>
      <c r="AG1783" s="28" t="s">
        <v>18928</v>
      </c>
      <c r="AH1783" s="28" t="s">
        <v>380</v>
      </c>
      <c r="AI1783" s="28" t="s">
        <v>56</v>
      </c>
      <c r="AJ1783" s="28" t="s">
        <v>49</v>
      </c>
      <c r="AK1783" s="28" t="s">
        <v>49</v>
      </c>
    </row>
    <row r="1784" spans="1:37" s="1" customFormat="1" ht="90" customHeight="1">
      <c r="A1784" s="1">
        <v>2023</v>
      </c>
      <c r="B1784" s="1">
        <v>1</v>
      </c>
      <c r="C1784" s="1" t="s">
        <v>11410</v>
      </c>
      <c r="D1784" s="1" t="s">
        <v>37</v>
      </c>
      <c r="E1784" s="1">
        <v>18105.150000000001</v>
      </c>
      <c r="F1784" s="28" t="s">
        <v>18929</v>
      </c>
      <c r="G1784" s="28" t="s">
        <v>11411</v>
      </c>
      <c r="H1784" s="1">
        <v>32</v>
      </c>
      <c r="I1784" s="1" t="s">
        <v>38</v>
      </c>
      <c r="J1784" s="1">
        <v>0</v>
      </c>
      <c r="K1784" s="1" t="s">
        <v>52</v>
      </c>
      <c r="L1784" s="28" t="s">
        <v>50</v>
      </c>
      <c r="M1784" s="28" t="s">
        <v>53</v>
      </c>
      <c r="N1784" s="1" t="s">
        <v>42</v>
      </c>
      <c r="O1784" s="1" t="s">
        <v>1135</v>
      </c>
      <c r="P1784" s="1" t="s">
        <v>11412</v>
      </c>
      <c r="Q1784" s="1" t="s">
        <v>70</v>
      </c>
      <c r="R1784" s="1">
        <v>7</v>
      </c>
      <c r="S1784" s="1">
        <v>5</v>
      </c>
      <c r="T1784" s="1">
        <v>0</v>
      </c>
      <c r="U1784" s="28" t="s">
        <v>758</v>
      </c>
      <c r="V1784" s="1">
        <v>1</v>
      </c>
      <c r="W1784" s="28" t="s">
        <v>11413</v>
      </c>
      <c r="X1784" s="2">
        <v>44743</v>
      </c>
      <c r="Y1784" s="2">
        <v>44804</v>
      </c>
      <c r="Z1784" s="1">
        <v>17832.939999999999</v>
      </c>
      <c r="AA1784" s="1">
        <v>17832.939999999999</v>
      </c>
      <c r="AB1784" s="1">
        <v>17832.939999999999</v>
      </c>
      <c r="AC1784" s="1">
        <v>17832.939999999999</v>
      </c>
      <c r="AD1784" s="1">
        <v>17832.939999999999</v>
      </c>
      <c r="AE1784" s="28" t="s">
        <v>7173</v>
      </c>
      <c r="AF1784" s="28" t="s">
        <v>759</v>
      </c>
      <c r="AG1784" s="28" t="s">
        <v>18930</v>
      </c>
      <c r="AH1784" s="28" t="s">
        <v>380</v>
      </c>
      <c r="AI1784" s="28" t="s">
        <v>56</v>
      </c>
      <c r="AJ1784" s="28" t="s">
        <v>49</v>
      </c>
      <c r="AK1784" s="28" t="s">
        <v>49</v>
      </c>
    </row>
    <row r="1785" spans="1:37" s="1" customFormat="1" ht="90" customHeight="1">
      <c r="A1785" s="1">
        <v>2023</v>
      </c>
      <c r="B1785" s="1">
        <v>1</v>
      </c>
      <c r="C1785" s="1" t="s">
        <v>11426</v>
      </c>
      <c r="D1785" s="1" t="s">
        <v>37</v>
      </c>
      <c r="E1785" s="1">
        <v>6035.05</v>
      </c>
      <c r="F1785" s="28" t="s">
        <v>18096</v>
      </c>
      <c r="G1785" s="28" t="s">
        <v>11427</v>
      </c>
      <c r="H1785" s="1">
        <v>32</v>
      </c>
      <c r="I1785" s="1" t="s">
        <v>38</v>
      </c>
      <c r="J1785" s="1">
        <v>0</v>
      </c>
      <c r="K1785" s="1" t="s">
        <v>52</v>
      </c>
      <c r="L1785" s="28" t="s">
        <v>50</v>
      </c>
      <c r="M1785" s="28" t="s">
        <v>53</v>
      </c>
      <c r="N1785" s="1" t="s">
        <v>42</v>
      </c>
      <c r="O1785" s="1" t="s">
        <v>1135</v>
      </c>
      <c r="P1785" s="1" t="s">
        <v>11428</v>
      </c>
      <c r="Q1785" s="1" t="s">
        <v>70</v>
      </c>
      <c r="R1785" s="1">
        <v>2</v>
      </c>
      <c r="S1785" s="1">
        <v>2</v>
      </c>
      <c r="T1785" s="1">
        <v>0</v>
      </c>
      <c r="U1785" s="28" t="s">
        <v>628</v>
      </c>
      <c r="V1785" s="1">
        <v>1</v>
      </c>
      <c r="W1785" s="28" t="s">
        <v>11429</v>
      </c>
      <c r="X1785" s="2">
        <v>44743</v>
      </c>
      <c r="Y1785" s="2">
        <v>44773</v>
      </c>
      <c r="Z1785" s="1">
        <v>5944.31</v>
      </c>
      <c r="AA1785" s="1">
        <v>5944.31</v>
      </c>
      <c r="AB1785" s="1">
        <v>5944.31</v>
      </c>
      <c r="AC1785" s="1">
        <v>5944.31</v>
      </c>
      <c r="AD1785" s="1">
        <v>5944.31</v>
      </c>
      <c r="AE1785" s="28" t="s">
        <v>7173</v>
      </c>
      <c r="AF1785" s="28" t="s">
        <v>1066</v>
      </c>
      <c r="AG1785" s="28" t="s">
        <v>18931</v>
      </c>
      <c r="AH1785" s="28" t="s">
        <v>380</v>
      </c>
      <c r="AI1785" s="28" t="s">
        <v>56</v>
      </c>
      <c r="AJ1785" s="28" t="s">
        <v>49</v>
      </c>
      <c r="AK1785" s="28" t="s">
        <v>49</v>
      </c>
    </row>
    <row r="1786" spans="1:37" s="1" customFormat="1" ht="90" customHeight="1">
      <c r="A1786" s="1">
        <v>2023</v>
      </c>
      <c r="B1786" s="1">
        <v>1</v>
      </c>
      <c r="C1786" s="1" t="s">
        <v>11430</v>
      </c>
      <c r="D1786" s="1" t="s">
        <v>37</v>
      </c>
      <c r="E1786" s="1">
        <v>5338.07</v>
      </c>
      <c r="F1786" s="28" t="s">
        <v>18932</v>
      </c>
      <c r="G1786" s="28" t="s">
        <v>11431</v>
      </c>
      <c r="H1786" s="1">
        <v>32</v>
      </c>
      <c r="I1786" s="1" t="s">
        <v>38</v>
      </c>
      <c r="J1786" s="1">
        <v>0</v>
      </c>
      <c r="K1786" s="1" t="s">
        <v>52</v>
      </c>
      <c r="L1786" s="28" t="s">
        <v>50</v>
      </c>
      <c r="M1786" s="28" t="s">
        <v>53</v>
      </c>
      <c r="N1786" s="1" t="s">
        <v>42</v>
      </c>
      <c r="O1786" s="1" t="s">
        <v>1135</v>
      </c>
      <c r="P1786" s="1" t="s">
        <v>11432</v>
      </c>
      <c r="Q1786" s="1" t="s">
        <v>70</v>
      </c>
      <c r="R1786" s="1">
        <v>2</v>
      </c>
      <c r="S1786" s="1">
        <v>2</v>
      </c>
      <c r="T1786" s="1">
        <v>0</v>
      </c>
      <c r="U1786" s="28" t="s">
        <v>11433</v>
      </c>
      <c r="V1786" s="1">
        <v>1</v>
      </c>
      <c r="W1786" s="28" t="s">
        <v>11434</v>
      </c>
      <c r="X1786" s="2">
        <v>44743</v>
      </c>
      <c r="Y1786" s="2">
        <v>44773</v>
      </c>
      <c r="Z1786" s="1">
        <v>5257.81</v>
      </c>
      <c r="AA1786" s="1">
        <v>5257.81</v>
      </c>
      <c r="AB1786" s="1">
        <v>5257.81</v>
      </c>
      <c r="AC1786" s="1">
        <v>5257.81</v>
      </c>
      <c r="AD1786" s="1">
        <v>5257.81</v>
      </c>
      <c r="AE1786" s="28" t="s">
        <v>7173</v>
      </c>
      <c r="AF1786" s="28" t="s">
        <v>18703</v>
      </c>
      <c r="AG1786" s="28" t="s">
        <v>18933</v>
      </c>
      <c r="AH1786" s="28" t="s">
        <v>380</v>
      </c>
      <c r="AI1786" s="28" t="s">
        <v>56</v>
      </c>
      <c r="AJ1786" s="28" t="s">
        <v>49</v>
      </c>
      <c r="AK1786" s="28" t="s">
        <v>49</v>
      </c>
    </row>
    <row r="1787" spans="1:37" s="1" customFormat="1" ht="90" customHeight="1">
      <c r="A1787" s="1">
        <v>2023</v>
      </c>
      <c r="B1787" s="1">
        <v>1</v>
      </c>
      <c r="C1787" s="1" t="s">
        <v>7223</v>
      </c>
      <c r="D1787" s="1" t="s">
        <v>37</v>
      </c>
      <c r="E1787" s="1">
        <v>46291.6</v>
      </c>
      <c r="F1787" s="28" t="s">
        <v>18934</v>
      </c>
      <c r="G1787" s="28" t="s">
        <v>7224</v>
      </c>
      <c r="H1787" s="1">
        <v>32</v>
      </c>
      <c r="I1787" s="1" t="s">
        <v>38</v>
      </c>
      <c r="J1787" s="1">
        <v>0</v>
      </c>
      <c r="K1787" s="1" t="s">
        <v>52</v>
      </c>
      <c r="L1787" s="28" t="s">
        <v>50</v>
      </c>
      <c r="M1787" s="28" t="s">
        <v>53</v>
      </c>
      <c r="N1787" s="1" t="s">
        <v>42</v>
      </c>
      <c r="O1787" s="1" t="s">
        <v>1135</v>
      </c>
      <c r="P1787" s="1" t="s">
        <v>7225</v>
      </c>
      <c r="Q1787" s="1" t="s">
        <v>70</v>
      </c>
      <c r="R1787" s="1">
        <v>14</v>
      </c>
      <c r="S1787" s="1">
        <v>10</v>
      </c>
      <c r="T1787" s="1">
        <v>0</v>
      </c>
      <c r="U1787" s="28" t="s">
        <v>4650</v>
      </c>
      <c r="V1787" s="1">
        <v>1</v>
      </c>
      <c r="W1787" s="28" t="s">
        <v>7226</v>
      </c>
      <c r="X1787" s="2">
        <v>44743</v>
      </c>
      <c r="Y1787" s="2">
        <v>44834</v>
      </c>
      <c r="Z1787" s="1">
        <v>45596.35</v>
      </c>
      <c r="AA1787" s="1">
        <v>45596.35</v>
      </c>
      <c r="AB1787" s="1">
        <v>45596.35</v>
      </c>
      <c r="AC1787" s="1">
        <v>45596.35</v>
      </c>
      <c r="AD1787" s="1">
        <v>45596.35</v>
      </c>
      <c r="AE1787" s="28" t="s">
        <v>7173</v>
      </c>
      <c r="AF1787" s="28" t="s">
        <v>16468</v>
      </c>
      <c r="AG1787" s="28" t="s">
        <v>18935</v>
      </c>
      <c r="AH1787" s="28" t="s">
        <v>380</v>
      </c>
      <c r="AI1787" s="28" t="s">
        <v>56</v>
      </c>
      <c r="AJ1787" s="28" t="s">
        <v>49</v>
      </c>
      <c r="AK1787" s="28" t="s">
        <v>49</v>
      </c>
    </row>
    <row r="1788" spans="1:37" s="1" customFormat="1" ht="90" customHeight="1">
      <c r="A1788" s="1">
        <v>2023</v>
      </c>
      <c r="B1788" s="1">
        <v>1</v>
      </c>
      <c r="C1788" s="1" t="s">
        <v>7236</v>
      </c>
      <c r="D1788" s="1" t="s">
        <v>37</v>
      </c>
      <c r="E1788" s="1">
        <v>111278.94</v>
      </c>
      <c r="F1788" s="28" t="s">
        <v>18936</v>
      </c>
      <c r="G1788" s="28" t="s">
        <v>7237</v>
      </c>
      <c r="H1788" s="1">
        <v>32</v>
      </c>
      <c r="I1788" s="1" t="s">
        <v>38</v>
      </c>
      <c r="J1788" s="1">
        <v>0</v>
      </c>
      <c r="K1788" s="1" t="s">
        <v>52</v>
      </c>
      <c r="L1788" s="28" t="s">
        <v>50</v>
      </c>
      <c r="M1788" s="28" t="s">
        <v>53</v>
      </c>
      <c r="N1788" s="1" t="s">
        <v>42</v>
      </c>
      <c r="O1788" s="1" t="s">
        <v>1135</v>
      </c>
      <c r="P1788" s="1" t="s">
        <v>7238</v>
      </c>
      <c r="Q1788" s="1" t="s">
        <v>70</v>
      </c>
      <c r="R1788" s="1">
        <v>7</v>
      </c>
      <c r="S1788" s="1">
        <v>5</v>
      </c>
      <c r="T1788" s="1">
        <v>0</v>
      </c>
      <c r="U1788" s="28" t="s">
        <v>7239</v>
      </c>
      <c r="V1788" s="1">
        <v>1</v>
      </c>
      <c r="W1788" s="28" t="s">
        <v>7240</v>
      </c>
      <c r="X1788" s="2">
        <v>44774</v>
      </c>
      <c r="Y1788" s="2">
        <v>44834</v>
      </c>
      <c r="Z1788" s="1">
        <v>109604.51</v>
      </c>
      <c r="AA1788" s="1">
        <v>109604.51</v>
      </c>
      <c r="AB1788" s="1">
        <v>109604.51</v>
      </c>
      <c r="AC1788" s="1">
        <v>109604.51</v>
      </c>
      <c r="AD1788" s="1">
        <v>109604.51</v>
      </c>
      <c r="AE1788" s="28" t="s">
        <v>7241</v>
      </c>
      <c r="AF1788" s="28" t="s">
        <v>18937</v>
      </c>
      <c r="AG1788" s="28" t="s">
        <v>18938</v>
      </c>
      <c r="AH1788" s="28" t="s">
        <v>380</v>
      </c>
      <c r="AI1788" s="28" t="s">
        <v>56</v>
      </c>
      <c r="AJ1788" s="28" t="s">
        <v>49</v>
      </c>
      <c r="AK1788" s="28" t="s">
        <v>49</v>
      </c>
    </row>
    <row r="1789" spans="1:37" s="1" customFormat="1" ht="90" customHeight="1">
      <c r="A1789" s="1">
        <v>2023</v>
      </c>
      <c r="B1789" s="1">
        <v>1</v>
      </c>
      <c r="C1789" s="1" t="s">
        <v>11476</v>
      </c>
      <c r="D1789" s="1" t="s">
        <v>37</v>
      </c>
      <c r="E1789" s="1">
        <v>135544.68</v>
      </c>
      <c r="F1789" s="28" t="s">
        <v>18939</v>
      </c>
      <c r="G1789" s="28" t="s">
        <v>11477</v>
      </c>
      <c r="H1789" s="1">
        <v>32</v>
      </c>
      <c r="I1789" s="1" t="s">
        <v>38</v>
      </c>
      <c r="J1789" s="1">
        <v>0</v>
      </c>
      <c r="K1789" s="1" t="s">
        <v>52</v>
      </c>
      <c r="L1789" s="28" t="s">
        <v>50</v>
      </c>
      <c r="M1789" s="28" t="s">
        <v>53</v>
      </c>
      <c r="N1789" s="1" t="s">
        <v>42</v>
      </c>
      <c r="O1789" s="1" t="s">
        <v>1135</v>
      </c>
      <c r="P1789" s="1" t="s">
        <v>11478</v>
      </c>
      <c r="Q1789" s="1" t="s">
        <v>70</v>
      </c>
      <c r="R1789" s="1">
        <v>7</v>
      </c>
      <c r="S1789" s="1">
        <v>5</v>
      </c>
      <c r="T1789" s="1">
        <v>0</v>
      </c>
      <c r="U1789" s="28" t="s">
        <v>18940</v>
      </c>
      <c r="V1789" s="1">
        <v>1</v>
      </c>
      <c r="W1789" s="28" t="s">
        <v>11479</v>
      </c>
      <c r="X1789" s="2">
        <v>44743</v>
      </c>
      <c r="Y1789" s="2">
        <v>44804</v>
      </c>
      <c r="Z1789" s="1">
        <v>135208.78</v>
      </c>
      <c r="AA1789" s="1">
        <v>135208.78</v>
      </c>
      <c r="AB1789" s="1">
        <v>135208.78</v>
      </c>
      <c r="AC1789" s="1">
        <v>135208.78</v>
      </c>
      <c r="AD1789" s="1">
        <v>135208.78</v>
      </c>
      <c r="AE1789" s="28" t="s">
        <v>7246</v>
      </c>
      <c r="AF1789" s="28" t="s">
        <v>18941</v>
      </c>
      <c r="AG1789" s="28" t="s">
        <v>18942</v>
      </c>
      <c r="AH1789" s="28" t="s">
        <v>380</v>
      </c>
      <c r="AI1789" s="28" t="s">
        <v>56</v>
      </c>
      <c r="AJ1789" s="28" t="s">
        <v>49</v>
      </c>
      <c r="AK1789" s="28" t="s">
        <v>16533</v>
      </c>
    </row>
    <row r="1790" spans="1:37" s="1" customFormat="1" ht="90" customHeight="1">
      <c r="A1790" s="1">
        <v>2023</v>
      </c>
      <c r="B1790" s="1">
        <v>1</v>
      </c>
      <c r="C1790" s="1" t="s">
        <v>7419</v>
      </c>
      <c r="D1790" s="1" t="s">
        <v>37</v>
      </c>
      <c r="E1790" s="1">
        <v>169949.36</v>
      </c>
      <c r="F1790" s="28" t="s">
        <v>18943</v>
      </c>
      <c r="G1790" s="28" t="s">
        <v>7420</v>
      </c>
      <c r="H1790" s="1">
        <v>32</v>
      </c>
      <c r="I1790" s="1" t="s">
        <v>38</v>
      </c>
      <c r="J1790" s="1">
        <v>0</v>
      </c>
      <c r="K1790" s="1" t="s">
        <v>52</v>
      </c>
      <c r="L1790" s="28" t="s">
        <v>50</v>
      </c>
      <c r="M1790" s="28" t="s">
        <v>53</v>
      </c>
      <c r="N1790" s="1" t="s">
        <v>42</v>
      </c>
      <c r="O1790" s="1" t="s">
        <v>1135</v>
      </c>
      <c r="P1790" s="1" t="s">
        <v>7421</v>
      </c>
      <c r="Q1790" s="1" t="s">
        <v>70</v>
      </c>
      <c r="R1790" s="1">
        <v>7</v>
      </c>
      <c r="S1790" s="1">
        <v>5</v>
      </c>
      <c r="T1790" s="1">
        <v>0</v>
      </c>
      <c r="U1790" s="28" t="s">
        <v>2737</v>
      </c>
      <c r="V1790" s="1">
        <v>1</v>
      </c>
      <c r="W1790" s="28" t="s">
        <v>7422</v>
      </c>
      <c r="X1790" s="2">
        <v>44774</v>
      </c>
      <c r="Y1790" s="2">
        <v>44865</v>
      </c>
      <c r="Z1790" s="1">
        <v>168707.15</v>
      </c>
      <c r="AA1790" s="1">
        <v>168707.15</v>
      </c>
      <c r="AB1790" s="1">
        <v>168707.15</v>
      </c>
      <c r="AC1790" s="1">
        <v>168707.15</v>
      </c>
      <c r="AD1790" s="1">
        <v>168707.15</v>
      </c>
      <c r="AE1790" s="28" t="s">
        <v>3847</v>
      </c>
      <c r="AF1790" s="28" t="s">
        <v>18944</v>
      </c>
      <c r="AG1790" s="28" t="s">
        <v>18945</v>
      </c>
      <c r="AH1790" s="28" t="s">
        <v>380</v>
      </c>
      <c r="AI1790" s="28" t="s">
        <v>56</v>
      </c>
      <c r="AJ1790" s="28" t="s">
        <v>49</v>
      </c>
      <c r="AK1790" s="28" t="s">
        <v>49</v>
      </c>
    </row>
    <row r="1791" spans="1:37" s="1" customFormat="1" ht="90" customHeight="1">
      <c r="A1791" s="1">
        <v>2023</v>
      </c>
      <c r="B1791" s="1">
        <v>1</v>
      </c>
      <c r="C1791" s="1" t="s">
        <v>3848</v>
      </c>
      <c r="D1791" s="1" t="s">
        <v>37</v>
      </c>
      <c r="E1791" s="1">
        <v>293352.08</v>
      </c>
      <c r="F1791" s="28" t="s">
        <v>18946</v>
      </c>
      <c r="G1791" s="28" t="s">
        <v>3849</v>
      </c>
      <c r="H1791" s="1">
        <v>32</v>
      </c>
      <c r="I1791" s="1" t="s">
        <v>38</v>
      </c>
      <c r="J1791" s="1">
        <v>0</v>
      </c>
      <c r="K1791" s="1" t="s">
        <v>52</v>
      </c>
      <c r="L1791" s="28" t="s">
        <v>50</v>
      </c>
      <c r="M1791" s="28" t="s">
        <v>53</v>
      </c>
      <c r="N1791" s="1" t="s">
        <v>42</v>
      </c>
      <c r="O1791" s="1" t="s">
        <v>1135</v>
      </c>
      <c r="P1791" s="1" t="s">
        <v>3850</v>
      </c>
      <c r="Q1791" s="1" t="s">
        <v>70</v>
      </c>
      <c r="R1791" s="1">
        <v>14</v>
      </c>
      <c r="S1791" s="1">
        <v>10</v>
      </c>
      <c r="T1791" s="1">
        <v>0</v>
      </c>
      <c r="U1791" s="28" t="s">
        <v>2520</v>
      </c>
      <c r="V1791" s="1">
        <v>1</v>
      </c>
      <c r="W1791" s="28" t="s">
        <v>3851</v>
      </c>
      <c r="X1791" s="2">
        <v>44774</v>
      </c>
      <c r="Y1791" s="2">
        <v>44865</v>
      </c>
      <c r="Z1791" s="1">
        <v>291207.89</v>
      </c>
      <c r="AA1791" s="1">
        <v>291207.89</v>
      </c>
      <c r="AB1791" s="1">
        <v>291207.89</v>
      </c>
      <c r="AC1791" s="1">
        <v>291207.89</v>
      </c>
      <c r="AD1791" s="1">
        <v>291207.89</v>
      </c>
      <c r="AE1791" s="28" t="s">
        <v>3847</v>
      </c>
      <c r="AF1791" s="28" t="s">
        <v>18898</v>
      </c>
      <c r="AG1791" s="28" t="s">
        <v>18947</v>
      </c>
      <c r="AH1791" s="28" t="s">
        <v>380</v>
      </c>
      <c r="AI1791" s="28" t="s">
        <v>56</v>
      </c>
      <c r="AJ1791" s="28" t="s">
        <v>49</v>
      </c>
      <c r="AK1791" s="28" t="s">
        <v>49</v>
      </c>
    </row>
    <row r="1792" spans="1:37" s="1" customFormat="1" ht="90" customHeight="1">
      <c r="A1792" s="1">
        <v>2023</v>
      </c>
      <c r="B1792" s="1">
        <v>1</v>
      </c>
      <c r="C1792" s="1" t="s">
        <v>11678</v>
      </c>
      <c r="D1792" s="1" t="s">
        <v>37</v>
      </c>
      <c r="E1792" s="1">
        <v>73608.639999999999</v>
      </c>
      <c r="F1792" s="28" t="s">
        <v>18948</v>
      </c>
      <c r="G1792" s="28" t="s">
        <v>11679</v>
      </c>
      <c r="H1792" s="1">
        <v>32</v>
      </c>
      <c r="I1792" s="1" t="s">
        <v>38</v>
      </c>
      <c r="J1792" s="1">
        <v>0</v>
      </c>
      <c r="K1792" s="1" t="s">
        <v>52</v>
      </c>
      <c r="L1792" s="28" t="s">
        <v>50</v>
      </c>
      <c r="M1792" s="28" t="s">
        <v>53</v>
      </c>
      <c r="N1792" s="1" t="s">
        <v>42</v>
      </c>
      <c r="O1792" s="1" t="s">
        <v>1135</v>
      </c>
      <c r="P1792" s="1" t="s">
        <v>11680</v>
      </c>
      <c r="Q1792" s="1" t="s">
        <v>70</v>
      </c>
      <c r="R1792" s="1">
        <v>2</v>
      </c>
      <c r="S1792" s="1">
        <v>2</v>
      </c>
      <c r="T1792" s="1">
        <v>0</v>
      </c>
      <c r="U1792" s="28" t="s">
        <v>2538</v>
      </c>
      <c r="V1792" s="1">
        <v>1</v>
      </c>
      <c r="W1792" s="28" t="s">
        <v>11681</v>
      </c>
      <c r="X1792" s="2">
        <v>44774</v>
      </c>
      <c r="Y1792" s="2">
        <v>44804</v>
      </c>
      <c r="Z1792" s="1">
        <v>73070.61</v>
      </c>
      <c r="AA1792" s="1">
        <v>73070.61</v>
      </c>
      <c r="AB1792" s="1">
        <v>73070.61</v>
      </c>
      <c r="AC1792" s="1">
        <v>73070.61</v>
      </c>
      <c r="AD1792" s="1">
        <v>73070.61</v>
      </c>
      <c r="AE1792" s="28" t="s">
        <v>3847</v>
      </c>
      <c r="AF1792" s="28" t="s">
        <v>18051</v>
      </c>
      <c r="AG1792" s="28" t="s">
        <v>18949</v>
      </c>
      <c r="AH1792" s="28" t="s">
        <v>380</v>
      </c>
      <c r="AI1792" s="28" t="s">
        <v>56</v>
      </c>
      <c r="AJ1792" s="28" t="s">
        <v>49</v>
      </c>
      <c r="AK1792" s="28" t="s">
        <v>49</v>
      </c>
    </row>
    <row r="1793" spans="1:37" s="1" customFormat="1" ht="90" customHeight="1">
      <c r="A1793" s="1">
        <v>2023</v>
      </c>
      <c r="B1793" s="1">
        <v>1</v>
      </c>
      <c r="C1793" s="1" t="s">
        <v>11694</v>
      </c>
      <c r="D1793" s="1" t="s">
        <v>37</v>
      </c>
      <c r="E1793" s="1">
        <v>51959.040000000001</v>
      </c>
      <c r="F1793" s="28" t="s">
        <v>18950</v>
      </c>
      <c r="G1793" s="28" t="s">
        <v>11695</v>
      </c>
      <c r="H1793" s="1">
        <v>32</v>
      </c>
      <c r="I1793" s="1" t="s">
        <v>38</v>
      </c>
      <c r="J1793" s="1">
        <v>0</v>
      </c>
      <c r="K1793" s="1" t="s">
        <v>52</v>
      </c>
      <c r="L1793" s="28" t="s">
        <v>50</v>
      </c>
      <c r="M1793" s="28" t="s">
        <v>53</v>
      </c>
      <c r="N1793" s="1" t="s">
        <v>42</v>
      </c>
      <c r="O1793" s="1" t="s">
        <v>1135</v>
      </c>
      <c r="P1793" s="1" t="s">
        <v>11696</v>
      </c>
      <c r="Q1793" s="1" t="s">
        <v>70</v>
      </c>
      <c r="R1793" s="1">
        <v>2</v>
      </c>
      <c r="S1793" s="1">
        <v>2</v>
      </c>
      <c r="T1793" s="1">
        <v>0</v>
      </c>
      <c r="U1793" s="28" t="s">
        <v>980</v>
      </c>
      <c r="V1793" s="1">
        <v>1</v>
      </c>
      <c r="W1793" s="28" t="s">
        <v>11697</v>
      </c>
      <c r="X1793" s="2">
        <v>44774</v>
      </c>
      <c r="Y1793" s="2">
        <v>44804</v>
      </c>
      <c r="Z1793" s="1">
        <v>51579.26</v>
      </c>
      <c r="AA1793" s="1">
        <v>51579.26</v>
      </c>
      <c r="AB1793" s="1">
        <v>51579.26</v>
      </c>
      <c r="AC1793" s="1">
        <v>51579.26</v>
      </c>
      <c r="AD1793" s="1">
        <v>51579.26</v>
      </c>
      <c r="AE1793" s="28" t="s">
        <v>3847</v>
      </c>
      <c r="AF1793" s="28" t="s">
        <v>1040</v>
      </c>
      <c r="AG1793" s="28" t="s">
        <v>18951</v>
      </c>
      <c r="AH1793" s="28" t="s">
        <v>380</v>
      </c>
      <c r="AI1793" s="28" t="s">
        <v>56</v>
      </c>
      <c r="AJ1793" s="28" t="s">
        <v>49</v>
      </c>
      <c r="AK1793" s="28" t="s">
        <v>49</v>
      </c>
    </row>
    <row r="1794" spans="1:37" s="1" customFormat="1" ht="90" customHeight="1">
      <c r="A1794" s="1">
        <v>2023</v>
      </c>
      <c r="B1794" s="1">
        <v>1</v>
      </c>
      <c r="C1794" s="1" t="s">
        <v>7463</v>
      </c>
      <c r="D1794" s="1" t="s">
        <v>37</v>
      </c>
      <c r="E1794" s="1">
        <v>36804.32</v>
      </c>
      <c r="F1794" s="28" t="s">
        <v>18952</v>
      </c>
      <c r="G1794" s="28" t="s">
        <v>7464</v>
      </c>
      <c r="H1794" s="1">
        <v>32</v>
      </c>
      <c r="I1794" s="1" t="s">
        <v>38</v>
      </c>
      <c r="J1794" s="1">
        <v>0</v>
      </c>
      <c r="K1794" s="1" t="s">
        <v>52</v>
      </c>
      <c r="L1794" s="28" t="s">
        <v>50</v>
      </c>
      <c r="M1794" s="28" t="s">
        <v>53</v>
      </c>
      <c r="N1794" s="1" t="s">
        <v>42</v>
      </c>
      <c r="O1794" s="1" t="s">
        <v>1135</v>
      </c>
      <c r="P1794" s="1" t="s">
        <v>7465</v>
      </c>
      <c r="Q1794" s="1" t="s">
        <v>70</v>
      </c>
      <c r="R1794" s="1">
        <v>2</v>
      </c>
      <c r="S1794" s="1">
        <v>2</v>
      </c>
      <c r="T1794" s="1">
        <v>0</v>
      </c>
      <c r="U1794" s="28" t="s">
        <v>1414</v>
      </c>
      <c r="V1794" s="1">
        <v>1</v>
      </c>
      <c r="W1794" s="28" t="s">
        <v>7466</v>
      </c>
      <c r="X1794" s="2">
        <v>44774</v>
      </c>
      <c r="Y1794" s="2">
        <v>44804</v>
      </c>
      <c r="Z1794" s="1">
        <v>36535.31</v>
      </c>
      <c r="AA1794" s="1">
        <v>36535.31</v>
      </c>
      <c r="AB1794" s="1">
        <v>36535.31</v>
      </c>
      <c r="AC1794" s="1">
        <v>36535.31</v>
      </c>
      <c r="AD1794" s="1">
        <v>36535.31</v>
      </c>
      <c r="AE1794" s="28" t="s">
        <v>3847</v>
      </c>
      <c r="AF1794" s="28" t="s">
        <v>11084</v>
      </c>
      <c r="AG1794" s="28" t="s">
        <v>18953</v>
      </c>
      <c r="AH1794" s="28" t="s">
        <v>380</v>
      </c>
      <c r="AI1794" s="28" t="s">
        <v>56</v>
      </c>
      <c r="AJ1794" s="28" t="s">
        <v>49</v>
      </c>
      <c r="AK1794" s="28" t="s">
        <v>49</v>
      </c>
    </row>
    <row r="1795" spans="1:37" s="1" customFormat="1" ht="90" customHeight="1">
      <c r="A1795" s="1">
        <v>2023</v>
      </c>
      <c r="B1795" s="1">
        <v>1</v>
      </c>
      <c r="C1795" s="1" t="s">
        <v>11740</v>
      </c>
      <c r="D1795" s="1" t="s">
        <v>37</v>
      </c>
      <c r="E1795" s="1">
        <v>56288.959999999999</v>
      </c>
      <c r="F1795" s="28" t="s">
        <v>18954</v>
      </c>
      <c r="G1795" s="28" t="s">
        <v>11741</v>
      </c>
      <c r="H1795" s="1">
        <v>32</v>
      </c>
      <c r="I1795" s="1" t="s">
        <v>38</v>
      </c>
      <c r="J1795" s="1">
        <v>0</v>
      </c>
      <c r="K1795" s="1" t="s">
        <v>52</v>
      </c>
      <c r="L1795" s="28" t="s">
        <v>50</v>
      </c>
      <c r="M1795" s="28" t="s">
        <v>53</v>
      </c>
      <c r="N1795" s="1" t="s">
        <v>42</v>
      </c>
      <c r="O1795" s="1" t="s">
        <v>1135</v>
      </c>
      <c r="P1795" s="1" t="s">
        <v>11742</v>
      </c>
      <c r="Q1795" s="1" t="s">
        <v>70</v>
      </c>
      <c r="R1795" s="1">
        <v>2</v>
      </c>
      <c r="S1795" s="1">
        <v>2</v>
      </c>
      <c r="T1795" s="1">
        <v>0</v>
      </c>
      <c r="U1795" s="28" t="s">
        <v>7846</v>
      </c>
      <c r="V1795" s="1">
        <v>1</v>
      </c>
      <c r="W1795" s="28" t="s">
        <v>11743</v>
      </c>
      <c r="X1795" s="2">
        <v>44774</v>
      </c>
      <c r="Y1795" s="2">
        <v>44804</v>
      </c>
      <c r="Z1795" s="1">
        <v>56283.8</v>
      </c>
      <c r="AA1795" s="1">
        <v>56283.8</v>
      </c>
      <c r="AB1795" s="1">
        <v>56283.8</v>
      </c>
      <c r="AC1795" s="1">
        <v>56283.8</v>
      </c>
      <c r="AD1795" s="1">
        <v>56283.8</v>
      </c>
      <c r="AE1795" s="28" t="s">
        <v>7493</v>
      </c>
      <c r="AF1795" s="28" t="s">
        <v>7509</v>
      </c>
      <c r="AG1795" s="28" t="s">
        <v>18955</v>
      </c>
      <c r="AH1795" s="28" t="s">
        <v>380</v>
      </c>
      <c r="AI1795" s="28" t="s">
        <v>56</v>
      </c>
      <c r="AJ1795" s="28" t="s">
        <v>49</v>
      </c>
      <c r="AK1795" s="28" t="s">
        <v>17595</v>
      </c>
    </row>
    <row r="1796" spans="1:37" s="1" customFormat="1" ht="90" customHeight="1">
      <c r="A1796" s="1">
        <v>2023</v>
      </c>
      <c r="B1796" s="1">
        <v>1</v>
      </c>
      <c r="C1796" s="1" t="s">
        <v>11748</v>
      </c>
      <c r="D1796" s="1" t="s">
        <v>37</v>
      </c>
      <c r="E1796" s="1">
        <v>166701.92000000001</v>
      </c>
      <c r="F1796" s="28" t="s">
        <v>18956</v>
      </c>
      <c r="G1796" s="28" t="s">
        <v>11749</v>
      </c>
      <c r="H1796" s="1">
        <v>32</v>
      </c>
      <c r="I1796" s="1" t="s">
        <v>38</v>
      </c>
      <c r="J1796" s="1">
        <v>0</v>
      </c>
      <c r="K1796" s="1" t="s">
        <v>52</v>
      </c>
      <c r="L1796" s="28" t="s">
        <v>50</v>
      </c>
      <c r="M1796" s="28" t="s">
        <v>53</v>
      </c>
      <c r="N1796" s="1" t="s">
        <v>42</v>
      </c>
      <c r="O1796" s="1" t="s">
        <v>1135</v>
      </c>
      <c r="P1796" s="1" t="s">
        <v>11750</v>
      </c>
      <c r="Q1796" s="1" t="s">
        <v>70</v>
      </c>
      <c r="R1796" s="1">
        <v>5</v>
      </c>
      <c r="S1796" s="1">
        <v>3</v>
      </c>
      <c r="T1796" s="1">
        <v>0</v>
      </c>
      <c r="U1796" s="28" t="s">
        <v>11751</v>
      </c>
      <c r="V1796" s="1">
        <v>1</v>
      </c>
      <c r="W1796" s="28" t="s">
        <v>11752</v>
      </c>
      <c r="X1796" s="2">
        <v>44774</v>
      </c>
      <c r="Y1796" s="2">
        <v>44834</v>
      </c>
      <c r="Z1796" s="1">
        <v>166686.63</v>
      </c>
      <c r="AA1796" s="1">
        <v>166686.63</v>
      </c>
      <c r="AB1796" s="1">
        <v>166686.63</v>
      </c>
      <c r="AC1796" s="1">
        <v>166686.63</v>
      </c>
      <c r="AD1796" s="1">
        <v>166686.63</v>
      </c>
      <c r="AE1796" s="28" t="s">
        <v>7493</v>
      </c>
      <c r="AF1796" s="28" t="s">
        <v>15710</v>
      </c>
      <c r="AG1796" s="28" t="s">
        <v>18957</v>
      </c>
      <c r="AH1796" s="28" t="s">
        <v>380</v>
      </c>
      <c r="AI1796" s="28" t="s">
        <v>56</v>
      </c>
      <c r="AJ1796" s="28" t="s">
        <v>49</v>
      </c>
      <c r="AK1796" s="28" t="s">
        <v>17595</v>
      </c>
    </row>
    <row r="1797" spans="1:37" s="1" customFormat="1" ht="90" customHeight="1">
      <c r="A1797" s="1">
        <v>2023</v>
      </c>
      <c r="B1797" s="1">
        <v>1</v>
      </c>
      <c r="C1797" s="1" t="s">
        <v>14616</v>
      </c>
      <c r="D1797" s="1" t="s">
        <v>37</v>
      </c>
      <c r="E1797" s="1">
        <v>69419.350000000006</v>
      </c>
      <c r="F1797" s="28" t="s">
        <v>18125</v>
      </c>
      <c r="G1797" s="28" t="s">
        <v>14617</v>
      </c>
      <c r="H1797" s="1">
        <v>32</v>
      </c>
      <c r="I1797" s="1" t="s">
        <v>38</v>
      </c>
      <c r="J1797" s="1">
        <v>0</v>
      </c>
      <c r="K1797" s="1" t="s">
        <v>52</v>
      </c>
      <c r="L1797" s="28" t="s">
        <v>50</v>
      </c>
      <c r="M1797" s="28" t="s">
        <v>53</v>
      </c>
      <c r="N1797" s="1" t="s">
        <v>42</v>
      </c>
      <c r="O1797" s="1" t="s">
        <v>1135</v>
      </c>
      <c r="P1797" s="1" t="s">
        <v>14618</v>
      </c>
      <c r="Q1797" s="1" t="s">
        <v>70</v>
      </c>
      <c r="R1797" s="1">
        <v>2</v>
      </c>
      <c r="S1797" s="1">
        <v>2</v>
      </c>
      <c r="T1797" s="1">
        <v>0</v>
      </c>
      <c r="U1797" s="28" t="s">
        <v>141</v>
      </c>
      <c r="V1797" s="1">
        <v>1</v>
      </c>
      <c r="W1797" s="28" t="s">
        <v>14619</v>
      </c>
      <c r="X1797" s="2">
        <v>44774</v>
      </c>
      <c r="Y1797" s="2">
        <v>44804</v>
      </c>
      <c r="Z1797" s="1">
        <v>69408.600000000006</v>
      </c>
      <c r="AA1797" s="1">
        <v>69408.600000000006</v>
      </c>
      <c r="AB1797" s="1">
        <v>69408.600000000006</v>
      </c>
      <c r="AC1797" s="1">
        <v>69408.600000000006</v>
      </c>
      <c r="AD1797" s="1">
        <v>69408.600000000006</v>
      </c>
      <c r="AE1797" s="28" t="s">
        <v>7518</v>
      </c>
      <c r="AF1797" s="28" t="s">
        <v>418</v>
      </c>
      <c r="AG1797" s="28" t="s">
        <v>18958</v>
      </c>
      <c r="AH1797" s="28" t="s">
        <v>380</v>
      </c>
      <c r="AI1797" s="28" t="s">
        <v>56</v>
      </c>
      <c r="AJ1797" s="28" t="s">
        <v>49</v>
      </c>
      <c r="AK1797" s="28" t="s">
        <v>49</v>
      </c>
    </row>
    <row r="1798" spans="1:37" s="1" customFormat="1" ht="90" customHeight="1">
      <c r="A1798" s="1">
        <v>2023</v>
      </c>
      <c r="B1798" s="1">
        <v>1</v>
      </c>
      <c r="C1798" s="1" t="s">
        <v>7539</v>
      </c>
      <c r="D1798" s="1" t="s">
        <v>37</v>
      </c>
      <c r="E1798" s="1">
        <v>208258.05</v>
      </c>
      <c r="F1798" s="28" t="s">
        <v>18123</v>
      </c>
      <c r="G1798" s="28" t="s">
        <v>7540</v>
      </c>
      <c r="H1798" s="1">
        <v>32</v>
      </c>
      <c r="I1798" s="1" t="s">
        <v>38</v>
      </c>
      <c r="J1798" s="1">
        <v>0</v>
      </c>
      <c r="K1798" s="1" t="s">
        <v>52</v>
      </c>
      <c r="L1798" s="28" t="s">
        <v>50</v>
      </c>
      <c r="M1798" s="28" t="s">
        <v>53</v>
      </c>
      <c r="N1798" s="1" t="s">
        <v>42</v>
      </c>
      <c r="O1798" s="1" t="s">
        <v>1135</v>
      </c>
      <c r="P1798" s="1" t="s">
        <v>7541</v>
      </c>
      <c r="Q1798" s="1" t="s">
        <v>70</v>
      </c>
      <c r="R1798" s="1">
        <v>7</v>
      </c>
      <c r="S1798" s="1">
        <v>5</v>
      </c>
      <c r="T1798" s="1">
        <v>0</v>
      </c>
      <c r="U1798" s="28" t="s">
        <v>209</v>
      </c>
      <c r="V1798" s="1">
        <v>1</v>
      </c>
      <c r="W1798" s="28" t="s">
        <v>7542</v>
      </c>
      <c r="X1798" s="2">
        <v>44774</v>
      </c>
      <c r="Y1798" s="2">
        <v>44834</v>
      </c>
      <c r="Z1798" s="1">
        <v>208225.8</v>
      </c>
      <c r="AA1798" s="1">
        <v>208225.8</v>
      </c>
      <c r="AB1798" s="1">
        <v>208225.8</v>
      </c>
      <c r="AC1798" s="1">
        <v>208225.8</v>
      </c>
      <c r="AD1798" s="1">
        <v>208225.8</v>
      </c>
      <c r="AE1798" s="28" t="s">
        <v>7518</v>
      </c>
      <c r="AF1798" s="28" t="s">
        <v>743</v>
      </c>
      <c r="AG1798" s="28" t="s">
        <v>18959</v>
      </c>
      <c r="AH1798" s="28" t="s">
        <v>380</v>
      </c>
      <c r="AI1798" s="28" t="s">
        <v>56</v>
      </c>
      <c r="AJ1798" s="28" t="s">
        <v>49</v>
      </c>
      <c r="AK1798" s="28" t="s">
        <v>49</v>
      </c>
    </row>
    <row r="1799" spans="1:37" s="1" customFormat="1" ht="90" customHeight="1">
      <c r="A1799" s="1">
        <v>2023</v>
      </c>
      <c r="B1799" s="1">
        <v>1</v>
      </c>
      <c r="C1799" s="1" t="s">
        <v>7547</v>
      </c>
      <c r="D1799" s="1" t="s">
        <v>37</v>
      </c>
      <c r="E1799" s="1">
        <v>69419.350000000006</v>
      </c>
      <c r="F1799" s="28" t="s">
        <v>18125</v>
      </c>
      <c r="G1799" s="28" t="s">
        <v>7548</v>
      </c>
      <c r="H1799" s="1">
        <v>32</v>
      </c>
      <c r="I1799" s="1" t="s">
        <v>38</v>
      </c>
      <c r="J1799" s="1">
        <v>0</v>
      </c>
      <c r="K1799" s="1" t="s">
        <v>52</v>
      </c>
      <c r="L1799" s="28" t="s">
        <v>50</v>
      </c>
      <c r="M1799" s="28" t="s">
        <v>53</v>
      </c>
      <c r="N1799" s="1" t="s">
        <v>42</v>
      </c>
      <c r="O1799" s="1" t="s">
        <v>1135</v>
      </c>
      <c r="P1799" s="1" t="s">
        <v>7549</v>
      </c>
      <c r="Q1799" s="1" t="s">
        <v>70</v>
      </c>
      <c r="R1799" s="1">
        <v>2</v>
      </c>
      <c r="S1799" s="1">
        <v>2</v>
      </c>
      <c r="T1799" s="1">
        <v>0</v>
      </c>
      <c r="U1799" s="28" t="s">
        <v>141</v>
      </c>
      <c r="V1799" s="1">
        <v>1</v>
      </c>
      <c r="W1799" s="28" t="s">
        <v>7550</v>
      </c>
      <c r="X1799" s="2">
        <v>44774</v>
      </c>
      <c r="Y1799" s="2">
        <v>44804</v>
      </c>
      <c r="Z1799" s="1">
        <v>69408.600000000006</v>
      </c>
      <c r="AA1799" s="1">
        <v>69408.600000000006</v>
      </c>
      <c r="AB1799" s="1">
        <v>69408.600000000006</v>
      </c>
      <c r="AC1799" s="1">
        <v>69408.600000000006</v>
      </c>
      <c r="AD1799" s="1">
        <v>69408.600000000006</v>
      </c>
      <c r="AE1799" s="28" t="s">
        <v>7518</v>
      </c>
      <c r="AF1799" s="28" t="s">
        <v>418</v>
      </c>
      <c r="AG1799" s="28" t="s">
        <v>18960</v>
      </c>
      <c r="AH1799" s="28" t="s">
        <v>380</v>
      </c>
      <c r="AI1799" s="28" t="s">
        <v>56</v>
      </c>
      <c r="AJ1799" s="28" t="s">
        <v>49</v>
      </c>
      <c r="AK1799" s="28" t="s">
        <v>49</v>
      </c>
    </row>
    <row r="1800" spans="1:37" s="1" customFormat="1" ht="90" customHeight="1">
      <c r="A1800" s="1">
        <v>2023</v>
      </c>
      <c r="B1800" s="1">
        <v>1</v>
      </c>
      <c r="C1800" s="1" t="s">
        <v>11876</v>
      </c>
      <c r="D1800" s="1" t="s">
        <v>37</v>
      </c>
      <c r="E1800" s="1">
        <v>138838.70000000001</v>
      </c>
      <c r="F1800" s="28" t="s">
        <v>18121</v>
      </c>
      <c r="G1800" s="28" t="s">
        <v>11877</v>
      </c>
      <c r="H1800" s="1">
        <v>32</v>
      </c>
      <c r="I1800" s="1" t="s">
        <v>38</v>
      </c>
      <c r="J1800" s="1">
        <v>0</v>
      </c>
      <c r="K1800" s="1" t="s">
        <v>52</v>
      </c>
      <c r="L1800" s="28" t="s">
        <v>50</v>
      </c>
      <c r="M1800" s="28" t="s">
        <v>53</v>
      </c>
      <c r="N1800" s="1" t="s">
        <v>42</v>
      </c>
      <c r="O1800" s="1" t="s">
        <v>1135</v>
      </c>
      <c r="P1800" s="1" t="s">
        <v>11878</v>
      </c>
      <c r="Q1800" s="1" t="s">
        <v>70</v>
      </c>
      <c r="R1800" s="1">
        <v>5</v>
      </c>
      <c r="S1800" s="1">
        <v>3</v>
      </c>
      <c r="T1800" s="1">
        <v>0</v>
      </c>
      <c r="U1800" s="28" t="s">
        <v>214</v>
      </c>
      <c r="V1800" s="1">
        <v>1</v>
      </c>
      <c r="W1800" s="28" t="s">
        <v>11879</v>
      </c>
      <c r="X1800" s="2">
        <v>44774</v>
      </c>
      <c r="Y1800" s="2">
        <v>44834</v>
      </c>
      <c r="Z1800" s="1">
        <v>138817.20000000001</v>
      </c>
      <c r="AA1800" s="1">
        <v>138817.20000000001</v>
      </c>
      <c r="AB1800" s="1">
        <v>138817.20000000001</v>
      </c>
      <c r="AC1800" s="1">
        <v>138817.20000000001</v>
      </c>
      <c r="AD1800" s="1">
        <v>138817.20000000001</v>
      </c>
      <c r="AE1800" s="28" t="s">
        <v>7518</v>
      </c>
      <c r="AF1800" s="28" t="s">
        <v>300</v>
      </c>
      <c r="AG1800" s="28" t="s">
        <v>18961</v>
      </c>
      <c r="AH1800" s="28" t="s">
        <v>380</v>
      </c>
      <c r="AI1800" s="28" t="s">
        <v>56</v>
      </c>
      <c r="AJ1800" s="28" t="s">
        <v>49</v>
      </c>
      <c r="AK1800" s="28" t="s">
        <v>49</v>
      </c>
    </row>
    <row r="1801" spans="1:37" s="1" customFormat="1" ht="90" customHeight="1">
      <c r="A1801" s="1">
        <v>2023</v>
      </c>
      <c r="B1801" s="1">
        <v>1</v>
      </c>
      <c r="C1801" s="1" t="s">
        <v>11880</v>
      </c>
      <c r="D1801" s="1" t="s">
        <v>37</v>
      </c>
      <c r="E1801" s="1">
        <v>69419.350000000006</v>
      </c>
      <c r="F1801" s="28" t="s">
        <v>18125</v>
      </c>
      <c r="G1801" s="28" t="s">
        <v>11881</v>
      </c>
      <c r="H1801" s="1">
        <v>32</v>
      </c>
      <c r="I1801" s="1" t="s">
        <v>38</v>
      </c>
      <c r="J1801" s="1">
        <v>0</v>
      </c>
      <c r="K1801" s="1" t="s">
        <v>52</v>
      </c>
      <c r="L1801" s="28" t="s">
        <v>50</v>
      </c>
      <c r="M1801" s="28" t="s">
        <v>53</v>
      </c>
      <c r="N1801" s="1" t="s">
        <v>42</v>
      </c>
      <c r="O1801" s="1" t="s">
        <v>1135</v>
      </c>
      <c r="P1801" s="1" t="s">
        <v>11882</v>
      </c>
      <c r="Q1801" s="1" t="s">
        <v>70</v>
      </c>
      <c r="R1801" s="1">
        <v>2</v>
      </c>
      <c r="S1801" s="1">
        <v>2</v>
      </c>
      <c r="T1801" s="1">
        <v>0</v>
      </c>
      <c r="U1801" s="28" t="s">
        <v>141</v>
      </c>
      <c r="V1801" s="1">
        <v>1</v>
      </c>
      <c r="W1801" s="28" t="s">
        <v>11883</v>
      </c>
      <c r="X1801" s="2">
        <v>44774</v>
      </c>
      <c r="Y1801" s="2">
        <v>44804</v>
      </c>
      <c r="Z1801" s="1">
        <v>69408.600000000006</v>
      </c>
      <c r="AA1801" s="1">
        <v>69408.600000000006</v>
      </c>
      <c r="AB1801" s="1">
        <v>69408.600000000006</v>
      </c>
      <c r="AC1801" s="1">
        <v>69408.600000000006</v>
      </c>
      <c r="AD1801" s="1">
        <v>69408.600000000006</v>
      </c>
      <c r="AE1801" s="28" t="s">
        <v>7518</v>
      </c>
      <c r="AF1801" s="28" t="s">
        <v>418</v>
      </c>
      <c r="AG1801" s="28" t="s">
        <v>18962</v>
      </c>
      <c r="AH1801" s="28" t="s">
        <v>380</v>
      </c>
      <c r="AI1801" s="28" t="s">
        <v>56</v>
      </c>
      <c r="AJ1801" s="28" t="s">
        <v>49</v>
      </c>
      <c r="AK1801" s="28" t="s">
        <v>49</v>
      </c>
    </row>
    <row r="1802" spans="1:37" s="1" customFormat="1" ht="90" customHeight="1">
      <c r="A1802" s="1">
        <v>2023</v>
      </c>
      <c r="B1802" s="1">
        <v>1</v>
      </c>
      <c r="C1802" s="1" t="s">
        <v>11904</v>
      </c>
      <c r="D1802" s="1" t="s">
        <v>37</v>
      </c>
      <c r="E1802" s="1">
        <v>11150.4</v>
      </c>
      <c r="F1802" s="28" t="s">
        <v>17668</v>
      </c>
      <c r="G1802" s="28" t="s">
        <v>11905</v>
      </c>
      <c r="H1802" s="1">
        <v>32</v>
      </c>
      <c r="I1802" s="1" t="s">
        <v>38</v>
      </c>
      <c r="J1802" s="1">
        <v>0</v>
      </c>
      <c r="K1802" s="1" t="s">
        <v>52</v>
      </c>
      <c r="L1802" s="28" t="s">
        <v>50</v>
      </c>
      <c r="M1802" s="28" t="s">
        <v>53</v>
      </c>
      <c r="N1802" s="1" t="s">
        <v>42</v>
      </c>
      <c r="O1802" s="1" t="s">
        <v>1135</v>
      </c>
      <c r="P1802" s="1" t="s">
        <v>11906</v>
      </c>
      <c r="Q1802" s="1" t="s">
        <v>70</v>
      </c>
      <c r="R1802" s="1">
        <v>2</v>
      </c>
      <c r="S1802" s="1">
        <v>2</v>
      </c>
      <c r="T1802" s="1">
        <v>0</v>
      </c>
      <c r="U1802" s="28" t="s">
        <v>2088</v>
      </c>
      <c r="V1802" s="1">
        <v>1</v>
      </c>
      <c r="W1802" s="28" t="s">
        <v>11907</v>
      </c>
      <c r="X1802" s="2">
        <v>44866</v>
      </c>
      <c r="Y1802" s="2">
        <v>44895</v>
      </c>
      <c r="Z1802" s="1">
        <v>11148.18</v>
      </c>
      <c r="AA1802" s="1">
        <v>11148.18</v>
      </c>
      <c r="AB1802" s="1">
        <v>11148.18</v>
      </c>
      <c r="AC1802" s="1">
        <v>11148.18</v>
      </c>
      <c r="AD1802" s="1">
        <v>11148.18</v>
      </c>
      <c r="AE1802" s="28" t="s">
        <v>3586</v>
      </c>
      <c r="AF1802" s="28" t="s">
        <v>2634</v>
      </c>
      <c r="AG1802" s="28" t="s">
        <v>18963</v>
      </c>
      <c r="AH1802" s="28" t="s">
        <v>380</v>
      </c>
      <c r="AI1802" s="28" t="s">
        <v>56</v>
      </c>
      <c r="AJ1802" s="28" t="s">
        <v>49</v>
      </c>
      <c r="AK1802" s="28" t="s">
        <v>49</v>
      </c>
    </row>
    <row r="1803" spans="1:37" s="1" customFormat="1" ht="90" customHeight="1">
      <c r="A1803" s="1">
        <v>2023</v>
      </c>
      <c r="B1803" s="1">
        <v>1</v>
      </c>
      <c r="C1803" s="1" t="s">
        <v>11943</v>
      </c>
      <c r="D1803" s="1" t="s">
        <v>37</v>
      </c>
      <c r="E1803" s="1">
        <v>61701.36</v>
      </c>
      <c r="F1803" s="28" t="s">
        <v>18964</v>
      </c>
      <c r="G1803" s="28" t="s">
        <v>11944</v>
      </c>
      <c r="H1803" s="1">
        <v>32</v>
      </c>
      <c r="I1803" s="1" t="s">
        <v>38</v>
      </c>
      <c r="J1803" s="1">
        <v>0</v>
      </c>
      <c r="K1803" s="1" t="s">
        <v>52</v>
      </c>
      <c r="L1803" s="28" t="s">
        <v>50</v>
      </c>
      <c r="M1803" s="28" t="s">
        <v>53</v>
      </c>
      <c r="N1803" s="1" t="s">
        <v>42</v>
      </c>
      <c r="O1803" s="1" t="s">
        <v>1135</v>
      </c>
      <c r="P1803" s="1" t="s">
        <v>11945</v>
      </c>
      <c r="Q1803" s="1" t="s">
        <v>70</v>
      </c>
      <c r="R1803" s="1">
        <v>2</v>
      </c>
      <c r="S1803" s="1">
        <v>2</v>
      </c>
      <c r="T1803" s="1">
        <v>0</v>
      </c>
      <c r="U1803" s="28" t="s">
        <v>11946</v>
      </c>
      <c r="V1803" s="1">
        <v>1</v>
      </c>
      <c r="W1803" s="28" t="s">
        <v>11947</v>
      </c>
      <c r="X1803" s="2">
        <v>44774</v>
      </c>
      <c r="Y1803" s="2">
        <v>44804</v>
      </c>
      <c r="Z1803" s="1">
        <v>61663.28</v>
      </c>
      <c r="AA1803" s="1">
        <v>61663.28</v>
      </c>
      <c r="AB1803" s="1">
        <v>61663.28</v>
      </c>
      <c r="AC1803" s="1">
        <v>61663.28</v>
      </c>
      <c r="AD1803" s="1">
        <v>61663.28</v>
      </c>
      <c r="AE1803" s="28" t="s">
        <v>8762</v>
      </c>
      <c r="AF1803" s="28" t="s">
        <v>18965</v>
      </c>
      <c r="AG1803" s="28" t="s">
        <v>18966</v>
      </c>
      <c r="AH1803" s="28" t="s">
        <v>380</v>
      </c>
      <c r="AI1803" s="28" t="s">
        <v>56</v>
      </c>
      <c r="AJ1803" s="28" t="s">
        <v>49</v>
      </c>
      <c r="AK1803" s="28" t="s">
        <v>49</v>
      </c>
    </row>
    <row r="1804" spans="1:37" s="1" customFormat="1" ht="90" customHeight="1">
      <c r="A1804" s="1">
        <v>2023</v>
      </c>
      <c r="B1804" s="1">
        <v>1</v>
      </c>
      <c r="C1804" s="1" t="s">
        <v>7802</v>
      </c>
      <c r="D1804" s="1" t="s">
        <v>37</v>
      </c>
      <c r="E1804" s="1">
        <v>138838.70000000001</v>
      </c>
      <c r="F1804" s="28" t="s">
        <v>18967</v>
      </c>
      <c r="G1804" s="28" t="s">
        <v>7803</v>
      </c>
      <c r="H1804" s="1">
        <v>32</v>
      </c>
      <c r="I1804" s="1" t="s">
        <v>38</v>
      </c>
      <c r="J1804" s="1">
        <v>0</v>
      </c>
      <c r="K1804" s="1" t="s">
        <v>52</v>
      </c>
      <c r="L1804" s="28" t="s">
        <v>50</v>
      </c>
      <c r="M1804" s="28" t="s">
        <v>53</v>
      </c>
      <c r="N1804" s="1" t="s">
        <v>42</v>
      </c>
      <c r="O1804" s="1" t="s">
        <v>1135</v>
      </c>
      <c r="P1804" s="1" t="s">
        <v>7804</v>
      </c>
      <c r="Q1804" s="1" t="s">
        <v>70</v>
      </c>
      <c r="R1804" s="1">
        <v>5</v>
      </c>
      <c r="S1804" s="1">
        <v>3</v>
      </c>
      <c r="T1804" s="1">
        <v>0</v>
      </c>
      <c r="U1804" s="28" t="s">
        <v>214</v>
      </c>
      <c r="V1804" s="1">
        <v>1</v>
      </c>
      <c r="W1804" s="28" t="s">
        <v>7805</v>
      </c>
      <c r="X1804" s="2">
        <v>44774</v>
      </c>
      <c r="Y1804" s="2">
        <v>44834</v>
      </c>
      <c r="Z1804" s="1">
        <v>135988.1</v>
      </c>
      <c r="AA1804" s="1">
        <v>135988.1</v>
      </c>
      <c r="AB1804" s="1">
        <v>135988.1</v>
      </c>
      <c r="AC1804" s="1">
        <v>135988.1</v>
      </c>
      <c r="AD1804" s="1">
        <v>135988.1</v>
      </c>
      <c r="AE1804" s="28" t="s">
        <v>3860</v>
      </c>
      <c r="AF1804" s="28" t="s">
        <v>300</v>
      </c>
      <c r="AG1804" s="28" t="s">
        <v>18968</v>
      </c>
      <c r="AH1804" s="28" t="s">
        <v>380</v>
      </c>
      <c r="AI1804" s="28" t="s">
        <v>56</v>
      </c>
      <c r="AJ1804" s="28" t="s">
        <v>49</v>
      </c>
      <c r="AK1804" s="28" t="s">
        <v>17595</v>
      </c>
    </row>
    <row r="1805" spans="1:37" s="1" customFormat="1" ht="90" customHeight="1">
      <c r="A1805" s="1">
        <v>2023</v>
      </c>
      <c r="B1805" s="1">
        <v>1</v>
      </c>
      <c r="C1805" s="1" t="s">
        <v>12407</v>
      </c>
      <c r="D1805" s="1" t="s">
        <v>37</v>
      </c>
      <c r="E1805" s="1">
        <v>69107.66</v>
      </c>
      <c r="F1805" s="28" t="s">
        <v>17675</v>
      </c>
      <c r="G1805" s="28" t="s">
        <v>12408</v>
      </c>
      <c r="H1805" s="1">
        <v>32</v>
      </c>
      <c r="I1805" s="1" t="s">
        <v>38</v>
      </c>
      <c r="J1805" s="1">
        <v>0</v>
      </c>
      <c r="K1805" s="1" t="s">
        <v>52</v>
      </c>
      <c r="L1805" s="28" t="s">
        <v>50</v>
      </c>
      <c r="M1805" s="28" t="s">
        <v>53</v>
      </c>
      <c r="N1805" s="1" t="s">
        <v>42</v>
      </c>
      <c r="O1805" s="1" t="s">
        <v>1135</v>
      </c>
      <c r="P1805" s="1" t="s">
        <v>12409</v>
      </c>
      <c r="Q1805" s="1" t="s">
        <v>70</v>
      </c>
      <c r="R1805" s="1">
        <v>2</v>
      </c>
      <c r="S1805" s="1">
        <v>2</v>
      </c>
      <c r="T1805" s="1">
        <v>0</v>
      </c>
      <c r="U1805" s="28" t="s">
        <v>141</v>
      </c>
      <c r="V1805" s="1">
        <v>1</v>
      </c>
      <c r="W1805" s="28" t="s">
        <v>12410</v>
      </c>
      <c r="X1805" s="2">
        <v>44774</v>
      </c>
      <c r="Y1805" s="2">
        <v>44804</v>
      </c>
      <c r="Z1805" s="1">
        <v>67686.759999999995</v>
      </c>
      <c r="AA1805" s="1">
        <v>67686.759999999995</v>
      </c>
      <c r="AB1805" s="1">
        <v>67686.759999999995</v>
      </c>
      <c r="AC1805" s="1">
        <v>67686.759999999995</v>
      </c>
      <c r="AD1805" s="1">
        <v>67686.759999999995</v>
      </c>
      <c r="AE1805" s="28" t="s">
        <v>3860</v>
      </c>
      <c r="AF1805" s="28" t="s">
        <v>418</v>
      </c>
      <c r="AG1805" s="28" t="s">
        <v>18969</v>
      </c>
      <c r="AH1805" s="28" t="s">
        <v>380</v>
      </c>
      <c r="AI1805" s="28" t="s">
        <v>56</v>
      </c>
      <c r="AJ1805" s="28" t="s">
        <v>49</v>
      </c>
      <c r="AK1805" s="28" t="s">
        <v>17595</v>
      </c>
    </row>
    <row r="1806" spans="1:37" s="1" customFormat="1" ht="90" customHeight="1">
      <c r="A1806" s="1">
        <v>2023</v>
      </c>
      <c r="B1806" s="1">
        <v>1</v>
      </c>
      <c r="C1806" s="1" t="s">
        <v>11977</v>
      </c>
      <c r="D1806" s="1" t="s">
        <v>37</v>
      </c>
      <c r="E1806" s="1">
        <v>207322.98</v>
      </c>
      <c r="F1806" s="28" t="s">
        <v>18970</v>
      </c>
      <c r="G1806" s="28" t="s">
        <v>11978</v>
      </c>
      <c r="H1806" s="1">
        <v>32</v>
      </c>
      <c r="I1806" s="1" t="s">
        <v>38</v>
      </c>
      <c r="J1806" s="1">
        <v>0</v>
      </c>
      <c r="K1806" s="1" t="s">
        <v>52</v>
      </c>
      <c r="L1806" s="28" t="s">
        <v>50</v>
      </c>
      <c r="M1806" s="28" t="s">
        <v>53</v>
      </c>
      <c r="N1806" s="1" t="s">
        <v>42</v>
      </c>
      <c r="O1806" s="1" t="s">
        <v>1135</v>
      </c>
      <c r="P1806" s="1" t="s">
        <v>11979</v>
      </c>
      <c r="Q1806" s="1" t="s">
        <v>70</v>
      </c>
      <c r="R1806" s="1">
        <v>7</v>
      </c>
      <c r="S1806" s="1">
        <v>5</v>
      </c>
      <c r="T1806" s="1">
        <v>0</v>
      </c>
      <c r="U1806" s="28" t="s">
        <v>209</v>
      </c>
      <c r="V1806" s="1">
        <v>1</v>
      </c>
      <c r="W1806" s="28" t="s">
        <v>11980</v>
      </c>
      <c r="X1806" s="2">
        <v>44774</v>
      </c>
      <c r="Y1806" s="2">
        <v>44834</v>
      </c>
      <c r="Z1806" s="1">
        <v>203060.24</v>
      </c>
      <c r="AA1806" s="1">
        <v>203060.24</v>
      </c>
      <c r="AB1806" s="1">
        <v>203060.24</v>
      </c>
      <c r="AC1806" s="1">
        <v>203060.24</v>
      </c>
      <c r="AD1806" s="1">
        <v>203060.24</v>
      </c>
      <c r="AE1806" s="28" t="s">
        <v>3860</v>
      </c>
      <c r="AF1806" s="28" t="s">
        <v>743</v>
      </c>
      <c r="AG1806" s="28" t="s">
        <v>18971</v>
      </c>
      <c r="AH1806" s="28" t="s">
        <v>380</v>
      </c>
      <c r="AI1806" s="28" t="s">
        <v>56</v>
      </c>
      <c r="AJ1806" s="28" t="s">
        <v>49</v>
      </c>
      <c r="AK1806" s="28" t="s">
        <v>17595</v>
      </c>
    </row>
    <row r="1807" spans="1:37" s="1" customFormat="1" ht="90" customHeight="1">
      <c r="A1807" s="1">
        <v>2023</v>
      </c>
      <c r="B1807" s="1">
        <v>1</v>
      </c>
      <c r="C1807" s="1" t="s">
        <v>12002</v>
      </c>
      <c r="D1807" s="1" t="s">
        <v>37</v>
      </c>
      <c r="E1807" s="1">
        <v>11447.74</v>
      </c>
      <c r="F1807" s="28" t="s">
        <v>18972</v>
      </c>
      <c r="G1807" s="28" t="s">
        <v>12003</v>
      </c>
      <c r="H1807" s="1">
        <v>32</v>
      </c>
      <c r="I1807" s="1" t="s">
        <v>38</v>
      </c>
      <c r="J1807" s="1">
        <v>0</v>
      </c>
      <c r="K1807" s="1" t="s">
        <v>52</v>
      </c>
      <c r="L1807" s="28" t="s">
        <v>50</v>
      </c>
      <c r="M1807" s="28" t="s">
        <v>53</v>
      </c>
      <c r="N1807" s="1" t="s">
        <v>42</v>
      </c>
      <c r="O1807" s="1" t="s">
        <v>1135</v>
      </c>
      <c r="P1807" s="1" t="s">
        <v>12004</v>
      </c>
      <c r="Q1807" s="1" t="s">
        <v>70</v>
      </c>
      <c r="R1807" s="1">
        <v>5</v>
      </c>
      <c r="S1807" s="1">
        <v>3</v>
      </c>
      <c r="T1807" s="1">
        <v>0</v>
      </c>
      <c r="U1807" s="28" t="s">
        <v>3938</v>
      </c>
      <c r="V1807" s="1">
        <v>1</v>
      </c>
      <c r="W1807" s="28" t="s">
        <v>12005</v>
      </c>
      <c r="X1807" s="2">
        <v>44774</v>
      </c>
      <c r="Y1807" s="2">
        <v>44834</v>
      </c>
      <c r="Z1807" s="1">
        <v>11171.92</v>
      </c>
      <c r="AA1807" s="1">
        <v>11171.92</v>
      </c>
      <c r="AB1807" s="1">
        <v>11171.92</v>
      </c>
      <c r="AC1807" s="1">
        <v>11171.92</v>
      </c>
      <c r="AD1807" s="1">
        <v>11171.92</v>
      </c>
      <c r="AE1807" s="28" t="s">
        <v>3860</v>
      </c>
      <c r="AF1807" s="28" t="s">
        <v>18973</v>
      </c>
      <c r="AG1807" s="28" t="s">
        <v>18974</v>
      </c>
      <c r="AH1807" s="28" t="s">
        <v>380</v>
      </c>
      <c r="AI1807" s="28" t="s">
        <v>56</v>
      </c>
      <c r="AJ1807" s="28" t="s">
        <v>49</v>
      </c>
      <c r="AK1807" s="28" t="s">
        <v>17595</v>
      </c>
    </row>
    <row r="1808" spans="1:37" s="1" customFormat="1" ht="90" customHeight="1">
      <c r="A1808" s="1">
        <v>2023</v>
      </c>
      <c r="B1808" s="1">
        <v>1</v>
      </c>
      <c r="C1808" s="1" t="s">
        <v>12006</v>
      </c>
      <c r="D1808" s="1" t="s">
        <v>37</v>
      </c>
      <c r="E1808" s="1">
        <v>27114.06</v>
      </c>
      <c r="F1808" s="28" t="s">
        <v>18975</v>
      </c>
      <c r="G1808" s="28" t="s">
        <v>12007</v>
      </c>
      <c r="H1808" s="1">
        <v>32</v>
      </c>
      <c r="I1808" s="1" t="s">
        <v>38</v>
      </c>
      <c r="J1808" s="1">
        <v>0</v>
      </c>
      <c r="K1808" s="1" t="s">
        <v>52</v>
      </c>
      <c r="L1808" s="28" t="s">
        <v>50</v>
      </c>
      <c r="M1808" s="28" t="s">
        <v>53</v>
      </c>
      <c r="N1808" s="1" t="s">
        <v>42</v>
      </c>
      <c r="O1808" s="1" t="s">
        <v>1135</v>
      </c>
      <c r="P1808" s="1" t="s">
        <v>12008</v>
      </c>
      <c r="Q1808" s="1" t="s">
        <v>70</v>
      </c>
      <c r="R1808" s="1">
        <v>12</v>
      </c>
      <c r="S1808" s="1">
        <v>8</v>
      </c>
      <c r="T1808" s="1">
        <v>0</v>
      </c>
      <c r="U1808" s="28" t="s">
        <v>8264</v>
      </c>
      <c r="V1808" s="1">
        <v>1</v>
      </c>
      <c r="W1808" s="28" t="s">
        <v>12009</v>
      </c>
      <c r="X1808" s="2">
        <v>44774</v>
      </c>
      <c r="Y1808" s="2">
        <v>44865</v>
      </c>
      <c r="Z1808" s="1">
        <v>26380.959999999999</v>
      </c>
      <c r="AA1808" s="1">
        <v>26380.959999999999</v>
      </c>
      <c r="AB1808" s="1">
        <v>26380.959999999999</v>
      </c>
      <c r="AC1808" s="1">
        <v>26380.959999999999</v>
      </c>
      <c r="AD1808" s="1">
        <v>26380.959999999999</v>
      </c>
      <c r="AE1808" s="28" t="s">
        <v>3860</v>
      </c>
      <c r="AF1808" s="28" t="s">
        <v>18976</v>
      </c>
      <c r="AG1808" s="28" t="s">
        <v>18977</v>
      </c>
      <c r="AH1808" s="28" t="s">
        <v>380</v>
      </c>
      <c r="AI1808" s="28" t="s">
        <v>56</v>
      </c>
      <c r="AJ1808" s="28" t="s">
        <v>49</v>
      </c>
      <c r="AK1808" s="28" t="s">
        <v>17595</v>
      </c>
    </row>
    <row r="1809" spans="1:37" s="1" customFormat="1" ht="90" customHeight="1">
      <c r="A1809" s="1">
        <v>2023</v>
      </c>
      <c r="B1809" s="1">
        <v>1</v>
      </c>
      <c r="C1809" s="1" t="s">
        <v>12067</v>
      </c>
      <c r="D1809" s="1" t="s">
        <v>37</v>
      </c>
      <c r="E1809" s="1">
        <v>23814.560000000001</v>
      </c>
      <c r="F1809" s="28" t="s">
        <v>18978</v>
      </c>
      <c r="G1809" s="28" t="s">
        <v>12068</v>
      </c>
      <c r="H1809" s="1">
        <v>32</v>
      </c>
      <c r="I1809" s="1" t="s">
        <v>38</v>
      </c>
      <c r="J1809" s="1">
        <v>0</v>
      </c>
      <c r="K1809" s="1" t="s">
        <v>52</v>
      </c>
      <c r="L1809" s="28" t="s">
        <v>50</v>
      </c>
      <c r="M1809" s="28" t="s">
        <v>53</v>
      </c>
      <c r="N1809" s="1" t="s">
        <v>42</v>
      </c>
      <c r="O1809" s="1" t="s">
        <v>1135</v>
      </c>
      <c r="P1809" s="1" t="s">
        <v>12069</v>
      </c>
      <c r="Q1809" s="1" t="s">
        <v>70</v>
      </c>
      <c r="R1809" s="1">
        <v>2</v>
      </c>
      <c r="S1809" s="1">
        <v>2</v>
      </c>
      <c r="T1809" s="1">
        <v>0</v>
      </c>
      <c r="U1809" s="28" t="s">
        <v>3009</v>
      </c>
      <c r="V1809" s="1">
        <v>1</v>
      </c>
      <c r="W1809" s="28" t="s">
        <v>12070</v>
      </c>
      <c r="X1809" s="2">
        <v>44774</v>
      </c>
      <c r="Y1809" s="2">
        <v>44804</v>
      </c>
      <c r="Z1809" s="1">
        <v>23804.21</v>
      </c>
      <c r="AA1809" s="1">
        <v>23804.21</v>
      </c>
      <c r="AB1809" s="1">
        <v>23804.21</v>
      </c>
      <c r="AC1809" s="1">
        <v>23804.21</v>
      </c>
      <c r="AD1809" s="1">
        <v>23804.21</v>
      </c>
      <c r="AE1809" s="28" t="s">
        <v>7825</v>
      </c>
      <c r="AF1809" s="28" t="s">
        <v>7111</v>
      </c>
      <c r="AG1809" s="28" t="s">
        <v>18979</v>
      </c>
      <c r="AH1809" s="28" t="s">
        <v>380</v>
      </c>
      <c r="AI1809" s="28" t="s">
        <v>56</v>
      </c>
      <c r="AJ1809" s="28" t="s">
        <v>49</v>
      </c>
      <c r="AK1809" s="28" t="s">
        <v>49</v>
      </c>
    </row>
    <row r="1810" spans="1:37" s="1" customFormat="1" ht="90" customHeight="1">
      <c r="A1810" s="1">
        <v>2023</v>
      </c>
      <c r="B1810" s="1">
        <v>1</v>
      </c>
      <c r="C1810" s="1" t="s">
        <v>12279</v>
      </c>
      <c r="D1810" s="1" t="s">
        <v>37</v>
      </c>
      <c r="E1810" s="1">
        <v>555354.80000000005</v>
      </c>
      <c r="F1810" s="28" t="s">
        <v>18980</v>
      </c>
      <c r="G1810" s="28" t="s">
        <v>12280</v>
      </c>
      <c r="H1810" s="1">
        <v>32</v>
      </c>
      <c r="I1810" s="1" t="s">
        <v>38</v>
      </c>
      <c r="J1810" s="1">
        <v>0</v>
      </c>
      <c r="K1810" s="1" t="s">
        <v>52</v>
      </c>
      <c r="L1810" s="28" t="s">
        <v>50</v>
      </c>
      <c r="M1810" s="28" t="s">
        <v>53</v>
      </c>
      <c r="N1810" s="1" t="s">
        <v>42</v>
      </c>
      <c r="O1810" s="1" t="s">
        <v>1135</v>
      </c>
      <c r="P1810" s="1" t="s">
        <v>12281</v>
      </c>
      <c r="Q1810" s="1" t="s">
        <v>70</v>
      </c>
      <c r="R1810" s="1">
        <v>19</v>
      </c>
      <c r="S1810" s="1">
        <v>13</v>
      </c>
      <c r="T1810" s="1">
        <v>0</v>
      </c>
      <c r="U1810" s="28" t="s">
        <v>7603</v>
      </c>
      <c r="V1810" s="1">
        <v>1</v>
      </c>
      <c r="W1810" s="28" t="s">
        <v>12282</v>
      </c>
      <c r="X1810" s="2">
        <v>44835</v>
      </c>
      <c r="Y1810" s="2">
        <v>44926</v>
      </c>
      <c r="Z1810" s="1">
        <v>553381.52</v>
      </c>
      <c r="AA1810" s="1">
        <v>553381.52</v>
      </c>
      <c r="AB1810" s="1">
        <v>553381.52</v>
      </c>
      <c r="AC1810" s="1">
        <v>553381.52</v>
      </c>
      <c r="AD1810" s="1">
        <v>553381.52</v>
      </c>
      <c r="AE1810" s="28" t="s">
        <v>7876</v>
      </c>
      <c r="AF1810" s="28" t="s">
        <v>18981</v>
      </c>
      <c r="AG1810" s="28" t="s">
        <v>18982</v>
      </c>
      <c r="AH1810" s="28" t="s">
        <v>380</v>
      </c>
      <c r="AI1810" s="28" t="s">
        <v>56</v>
      </c>
      <c r="AJ1810" s="28" t="s">
        <v>49</v>
      </c>
      <c r="AK1810" s="28" t="s">
        <v>17595</v>
      </c>
    </row>
    <row r="1811" spans="1:37" s="1" customFormat="1" ht="90" customHeight="1">
      <c r="A1811" s="1">
        <v>2023</v>
      </c>
      <c r="B1811" s="1">
        <v>1</v>
      </c>
      <c r="C1811" s="1" t="s">
        <v>12311</v>
      </c>
      <c r="D1811" s="1" t="s">
        <v>37</v>
      </c>
      <c r="E1811" s="1">
        <v>169906.2</v>
      </c>
      <c r="F1811" s="28" t="s">
        <v>18983</v>
      </c>
      <c r="G1811" s="28" t="s">
        <v>12312</v>
      </c>
      <c r="H1811" s="1">
        <v>32</v>
      </c>
      <c r="I1811" s="1" t="s">
        <v>38</v>
      </c>
      <c r="J1811" s="1">
        <v>0</v>
      </c>
      <c r="K1811" s="1" t="s">
        <v>52</v>
      </c>
      <c r="L1811" s="28" t="s">
        <v>50</v>
      </c>
      <c r="M1811" s="28" t="s">
        <v>53</v>
      </c>
      <c r="N1811" s="1" t="s">
        <v>42</v>
      </c>
      <c r="O1811" s="1" t="s">
        <v>1135</v>
      </c>
      <c r="P1811" s="1" t="s">
        <v>12313</v>
      </c>
      <c r="Q1811" s="1" t="s">
        <v>70</v>
      </c>
      <c r="R1811" s="1">
        <v>5</v>
      </c>
      <c r="S1811" s="1">
        <v>3</v>
      </c>
      <c r="T1811" s="1">
        <v>0</v>
      </c>
      <c r="U1811" s="28" t="s">
        <v>138</v>
      </c>
      <c r="V1811" s="1">
        <v>1</v>
      </c>
      <c r="W1811" s="28" t="s">
        <v>12314</v>
      </c>
      <c r="X1811" s="2">
        <v>44805</v>
      </c>
      <c r="Y1811" s="2">
        <v>44865</v>
      </c>
      <c r="Z1811" s="1">
        <v>169871.35</v>
      </c>
      <c r="AA1811" s="1">
        <v>169871.35</v>
      </c>
      <c r="AB1811" s="1">
        <v>169871.35</v>
      </c>
      <c r="AC1811" s="1">
        <v>169871.35</v>
      </c>
      <c r="AD1811" s="1">
        <v>169871.35</v>
      </c>
      <c r="AE1811" s="28" t="s">
        <v>3865</v>
      </c>
      <c r="AF1811" s="28" t="s">
        <v>15808</v>
      </c>
      <c r="AG1811" s="28" t="s">
        <v>18984</v>
      </c>
      <c r="AH1811" s="28" t="s">
        <v>380</v>
      </c>
      <c r="AI1811" s="28" t="s">
        <v>56</v>
      </c>
      <c r="AJ1811" s="28" t="s">
        <v>49</v>
      </c>
      <c r="AK1811" s="28" t="s">
        <v>49</v>
      </c>
    </row>
    <row r="1812" spans="1:37" s="1" customFormat="1" ht="90" customHeight="1">
      <c r="A1812" s="1">
        <v>2023</v>
      </c>
      <c r="B1812" s="1">
        <v>1</v>
      </c>
      <c r="C1812" s="1" t="s">
        <v>7925</v>
      </c>
      <c r="D1812" s="1" t="s">
        <v>37</v>
      </c>
      <c r="E1812" s="1">
        <v>99006.25</v>
      </c>
      <c r="F1812" s="28" t="s">
        <v>18985</v>
      </c>
      <c r="G1812" s="28" t="s">
        <v>7926</v>
      </c>
      <c r="H1812" s="1">
        <v>32</v>
      </c>
      <c r="I1812" s="1" t="s">
        <v>38</v>
      </c>
      <c r="J1812" s="1">
        <v>0</v>
      </c>
      <c r="K1812" s="1" t="s">
        <v>52</v>
      </c>
      <c r="L1812" s="28" t="s">
        <v>50</v>
      </c>
      <c r="M1812" s="28" t="s">
        <v>53</v>
      </c>
      <c r="N1812" s="1" t="s">
        <v>42</v>
      </c>
      <c r="O1812" s="1" t="s">
        <v>1135</v>
      </c>
      <c r="P1812" s="1" t="s">
        <v>7927</v>
      </c>
      <c r="Q1812" s="1" t="s">
        <v>70</v>
      </c>
      <c r="R1812" s="1">
        <v>5</v>
      </c>
      <c r="S1812" s="1">
        <v>3</v>
      </c>
      <c r="T1812" s="1">
        <v>0</v>
      </c>
      <c r="U1812" s="28" t="s">
        <v>18986</v>
      </c>
      <c r="V1812" s="1">
        <v>1</v>
      </c>
      <c r="W1812" s="28" t="s">
        <v>7928</v>
      </c>
      <c r="X1812" s="2">
        <v>44805</v>
      </c>
      <c r="Y1812" s="2">
        <v>44865</v>
      </c>
      <c r="Z1812" s="1">
        <v>96795.78</v>
      </c>
      <c r="AA1812" s="1">
        <v>96795.78</v>
      </c>
      <c r="AB1812" s="1">
        <v>96795.78</v>
      </c>
      <c r="AC1812" s="1">
        <v>96795.78</v>
      </c>
      <c r="AD1812" s="1">
        <v>96795.78</v>
      </c>
      <c r="AE1812" s="28" t="s">
        <v>3259</v>
      </c>
      <c r="AF1812" s="28" t="s">
        <v>13403</v>
      </c>
      <c r="AG1812" s="28" t="s">
        <v>18987</v>
      </c>
      <c r="AH1812" s="28" t="s">
        <v>380</v>
      </c>
      <c r="AI1812" s="28" t="s">
        <v>56</v>
      </c>
      <c r="AJ1812" s="28" t="s">
        <v>49</v>
      </c>
      <c r="AK1812" s="28" t="s">
        <v>49</v>
      </c>
    </row>
    <row r="1813" spans="1:37" s="1" customFormat="1" ht="90" customHeight="1">
      <c r="A1813" s="1">
        <v>2023</v>
      </c>
      <c r="B1813" s="1">
        <v>1</v>
      </c>
      <c r="C1813" s="1" t="s">
        <v>12381</v>
      </c>
      <c r="D1813" s="1" t="s">
        <v>37</v>
      </c>
      <c r="E1813" s="1">
        <v>24945.45</v>
      </c>
      <c r="F1813" s="28" t="s">
        <v>18988</v>
      </c>
      <c r="G1813" s="28" t="s">
        <v>12382</v>
      </c>
      <c r="H1813" s="1">
        <v>32</v>
      </c>
      <c r="I1813" s="1" t="s">
        <v>38</v>
      </c>
      <c r="J1813" s="1">
        <v>0</v>
      </c>
      <c r="K1813" s="1" t="s">
        <v>52</v>
      </c>
      <c r="L1813" s="28" t="s">
        <v>50</v>
      </c>
      <c r="M1813" s="28" t="s">
        <v>53</v>
      </c>
      <c r="N1813" s="1" t="s">
        <v>42</v>
      </c>
      <c r="O1813" s="1" t="s">
        <v>1135</v>
      </c>
      <c r="P1813" s="1" t="s">
        <v>12383</v>
      </c>
      <c r="Q1813" s="1" t="s">
        <v>70</v>
      </c>
      <c r="R1813" s="1">
        <v>10</v>
      </c>
      <c r="S1813" s="1">
        <v>6</v>
      </c>
      <c r="T1813" s="1">
        <v>0</v>
      </c>
      <c r="U1813" s="28" t="s">
        <v>12384</v>
      </c>
      <c r="V1813" s="1">
        <v>1</v>
      </c>
      <c r="W1813" s="28" t="s">
        <v>12385</v>
      </c>
      <c r="X1813" s="2">
        <v>44805</v>
      </c>
      <c r="Y1813" s="2">
        <v>44865</v>
      </c>
      <c r="Z1813" s="1">
        <v>24620.62</v>
      </c>
      <c r="AA1813" s="1">
        <v>24620.62</v>
      </c>
      <c r="AB1813" s="1">
        <v>24620.62</v>
      </c>
      <c r="AC1813" s="1">
        <v>24620.62</v>
      </c>
      <c r="AD1813" s="1">
        <v>24620.62</v>
      </c>
      <c r="AE1813" s="28" t="s">
        <v>3259</v>
      </c>
      <c r="AF1813" s="28" t="s">
        <v>18989</v>
      </c>
      <c r="AG1813" s="28" t="s">
        <v>18990</v>
      </c>
      <c r="AH1813" s="28" t="s">
        <v>380</v>
      </c>
      <c r="AI1813" s="28" t="s">
        <v>56</v>
      </c>
      <c r="AJ1813" s="28" t="s">
        <v>49</v>
      </c>
      <c r="AK1813" s="28" t="s">
        <v>49</v>
      </c>
    </row>
    <row r="1814" spans="1:37" s="1" customFormat="1" ht="90" customHeight="1">
      <c r="A1814" s="1">
        <v>2023</v>
      </c>
      <c r="B1814" s="1">
        <v>1</v>
      </c>
      <c r="C1814" s="1" t="s">
        <v>8032</v>
      </c>
      <c r="D1814" s="1" t="s">
        <v>37</v>
      </c>
      <c r="E1814" s="1">
        <v>69419.350000000006</v>
      </c>
      <c r="F1814" s="28" t="s">
        <v>17716</v>
      </c>
      <c r="G1814" s="28" t="s">
        <v>8033</v>
      </c>
      <c r="H1814" s="1">
        <v>32</v>
      </c>
      <c r="I1814" s="1" t="s">
        <v>38</v>
      </c>
      <c r="J1814" s="1">
        <v>0</v>
      </c>
      <c r="K1814" s="1" t="s">
        <v>52</v>
      </c>
      <c r="L1814" s="28" t="s">
        <v>50</v>
      </c>
      <c r="M1814" s="28" t="s">
        <v>53</v>
      </c>
      <c r="N1814" s="1" t="s">
        <v>42</v>
      </c>
      <c r="O1814" s="1" t="s">
        <v>1135</v>
      </c>
      <c r="P1814" s="1" t="s">
        <v>8034</v>
      </c>
      <c r="Q1814" s="1" t="s">
        <v>70</v>
      </c>
      <c r="R1814" s="1">
        <v>2</v>
      </c>
      <c r="S1814" s="1">
        <v>2</v>
      </c>
      <c r="T1814" s="1">
        <v>0</v>
      </c>
      <c r="U1814" s="28" t="s">
        <v>141</v>
      </c>
      <c r="V1814" s="1">
        <v>1</v>
      </c>
      <c r="W1814" s="28" t="s">
        <v>8035</v>
      </c>
      <c r="X1814" s="2">
        <v>44866</v>
      </c>
      <c r="Y1814" s="2">
        <v>44926</v>
      </c>
      <c r="Z1814" s="1">
        <v>69419.240000000005</v>
      </c>
      <c r="AA1814" s="1">
        <v>69419.240000000005</v>
      </c>
      <c r="AB1814" s="1">
        <v>69419.240000000005</v>
      </c>
      <c r="AC1814" s="1">
        <v>69419.240000000005</v>
      </c>
      <c r="AD1814" s="1">
        <v>69419.240000000005</v>
      </c>
      <c r="AE1814" s="28" t="s">
        <v>3775</v>
      </c>
      <c r="AF1814" s="28" t="s">
        <v>418</v>
      </c>
      <c r="AG1814" s="28" t="s">
        <v>18991</v>
      </c>
      <c r="AH1814" s="28" t="s">
        <v>380</v>
      </c>
      <c r="AI1814" s="28" t="s">
        <v>56</v>
      </c>
      <c r="AJ1814" s="28" t="s">
        <v>49</v>
      </c>
      <c r="AK1814" s="28" t="s">
        <v>49</v>
      </c>
    </row>
    <row r="1815" spans="1:37" s="1" customFormat="1" ht="90" customHeight="1">
      <c r="A1815" s="1">
        <v>2023</v>
      </c>
      <c r="B1815" s="1">
        <v>1</v>
      </c>
      <c r="C1815" s="1" t="s">
        <v>4106</v>
      </c>
      <c r="D1815" s="1" t="s">
        <v>37</v>
      </c>
      <c r="E1815" s="1">
        <v>146075.32</v>
      </c>
      <c r="F1815" s="28" t="s">
        <v>18992</v>
      </c>
      <c r="G1815" s="28" t="s">
        <v>4107</v>
      </c>
      <c r="H1815" s="1">
        <v>32</v>
      </c>
      <c r="I1815" s="1" t="s">
        <v>38</v>
      </c>
      <c r="J1815" s="1">
        <v>0</v>
      </c>
      <c r="K1815" s="1" t="s">
        <v>52</v>
      </c>
      <c r="L1815" s="28" t="s">
        <v>50</v>
      </c>
      <c r="M1815" s="28" t="s">
        <v>53</v>
      </c>
      <c r="N1815" s="1" t="s">
        <v>42</v>
      </c>
      <c r="O1815" s="1" t="s">
        <v>1135</v>
      </c>
      <c r="P1815" s="1" t="s">
        <v>4108</v>
      </c>
      <c r="Q1815" s="1" t="s">
        <v>70</v>
      </c>
      <c r="R1815" s="1">
        <v>5</v>
      </c>
      <c r="S1815" s="1">
        <v>3</v>
      </c>
      <c r="T1815" s="1">
        <v>0</v>
      </c>
      <c r="U1815" s="28" t="s">
        <v>214</v>
      </c>
      <c r="V1815" s="1">
        <v>1</v>
      </c>
      <c r="W1815" s="28" t="s">
        <v>4109</v>
      </c>
      <c r="X1815" s="2">
        <v>44866</v>
      </c>
      <c r="Y1815" s="2">
        <v>44926</v>
      </c>
      <c r="Z1815" s="1">
        <v>145716.32</v>
      </c>
      <c r="AA1815" s="1">
        <v>145716.32</v>
      </c>
      <c r="AB1815" s="1">
        <v>145716.32</v>
      </c>
      <c r="AC1815" s="1">
        <v>145716.32</v>
      </c>
      <c r="AD1815" s="1">
        <v>145716.32</v>
      </c>
      <c r="AE1815" s="28" t="s">
        <v>4110</v>
      </c>
      <c r="AF1815" s="28" t="s">
        <v>300</v>
      </c>
      <c r="AG1815" s="28" t="s">
        <v>18993</v>
      </c>
      <c r="AH1815" s="28" t="s">
        <v>380</v>
      </c>
      <c r="AI1815" s="28" t="s">
        <v>56</v>
      </c>
      <c r="AJ1815" s="28" t="s">
        <v>49</v>
      </c>
      <c r="AK1815" s="28" t="s">
        <v>49</v>
      </c>
    </row>
    <row r="1816" spans="1:37" s="1" customFormat="1" ht="90" customHeight="1">
      <c r="A1816" s="1">
        <v>2023</v>
      </c>
      <c r="B1816" s="1">
        <v>1</v>
      </c>
      <c r="C1816" s="1" t="s">
        <v>4379</v>
      </c>
      <c r="D1816" s="1" t="s">
        <v>37</v>
      </c>
      <c r="E1816" s="1">
        <v>64948.800000000003</v>
      </c>
      <c r="F1816" s="28" t="s">
        <v>18994</v>
      </c>
      <c r="G1816" s="28" t="s">
        <v>4380</v>
      </c>
      <c r="H1816" s="1">
        <v>32</v>
      </c>
      <c r="I1816" s="1" t="s">
        <v>38</v>
      </c>
      <c r="J1816" s="1">
        <v>0</v>
      </c>
      <c r="K1816" s="1" t="s">
        <v>52</v>
      </c>
      <c r="L1816" s="28" t="s">
        <v>50</v>
      </c>
      <c r="M1816" s="28" t="s">
        <v>53</v>
      </c>
      <c r="N1816" s="1" t="s">
        <v>42</v>
      </c>
      <c r="O1816" s="1" t="s">
        <v>1135</v>
      </c>
      <c r="P1816" s="1" t="s">
        <v>4381</v>
      </c>
      <c r="Q1816" s="1" t="s">
        <v>70</v>
      </c>
      <c r="R1816" s="1">
        <v>2</v>
      </c>
      <c r="S1816" s="1">
        <v>2</v>
      </c>
      <c r="T1816" s="1">
        <v>0</v>
      </c>
      <c r="U1816" s="28" t="s">
        <v>2088</v>
      </c>
      <c r="V1816" s="1">
        <v>1</v>
      </c>
      <c r="W1816" s="28" t="s">
        <v>4382</v>
      </c>
      <c r="X1816" s="2">
        <v>44866</v>
      </c>
      <c r="Y1816" s="2">
        <v>44895</v>
      </c>
      <c r="Z1816" s="1">
        <v>64921.89</v>
      </c>
      <c r="AA1816" s="1">
        <v>64921.89</v>
      </c>
      <c r="AB1816" s="1">
        <v>64921.89</v>
      </c>
      <c r="AC1816" s="1">
        <v>64921.89</v>
      </c>
      <c r="AD1816" s="1">
        <v>64921.89</v>
      </c>
      <c r="AE1816" s="28" t="s">
        <v>4110</v>
      </c>
      <c r="AF1816" s="28" t="s">
        <v>2634</v>
      </c>
      <c r="AG1816" s="28" t="s">
        <v>18995</v>
      </c>
      <c r="AH1816" s="28" t="s">
        <v>380</v>
      </c>
      <c r="AI1816" s="28" t="s">
        <v>56</v>
      </c>
      <c r="AJ1816" s="28" t="s">
        <v>49</v>
      </c>
      <c r="AK1816" s="28" t="s">
        <v>49</v>
      </c>
    </row>
    <row r="1817" spans="1:37" s="1" customFormat="1" ht="90" customHeight="1">
      <c r="A1817" s="1">
        <v>2023</v>
      </c>
      <c r="B1817" s="1">
        <v>1</v>
      </c>
      <c r="C1817" s="1" t="s">
        <v>4440</v>
      </c>
      <c r="D1817" s="1" t="s">
        <v>37</v>
      </c>
      <c r="E1817" s="1">
        <v>111471.83</v>
      </c>
      <c r="F1817" s="28" t="s">
        <v>18996</v>
      </c>
      <c r="G1817" s="28" t="s">
        <v>4441</v>
      </c>
      <c r="H1817" s="1">
        <v>32</v>
      </c>
      <c r="I1817" s="1" t="s">
        <v>38</v>
      </c>
      <c r="J1817" s="1">
        <v>0</v>
      </c>
      <c r="K1817" s="1" t="s">
        <v>52</v>
      </c>
      <c r="L1817" s="28" t="s">
        <v>50</v>
      </c>
      <c r="M1817" s="28" t="s">
        <v>53</v>
      </c>
      <c r="N1817" s="1" t="s">
        <v>42</v>
      </c>
      <c r="O1817" s="1" t="s">
        <v>1135</v>
      </c>
      <c r="P1817" s="1" t="s">
        <v>4442</v>
      </c>
      <c r="Q1817" s="1" t="s">
        <v>70</v>
      </c>
      <c r="R1817" s="1">
        <v>5</v>
      </c>
      <c r="S1817" s="1">
        <v>3</v>
      </c>
      <c r="T1817" s="1">
        <v>0</v>
      </c>
      <c r="U1817" s="28" t="s">
        <v>4443</v>
      </c>
      <c r="V1817" s="1">
        <v>1</v>
      </c>
      <c r="W1817" s="28" t="s">
        <v>4444</v>
      </c>
      <c r="X1817" s="2">
        <v>44866</v>
      </c>
      <c r="Y1817" s="2">
        <v>44926</v>
      </c>
      <c r="Z1817" s="1">
        <v>111431.93</v>
      </c>
      <c r="AA1817" s="1">
        <v>111431.93</v>
      </c>
      <c r="AB1817" s="1">
        <v>111431.93</v>
      </c>
      <c r="AC1817" s="1">
        <v>111431.93</v>
      </c>
      <c r="AD1817" s="1">
        <v>111431.93</v>
      </c>
      <c r="AE1817" s="28" t="s">
        <v>4393</v>
      </c>
      <c r="AF1817" s="28" t="s">
        <v>18997</v>
      </c>
      <c r="AG1817" s="28" t="s">
        <v>18998</v>
      </c>
      <c r="AH1817" s="28" t="s">
        <v>380</v>
      </c>
      <c r="AI1817" s="28" t="s">
        <v>56</v>
      </c>
      <c r="AJ1817" s="28" t="s">
        <v>49</v>
      </c>
      <c r="AK1817" s="28" t="s">
        <v>49</v>
      </c>
    </row>
    <row r="1818" spans="1:37" s="1" customFormat="1" ht="90" customHeight="1">
      <c r="A1818" s="1">
        <v>2023</v>
      </c>
      <c r="B1818" s="1">
        <v>1</v>
      </c>
      <c r="C1818" s="1" t="s">
        <v>8715</v>
      </c>
      <c r="D1818" s="1" t="s">
        <v>37</v>
      </c>
      <c r="E1818" s="1">
        <v>13104.68</v>
      </c>
      <c r="F1818" s="28" t="s">
        <v>18586</v>
      </c>
      <c r="G1818" s="28" t="s">
        <v>8716</v>
      </c>
      <c r="H1818" s="1">
        <v>32</v>
      </c>
      <c r="I1818" s="1" t="s">
        <v>38</v>
      </c>
      <c r="J1818" s="1">
        <v>0</v>
      </c>
      <c r="K1818" s="1" t="s">
        <v>52</v>
      </c>
      <c r="L1818" s="28" t="s">
        <v>50</v>
      </c>
      <c r="M1818" s="28" t="s">
        <v>53</v>
      </c>
      <c r="N1818" s="1" t="s">
        <v>42</v>
      </c>
      <c r="O1818" s="1" t="s">
        <v>1135</v>
      </c>
      <c r="P1818" s="1" t="s">
        <v>8717</v>
      </c>
      <c r="Q1818" s="1" t="s">
        <v>70</v>
      </c>
      <c r="R1818" s="1">
        <v>7</v>
      </c>
      <c r="S1818" s="1">
        <v>5</v>
      </c>
      <c r="T1818" s="1">
        <v>0</v>
      </c>
      <c r="U1818" s="28" t="s">
        <v>1695</v>
      </c>
      <c r="V1818" s="1">
        <v>1</v>
      </c>
      <c r="W1818" s="28" t="s">
        <v>8718</v>
      </c>
      <c r="X1818" s="2">
        <v>44866</v>
      </c>
      <c r="Y1818" s="2">
        <v>44926</v>
      </c>
      <c r="Z1818" s="1">
        <v>13098.15</v>
      </c>
      <c r="AA1818" s="1">
        <v>13098.15</v>
      </c>
      <c r="AB1818" s="1">
        <v>13098.15</v>
      </c>
      <c r="AC1818" s="1">
        <v>13098.15</v>
      </c>
      <c r="AD1818" s="1">
        <v>13098.15</v>
      </c>
      <c r="AE1818" s="28" t="s">
        <v>4450</v>
      </c>
      <c r="AF1818" s="28" t="s">
        <v>15845</v>
      </c>
      <c r="AG1818" s="28" t="s">
        <v>18999</v>
      </c>
      <c r="AH1818" s="28" t="s">
        <v>380</v>
      </c>
      <c r="AI1818" s="28" t="s">
        <v>56</v>
      </c>
      <c r="AJ1818" s="28" t="s">
        <v>49</v>
      </c>
      <c r="AK1818" s="28" t="s">
        <v>17595</v>
      </c>
    </row>
    <row r="1819" spans="1:37" s="1" customFormat="1" ht="90" customHeight="1">
      <c r="A1819" s="1">
        <v>2023</v>
      </c>
      <c r="B1819" s="1">
        <v>1</v>
      </c>
      <c r="C1819" s="1" t="s">
        <v>8758</v>
      </c>
      <c r="D1819" s="1" t="s">
        <v>37</v>
      </c>
      <c r="E1819" s="1">
        <v>27876</v>
      </c>
      <c r="F1819" s="28" t="s">
        <v>18190</v>
      </c>
      <c r="G1819" s="28" t="s">
        <v>8759</v>
      </c>
      <c r="H1819" s="1">
        <v>32</v>
      </c>
      <c r="I1819" s="1" t="s">
        <v>38</v>
      </c>
      <c r="J1819" s="1">
        <v>0</v>
      </c>
      <c r="K1819" s="1" t="s">
        <v>52</v>
      </c>
      <c r="L1819" s="28" t="s">
        <v>50</v>
      </c>
      <c r="M1819" s="28" t="s">
        <v>53</v>
      </c>
      <c r="N1819" s="1" t="s">
        <v>42</v>
      </c>
      <c r="O1819" s="1" t="s">
        <v>1135</v>
      </c>
      <c r="P1819" s="1" t="s">
        <v>8760</v>
      </c>
      <c r="Q1819" s="1" t="s">
        <v>70</v>
      </c>
      <c r="R1819" s="1">
        <v>7</v>
      </c>
      <c r="S1819" s="1">
        <v>5</v>
      </c>
      <c r="T1819" s="1">
        <v>0</v>
      </c>
      <c r="U1819" s="28" t="s">
        <v>4177</v>
      </c>
      <c r="V1819" s="1">
        <v>1</v>
      </c>
      <c r="W1819" s="28" t="s">
        <v>8761</v>
      </c>
      <c r="X1819" s="2">
        <v>44866</v>
      </c>
      <c r="Y1819" s="2">
        <v>44926</v>
      </c>
      <c r="Z1819" s="1">
        <v>27837.39</v>
      </c>
      <c r="AA1819" s="1">
        <v>27837.39</v>
      </c>
      <c r="AB1819" s="1">
        <v>27837.39</v>
      </c>
      <c r="AC1819" s="1">
        <v>27837.39</v>
      </c>
      <c r="AD1819" s="1">
        <v>27837.39</v>
      </c>
      <c r="AE1819" s="28" t="s">
        <v>8762</v>
      </c>
      <c r="AF1819" s="28" t="s">
        <v>5780</v>
      </c>
      <c r="AG1819" s="28" t="s">
        <v>19000</v>
      </c>
      <c r="AH1819" s="28" t="s">
        <v>380</v>
      </c>
      <c r="AI1819" s="28" t="s">
        <v>56</v>
      </c>
      <c r="AJ1819" s="28" t="s">
        <v>49</v>
      </c>
      <c r="AK1819" s="28" t="s">
        <v>49</v>
      </c>
    </row>
    <row r="1820" spans="1:37" s="1" customFormat="1" ht="90" customHeight="1">
      <c r="A1820" s="1">
        <v>2023</v>
      </c>
      <c r="B1820" s="1">
        <v>1</v>
      </c>
      <c r="C1820" s="1" t="s">
        <v>8915</v>
      </c>
      <c r="D1820" s="1" t="s">
        <v>37</v>
      </c>
      <c r="E1820" s="1">
        <v>384081.73</v>
      </c>
      <c r="F1820" s="28" t="s">
        <v>19001</v>
      </c>
      <c r="G1820" s="28" t="s">
        <v>8916</v>
      </c>
      <c r="H1820" s="1">
        <v>32</v>
      </c>
      <c r="I1820" s="1" t="s">
        <v>38</v>
      </c>
      <c r="J1820" s="1">
        <v>0</v>
      </c>
      <c r="K1820" s="1" t="s">
        <v>52</v>
      </c>
      <c r="L1820" s="28" t="s">
        <v>50</v>
      </c>
      <c r="M1820" s="28" t="s">
        <v>53</v>
      </c>
      <c r="N1820" s="1" t="s">
        <v>42</v>
      </c>
      <c r="O1820" s="1" t="s">
        <v>1135</v>
      </c>
      <c r="P1820" s="1" t="s">
        <v>8917</v>
      </c>
      <c r="Q1820" s="1" t="s">
        <v>70</v>
      </c>
      <c r="R1820" s="1">
        <v>14</v>
      </c>
      <c r="S1820" s="1">
        <v>10</v>
      </c>
      <c r="T1820" s="1">
        <v>0</v>
      </c>
      <c r="U1820" s="28" t="s">
        <v>8918</v>
      </c>
      <c r="V1820" s="1">
        <v>1</v>
      </c>
      <c r="W1820" s="28" t="s">
        <v>8919</v>
      </c>
      <c r="X1820" s="2">
        <v>44866</v>
      </c>
      <c r="Y1820" s="2">
        <v>44926</v>
      </c>
      <c r="Z1820" s="1">
        <v>383832.27</v>
      </c>
      <c r="AA1820" s="1">
        <v>383832.27</v>
      </c>
      <c r="AB1820" s="1">
        <v>383832.27</v>
      </c>
      <c r="AC1820" s="1">
        <v>383832.27</v>
      </c>
      <c r="AD1820" s="1">
        <v>383832.27</v>
      </c>
      <c r="AE1820" s="28" t="s">
        <v>8762</v>
      </c>
      <c r="AF1820" s="28" t="s">
        <v>19002</v>
      </c>
      <c r="AG1820" s="28" t="s">
        <v>19003</v>
      </c>
      <c r="AH1820" s="28" t="s">
        <v>380</v>
      </c>
      <c r="AI1820" s="28" t="s">
        <v>56</v>
      </c>
      <c r="AJ1820" s="28" t="s">
        <v>49</v>
      </c>
      <c r="AK1820" s="28" t="s">
        <v>17595</v>
      </c>
    </row>
    <row r="1821" spans="1:37" s="1" customFormat="1" ht="90" customHeight="1">
      <c r="A1821" s="1">
        <v>2023</v>
      </c>
      <c r="B1821" s="1">
        <v>1</v>
      </c>
      <c r="C1821" s="1" t="s">
        <v>4764</v>
      </c>
      <c r="D1821" s="1" t="s">
        <v>37</v>
      </c>
      <c r="E1821" s="1">
        <v>22300.799999999999</v>
      </c>
      <c r="F1821" s="28" t="s">
        <v>17666</v>
      </c>
      <c r="G1821" s="28" t="s">
        <v>4765</v>
      </c>
      <c r="H1821" s="1">
        <v>32</v>
      </c>
      <c r="I1821" s="1" t="s">
        <v>38</v>
      </c>
      <c r="J1821" s="1">
        <v>0</v>
      </c>
      <c r="K1821" s="1" t="s">
        <v>52</v>
      </c>
      <c r="L1821" s="28" t="s">
        <v>50</v>
      </c>
      <c r="M1821" s="28" t="s">
        <v>53</v>
      </c>
      <c r="N1821" s="1" t="s">
        <v>42</v>
      </c>
      <c r="O1821" s="1" t="s">
        <v>1135</v>
      </c>
      <c r="P1821" s="1" t="s">
        <v>4766</v>
      </c>
      <c r="Q1821" s="1" t="s">
        <v>70</v>
      </c>
      <c r="R1821" s="1">
        <v>5</v>
      </c>
      <c r="S1821" s="1">
        <v>3</v>
      </c>
      <c r="T1821" s="1">
        <v>0</v>
      </c>
      <c r="U1821" s="28" t="s">
        <v>354</v>
      </c>
      <c r="V1821" s="1">
        <v>1</v>
      </c>
      <c r="W1821" s="28" t="s">
        <v>4767</v>
      </c>
      <c r="X1821" s="2">
        <v>44866</v>
      </c>
      <c r="Y1821" s="2">
        <v>44926</v>
      </c>
      <c r="Z1821" s="1">
        <v>22296.36</v>
      </c>
      <c r="AA1821" s="1">
        <v>22296.36</v>
      </c>
      <c r="AB1821" s="1">
        <v>22296.36</v>
      </c>
      <c r="AC1821" s="1">
        <v>22296.36</v>
      </c>
      <c r="AD1821" s="1">
        <v>22296.36</v>
      </c>
      <c r="AE1821" s="28" t="s">
        <v>3586</v>
      </c>
      <c r="AF1821" s="28" t="s">
        <v>835</v>
      </c>
      <c r="AG1821" s="28" t="s">
        <v>19004</v>
      </c>
      <c r="AH1821" s="28" t="s">
        <v>380</v>
      </c>
      <c r="AI1821" s="28" t="s">
        <v>56</v>
      </c>
      <c r="AJ1821" s="28" t="s">
        <v>49</v>
      </c>
      <c r="AK1821" s="28" t="s">
        <v>49</v>
      </c>
    </row>
    <row r="1822" spans="1:37" s="1" customFormat="1" ht="90" customHeight="1">
      <c r="A1822" s="1">
        <v>2023</v>
      </c>
      <c r="B1822" s="1">
        <v>1</v>
      </c>
      <c r="C1822" s="1" t="s">
        <v>8977</v>
      </c>
      <c r="D1822" s="1" t="s">
        <v>37</v>
      </c>
      <c r="E1822" s="1">
        <v>11150.4</v>
      </c>
      <c r="F1822" s="28" t="s">
        <v>17668</v>
      </c>
      <c r="G1822" s="28" t="s">
        <v>8978</v>
      </c>
      <c r="H1822" s="1">
        <v>32</v>
      </c>
      <c r="I1822" s="1" t="s">
        <v>38</v>
      </c>
      <c r="J1822" s="1">
        <v>0</v>
      </c>
      <c r="K1822" s="1" t="s">
        <v>52</v>
      </c>
      <c r="L1822" s="28" t="s">
        <v>50</v>
      </c>
      <c r="M1822" s="28" t="s">
        <v>53</v>
      </c>
      <c r="N1822" s="1" t="s">
        <v>42</v>
      </c>
      <c r="O1822" s="1" t="s">
        <v>1135</v>
      </c>
      <c r="P1822" s="1" t="s">
        <v>8979</v>
      </c>
      <c r="Q1822" s="1" t="s">
        <v>70</v>
      </c>
      <c r="R1822" s="1">
        <v>2</v>
      </c>
      <c r="S1822" s="1">
        <v>2</v>
      </c>
      <c r="T1822" s="1">
        <v>0</v>
      </c>
      <c r="U1822" s="28" t="s">
        <v>2088</v>
      </c>
      <c r="V1822" s="1">
        <v>1</v>
      </c>
      <c r="W1822" s="28" t="s">
        <v>8980</v>
      </c>
      <c r="X1822" s="2">
        <v>44866</v>
      </c>
      <c r="Y1822" s="2">
        <v>44895</v>
      </c>
      <c r="Z1822" s="1">
        <v>11148.18</v>
      </c>
      <c r="AA1822" s="1">
        <v>11148.18</v>
      </c>
      <c r="AB1822" s="1">
        <v>11148.18</v>
      </c>
      <c r="AC1822" s="1">
        <v>11148.18</v>
      </c>
      <c r="AD1822" s="1">
        <v>11148.18</v>
      </c>
      <c r="AE1822" s="28" t="s">
        <v>3586</v>
      </c>
      <c r="AF1822" s="28" t="s">
        <v>2634</v>
      </c>
      <c r="AG1822" s="28" t="s">
        <v>19005</v>
      </c>
      <c r="AH1822" s="28" t="s">
        <v>380</v>
      </c>
      <c r="AI1822" s="28" t="s">
        <v>56</v>
      </c>
      <c r="AJ1822" s="28" t="s">
        <v>49</v>
      </c>
      <c r="AK1822" s="28" t="s">
        <v>49</v>
      </c>
    </row>
    <row r="1823" spans="1:37" s="1" customFormat="1" ht="90" customHeight="1">
      <c r="A1823" s="1">
        <v>2023</v>
      </c>
      <c r="B1823" s="1">
        <v>1</v>
      </c>
      <c r="C1823" s="1" t="s">
        <v>4784</v>
      </c>
      <c r="D1823" s="1" t="s">
        <v>37</v>
      </c>
      <c r="E1823" s="1">
        <v>69107.66</v>
      </c>
      <c r="F1823" s="28" t="s">
        <v>19006</v>
      </c>
      <c r="G1823" s="28" t="s">
        <v>4785</v>
      </c>
      <c r="H1823" s="1">
        <v>32</v>
      </c>
      <c r="I1823" s="1" t="s">
        <v>38</v>
      </c>
      <c r="J1823" s="1">
        <v>0</v>
      </c>
      <c r="K1823" s="1" t="s">
        <v>52</v>
      </c>
      <c r="L1823" s="28" t="s">
        <v>50</v>
      </c>
      <c r="M1823" s="28" t="s">
        <v>53</v>
      </c>
      <c r="N1823" s="1" t="s">
        <v>42</v>
      </c>
      <c r="O1823" s="1" t="s">
        <v>1135</v>
      </c>
      <c r="P1823" s="1" t="s">
        <v>4786</v>
      </c>
      <c r="Q1823" s="1" t="s">
        <v>70</v>
      </c>
      <c r="R1823" s="1">
        <v>2</v>
      </c>
      <c r="S1823" s="1">
        <v>2</v>
      </c>
      <c r="T1823" s="1">
        <v>0</v>
      </c>
      <c r="U1823" s="28" t="s">
        <v>141</v>
      </c>
      <c r="V1823" s="1">
        <v>1</v>
      </c>
      <c r="W1823" s="28" t="s">
        <v>4787</v>
      </c>
      <c r="X1823" s="2">
        <v>44866</v>
      </c>
      <c r="Y1823" s="2">
        <v>44926</v>
      </c>
      <c r="Z1823" s="1">
        <v>68433.759999999995</v>
      </c>
      <c r="AA1823" s="1">
        <v>68433.759999999995</v>
      </c>
      <c r="AB1823" s="1">
        <v>68433.759999999995</v>
      </c>
      <c r="AC1823" s="1">
        <v>68433.759999999995</v>
      </c>
      <c r="AD1823" s="1">
        <v>68433.759999999995</v>
      </c>
      <c r="AE1823" s="28" t="s">
        <v>3586</v>
      </c>
      <c r="AF1823" s="28" t="s">
        <v>418</v>
      </c>
      <c r="AG1823" s="28" t="s">
        <v>19007</v>
      </c>
      <c r="AH1823" s="28" t="s">
        <v>380</v>
      </c>
      <c r="AI1823" s="28" t="s">
        <v>56</v>
      </c>
      <c r="AJ1823" s="28" t="s">
        <v>49</v>
      </c>
      <c r="AK1823" s="28" t="s">
        <v>49</v>
      </c>
    </row>
    <row r="1824" spans="1:37" s="1" customFormat="1" ht="90" customHeight="1">
      <c r="A1824" s="1">
        <v>2023</v>
      </c>
      <c r="B1824" s="1">
        <v>1</v>
      </c>
      <c r="C1824" s="1" t="s">
        <v>8994</v>
      </c>
      <c r="D1824" s="1" t="s">
        <v>37</v>
      </c>
      <c r="E1824" s="1">
        <v>64948.800000000003</v>
      </c>
      <c r="F1824" s="28" t="s">
        <v>17372</v>
      </c>
      <c r="G1824" s="28" t="s">
        <v>8995</v>
      </c>
      <c r="H1824" s="1">
        <v>32</v>
      </c>
      <c r="I1824" s="1" t="s">
        <v>38</v>
      </c>
      <c r="J1824" s="1">
        <v>0</v>
      </c>
      <c r="K1824" s="1" t="s">
        <v>52</v>
      </c>
      <c r="L1824" s="28" t="s">
        <v>50</v>
      </c>
      <c r="M1824" s="28" t="s">
        <v>53</v>
      </c>
      <c r="N1824" s="1" t="s">
        <v>42</v>
      </c>
      <c r="O1824" s="1" t="s">
        <v>1135</v>
      </c>
      <c r="P1824" s="1" t="s">
        <v>8996</v>
      </c>
      <c r="Q1824" s="1" t="s">
        <v>70</v>
      </c>
      <c r="R1824" s="1">
        <v>2</v>
      </c>
      <c r="S1824" s="1">
        <v>2</v>
      </c>
      <c r="T1824" s="1">
        <v>0</v>
      </c>
      <c r="U1824" s="28" t="s">
        <v>2088</v>
      </c>
      <c r="V1824" s="1">
        <v>1</v>
      </c>
      <c r="W1824" s="28" t="s">
        <v>8997</v>
      </c>
      <c r="X1824" s="2">
        <v>44866</v>
      </c>
      <c r="Y1824" s="2">
        <v>44895</v>
      </c>
      <c r="Z1824" s="1">
        <v>64908.45</v>
      </c>
      <c r="AA1824" s="1">
        <v>64908.45</v>
      </c>
      <c r="AB1824" s="1">
        <v>64908.45</v>
      </c>
      <c r="AC1824" s="1">
        <v>64908.45</v>
      </c>
      <c r="AD1824" s="1">
        <v>64908.45</v>
      </c>
      <c r="AE1824" s="28" t="s">
        <v>3597</v>
      </c>
      <c r="AF1824" s="28" t="s">
        <v>2634</v>
      </c>
      <c r="AG1824" s="28" t="s">
        <v>19008</v>
      </c>
      <c r="AH1824" s="28" t="s">
        <v>380</v>
      </c>
      <c r="AI1824" s="28" t="s">
        <v>56</v>
      </c>
      <c r="AJ1824" s="28" t="s">
        <v>49</v>
      </c>
      <c r="AK1824" s="28" t="s">
        <v>49</v>
      </c>
    </row>
    <row r="1825" spans="1:37" s="1" customFormat="1" ht="90" customHeight="1">
      <c r="A1825" s="1">
        <v>2023</v>
      </c>
      <c r="B1825" s="1">
        <v>1</v>
      </c>
      <c r="C1825" s="1" t="s">
        <v>9017</v>
      </c>
      <c r="D1825" s="1" t="s">
        <v>37</v>
      </c>
      <c r="E1825" s="1">
        <v>64948.800000000003</v>
      </c>
      <c r="F1825" s="28" t="s">
        <v>17372</v>
      </c>
      <c r="G1825" s="28" t="s">
        <v>9018</v>
      </c>
      <c r="H1825" s="1">
        <v>32</v>
      </c>
      <c r="I1825" s="1" t="s">
        <v>38</v>
      </c>
      <c r="J1825" s="1">
        <v>0</v>
      </c>
      <c r="K1825" s="1" t="s">
        <v>52</v>
      </c>
      <c r="L1825" s="28" t="s">
        <v>50</v>
      </c>
      <c r="M1825" s="28" t="s">
        <v>53</v>
      </c>
      <c r="N1825" s="1" t="s">
        <v>42</v>
      </c>
      <c r="O1825" s="1" t="s">
        <v>1135</v>
      </c>
      <c r="P1825" s="1" t="s">
        <v>9019</v>
      </c>
      <c r="Q1825" s="1" t="s">
        <v>70</v>
      </c>
      <c r="R1825" s="1">
        <v>2</v>
      </c>
      <c r="S1825" s="1">
        <v>2</v>
      </c>
      <c r="T1825" s="1">
        <v>0</v>
      </c>
      <c r="U1825" s="28" t="s">
        <v>2088</v>
      </c>
      <c r="V1825" s="1">
        <v>1</v>
      </c>
      <c r="W1825" s="28" t="s">
        <v>9020</v>
      </c>
      <c r="X1825" s="2">
        <v>44866</v>
      </c>
      <c r="Y1825" s="2">
        <v>44895</v>
      </c>
      <c r="Z1825" s="1">
        <v>64908.45</v>
      </c>
      <c r="AA1825" s="1">
        <v>64908.45</v>
      </c>
      <c r="AB1825" s="1">
        <v>64908.45</v>
      </c>
      <c r="AC1825" s="1">
        <v>64908.45</v>
      </c>
      <c r="AD1825" s="1">
        <v>64908.45</v>
      </c>
      <c r="AE1825" s="28" t="s">
        <v>3597</v>
      </c>
      <c r="AF1825" s="28" t="s">
        <v>2634</v>
      </c>
      <c r="AG1825" s="28" t="s">
        <v>19009</v>
      </c>
      <c r="AH1825" s="28" t="s">
        <v>380</v>
      </c>
      <c r="AI1825" s="28" t="s">
        <v>56</v>
      </c>
      <c r="AJ1825" s="28" t="s">
        <v>49</v>
      </c>
      <c r="AK1825" s="28" t="s">
        <v>49</v>
      </c>
    </row>
    <row r="1826" spans="1:37" s="1" customFormat="1" ht="90" customHeight="1">
      <c r="A1826" s="1">
        <v>2023</v>
      </c>
      <c r="B1826" s="1">
        <v>1</v>
      </c>
      <c r="C1826" s="1" t="s">
        <v>9052</v>
      </c>
      <c r="D1826" s="1" t="s">
        <v>37</v>
      </c>
      <c r="E1826" s="1">
        <v>194846.4</v>
      </c>
      <c r="F1826" s="28" t="s">
        <v>17744</v>
      </c>
      <c r="G1826" s="28" t="s">
        <v>9053</v>
      </c>
      <c r="H1826" s="1">
        <v>32</v>
      </c>
      <c r="I1826" s="1" t="s">
        <v>38</v>
      </c>
      <c r="J1826" s="1">
        <v>0</v>
      </c>
      <c r="K1826" s="1" t="s">
        <v>52</v>
      </c>
      <c r="L1826" s="28" t="s">
        <v>50</v>
      </c>
      <c r="M1826" s="28" t="s">
        <v>53</v>
      </c>
      <c r="N1826" s="1" t="s">
        <v>42</v>
      </c>
      <c r="O1826" s="1" t="s">
        <v>1135</v>
      </c>
      <c r="P1826" s="1" t="s">
        <v>9054</v>
      </c>
      <c r="Q1826" s="1" t="s">
        <v>70</v>
      </c>
      <c r="R1826" s="1">
        <v>7</v>
      </c>
      <c r="S1826" s="1">
        <v>5</v>
      </c>
      <c r="T1826" s="1">
        <v>0</v>
      </c>
      <c r="U1826" s="28" t="s">
        <v>1257</v>
      </c>
      <c r="V1826" s="1">
        <v>1</v>
      </c>
      <c r="W1826" s="28" t="s">
        <v>9055</v>
      </c>
      <c r="X1826" s="2">
        <v>44866</v>
      </c>
      <c r="Y1826" s="2">
        <v>44926</v>
      </c>
      <c r="Z1826" s="1">
        <v>194725.34</v>
      </c>
      <c r="AA1826" s="1">
        <v>194725.34</v>
      </c>
      <c r="AB1826" s="1">
        <v>194725.34</v>
      </c>
      <c r="AC1826" s="1">
        <v>194725.34</v>
      </c>
      <c r="AD1826" s="1">
        <v>194725.34</v>
      </c>
      <c r="AE1826" s="28" t="s">
        <v>3597</v>
      </c>
      <c r="AF1826" s="28" t="s">
        <v>1258</v>
      </c>
      <c r="AG1826" s="28" t="s">
        <v>19010</v>
      </c>
      <c r="AH1826" s="28" t="s">
        <v>380</v>
      </c>
      <c r="AI1826" s="28" t="s">
        <v>56</v>
      </c>
      <c r="AJ1826" s="28" t="s">
        <v>49</v>
      </c>
      <c r="AK1826" s="28" t="s">
        <v>49</v>
      </c>
    </row>
    <row r="1827" spans="1:37" s="1" customFormat="1" ht="90" customHeight="1">
      <c r="A1827" s="1">
        <v>2023</v>
      </c>
      <c r="B1827" s="1">
        <v>1</v>
      </c>
      <c r="C1827" s="1" t="s">
        <v>9064</v>
      </c>
      <c r="D1827" s="1" t="s">
        <v>37</v>
      </c>
      <c r="E1827" s="1">
        <v>64948.800000000003</v>
      </c>
      <c r="F1827" s="28" t="s">
        <v>17372</v>
      </c>
      <c r="G1827" s="28" t="s">
        <v>9065</v>
      </c>
      <c r="H1827" s="1">
        <v>32</v>
      </c>
      <c r="I1827" s="1" t="s">
        <v>38</v>
      </c>
      <c r="J1827" s="1">
        <v>0</v>
      </c>
      <c r="K1827" s="1" t="s">
        <v>52</v>
      </c>
      <c r="L1827" s="28" t="s">
        <v>50</v>
      </c>
      <c r="M1827" s="28" t="s">
        <v>53</v>
      </c>
      <c r="N1827" s="1" t="s">
        <v>42</v>
      </c>
      <c r="O1827" s="1" t="s">
        <v>1135</v>
      </c>
      <c r="P1827" s="1" t="s">
        <v>9066</v>
      </c>
      <c r="Q1827" s="1" t="s">
        <v>70</v>
      </c>
      <c r="R1827" s="1">
        <v>2</v>
      </c>
      <c r="S1827" s="1">
        <v>2</v>
      </c>
      <c r="T1827" s="1">
        <v>0</v>
      </c>
      <c r="U1827" s="28" t="s">
        <v>2088</v>
      </c>
      <c r="V1827" s="1">
        <v>1</v>
      </c>
      <c r="W1827" s="28" t="s">
        <v>9067</v>
      </c>
      <c r="X1827" s="2">
        <v>44866</v>
      </c>
      <c r="Y1827" s="2">
        <v>44926</v>
      </c>
      <c r="Z1827" s="1">
        <v>64908.45</v>
      </c>
      <c r="AA1827" s="1">
        <v>64908.45</v>
      </c>
      <c r="AB1827" s="1">
        <v>64908.45</v>
      </c>
      <c r="AC1827" s="1">
        <v>64908.45</v>
      </c>
      <c r="AD1827" s="1">
        <v>64908.45</v>
      </c>
      <c r="AE1827" s="28" t="s">
        <v>3597</v>
      </c>
      <c r="AF1827" s="28" t="s">
        <v>2634</v>
      </c>
      <c r="AG1827" s="28" t="s">
        <v>19011</v>
      </c>
      <c r="AH1827" s="28" t="s">
        <v>380</v>
      </c>
      <c r="AI1827" s="28" t="s">
        <v>56</v>
      </c>
      <c r="AJ1827" s="28" t="s">
        <v>49</v>
      </c>
      <c r="AK1827" s="28" t="s">
        <v>49</v>
      </c>
    </row>
    <row r="1828" spans="1:37" s="1" customFormat="1" ht="90" customHeight="1">
      <c r="A1828" s="1">
        <v>2023</v>
      </c>
      <c r="B1828" s="1">
        <v>1</v>
      </c>
      <c r="C1828" s="1" t="s">
        <v>9080</v>
      </c>
      <c r="D1828" s="1" t="s">
        <v>37</v>
      </c>
      <c r="E1828" s="1">
        <v>129897.60000000001</v>
      </c>
      <c r="F1828" s="28" t="s">
        <v>18209</v>
      </c>
      <c r="G1828" s="28" t="s">
        <v>9081</v>
      </c>
      <c r="H1828" s="1">
        <v>32</v>
      </c>
      <c r="I1828" s="1" t="s">
        <v>38</v>
      </c>
      <c r="J1828" s="1">
        <v>0</v>
      </c>
      <c r="K1828" s="1" t="s">
        <v>52</v>
      </c>
      <c r="L1828" s="28" t="s">
        <v>50</v>
      </c>
      <c r="M1828" s="28" t="s">
        <v>53</v>
      </c>
      <c r="N1828" s="1" t="s">
        <v>42</v>
      </c>
      <c r="O1828" s="1" t="s">
        <v>1135</v>
      </c>
      <c r="P1828" s="1" t="s">
        <v>9082</v>
      </c>
      <c r="Q1828" s="1" t="s">
        <v>70</v>
      </c>
      <c r="R1828" s="1">
        <v>5</v>
      </c>
      <c r="S1828" s="1">
        <v>3</v>
      </c>
      <c r="T1828" s="1">
        <v>0</v>
      </c>
      <c r="U1828" s="28" t="s">
        <v>354</v>
      </c>
      <c r="V1828" s="1">
        <v>1</v>
      </c>
      <c r="W1828" s="28" t="s">
        <v>9083</v>
      </c>
      <c r="X1828" s="2">
        <v>44866</v>
      </c>
      <c r="Y1828" s="2">
        <v>44926</v>
      </c>
      <c r="Z1828" s="1">
        <v>129816.89</v>
      </c>
      <c r="AA1828" s="1">
        <v>129816.89</v>
      </c>
      <c r="AB1828" s="1">
        <v>129816.89</v>
      </c>
      <c r="AC1828" s="1">
        <v>129816.89</v>
      </c>
      <c r="AD1828" s="1">
        <v>129816.89</v>
      </c>
      <c r="AE1828" s="28" t="s">
        <v>3597</v>
      </c>
      <c r="AF1828" s="28" t="s">
        <v>835</v>
      </c>
      <c r="AG1828" s="28" t="s">
        <v>19012</v>
      </c>
      <c r="AH1828" s="28" t="s">
        <v>380</v>
      </c>
      <c r="AI1828" s="28" t="s">
        <v>56</v>
      </c>
      <c r="AJ1828" s="28" t="s">
        <v>49</v>
      </c>
      <c r="AK1828" s="28" t="s">
        <v>49</v>
      </c>
    </row>
    <row r="1829" spans="1:37" s="1" customFormat="1" ht="90" customHeight="1">
      <c r="A1829" s="1">
        <v>2023</v>
      </c>
      <c r="B1829" s="1">
        <v>1</v>
      </c>
      <c r="C1829" s="1" t="s">
        <v>9101</v>
      </c>
      <c r="D1829" s="1" t="s">
        <v>37</v>
      </c>
      <c r="E1829" s="1">
        <v>8527.4</v>
      </c>
      <c r="F1829" s="28" t="s">
        <v>4181</v>
      </c>
      <c r="G1829" s="28" t="s">
        <v>9102</v>
      </c>
      <c r="H1829" s="1">
        <v>32</v>
      </c>
      <c r="I1829" s="1" t="s">
        <v>38</v>
      </c>
      <c r="J1829" s="1">
        <v>0</v>
      </c>
      <c r="K1829" s="1" t="s">
        <v>52</v>
      </c>
      <c r="L1829" s="28" t="s">
        <v>50</v>
      </c>
      <c r="M1829" s="28" t="s">
        <v>53</v>
      </c>
      <c r="N1829" s="1" t="s">
        <v>42</v>
      </c>
      <c r="O1829" s="1" t="s">
        <v>1135</v>
      </c>
      <c r="P1829" s="1" t="s">
        <v>9103</v>
      </c>
      <c r="Q1829" s="1" t="s">
        <v>70</v>
      </c>
      <c r="R1829" s="1">
        <v>2</v>
      </c>
      <c r="S1829" s="1">
        <v>2</v>
      </c>
      <c r="T1829" s="1">
        <v>0</v>
      </c>
      <c r="U1829" s="28" t="s">
        <v>628</v>
      </c>
      <c r="V1829" s="1">
        <v>1</v>
      </c>
      <c r="W1829" s="28" t="s">
        <v>9104</v>
      </c>
      <c r="X1829" s="2">
        <v>44866</v>
      </c>
      <c r="Y1829" s="2">
        <v>44895</v>
      </c>
      <c r="Z1829" s="1">
        <v>8527.4</v>
      </c>
      <c r="AA1829" s="1">
        <v>8527.4</v>
      </c>
      <c r="AB1829" s="1">
        <v>8527.4</v>
      </c>
      <c r="AC1829" s="1">
        <v>8527.4</v>
      </c>
      <c r="AD1829" s="1">
        <v>8527.4</v>
      </c>
      <c r="AE1829" s="28" t="s">
        <v>3586</v>
      </c>
      <c r="AF1829" s="28" t="s">
        <v>1066</v>
      </c>
      <c r="AG1829" s="28" t="s">
        <v>19013</v>
      </c>
      <c r="AH1829" s="28" t="s">
        <v>380</v>
      </c>
      <c r="AI1829" s="28" t="s">
        <v>56</v>
      </c>
      <c r="AJ1829" s="28" t="s">
        <v>49</v>
      </c>
      <c r="AK1829" s="28" t="s">
        <v>49</v>
      </c>
    </row>
    <row r="1830" spans="1:37" s="1" customFormat="1" ht="90" customHeight="1">
      <c r="A1830" s="1">
        <v>2023</v>
      </c>
      <c r="B1830" s="1">
        <v>1</v>
      </c>
      <c r="C1830" s="1" t="s">
        <v>5154</v>
      </c>
      <c r="D1830" s="1" t="s">
        <v>37</v>
      </c>
      <c r="E1830" s="1">
        <v>42637</v>
      </c>
      <c r="F1830" s="28" t="s">
        <v>5099</v>
      </c>
      <c r="G1830" s="28" t="s">
        <v>5155</v>
      </c>
      <c r="H1830" s="1">
        <v>32</v>
      </c>
      <c r="I1830" s="1" t="s">
        <v>38</v>
      </c>
      <c r="J1830" s="1">
        <v>0</v>
      </c>
      <c r="K1830" s="1" t="s">
        <v>52</v>
      </c>
      <c r="L1830" s="28" t="s">
        <v>50</v>
      </c>
      <c r="M1830" s="28" t="s">
        <v>53</v>
      </c>
      <c r="N1830" s="1" t="s">
        <v>42</v>
      </c>
      <c r="O1830" s="1" t="s">
        <v>1135</v>
      </c>
      <c r="P1830" s="1" t="s">
        <v>5156</v>
      </c>
      <c r="Q1830" s="1" t="s">
        <v>70</v>
      </c>
      <c r="R1830" s="1">
        <v>12</v>
      </c>
      <c r="S1830" s="1">
        <v>8</v>
      </c>
      <c r="T1830" s="1">
        <v>0</v>
      </c>
      <c r="U1830" s="28" t="s">
        <v>5157</v>
      </c>
      <c r="V1830" s="1">
        <v>1</v>
      </c>
      <c r="W1830" s="28" t="s">
        <v>5158</v>
      </c>
      <c r="X1830" s="2">
        <v>44866</v>
      </c>
      <c r="Y1830" s="2">
        <v>44926</v>
      </c>
      <c r="Z1830" s="1">
        <v>42637</v>
      </c>
      <c r="AA1830" s="1">
        <v>42637</v>
      </c>
      <c r="AB1830" s="1">
        <v>42637</v>
      </c>
      <c r="AC1830" s="1">
        <v>42637</v>
      </c>
      <c r="AD1830" s="1">
        <v>42637</v>
      </c>
      <c r="AE1830" s="28" t="s">
        <v>3586</v>
      </c>
      <c r="AF1830" s="28" t="s">
        <v>10070</v>
      </c>
      <c r="AG1830" s="28" t="s">
        <v>19014</v>
      </c>
      <c r="AH1830" s="28" t="s">
        <v>380</v>
      </c>
      <c r="AI1830" s="28" t="s">
        <v>56</v>
      </c>
      <c r="AJ1830" s="28" t="s">
        <v>49</v>
      </c>
      <c r="AK1830" s="28" t="s">
        <v>49</v>
      </c>
    </row>
    <row r="1831" spans="1:37" s="1" customFormat="1" ht="90" customHeight="1">
      <c r="A1831" s="1">
        <v>2023</v>
      </c>
      <c r="B1831" s="1">
        <v>1</v>
      </c>
      <c r="C1831" s="1" t="s">
        <v>5159</v>
      </c>
      <c r="D1831" s="1" t="s">
        <v>37</v>
      </c>
      <c r="E1831" s="1">
        <v>8527.4</v>
      </c>
      <c r="F1831" s="28" t="s">
        <v>4181</v>
      </c>
      <c r="G1831" s="28" t="s">
        <v>5160</v>
      </c>
      <c r="H1831" s="1">
        <v>32</v>
      </c>
      <c r="I1831" s="1" t="s">
        <v>38</v>
      </c>
      <c r="J1831" s="1">
        <v>0</v>
      </c>
      <c r="K1831" s="1" t="s">
        <v>52</v>
      </c>
      <c r="L1831" s="28" t="s">
        <v>50</v>
      </c>
      <c r="M1831" s="28" t="s">
        <v>53</v>
      </c>
      <c r="N1831" s="1" t="s">
        <v>42</v>
      </c>
      <c r="O1831" s="1" t="s">
        <v>1135</v>
      </c>
      <c r="P1831" s="1" t="s">
        <v>5161</v>
      </c>
      <c r="Q1831" s="1" t="s">
        <v>70</v>
      </c>
      <c r="R1831" s="1">
        <v>2</v>
      </c>
      <c r="S1831" s="1">
        <v>2</v>
      </c>
      <c r="T1831" s="1">
        <v>0</v>
      </c>
      <c r="U1831" s="28" t="s">
        <v>628</v>
      </c>
      <c r="V1831" s="1">
        <v>1</v>
      </c>
      <c r="W1831" s="28" t="s">
        <v>5162</v>
      </c>
      <c r="X1831" s="2">
        <v>44866</v>
      </c>
      <c r="Y1831" s="2">
        <v>44926</v>
      </c>
      <c r="Z1831" s="1">
        <v>8527.4</v>
      </c>
      <c r="AA1831" s="1">
        <v>8527.4</v>
      </c>
      <c r="AB1831" s="1">
        <v>8527.4</v>
      </c>
      <c r="AC1831" s="1">
        <v>8527.4</v>
      </c>
      <c r="AD1831" s="1">
        <v>8527.4</v>
      </c>
      <c r="AE1831" s="28" t="s">
        <v>3586</v>
      </c>
      <c r="AF1831" s="28" t="s">
        <v>1066</v>
      </c>
      <c r="AG1831" s="28" t="s">
        <v>19015</v>
      </c>
      <c r="AH1831" s="28" t="s">
        <v>380</v>
      </c>
      <c r="AI1831" s="28" t="s">
        <v>56</v>
      </c>
      <c r="AJ1831" s="28" t="s">
        <v>49</v>
      </c>
      <c r="AK1831" s="28" t="s">
        <v>49</v>
      </c>
    </row>
    <row r="1832" spans="1:37" s="1" customFormat="1" ht="90" customHeight="1">
      <c r="A1832" s="1">
        <v>2023</v>
      </c>
      <c r="B1832" s="1">
        <v>1</v>
      </c>
      <c r="C1832" s="1" t="s">
        <v>5167</v>
      </c>
      <c r="D1832" s="1" t="s">
        <v>37</v>
      </c>
      <c r="E1832" s="1">
        <v>8527.4</v>
      </c>
      <c r="F1832" s="28" t="s">
        <v>4181</v>
      </c>
      <c r="G1832" s="28" t="s">
        <v>5168</v>
      </c>
      <c r="H1832" s="1">
        <v>32</v>
      </c>
      <c r="I1832" s="1" t="s">
        <v>38</v>
      </c>
      <c r="J1832" s="1">
        <v>0</v>
      </c>
      <c r="K1832" s="1" t="s">
        <v>52</v>
      </c>
      <c r="L1832" s="28" t="s">
        <v>50</v>
      </c>
      <c r="M1832" s="28" t="s">
        <v>53</v>
      </c>
      <c r="N1832" s="1" t="s">
        <v>42</v>
      </c>
      <c r="O1832" s="1" t="s">
        <v>1135</v>
      </c>
      <c r="P1832" s="1" t="s">
        <v>5169</v>
      </c>
      <c r="Q1832" s="1" t="s">
        <v>70</v>
      </c>
      <c r="R1832" s="1">
        <v>2</v>
      </c>
      <c r="S1832" s="1">
        <v>2</v>
      </c>
      <c r="T1832" s="1">
        <v>0</v>
      </c>
      <c r="U1832" s="28" t="s">
        <v>628</v>
      </c>
      <c r="V1832" s="1">
        <v>1</v>
      </c>
      <c r="W1832" s="28" t="s">
        <v>5170</v>
      </c>
      <c r="X1832" s="2">
        <v>44866</v>
      </c>
      <c r="Y1832" s="2">
        <v>44895</v>
      </c>
      <c r="Z1832" s="1">
        <v>8527.4</v>
      </c>
      <c r="AA1832" s="1">
        <v>8527.4</v>
      </c>
      <c r="AB1832" s="1">
        <v>8527.4</v>
      </c>
      <c r="AC1832" s="1">
        <v>8527.4</v>
      </c>
      <c r="AD1832" s="1">
        <v>8527.4</v>
      </c>
      <c r="AE1832" s="28" t="s">
        <v>3586</v>
      </c>
      <c r="AF1832" s="28" t="s">
        <v>1066</v>
      </c>
      <c r="AG1832" s="28" t="s">
        <v>19016</v>
      </c>
      <c r="AH1832" s="28" t="s">
        <v>380</v>
      </c>
      <c r="AI1832" s="28" t="s">
        <v>56</v>
      </c>
      <c r="AJ1832" s="28" t="s">
        <v>49</v>
      </c>
      <c r="AK1832" s="28" t="s">
        <v>49</v>
      </c>
    </row>
    <row r="1833" spans="1:37" s="1" customFormat="1" ht="90" customHeight="1">
      <c r="A1833" s="1">
        <v>2023</v>
      </c>
      <c r="B1833" s="1">
        <v>1</v>
      </c>
      <c r="C1833" s="1" t="s">
        <v>9275</v>
      </c>
      <c r="D1833" s="1" t="s">
        <v>37</v>
      </c>
      <c r="E1833" s="1">
        <v>8527.4</v>
      </c>
      <c r="F1833" s="28" t="s">
        <v>4181</v>
      </c>
      <c r="G1833" s="28" t="s">
        <v>9276</v>
      </c>
      <c r="H1833" s="1">
        <v>32</v>
      </c>
      <c r="I1833" s="1" t="s">
        <v>38</v>
      </c>
      <c r="J1833" s="1">
        <v>0</v>
      </c>
      <c r="K1833" s="1" t="s">
        <v>52</v>
      </c>
      <c r="L1833" s="28" t="s">
        <v>50</v>
      </c>
      <c r="M1833" s="28" t="s">
        <v>53</v>
      </c>
      <c r="N1833" s="1" t="s">
        <v>42</v>
      </c>
      <c r="O1833" s="1" t="s">
        <v>1135</v>
      </c>
      <c r="P1833" s="1" t="s">
        <v>9277</v>
      </c>
      <c r="Q1833" s="1" t="s">
        <v>70</v>
      </c>
      <c r="R1833" s="1">
        <v>2</v>
      </c>
      <c r="S1833" s="1">
        <v>2</v>
      </c>
      <c r="T1833" s="1">
        <v>0</v>
      </c>
      <c r="U1833" s="28" t="s">
        <v>628</v>
      </c>
      <c r="V1833" s="1">
        <v>1</v>
      </c>
      <c r="W1833" s="28" t="s">
        <v>9278</v>
      </c>
      <c r="X1833" s="2">
        <v>44866</v>
      </c>
      <c r="Y1833" s="2">
        <v>44895</v>
      </c>
      <c r="Z1833" s="1">
        <v>8527.4</v>
      </c>
      <c r="AA1833" s="1">
        <v>8527.4</v>
      </c>
      <c r="AB1833" s="1">
        <v>8527.4</v>
      </c>
      <c r="AC1833" s="1">
        <v>8527.4</v>
      </c>
      <c r="AD1833" s="1">
        <v>8527.4</v>
      </c>
      <c r="AE1833" s="28" t="s">
        <v>3586</v>
      </c>
      <c r="AF1833" s="28" t="s">
        <v>1066</v>
      </c>
      <c r="AG1833" s="28" t="s">
        <v>19017</v>
      </c>
      <c r="AH1833" s="28" t="s">
        <v>380</v>
      </c>
      <c r="AI1833" s="28" t="s">
        <v>56</v>
      </c>
      <c r="AJ1833" s="28" t="s">
        <v>49</v>
      </c>
      <c r="AK1833" s="28" t="s">
        <v>49</v>
      </c>
    </row>
    <row r="1834" spans="1:37" s="1" customFormat="1" ht="90" customHeight="1">
      <c r="A1834" s="1">
        <v>2023</v>
      </c>
      <c r="B1834" s="1">
        <v>1</v>
      </c>
      <c r="C1834" s="1" t="s">
        <v>5189</v>
      </c>
      <c r="D1834" s="1" t="s">
        <v>37</v>
      </c>
      <c r="E1834" s="1">
        <v>12070.1</v>
      </c>
      <c r="F1834" s="28" t="s">
        <v>17757</v>
      </c>
      <c r="G1834" s="28" t="s">
        <v>5190</v>
      </c>
      <c r="H1834" s="1">
        <v>32</v>
      </c>
      <c r="I1834" s="1" t="s">
        <v>38</v>
      </c>
      <c r="J1834" s="1">
        <v>0</v>
      </c>
      <c r="K1834" s="1" t="s">
        <v>52</v>
      </c>
      <c r="L1834" s="28" t="s">
        <v>50</v>
      </c>
      <c r="M1834" s="28" t="s">
        <v>53</v>
      </c>
      <c r="N1834" s="1" t="s">
        <v>42</v>
      </c>
      <c r="O1834" s="1" t="s">
        <v>1135</v>
      </c>
      <c r="P1834" s="1" t="s">
        <v>5191</v>
      </c>
      <c r="Q1834" s="1" t="s">
        <v>70</v>
      </c>
      <c r="R1834" s="1">
        <v>5</v>
      </c>
      <c r="S1834" s="1">
        <v>3</v>
      </c>
      <c r="T1834" s="1">
        <v>0</v>
      </c>
      <c r="U1834" s="28" t="s">
        <v>2391</v>
      </c>
      <c r="V1834" s="1">
        <v>1</v>
      </c>
      <c r="W1834" s="28" t="s">
        <v>5192</v>
      </c>
      <c r="X1834" s="2">
        <v>44866</v>
      </c>
      <c r="Y1834" s="2">
        <v>44926</v>
      </c>
      <c r="Z1834" s="1">
        <v>12065.97</v>
      </c>
      <c r="AA1834" s="1">
        <v>12065.97</v>
      </c>
      <c r="AB1834" s="1">
        <v>12065.97</v>
      </c>
      <c r="AC1834" s="1">
        <v>12065.97</v>
      </c>
      <c r="AD1834" s="1">
        <v>12065.97</v>
      </c>
      <c r="AE1834" s="28" t="s">
        <v>3586</v>
      </c>
      <c r="AF1834" s="28" t="s">
        <v>15777</v>
      </c>
      <c r="AG1834" s="28" t="s">
        <v>19018</v>
      </c>
      <c r="AH1834" s="28" t="s">
        <v>380</v>
      </c>
      <c r="AI1834" s="28" t="s">
        <v>56</v>
      </c>
      <c r="AJ1834" s="28" t="s">
        <v>49</v>
      </c>
      <c r="AK1834" s="28" t="s">
        <v>49</v>
      </c>
    </row>
    <row r="1835" spans="1:37" s="1" customFormat="1" ht="90" customHeight="1">
      <c r="A1835" s="1">
        <v>2023</v>
      </c>
      <c r="B1835" s="1">
        <v>1</v>
      </c>
      <c r="C1835" s="1" t="s">
        <v>5193</v>
      </c>
      <c r="D1835" s="1" t="s">
        <v>37</v>
      </c>
      <c r="E1835" s="1">
        <v>30175.25</v>
      </c>
      <c r="F1835" s="28" t="s">
        <v>18219</v>
      </c>
      <c r="G1835" s="28" t="s">
        <v>5194</v>
      </c>
      <c r="H1835" s="1">
        <v>32</v>
      </c>
      <c r="I1835" s="1" t="s">
        <v>38</v>
      </c>
      <c r="J1835" s="1">
        <v>0</v>
      </c>
      <c r="K1835" s="1" t="s">
        <v>52</v>
      </c>
      <c r="L1835" s="28" t="s">
        <v>50</v>
      </c>
      <c r="M1835" s="28" t="s">
        <v>53</v>
      </c>
      <c r="N1835" s="1" t="s">
        <v>42</v>
      </c>
      <c r="O1835" s="1" t="s">
        <v>1135</v>
      </c>
      <c r="P1835" s="1" t="s">
        <v>5195</v>
      </c>
      <c r="Q1835" s="1" t="s">
        <v>70</v>
      </c>
      <c r="R1835" s="1">
        <v>12</v>
      </c>
      <c r="S1835" s="1">
        <v>8</v>
      </c>
      <c r="T1835" s="1">
        <v>0</v>
      </c>
      <c r="U1835" s="28" t="s">
        <v>5157</v>
      </c>
      <c r="V1835" s="1">
        <v>1</v>
      </c>
      <c r="W1835" s="28" t="s">
        <v>5196</v>
      </c>
      <c r="X1835" s="2">
        <v>44866</v>
      </c>
      <c r="Y1835" s="2">
        <v>44926</v>
      </c>
      <c r="Z1835" s="1">
        <v>30164.92</v>
      </c>
      <c r="AA1835" s="1">
        <v>30164.92</v>
      </c>
      <c r="AB1835" s="1">
        <v>30164.92</v>
      </c>
      <c r="AC1835" s="1">
        <v>30164.92</v>
      </c>
      <c r="AD1835" s="1">
        <v>30164.92</v>
      </c>
      <c r="AE1835" s="28" t="s">
        <v>3586</v>
      </c>
      <c r="AF1835" s="28" t="s">
        <v>10070</v>
      </c>
      <c r="AG1835" s="28" t="s">
        <v>19019</v>
      </c>
      <c r="AH1835" s="28" t="s">
        <v>380</v>
      </c>
      <c r="AI1835" s="28" t="s">
        <v>56</v>
      </c>
      <c r="AJ1835" s="28" t="s">
        <v>49</v>
      </c>
      <c r="AK1835" s="28" t="s">
        <v>49</v>
      </c>
    </row>
    <row r="1836" spans="1:37" s="1" customFormat="1" ht="90" customHeight="1">
      <c r="A1836" s="1">
        <v>2023</v>
      </c>
      <c r="B1836" s="1">
        <v>1</v>
      </c>
      <c r="C1836" s="1" t="s">
        <v>9287</v>
      </c>
      <c r="D1836" s="1" t="s">
        <v>37</v>
      </c>
      <c r="E1836" s="1">
        <v>12070.1</v>
      </c>
      <c r="F1836" s="28" t="s">
        <v>17757</v>
      </c>
      <c r="G1836" s="28" t="s">
        <v>9288</v>
      </c>
      <c r="H1836" s="1">
        <v>32</v>
      </c>
      <c r="I1836" s="1" t="s">
        <v>38</v>
      </c>
      <c r="J1836" s="1">
        <v>0</v>
      </c>
      <c r="K1836" s="1" t="s">
        <v>52</v>
      </c>
      <c r="L1836" s="28" t="s">
        <v>50</v>
      </c>
      <c r="M1836" s="28" t="s">
        <v>53</v>
      </c>
      <c r="N1836" s="1" t="s">
        <v>42</v>
      </c>
      <c r="O1836" s="1" t="s">
        <v>1135</v>
      </c>
      <c r="P1836" s="1" t="s">
        <v>9289</v>
      </c>
      <c r="Q1836" s="1" t="s">
        <v>70</v>
      </c>
      <c r="R1836" s="1">
        <v>5</v>
      </c>
      <c r="S1836" s="1">
        <v>3</v>
      </c>
      <c r="T1836" s="1">
        <v>0</v>
      </c>
      <c r="U1836" s="28" t="s">
        <v>2391</v>
      </c>
      <c r="V1836" s="1">
        <v>1</v>
      </c>
      <c r="W1836" s="28" t="s">
        <v>9290</v>
      </c>
      <c r="X1836" s="2">
        <v>44866</v>
      </c>
      <c r="Y1836" s="2">
        <v>44926</v>
      </c>
      <c r="Z1836" s="1">
        <v>12065.97</v>
      </c>
      <c r="AA1836" s="1">
        <v>12065.97</v>
      </c>
      <c r="AB1836" s="1">
        <v>12065.97</v>
      </c>
      <c r="AC1836" s="1">
        <v>12065.97</v>
      </c>
      <c r="AD1836" s="1">
        <v>12065.97</v>
      </c>
      <c r="AE1836" s="28" t="s">
        <v>3586</v>
      </c>
      <c r="AF1836" s="28" t="s">
        <v>15777</v>
      </c>
      <c r="AG1836" s="28" t="s">
        <v>19020</v>
      </c>
      <c r="AH1836" s="28" t="s">
        <v>380</v>
      </c>
      <c r="AI1836" s="28" t="s">
        <v>56</v>
      </c>
      <c r="AJ1836" s="28" t="s">
        <v>49</v>
      </c>
      <c r="AK1836" s="28" t="s">
        <v>49</v>
      </c>
    </row>
    <row r="1837" spans="1:37" s="1" customFormat="1" ht="90" customHeight="1">
      <c r="A1837" s="1">
        <v>2023</v>
      </c>
      <c r="B1837" s="1">
        <v>1</v>
      </c>
      <c r="C1837" s="1" t="s">
        <v>9291</v>
      </c>
      <c r="D1837" s="1" t="s">
        <v>37</v>
      </c>
      <c r="E1837" s="1">
        <v>6035.05</v>
      </c>
      <c r="F1837" s="28" t="s">
        <v>17755</v>
      </c>
      <c r="G1837" s="28" t="s">
        <v>9292</v>
      </c>
      <c r="H1837" s="1">
        <v>32</v>
      </c>
      <c r="I1837" s="1" t="s">
        <v>38</v>
      </c>
      <c r="J1837" s="1">
        <v>0</v>
      </c>
      <c r="K1837" s="1" t="s">
        <v>52</v>
      </c>
      <c r="L1837" s="28" t="s">
        <v>50</v>
      </c>
      <c r="M1837" s="28" t="s">
        <v>53</v>
      </c>
      <c r="N1837" s="1" t="s">
        <v>42</v>
      </c>
      <c r="O1837" s="1" t="s">
        <v>1135</v>
      </c>
      <c r="P1837" s="1" t="s">
        <v>9293</v>
      </c>
      <c r="Q1837" s="1" t="s">
        <v>70</v>
      </c>
      <c r="R1837" s="1">
        <v>2</v>
      </c>
      <c r="S1837" s="1">
        <v>2</v>
      </c>
      <c r="T1837" s="1">
        <v>0</v>
      </c>
      <c r="U1837" s="28" t="s">
        <v>628</v>
      </c>
      <c r="V1837" s="1">
        <v>1</v>
      </c>
      <c r="W1837" s="28" t="s">
        <v>9294</v>
      </c>
      <c r="X1837" s="2">
        <v>44866</v>
      </c>
      <c r="Y1837" s="2">
        <v>44895</v>
      </c>
      <c r="Z1837" s="1">
        <v>6032.98</v>
      </c>
      <c r="AA1837" s="1">
        <v>6032.98</v>
      </c>
      <c r="AB1837" s="1">
        <v>6032.98</v>
      </c>
      <c r="AC1837" s="1">
        <v>6032.98</v>
      </c>
      <c r="AD1837" s="1">
        <v>6032.98</v>
      </c>
      <c r="AE1837" s="28" t="s">
        <v>3586</v>
      </c>
      <c r="AF1837" s="28" t="s">
        <v>1066</v>
      </c>
      <c r="AG1837" s="28" t="s">
        <v>19021</v>
      </c>
      <c r="AH1837" s="28" t="s">
        <v>380</v>
      </c>
      <c r="AI1837" s="28" t="s">
        <v>56</v>
      </c>
      <c r="AJ1837" s="28" t="s">
        <v>49</v>
      </c>
      <c r="AK1837" s="28" t="s">
        <v>49</v>
      </c>
    </row>
    <row r="1838" spans="1:37" s="1" customFormat="1" ht="90" customHeight="1">
      <c r="A1838" s="1">
        <v>2023</v>
      </c>
      <c r="B1838" s="1">
        <v>1</v>
      </c>
      <c r="C1838" s="1" t="s">
        <v>9312</v>
      </c>
      <c r="D1838" s="1" t="s">
        <v>37</v>
      </c>
      <c r="E1838" s="1">
        <v>18105.150000000001</v>
      </c>
      <c r="F1838" s="28" t="s">
        <v>17753</v>
      </c>
      <c r="G1838" s="28" t="s">
        <v>9313</v>
      </c>
      <c r="H1838" s="1">
        <v>32</v>
      </c>
      <c r="I1838" s="1" t="s">
        <v>38</v>
      </c>
      <c r="J1838" s="1">
        <v>0</v>
      </c>
      <c r="K1838" s="1" t="s">
        <v>52</v>
      </c>
      <c r="L1838" s="28" t="s">
        <v>50</v>
      </c>
      <c r="M1838" s="28" t="s">
        <v>53</v>
      </c>
      <c r="N1838" s="1" t="s">
        <v>42</v>
      </c>
      <c r="O1838" s="1" t="s">
        <v>1135</v>
      </c>
      <c r="P1838" s="1" t="s">
        <v>9314</v>
      </c>
      <c r="Q1838" s="1" t="s">
        <v>70</v>
      </c>
      <c r="R1838" s="1">
        <v>7</v>
      </c>
      <c r="S1838" s="1">
        <v>5</v>
      </c>
      <c r="T1838" s="1">
        <v>0</v>
      </c>
      <c r="U1838" s="28" t="s">
        <v>758</v>
      </c>
      <c r="V1838" s="1">
        <v>1</v>
      </c>
      <c r="W1838" s="28" t="s">
        <v>9315</v>
      </c>
      <c r="X1838" s="2">
        <v>44866</v>
      </c>
      <c r="Y1838" s="2">
        <v>44926</v>
      </c>
      <c r="Z1838" s="1">
        <v>18098.95</v>
      </c>
      <c r="AA1838" s="1">
        <v>18098.95</v>
      </c>
      <c r="AB1838" s="1">
        <v>18098.95</v>
      </c>
      <c r="AC1838" s="1">
        <v>18098.95</v>
      </c>
      <c r="AD1838" s="1">
        <v>18098.95</v>
      </c>
      <c r="AE1838" s="28" t="s">
        <v>3586</v>
      </c>
      <c r="AF1838" s="28" t="s">
        <v>759</v>
      </c>
      <c r="AG1838" s="28" t="s">
        <v>19022</v>
      </c>
      <c r="AH1838" s="28" t="s">
        <v>380</v>
      </c>
      <c r="AI1838" s="28" t="s">
        <v>56</v>
      </c>
      <c r="AJ1838" s="28" t="s">
        <v>49</v>
      </c>
      <c r="AK1838" s="28" t="s">
        <v>49</v>
      </c>
    </row>
    <row r="1839" spans="1:37" s="1" customFormat="1" ht="90" customHeight="1">
      <c r="A1839" s="1">
        <v>2023</v>
      </c>
      <c r="B1839" s="1">
        <v>1</v>
      </c>
      <c r="C1839" s="1" t="s">
        <v>9340</v>
      </c>
      <c r="D1839" s="1" t="s">
        <v>37</v>
      </c>
      <c r="E1839" s="1">
        <v>6035.05</v>
      </c>
      <c r="F1839" s="28" t="s">
        <v>17755</v>
      </c>
      <c r="G1839" s="28" t="s">
        <v>9341</v>
      </c>
      <c r="H1839" s="1">
        <v>32</v>
      </c>
      <c r="I1839" s="1" t="s">
        <v>38</v>
      </c>
      <c r="J1839" s="1">
        <v>0</v>
      </c>
      <c r="K1839" s="1" t="s">
        <v>52</v>
      </c>
      <c r="L1839" s="28" t="s">
        <v>50</v>
      </c>
      <c r="M1839" s="28" t="s">
        <v>53</v>
      </c>
      <c r="N1839" s="1" t="s">
        <v>42</v>
      </c>
      <c r="O1839" s="1" t="s">
        <v>1135</v>
      </c>
      <c r="P1839" s="1" t="s">
        <v>9342</v>
      </c>
      <c r="Q1839" s="1" t="s">
        <v>70</v>
      </c>
      <c r="R1839" s="1">
        <v>2</v>
      </c>
      <c r="S1839" s="1">
        <v>2</v>
      </c>
      <c r="T1839" s="1">
        <v>0</v>
      </c>
      <c r="U1839" s="28" t="s">
        <v>19023</v>
      </c>
      <c r="V1839" s="1">
        <v>1</v>
      </c>
      <c r="W1839" s="28" t="s">
        <v>9343</v>
      </c>
      <c r="X1839" s="2">
        <v>44866</v>
      </c>
      <c r="Y1839" s="2">
        <v>44926</v>
      </c>
      <c r="Z1839" s="1">
        <v>6032.98</v>
      </c>
      <c r="AA1839" s="1">
        <v>6032.98</v>
      </c>
      <c r="AB1839" s="1">
        <v>6032.98</v>
      </c>
      <c r="AC1839" s="1">
        <v>6032.98</v>
      </c>
      <c r="AD1839" s="1">
        <v>6032.98</v>
      </c>
      <c r="AE1839" s="28" t="s">
        <v>3586</v>
      </c>
      <c r="AF1839" s="28" t="s">
        <v>1066</v>
      </c>
      <c r="AG1839" s="28" t="s">
        <v>19024</v>
      </c>
      <c r="AH1839" s="28" t="s">
        <v>380</v>
      </c>
      <c r="AI1839" s="28" t="s">
        <v>56</v>
      </c>
      <c r="AJ1839" s="28" t="s">
        <v>49</v>
      </c>
      <c r="AK1839" s="28" t="s">
        <v>49</v>
      </c>
    </row>
    <row r="1840" spans="1:37" s="1" customFormat="1" ht="90" customHeight="1">
      <c r="A1840" s="1">
        <v>2023</v>
      </c>
      <c r="B1840" s="1">
        <v>1</v>
      </c>
      <c r="C1840" s="1" t="s">
        <v>9371</v>
      </c>
      <c r="D1840" s="1" t="s">
        <v>37</v>
      </c>
      <c r="E1840" s="1">
        <v>24140.2</v>
      </c>
      <c r="F1840" s="28" t="s">
        <v>19025</v>
      </c>
      <c r="G1840" s="28" t="s">
        <v>9372</v>
      </c>
      <c r="H1840" s="1">
        <v>32</v>
      </c>
      <c r="I1840" s="1" t="s">
        <v>38</v>
      </c>
      <c r="J1840" s="1">
        <v>0</v>
      </c>
      <c r="K1840" s="1" t="s">
        <v>52</v>
      </c>
      <c r="L1840" s="28" t="s">
        <v>50</v>
      </c>
      <c r="M1840" s="28" t="s">
        <v>53</v>
      </c>
      <c r="N1840" s="1" t="s">
        <v>42</v>
      </c>
      <c r="O1840" s="1" t="s">
        <v>1135</v>
      </c>
      <c r="P1840" s="1" t="s">
        <v>9373</v>
      </c>
      <c r="Q1840" s="1" t="s">
        <v>70</v>
      </c>
      <c r="R1840" s="1">
        <v>10</v>
      </c>
      <c r="S1840" s="1">
        <v>6</v>
      </c>
      <c r="T1840" s="1">
        <v>0</v>
      </c>
      <c r="U1840" s="28" t="s">
        <v>2708</v>
      </c>
      <c r="V1840" s="1">
        <v>1</v>
      </c>
      <c r="W1840" s="28" t="s">
        <v>9374</v>
      </c>
      <c r="X1840" s="2">
        <v>44866</v>
      </c>
      <c r="Y1840" s="2">
        <v>44926</v>
      </c>
      <c r="Z1840" s="1">
        <v>0</v>
      </c>
      <c r="AA1840" s="1">
        <v>24131.94</v>
      </c>
      <c r="AB1840" s="1">
        <v>24131.94</v>
      </c>
      <c r="AC1840" s="1">
        <v>24131.94</v>
      </c>
      <c r="AD1840" s="1">
        <v>24131.94</v>
      </c>
      <c r="AE1840" s="28" t="s">
        <v>3586</v>
      </c>
      <c r="AF1840" s="28" t="s">
        <v>10044</v>
      </c>
      <c r="AG1840" s="28" t="s">
        <v>19026</v>
      </c>
      <c r="AH1840" s="28" t="s">
        <v>380</v>
      </c>
      <c r="AI1840" s="28" t="s">
        <v>56</v>
      </c>
      <c r="AJ1840" s="28" t="s">
        <v>49</v>
      </c>
      <c r="AK1840" s="28" t="s">
        <v>49</v>
      </c>
    </row>
    <row r="1841" spans="1:37" s="1" customFormat="1" ht="90" customHeight="1">
      <c r="A1841" s="1">
        <v>2023</v>
      </c>
      <c r="B1841" s="1">
        <v>1</v>
      </c>
      <c r="C1841" s="1" t="s">
        <v>9383</v>
      </c>
      <c r="D1841" s="1" t="s">
        <v>37</v>
      </c>
      <c r="E1841" s="1">
        <v>6035.05</v>
      </c>
      <c r="F1841" s="28" t="s">
        <v>17755</v>
      </c>
      <c r="G1841" s="28" t="s">
        <v>9384</v>
      </c>
      <c r="H1841" s="1">
        <v>32</v>
      </c>
      <c r="I1841" s="1" t="s">
        <v>38</v>
      </c>
      <c r="J1841" s="1">
        <v>0</v>
      </c>
      <c r="K1841" s="1" t="s">
        <v>52</v>
      </c>
      <c r="L1841" s="28" t="s">
        <v>50</v>
      </c>
      <c r="M1841" s="28" t="s">
        <v>53</v>
      </c>
      <c r="N1841" s="1" t="s">
        <v>42</v>
      </c>
      <c r="O1841" s="1" t="s">
        <v>1135</v>
      </c>
      <c r="P1841" s="1" t="s">
        <v>9385</v>
      </c>
      <c r="Q1841" s="1" t="s">
        <v>70</v>
      </c>
      <c r="R1841" s="1">
        <v>2</v>
      </c>
      <c r="S1841" s="1">
        <v>2</v>
      </c>
      <c r="T1841" s="1">
        <v>0</v>
      </c>
      <c r="U1841" s="28" t="s">
        <v>628</v>
      </c>
      <c r="V1841" s="1">
        <v>1</v>
      </c>
      <c r="W1841" s="28" t="s">
        <v>9386</v>
      </c>
      <c r="X1841" s="2">
        <v>44866</v>
      </c>
      <c r="Y1841" s="2">
        <v>44895</v>
      </c>
      <c r="Z1841" s="1">
        <v>6032.98</v>
      </c>
      <c r="AA1841" s="1">
        <v>6032.98</v>
      </c>
      <c r="AB1841" s="1">
        <v>6032.98</v>
      </c>
      <c r="AC1841" s="1">
        <v>6032.98</v>
      </c>
      <c r="AD1841" s="1">
        <v>6032.98</v>
      </c>
      <c r="AE1841" s="28" t="s">
        <v>3586</v>
      </c>
      <c r="AF1841" s="28" t="s">
        <v>1066</v>
      </c>
      <c r="AG1841" s="28" t="s">
        <v>19027</v>
      </c>
      <c r="AH1841" s="28" t="s">
        <v>380</v>
      </c>
      <c r="AI1841" s="28" t="s">
        <v>56</v>
      </c>
      <c r="AJ1841" s="28" t="s">
        <v>49</v>
      </c>
      <c r="AK1841" s="28" t="s">
        <v>49</v>
      </c>
    </row>
    <row r="1842" spans="1:37" s="1" customFormat="1" ht="90" customHeight="1">
      <c r="A1842" s="1">
        <v>2023</v>
      </c>
      <c r="B1842" s="1">
        <v>1</v>
      </c>
      <c r="C1842" s="1" t="s">
        <v>5283</v>
      </c>
      <c r="D1842" s="1" t="s">
        <v>37</v>
      </c>
      <c r="E1842" s="1">
        <v>6035.05</v>
      </c>
      <c r="F1842" s="28" t="s">
        <v>17755</v>
      </c>
      <c r="G1842" s="28" t="s">
        <v>5284</v>
      </c>
      <c r="H1842" s="1">
        <v>32</v>
      </c>
      <c r="I1842" s="1" t="s">
        <v>38</v>
      </c>
      <c r="J1842" s="1">
        <v>0</v>
      </c>
      <c r="K1842" s="1" t="s">
        <v>52</v>
      </c>
      <c r="L1842" s="28" t="s">
        <v>50</v>
      </c>
      <c r="M1842" s="28" t="s">
        <v>53</v>
      </c>
      <c r="N1842" s="1" t="s">
        <v>42</v>
      </c>
      <c r="O1842" s="1" t="s">
        <v>1135</v>
      </c>
      <c r="P1842" s="1" t="s">
        <v>5285</v>
      </c>
      <c r="Q1842" s="1" t="s">
        <v>70</v>
      </c>
      <c r="R1842" s="1">
        <v>2</v>
      </c>
      <c r="S1842" s="1">
        <v>2</v>
      </c>
      <c r="T1842" s="1">
        <v>0</v>
      </c>
      <c r="U1842" s="28" t="s">
        <v>628</v>
      </c>
      <c r="V1842" s="1">
        <v>1</v>
      </c>
      <c r="W1842" s="28" t="s">
        <v>5286</v>
      </c>
      <c r="X1842" s="2">
        <v>44866</v>
      </c>
      <c r="Y1842" s="2">
        <v>44926</v>
      </c>
      <c r="Z1842" s="1">
        <v>6032.98</v>
      </c>
      <c r="AA1842" s="1">
        <v>6032.98</v>
      </c>
      <c r="AB1842" s="1">
        <v>6032.98</v>
      </c>
      <c r="AC1842" s="1">
        <v>6032.98</v>
      </c>
      <c r="AD1842" s="1">
        <v>6032.98</v>
      </c>
      <c r="AE1842" s="28" t="s">
        <v>3586</v>
      </c>
      <c r="AF1842" s="28" t="s">
        <v>1066</v>
      </c>
      <c r="AG1842" s="28" t="s">
        <v>19028</v>
      </c>
      <c r="AH1842" s="28" t="s">
        <v>380</v>
      </c>
      <c r="AI1842" s="28" t="s">
        <v>56</v>
      </c>
      <c r="AJ1842" s="28" t="s">
        <v>49</v>
      </c>
      <c r="AK1842" s="28" t="s">
        <v>49</v>
      </c>
    </row>
    <row r="1843" spans="1:37" s="1" customFormat="1" ht="90" customHeight="1">
      <c r="A1843" s="1">
        <v>2023</v>
      </c>
      <c r="B1843" s="1">
        <v>1</v>
      </c>
      <c r="C1843" s="1" t="s">
        <v>5529</v>
      </c>
      <c r="D1843" s="1" t="s">
        <v>37</v>
      </c>
      <c r="E1843" s="1">
        <v>96807.01</v>
      </c>
      <c r="F1843" s="28" t="s">
        <v>17763</v>
      </c>
      <c r="G1843" s="28" t="s">
        <v>5530</v>
      </c>
      <c r="H1843" s="1">
        <v>32</v>
      </c>
      <c r="I1843" s="1" t="s">
        <v>38</v>
      </c>
      <c r="J1843" s="1">
        <v>0</v>
      </c>
      <c r="K1843" s="1" t="s">
        <v>52</v>
      </c>
      <c r="L1843" s="28" t="s">
        <v>50</v>
      </c>
      <c r="M1843" s="28" t="s">
        <v>53</v>
      </c>
      <c r="N1843" s="1" t="s">
        <v>42</v>
      </c>
      <c r="O1843" s="1" t="s">
        <v>1135</v>
      </c>
      <c r="P1843" s="1" t="s">
        <v>5531</v>
      </c>
      <c r="Q1843" s="1" t="s">
        <v>70</v>
      </c>
      <c r="R1843" s="1">
        <v>2</v>
      </c>
      <c r="S1843" s="1">
        <v>2</v>
      </c>
      <c r="T1843" s="1">
        <v>0</v>
      </c>
      <c r="U1843" s="28" t="s">
        <v>141</v>
      </c>
      <c r="V1843" s="1">
        <v>1</v>
      </c>
      <c r="W1843" s="28" t="s">
        <v>5532</v>
      </c>
      <c r="X1843" s="2">
        <v>44866</v>
      </c>
      <c r="Y1843" s="2">
        <v>44895</v>
      </c>
      <c r="Z1843" s="1">
        <v>96806.5</v>
      </c>
      <c r="AA1843" s="1">
        <v>96806.5</v>
      </c>
      <c r="AB1843" s="1">
        <v>96806.5</v>
      </c>
      <c r="AC1843" s="1">
        <v>96806.5</v>
      </c>
      <c r="AD1843" s="1">
        <v>96806.5</v>
      </c>
      <c r="AE1843" s="28" t="s">
        <v>5528</v>
      </c>
      <c r="AF1843" s="28" t="s">
        <v>418</v>
      </c>
      <c r="AG1843" s="28" t="s">
        <v>19029</v>
      </c>
      <c r="AH1843" s="28" t="s">
        <v>380</v>
      </c>
      <c r="AI1843" s="28" t="s">
        <v>56</v>
      </c>
      <c r="AJ1843" s="28" t="s">
        <v>49</v>
      </c>
      <c r="AK1843" s="28" t="s">
        <v>49</v>
      </c>
    </row>
    <row r="1844" spans="1:37" s="1" customFormat="1" ht="90" customHeight="1">
      <c r="A1844" s="1">
        <v>2023</v>
      </c>
      <c r="B1844" s="1">
        <v>1</v>
      </c>
      <c r="C1844" s="1" t="s">
        <v>9909</v>
      </c>
      <c r="D1844" s="1" t="s">
        <v>37</v>
      </c>
      <c r="E1844" s="1">
        <v>69107.66</v>
      </c>
      <c r="F1844" s="28" t="s">
        <v>5950</v>
      </c>
      <c r="G1844" s="28" t="s">
        <v>9910</v>
      </c>
      <c r="H1844" s="1">
        <v>32</v>
      </c>
      <c r="I1844" s="1" t="s">
        <v>38</v>
      </c>
      <c r="J1844" s="1">
        <v>0</v>
      </c>
      <c r="K1844" s="1" t="s">
        <v>52</v>
      </c>
      <c r="L1844" s="28" t="s">
        <v>50</v>
      </c>
      <c r="M1844" s="28" t="s">
        <v>53</v>
      </c>
      <c r="N1844" s="1" t="s">
        <v>42</v>
      </c>
      <c r="O1844" s="1" t="s">
        <v>1135</v>
      </c>
      <c r="P1844" s="1" t="s">
        <v>9911</v>
      </c>
      <c r="Q1844" s="1" t="s">
        <v>70</v>
      </c>
      <c r="R1844" s="1">
        <v>2</v>
      </c>
      <c r="S1844" s="1">
        <v>2</v>
      </c>
      <c r="T1844" s="1">
        <v>0</v>
      </c>
      <c r="U1844" s="28" t="s">
        <v>141</v>
      </c>
      <c r="V1844" s="1">
        <v>1</v>
      </c>
      <c r="W1844" s="28" t="s">
        <v>9912</v>
      </c>
      <c r="X1844" s="2">
        <v>44866</v>
      </c>
      <c r="Y1844" s="2">
        <v>44895</v>
      </c>
      <c r="Z1844" s="1">
        <v>69107.66</v>
      </c>
      <c r="AA1844" s="1">
        <v>69107.66</v>
      </c>
      <c r="AB1844" s="1">
        <v>69107.66</v>
      </c>
      <c r="AC1844" s="1">
        <v>69107.66</v>
      </c>
      <c r="AD1844" s="1">
        <v>69107.66</v>
      </c>
      <c r="AE1844" s="28" t="s">
        <v>6748</v>
      </c>
      <c r="AF1844" s="28" t="s">
        <v>418</v>
      </c>
      <c r="AG1844" s="28" t="s">
        <v>19030</v>
      </c>
      <c r="AH1844" s="28" t="s">
        <v>380</v>
      </c>
      <c r="AI1844" s="28" t="s">
        <v>56</v>
      </c>
      <c r="AJ1844" s="28" t="s">
        <v>49</v>
      </c>
      <c r="AK1844" s="28" t="s">
        <v>49</v>
      </c>
    </row>
    <row r="1845" spans="1:37" s="1" customFormat="1" ht="90" customHeight="1">
      <c r="A1845" s="1">
        <v>2023</v>
      </c>
      <c r="B1845" s="1">
        <v>1</v>
      </c>
      <c r="C1845" s="1" t="s">
        <v>6388</v>
      </c>
      <c r="D1845" s="1" t="s">
        <v>37</v>
      </c>
      <c r="E1845" s="1">
        <v>69419.350000000006</v>
      </c>
      <c r="F1845" s="28" t="s">
        <v>17780</v>
      </c>
      <c r="G1845" s="28" t="s">
        <v>6389</v>
      </c>
      <c r="H1845" s="1">
        <v>32</v>
      </c>
      <c r="I1845" s="1" t="s">
        <v>38</v>
      </c>
      <c r="J1845" s="1">
        <v>0</v>
      </c>
      <c r="K1845" s="1" t="s">
        <v>52</v>
      </c>
      <c r="L1845" s="28" t="s">
        <v>50</v>
      </c>
      <c r="M1845" s="28" t="s">
        <v>53</v>
      </c>
      <c r="N1845" s="1" t="s">
        <v>42</v>
      </c>
      <c r="O1845" s="1" t="s">
        <v>1135</v>
      </c>
      <c r="P1845" s="1" t="s">
        <v>6390</v>
      </c>
      <c r="Q1845" s="1" t="s">
        <v>70</v>
      </c>
      <c r="R1845" s="1">
        <v>2</v>
      </c>
      <c r="S1845" s="1">
        <v>2</v>
      </c>
      <c r="T1845" s="1">
        <v>0</v>
      </c>
      <c r="U1845" s="28" t="s">
        <v>141</v>
      </c>
      <c r="V1845" s="1">
        <v>1</v>
      </c>
      <c r="W1845" s="28" t="s">
        <v>6391</v>
      </c>
      <c r="X1845" s="2">
        <v>44866</v>
      </c>
      <c r="Y1845" s="2">
        <v>44926</v>
      </c>
      <c r="Z1845" s="1">
        <v>69419.23</v>
      </c>
      <c r="AA1845" s="1">
        <v>69419.23</v>
      </c>
      <c r="AB1845" s="1">
        <v>69419.23</v>
      </c>
      <c r="AC1845" s="1">
        <v>69419.23</v>
      </c>
      <c r="AD1845" s="1">
        <v>69419.23</v>
      </c>
      <c r="AE1845" s="28" t="s">
        <v>6360</v>
      </c>
      <c r="AF1845" s="28" t="s">
        <v>418</v>
      </c>
      <c r="AG1845" s="28" t="s">
        <v>19031</v>
      </c>
      <c r="AH1845" s="28" t="s">
        <v>380</v>
      </c>
      <c r="AI1845" s="28" t="s">
        <v>56</v>
      </c>
      <c r="AJ1845" s="28" t="s">
        <v>49</v>
      </c>
      <c r="AK1845" s="28" t="s">
        <v>49</v>
      </c>
    </row>
    <row r="1846" spans="1:37" s="1" customFormat="1" ht="90" customHeight="1">
      <c r="A1846" s="1">
        <v>2023</v>
      </c>
      <c r="B1846" s="1">
        <v>1</v>
      </c>
      <c r="C1846" s="1" t="s">
        <v>9934</v>
      </c>
      <c r="D1846" s="1" t="s">
        <v>37</v>
      </c>
      <c r="E1846" s="1">
        <v>347096.75</v>
      </c>
      <c r="F1846" s="28" t="s">
        <v>19032</v>
      </c>
      <c r="G1846" s="28" t="s">
        <v>9935</v>
      </c>
      <c r="H1846" s="1">
        <v>32</v>
      </c>
      <c r="I1846" s="1" t="s">
        <v>38</v>
      </c>
      <c r="J1846" s="1">
        <v>0</v>
      </c>
      <c r="K1846" s="1" t="s">
        <v>52</v>
      </c>
      <c r="L1846" s="28" t="s">
        <v>50</v>
      </c>
      <c r="M1846" s="28" t="s">
        <v>53</v>
      </c>
      <c r="N1846" s="1" t="s">
        <v>42</v>
      </c>
      <c r="O1846" s="1" t="s">
        <v>1135</v>
      </c>
      <c r="P1846" s="1" t="s">
        <v>9936</v>
      </c>
      <c r="Q1846" s="1" t="s">
        <v>70</v>
      </c>
      <c r="R1846" s="1">
        <v>12</v>
      </c>
      <c r="S1846" s="1">
        <v>8</v>
      </c>
      <c r="T1846" s="1">
        <v>0</v>
      </c>
      <c r="U1846" s="28" t="s">
        <v>2572</v>
      </c>
      <c r="V1846" s="1">
        <v>1</v>
      </c>
      <c r="W1846" s="28" t="s">
        <v>9937</v>
      </c>
      <c r="X1846" s="2">
        <v>44866</v>
      </c>
      <c r="Y1846" s="2">
        <v>44926</v>
      </c>
      <c r="Z1846" s="1">
        <v>347096.17</v>
      </c>
      <c r="AA1846" s="1">
        <v>347096.17</v>
      </c>
      <c r="AB1846" s="1">
        <v>347096.17</v>
      </c>
      <c r="AC1846" s="1">
        <v>347096.17</v>
      </c>
      <c r="AD1846" s="1">
        <v>347096.17</v>
      </c>
      <c r="AE1846" s="28" t="s">
        <v>6360</v>
      </c>
      <c r="AF1846" s="28" t="s">
        <v>15837</v>
      </c>
      <c r="AG1846" s="28" t="s">
        <v>19033</v>
      </c>
      <c r="AH1846" s="28" t="s">
        <v>380</v>
      </c>
      <c r="AI1846" s="28" t="s">
        <v>56</v>
      </c>
      <c r="AJ1846" s="28" t="s">
        <v>49</v>
      </c>
      <c r="AK1846" s="28" t="s">
        <v>49</v>
      </c>
    </row>
    <row r="1847" spans="1:37" s="1" customFormat="1" ht="90" customHeight="1">
      <c r="A1847" s="1">
        <v>2023</v>
      </c>
      <c r="B1847" s="1">
        <v>1</v>
      </c>
      <c r="C1847" s="1" t="s">
        <v>9938</v>
      </c>
      <c r="D1847" s="1" t="s">
        <v>37</v>
      </c>
      <c r="E1847" s="1">
        <v>69107.66</v>
      </c>
      <c r="F1847" s="28" t="s">
        <v>18624</v>
      </c>
      <c r="G1847" s="28" t="s">
        <v>9939</v>
      </c>
      <c r="H1847" s="1">
        <v>32</v>
      </c>
      <c r="I1847" s="1" t="s">
        <v>38</v>
      </c>
      <c r="J1847" s="1">
        <v>0</v>
      </c>
      <c r="K1847" s="1" t="s">
        <v>52</v>
      </c>
      <c r="L1847" s="28" t="s">
        <v>50</v>
      </c>
      <c r="M1847" s="28" t="s">
        <v>53</v>
      </c>
      <c r="N1847" s="1" t="s">
        <v>42</v>
      </c>
      <c r="O1847" s="1" t="s">
        <v>1135</v>
      </c>
      <c r="P1847" s="1" t="s">
        <v>9940</v>
      </c>
      <c r="Q1847" s="1" t="s">
        <v>70</v>
      </c>
      <c r="R1847" s="1">
        <v>2</v>
      </c>
      <c r="S1847" s="1">
        <v>2</v>
      </c>
      <c r="T1847" s="1">
        <v>0</v>
      </c>
      <c r="U1847" s="28" t="s">
        <v>141</v>
      </c>
      <c r="V1847" s="1">
        <v>1</v>
      </c>
      <c r="W1847" s="28" t="s">
        <v>9941</v>
      </c>
      <c r="X1847" s="2">
        <v>44866</v>
      </c>
      <c r="Y1847" s="2">
        <v>44895</v>
      </c>
      <c r="Z1847" s="1">
        <v>69107.31</v>
      </c>
      <c r="AA1847" s="1">
        <v>69107.31</v>
      </c>
      <c r="AB1847" s="1">
        <v>69107.31</v>
      </c>
      <c r="AC1847" s="1">
        <v>69107.31</v>
      </c>
      <c r="AD1847" s="1">
        <v>69107.31</v>
      </c>
      <c r="AE1847" s="28" t="s">
        <v>6365</v>
      </c>
      <c r="AF1847" s="28" t="s">
        <v>418</v>
      </c>
      <c r="AG1847" s="28" t="s">
        <v>19034</v>
      </c>
      <c r="AH1847" s="28" t="s">
        <v>380</v>
      </c>
      <c r="AI1847" s="28" t="s">
        <v>56</v>
      </c>
      <c r="AJ1847" s="28" t="s">
        <v>49</v>
      </c>
      <c r="AK1847" s="28" t="s">
        <v>49</v>
      </c>
    </row>
    <row r="1848" spans="1:37" s="1" customFormat="1" ht="90" customHeight="1">
      <c r="A1848" s="1">
        <v>2023</v>
      </c>
      <c r="B1848" s="1">
        <v>1</v>
      </c>
      <c r="C1848" s="1" t="s">
        <v>9958</v>
      </c>
      <c r="D1848" s="1" t="s">
        <v>37</v>
      </c>
      <c r="E1848" s="1">
        <v>27876</v>
      </c>
      <c r="F1848" s="28" t="s">
        <v>19035</v>
      </c>
      <c r="G1848" s="28" t="s">
        <v>9959</v>
      </c>
      <c r="H1848" s="1">
        <v>32</v>
      </c>
      <c r="I1848" s="1" t="s">
        <v>38</v>
      </c>
      <c r="J1848" s="1">
        <v>0</v>
      </c>
      <c r="K1848" s="1" t="s">
        <v>52</v>
      </c>
      <c r="L1848" s="28" t="s">
        <v>50</v>
      </c>
      <c r="M1848" s="28" t="s">
        <v>53</v>
      </c>
      <c r="N1848" s="1" t="s">
        <v>42</v>
      </c>
      <c r="O1848" s="1" t="s">
        <v>1135</v>
      </c>
      <c r="P1848" s="1" t="s">
        <v>9960</v>
      </c>
      <c r="Q1848" s="1" t="s">
        <v>70</v>
      </c>
      <c r="R1848" s="1">
        <v>7</v>
      </c>
      <c r="S1848" s="1">
        <v>5</v>
      </c>
      <c r="T1848" s="1">
        <v>0</v>
      </c>
      <c r="U1848" s="28" t="s">
        <v>4177</v>
      </c>
      <c r="V1848" s="1">
        <v>1</v>
      </c>
      <c r="W1848" s="28" t="s">
        <v>9961</v>
      </c>
      <c r="X1848" s="2">
        <v>44866</v>
      </c>
      <c r="Y1848" s="2">
        <v>44926</v>
      </c>
      <c r="Z1848" s="1">
        <v>27874.62</v>
      </c>
      <c r="AA1848" s="1">
        <v>27874.62</v>
      </c>
      <c r="AB1848" s="1">
        <v>27874.62</v>
      </c>
      <c r="AC1848" s="1">
        <v>27874.62</v>
      </c>
      <c r="AD1848" s="1">
        <v>27874.62</v>
      </c>
      <c r="AE1848" s="28" t="s">
        <v>6365</v>
      </c>
      <c r="AF1848" s="28" t="s">
        <v>5780</v>
      </c>
      <c r="AG1848" s="28" t="s">
        <v>19036</v>
      </c>
      <c r="AH1848" s="28" t="s">
        <v>380</v>
      </c>
      <c r="AI1848" s="28" t="s">
        <v>56</v>
      </c>
      <c r="AJ1848" s="28" t="s">
        <v>49</v>
      </c>
      <c r="AK1848" s="28" t="s">
        <v>49</v>
      </c>
    </row>
    <row r="1849" spans="1:37" s="1" customFormat="1" ht="90" customHeight="1">
      <c r="A1849" s="1">
        <v>2023</v>
      </c>
      <c r="B1849" s="1">
        <v>1</v>
      </c>
      <c r="C1849" s="1" t="s">
        <v>9962</v>
      </c>
      <c r="D1849" s="1" t="s">
        <v>37</v>
      </c>
      <c r="E1849" s="1">
        <v>9292</v>
      </c>
      <c r="F1849" s="28" t="s">
        <v>19037</v>
      </c>
      <c r="G1849" s="28" t="s">
        <v>9963</v>
      </c>
      <c r="H1849" s="1">
        <v>32</v>
      </c>
      <c r="I1849" s="1" t="s">
        <v>38</v>
      </c>
      <c r="J1849" s="1">
        <v>0</v>
      </c>
      <c r="K1849" s="1" t="s">
        <v>52</v>
      </c>
      <c r="L1849" s="28" t="s">
        <v>50</v>
      </c>
      <c r="M1849" s="28" t="s">
        <v>53</v>
      </c>
      <c r="N1849" s="1" t="s">
        <v>42</v>
      </c>
      <c r="O1849" s="1" t="s">
        <v>1135</v>
      </c>
      <c r="P1849" s="1" t="s">
        <v>9964</v>
      </c>
      <c r="Q1849" s="1" t="s">
        <v>70</v>
      </c>
      <c r="R1849" s="1">
        <v>2</v>
      </c>
      <c r="S1849" s="1">
        <v>2</v>
      </c>
      <c r="T1849" s="1">
        <v>0</v>
      </c>
      <c r="U1849" s="28" t="s">
        <v>4745</v>
      </c>
      <c r="V1849" s="1">
        <v>1</v>
      </c>
      <c r="W1849" s="28" t="s">
        <v>9965</v>
      </c>
      <c r="X1849" s="2">
        <v>44866</v>
      </c>
      <c r="Y1849" s="2">
        <v>44895</v>
      </c>
      <c r="Z1849" s="1">
        <v>9291.5400000000009</v>
      </c>
      <c r="AA1849" s="1">
        <v>9291.5400000000009</v>
      </c>
      <c r="AB1849" s="1">
        <v>9291.5400000000009</v>
      </c>
      <c r="AC1849" s="1">
        <v>9291.5400000000009</v>
      </c>
      <c r="AD1849" s="1">
        <v>9291.5400000000009</v>
      </c>
      <c r="AE1849" s="28" t="s">
        <v>6365</v>
      </c>
      <c r="AF1849" s="28" t="s">
        <v>1010</v>
      </c>
      <c r="AG1849" s="28" t="s">
        <v>19038</v>
      </c>
      <c r="AH1849" s="28" t="s">
        <v>380</v>
      </c>
      <c r="AI1849" s="28" t="s">
        <v>56</v>
      </c>
      <c r="AJ1849" s="28" t="s">
        <v>49</v>
      </c>
      <c r="AK1849" s="28" t="s">
        <v>49</v>
      </c>
    </row>
    <row r="1850" spans="1:37" s="1" customFormat="1" ht="90" customHeight="1">
      <c r="A1850" s="1">
        <v>2023</v>
      </c>
      <c r="B1850" s="1">
        <v>1</v>
      </c>
      <c r="C1850" s="1" t="s">
        <v>9982</v>
      </c>
      <c r="D1850" s="1" t="s">
        <v>37</v>
      </c>
      <c r="E1850" s="1">
        <v>64948.800000000003</v>
      </c>
      <c r="F1850" s="28" t="s">
        <v>17787</v>
      </c>
      <c r="G1850" s="28" t="s">
        <v>9983</v>
      </c>
      <c r="H1850" s="1">
        <v>32</v>
      </c>
      <c r="I1850" s="1" t="s">
        <v>38</v>
      </c>
      <c r="J1850" s="1">
        <v>0</v>
      </c>
      <c r="K1850" s="1" t="s">
        <v>52</v>
      </c>
      <c r="L1850" s="28" t="s">
        <v>50</v>
      </c>
      <c r="M1850" s="28" t="s">
        <v>53</v>
      </c>
      <c r="N1850" s="1" t="s">
        <v>42</v>
      </c>
      <c r="O1850" s="1" t="s">
        <v>1135</v>
      </c>
      <c r="P1850" s="1" t="s">
        <v>9984</v>
      </c>
      <c r="Q1850" s="1" t="s">
        <v>70</v>
      </c>
      <c r="R1850" s="1">
        <v>2</v>
      </c>
      <c r="S1850" s="1">
        <v>2</v>
      </c>
      <c r="T1850" s="1">
        <v>0</v>
      </c>
      <c r="U1850" s="28" t="s">
        <v>2088</v>
      </c>
      <c r="V1850" s="1">
        <v>1</v>
      </c>
      <c r="W1850" s="28" t="s">
        <v>9985</v>
      </c>
      <c r="X1850" s="2">
        <v>44866</v>
      </c>
      <c r="Y1850" s="2">
        <v>44895</v>
      </c>
      <c r="Z1850" s="1">
        <v>64948.55</v>
      </c>
      <c r="AA1850" s="1">
        <v>64948.55</v>
      </c>
      <c r="AB1850" s="1">
        <v>64948.55</v>
      </c>
      <c r="AC1850" s="1">
        <v>64948.55</v>
      </c>
      <c r="AD1850" s="1">
        <v>64948.55</v>
      </c>
      <c r="AE1850" s="28" t="s">
        <v>6431</v>
      </c>
      <c r="AF1850" s="28" t="s">
        <v>2634</v>
      </c>
      <c r="AG1850" s="28" t="s">
        <v>19039</v>
      </c>
      <c r="AH1850" s="28" t="s">
        <v>380</v>
      </c>
      <c r="AI1850" s="28" t="s">
        <v>56</v>
      </c>
      <c r="AJ1850" s="28" t="s">
        <v>49</v>
      </c>
      <c r="AK1850" s="28" t="s">
        <v>49</v>
      </c>
    </row>
    <row r="1851" spans="1:37" s="1" customFormat="1" ht="90" customHeight="1">
      <c r="A1851" s="1">
        <v>2023</v>
      </c>
      <c r="B1851" s="1">
        <v>1</v>
      </c>
      <c r="C1851" s="1" t="s">
        <v>6453</v>
      </c>
      <c r="D1851" s="1" t="s">
        <v>37</v>
      </c>
      <c r="E1851" s="1">
        <v>64948.800000000003</v>
      </c>
      <c r="F1851" s="28" t="s">
        <v>17787</v>
      </c>
      <c r="G1851" s="28" t="s">
        <v>6454</v>
      </c>
      <c r="H1851" s="1">
        <v>32</v>
      </c>
      <c r="I1851" s="1" t="s">
        <v>38</v>
      </c>
      <c r="J1851" s="1">
        <v>0</v>
      </c>
      <c r="K1851" s="1" t="s">
        <v>52</v>
      </c>
      <c r="L1851" s="28" t="s">
        <v>50</v>
      </c>
      <c r="M1851" s="28" t="s">
        <v>53</v>
      </c>
      <c r="N1851" s="1" t="s">
        <v>42</v>
      </c>
      <c r="O1851" s="1" t="s">
        <v>1135</v>
      </c>
      <c r="P1851" s="1" t="s">
        <v>6455</v>
      </c>
      <c r="Q1851" s="1" t="s">
        <v>70</v>
      </c>
      <c r="R1851" s="1">
        <v>2</v>
      </c>
      <c r="S1851" s="1">
        <v>2</v>
      </c>
      <c r="T1851" s="1">
        <v>0</v>
      </c>
      <c r="U1851" s="28" t="s">
        <v>2088</v>
      </c>
      <c r="V1851" s="1">
        <v>1</v>
      </c>
      <c r="W1851" s="28" t="s">
        <v>6456</v>
      </c>
      <c r="X1851" s="2">
        <v>44866</v>
      </c>
      <c r="Y1851" s="2">
        <v>44926</v>
      </c>
      <c r="Z1851" s="1">
        <v>64948.55</v>
      </c>
      <c r="AA1851" s="1">
        <v>64948.55</v>
      </c>
      <c r="AB1851" s="1">
        <v>64948.55</v>
      </c>
      <c r="AC1851" s="1">
        <v>64948.55</v>
      </c>
      <c r="AD1851" s="1">
        <v>64948.55</v>
      </c>
      <c r="AE1851" s="28" t="s">
        <v>6431</v>
      </c>
      <c r="AF1851" s="28" t="s">
        <v>2634</v>
      </c>
      <c r="AG1851" s="28" t="s">
        <v>19040</v>
      </c>
      <c r="AH1851" s="28" t="s">
        <v>380</v>
      </c>
      <c r="AI1851" s="28" t="s">
        <v>56</v>
      </c>
      <c r="AJ1851" s="28" t="s">
        <v>49</v>
      </c>
      <c r="AK1851" s="28" t="s">
        <v>49</v>
      </c>
    </row>
    <row r="1852" spans="1:37" s="1" customFormat="1" ht="90" customHeight="1">
      <c r="A1852" s="1">
        <v>2023</v>
      </c>
      <c r="B1852" s="1">
        <v>1</v>
      </c>
      <c r="C1852" s="1" t="s">
        <v>6486</v>
      </c>
      <c r="D1852" s="1" t="s">
        <v>37</v>
      </c>
      <c r="E1852" s="1">
        <v>69107.66</v>
      </c>
      <c r="F1852" s="28" t="s">
        <v>19041</v>
      </c>
      <c r="G1852" s="28" t="s">
        <v>6487</v>
      </c>
      <c r="H1852" s="1">
        <v>32</v>
      </c>
      <c r="I1852" s="1" t="s">
        <v>38</v>
      </c>
      <c r="J1852" s="1">
        <v>0</v>
      </c>
      <c r="K1852" s="1" t="s">
        <v>52</v>
      </c>
      <c r="L1852" s="28" t="s">
        <v>50</v>
      </c>
      <c r="M1852" s="28" t="s">
        <v>53</v>
      </c>
      <c r="N1852" s="1" t="s">
        <v>42</v>
      </c>
      <c r="O1852" s="1" t="s">
        <v>1135</v>
      </c>
      <c r="P1852" s="1" t="s">
        <v>6488</v>
      </c>
      <c r="Q1852" s="1" t="s">
        <v>70</v>
      </c>
      <c r="R1852" s="1">
        <v>2</v>
      </c>
      <c r="S1852" s="1">
        <v>2</v>
      </c>
      <c r="T1852" s="1">
        <v>0</v>
      </c>
      <c r="U1852" s="28" t="s">
        <v>141</v>
      </c>
      <c r="V1852" s="1">
        <v>1</v>
      </c>
      <c r="W1852" s="28" t="s">
        <v>6489</v>
      </c>
      <c r="X1852" s="2">
        <v>44866</v>
      </c>
      <c r="Y1852" s="2">
        <v>44895</v>
      </c>
      <c r="Z1852" s="1">
        <v>69107</v>
      </c>
      <c r="AA1852" s="1">
        <v>69107</v>
      </c>
      <c r="AB1852" s="1">
        <v>69107</v>
      </c>
      <c r="AC1852" s="1">
        <v>69107</v>
      </c>
      <c r="AD1852" s="1">
        <v>69107</v>
      </c>
      <c r="AE1852" s="28" t="s">
        <v>6490</v>
      </c>
      <c r="AF1852" s="28" t="s">
        <v>418</v>
      </c>
      <c r="AG1852" s="28" t="s">
        <v>19042</v>
      </c>
      <c r="AH1852" s="28" t="s">
        <v>380</v>
      </c>
      <c r="AI1852" s="28" t="s">
        <v>56</v>
      </c>
      <c r="AJ1852" s="28" t="s">
        <v>49</v>
      </c>
      <c r="AK1852" s="28" t="s">
        <v>49</v>
      </c>
    </row>
    <row r="1853" spans="1:37" s="1" customFormat="1" ht="90" customHeight="1">
      <c r="A1853" s="1">
        <v>2023</v>
      </c>
      <c r="B1853" s="1">
        <v>1</v>
      </c>
      <c r="C1853" s="1" t="s">
        <v>10277</v>
      </c>
      <c r="D1853" s="1" t="s">
        <v>37</v>
      </c>
      <c r="E1853" s="1">
        <v>416516.1</v>
      </c>
      <c r="F1853" s="28" t="s">
        <v>19043</v>
      </c>
      <c r="G1853" s="28" t="s">
        <v>10278</v>
      </c>
      <c r="H1853" s="1">
        <v>32</v>
      </c>
      <c r="I1853" s="1" t="s">
        <v>38</v>
      </c>
      <c r="J1853" s="1">
        <v>0</v>
      </c>
      <c r="K1853" s="1" t="s">
        <v>52</v>
      </c>
      <c r="L1853" s="28" t="s">
        <v>50</v>
      </c>
      <c r="M1853" s="28" t="s">
        <v>53</v>
      </c>
      <c r="N1853" s="1" t="s">
        <v>42</v>
      </c>
      <c r="O1853" s="1" t="s">
        <v>1135</v>
      </c>
      <c r="P1853" s="1" t="s">
        <v>10279</v>
      </c>
      <c r="Q1853" s="1" t="s">
        <v>70</v>
      </c>
      <c r="R1853" s="1">
        <v>14</v>
      </c>
      <c r="S1853" s="1">
        <v>10</v>
      </c>
      <c r="T1853" s="1">
        <v>0</v>
      </c>
      <c r="U1853" s="28" t="s">
        <v>1055</v>
      </c>
      <c r="V1853" s="1">
        <v>1</v>
      </c>
      <c r="W1853" s="28" t="s">
        <v>10280</v>
      </c>
      <c r="X1853" s="2">
        <v>44866</v>
      </c>
      <c r="Y1853" s="2">
        <v>44926</v>
      </c>
      <c r="Z1853" s="1">
        <v>416512.5</v>
      </c>
      <c r="AA1853" s="1">
        <v>416512.5</v>
      </c>
      <c r="AB1853" s="1">
        <v>416512.5</v>
      </c>
      <c r="AC1853" s="1">
        <v>416512.5</v>
      </c>
      <c r="AD1853" s="1">
        <v>416512.5</v>
      </c>
      <c r="AE1853" s="28" t="s">
        <v>6495</v>
      </c>
      <c r="AF1853" s="28" t="s">
        <v>15796</v>
      </c>
      <c r="AG1853" s="28" t="s">
        <v>19044</v>
      </c>
      <c r="AH1853" s="28" t="s">
        <v>380</v>
      </c>
      <c r="AI1853" s="28" t="s">
        <v>56</v>
      </c>
      <c r="AJ1853" s="28" t="s">
        <v>49</v>
      </c>
      <c r="AK1853" s="28" t="s">
        <v>49</v>
      </c>
    </row>
    <row r="1854" spans="1:37" s="1" customFormat="1" ht="90" customHeight="1">
      <c r="A1854" s="1">
        <v>2023</v>
      </c>
      <c r="B1854" s="1">
        <v>1</v>
      </c>
      <c r="C1854" s="1" t="s">
        <v>6523</v>
      </c>
      <c r="D1854" s="1" t="s">
        <v>37</v>
      </c>
      <c r="E1854" s="1">
        <v>208258.05</v>
      </c>
      <c r="F1854" s="28" t="s">
        <v>19045</v>
      </c>
      <c r="G1854" s="28" t="s">
        <v>6524</v>
      </c>
      <c r="H1854" s="1">
        <v>32</v>
      </c>
      <c r="I1854" s="1" t="s">
        <v>38</v>
      </c>
      <c r="J1854" s="1">
        <v>0</v>
      </c>
      <c r="K1854" s="1" t="s">
        <v>52</v>
      </c>
      <c r="L1854" s="28" t="s">
        <v>50</v>
      </c>
      <c r="M1854" s="28" t="s">
        <v>53</v>
      </c>
      <c r="N1854" s="1" t="s">
        <v>42</v>
      </c>
      <c r="O1854" s="1" t="s">
        <v>1135</v>
      </c>
      <c r="P1854" s="1" t="s">
        <v>6525</v>
      </c>
      <c r="Q1854" s="1" t="s">
        <v>70</v>
      </c>
      <c r="R1854" s="1">
        <v>7</v>
      </c>
      <c r="S1854" s="1">
        <v>5</v>
      </c>
      <c r="T1854" s="1">
        <v>0</v>
      </c>
      <c r="U1854" s="28" t="s">
        <v>209</v>
      </c>
      <c r="V1854" s="1">
        <v>1</v>
      </c>
      <c r="W1854" s="28" t="s">
        <v>6526</v>
      </c>
      <c r="X1854" s="2">
        <v>44866</v>
      </c>
      <c r="Y1854" s="2">
        <v>44926</v>
      </c>
      <c r="Z1854" s="1">
        <v>208213.62</v>
      </c>
      <c r="AA1854" s="1">
        <v>208213.62</v>
      </c>
      <c r="AB1854" s="1">
        <v>208213.62</v>
      </c>
      <c r="AC1854" s="1">
        <v>208213.62</v>
      </c>
      <c r="AD1854" s="1">
        <v>208213.62</v>
      </c>
      <c r="AE1854" s="28" t="s">
        <v>6516</v>
      </c>
      <c r="AF1854" s="28" t="s">
        <v>743</v>
      </c>
      <c r="AG1854" s="28" t="s">
        <v>19046</v>
      </c>
      <c r="AH1854" s="28" t="s">
        <v>380</v>
      </c>
      <c r="AI1854" s="28" t="s">
        <v>56</v>
      </c>
      <c r="AJ1854" s="28" t="s">
        <v>49</v>
      </c>
      <c r="AK1854" s="28" t="s">
        <v>49</v>
      </c>
    </row>
    <row r="1855" spans="1:37" s="1" customFormat="1" ht="90" customHeight="1">
      <c r="A1855" s="1">
        <v>2023</v>
      </c>
      <c r="B1855" s="1">
        <v>1</v>
      </c>
      <c r="C1855" s="1" t="s">
        <v>7289</v>
      </c>
      <c r="D1855" s="1" t="s">
        <v>37</v>
      </c>
      <c r="E1855" s="1">
        <v>69107.66</v>
      </c>
      <c r="F1855" s="28" t="s">
        <v>19047</v>
      </c>
      <c r="G1855" s="28" t="s">
        <v>7290</v>
      </c>
      <c r="H1855" s="1">
        <v>32</v>
      </c>
      <c r="I1855" s="1" t="s">
        <v>38</v>
      </c>
      <c r="J1855" s="1">
        <v>0</v>
      </c>
      <c r="K1855" s="1" t="s">
        <v>52</v>
      </c>
      <c r="L1855" s="28" t="s">
        <v>50</v>
      </c>
      <c r="M1855" s="28" t="s">
        <v>53</v>
      </c>
      <c r="N1855" s="1" t="s">
        <v>42</v>
      </c>
      <c r="O1855" s="1" t="s">
        <v>1135</v>
      </c>
      <c r="P1855" s="1" t="s">
        <v>7291</v>
      </c>
      <c r="Q1855" s="1" t="s">
        <v>70</v>
      </c>
      <c r="R1855" s="1">
        <v>2</v>
      </c>
      <c r="S1855" s="1">
        <v>2</v>
      </c>
      <c r="T1855" s="1">
        <v>0</v>
      </c>
      <c r="U1855" s="28" t="s">
        <v>141</v>
      </c>
      <c r="V1855" s="1">
        <v>1</v>
      </c>
      <c r="W1855" s="28" t="s">
        <v>7292</v>
      </c>
      <c r="X1855" s="2">
        <v>44866</v>
      </c>
      <c r="Y1855" s="2">
        <v>44895</v>
      </c>
      <c r="Z1855" s="1">
        <v>69106.95</v>
      </c>
      <c r="AA1855" s="1">
        <v>69106.95</v>
      </c>
      <c r="AB1855" s="1">
        <v>69106.95</v>
      </c>
      <c r="AC1855" s="1">
        <v>69106.95</v>
      </c>
      <c r="AD1855" s="1">
        <v>69106.95</v>
      </c>
      <c r="AE1855" s="28" t="s">
        <v>7288</v>
      </c>
      <c r="AF1855" s="28" t="s">
        <v>418</v>
      </c>
      <c r="AG1855" s="28" t="s">
        <v>19048</v>
      </c>
      <c r="AH1855" s="28" t="s">
        <v>380</v>
      </c>
      <c r="AI1855" s="28" t="s">
        <v>56</v>
      </c>
      <c r="AJ1855" s="28" t="s">
        <v>49</v>
      </c>
      <c r="AK1855" s="28" t="s">
        <v>49</v>
      </c>
    </row>
    <row r="1856" spans="1:37" s="1" customFormat="1" ht="90" customHeight="1">
      <c r="A1856" s="1">
        <v>2023</v>
      </c>
      <c r="B1856" s="1">
        <v>1</v>
      </c>
      <c r="C1856" s="1" t="s">
        <v>7301</v>
      </c>
      <c r="D1856" s="1" t="s">
        <v>37</v>
      </c>
      <c r="E1856" s="1">
        <v>138215.32</v>
      </c>
      <c r="F1856" s="28" t="s">
        <v>18653</v>
      </c>
      <c r="G1856" s="28" t="s">
        <v>7302</v>
      </c>
      <c r="H1856" s="1">
        <v>32</v>
      </c>
      <c r="I1856" s="1" t="s">
        <v>38</v>
      </c>
      <c r="J1856" s="1">
        <v>0</v>
      </c>
      <c r="K1856" s="1" t="s">
        <v>52</v>
      </c>
      <c r="L1856" s="28" t="s">
        <v>50</v>
      </c>
      <c r="M1856" s="28" t="s">
        <v>53</v>
      </c>
      <c r="N1856" s="1" t="s">
        <v>42</v>
      </c>
      <c r="O1856" s="1" t="s">
        <v>1135</v>
      </c>
      <c r="P1856" s="1" t="s">
        <v>7303</v>
      </c>
      <c r="Q1856" s="1" t="s">
        <v>70</v>
      </c>
      <c r="R1856" s="1">
        <v>5</v>
      </c>
      <c r="S1856" s="1">
        <v>3</v>
      </c>
      <c r="T1856" s="1">
        <v>0</v>
      </c>
      <c r="U1856" s="28" t="s">
        <v>214</v>
      </c>
      <c r="V1856" s="1">
        <v>1</v>
      </c>
      <c r="W1856" s="28" t="s">
        <v>7304</v>
      </c>
      <c r="X1856" s="2">
        <v>44866</v>
      </c>
      <c r="Y1856" s="2">
        <v>44926</v>
      </c>
      <c r="Z1856" s="1">
        <v>138213.93</v>
      </c>
      <c r="AA1856" s="1">
        <v>138213.93</v>
      </c>
      <c r="AB1856" s="1">
        <v>138213.93</v>
      </c>
      <c r="AC1856" s="1">
        <v>138213.93</v>
      </c>
      <c r="AD1856" s="1">
        <v>138213.93</v>
      </c>
      <c r="AE1856" s="28" t="s">
        <v>7288</v>
      </c>
      <c r="AF1856" s="28" t="s">
        <v>300</v>
      </c>
      <c r="AG1856" s="28" t="s">
        <v>19049</v>
      </c>
      <c r="AH1856" s="28" t="s">
        <v>380</v>
      </c>
      <c r="AI1856" s="28" t="s">
        <v>56</v>
      </c>
      <c r="AJ1856" s="28" t="s">
        <v>49</v>
      </c>
      <c r="AK1856" s="28" t="s">
        <v>49</v>
      </c>
    </row>
    <row r="1857" spans="1:37" s="1" customFormat="1" ht="90" customHeight="1">
      <c r="A1857" s="1">
        <v>2023</v>
      </c>
      <c r="B1857" s="1">
        <v>1</v>
      </c>
      <c r="C1857" s="1" t="s">
        <v>10641</v>
      </c>
      <c r="D1857" s="1" t="s">
        <v>37</v>
      </c>
      <c r="E1857" s="1">
        <v>9292</v>
      </c>
      <c r="F1857" s="28" t="s">
        <v>17802</v>
      </c>
      <c r="G1857" s="28" t="s">
        <v>10642</v>
      </c>
      <c r="H1857" s="1">
        <v>32</v>
      </c>
      <c r="I1857" s="1" t="s">
        <v>38</v>
      </c>
      <c r="J1857" s="1">
        <v>0</v>
      </c>
      <c r="K1857" s="1" t="s">
        <v>52</v>
      </c>
      <c r="L1857" s="28" t="s">
        <v>50</v>
      </c>
      <c r="M1857" s="28" t="s">
        <v>53</v>
      </c>
      <c r="N1857" s="1" t="s">
        <v>42</v>
      </c>
      <c r="O1857" s="1" t="s">
        <v>1135</v>
      </c>
      <c r="P1857" s="1" t="s">
        <v>10643</v>
      </c>
      <c r="Q1857" s="1" t="s">
        <v>70</v>
      </c>
      <c r="R1857" s="1">
        <v>2</v>
      </c>
      <c r="S1857" s="1">
        <v>2</v>
      </c>
      <c r="T1857" s="1">
        <v>0</v>
      </c>
      <c r="U1857" s="28" t="s">
        <v>4745</v>
      </c>
      <c r="V1857" s="1">
        <v>1</v>
      </c>
      <c r="W1857" s="28" t="s">
        <v>10644</v>
      </c>
      <c r="X1857" s="2">
        <v>44866</v>
      </c>
      <c r="Y1857" s="2">
        <v>44895</v>
      </c>
      <c r="Z1857" s="1">
        <v>9291.75</v>
      </c>
      <c r="AA1857" s="1">
        <v>9291.75</v>
      </c>
      <c r="AB1857" s="1">
        <v>9291.75</v>
      </c>
      <c r="AC1857" s="1">
        <v>9291.75</v>
      </c>
      <c r="AD1857" s="1">
        <v>9291.75</v>
      </c>
      <c r="AE1857" s="28" t="s">
        <v>7309</v>
      </c>
      <c r="AF1857" s="28" t="s">
        <v>1010</v>
      </c>
      <c r="AG1857" s="28" t="s">
        <v>19050</v>
      </c>
      <c r="AH1857" s="28" t="s">
        <v>380</v>
      </c>
      <c r="AI1857" s="28" t="s">
        <v>56</v>
      </c>
      <c r="AJ1857" s="28" t="s">
        <v>49</v>
      </c>
      <c r="AK1857" s="28" t="s">
        <v>49</v>
      </c>
    </row>
    <row r="1858" spans="1:37" s="1" customFormat="1" ht="90" customHeight="1">
      <c r="A1858" s="1">
        <v>2023</v>
      </c>
      <c r="B1858" s="1">
        <v>1</v>
      </c>
      <c r="C1858" s="1" t="s">
        <v>10895</v>
      </c>
      <c r="D1858" s="1" t="s">
        <v>37</v>
      </c>
      <c r="E1858" s="1">
        <v>138215.32</v>
      </c>
      <c r="F1858" s="28" t="s">
        <v>19051</v>
      </c>
      <c r="G1858" s="28" t="s">
        <v>10896</v>
      </c>
      <c r="H1858" s="1">
        <v>32</v>
      </c>
      <c r="I1858" s="1" t="s">
        <v>38</v>
      </c>
      <c r="J1858" s="1">
        <v>0</v>
      </c>
      <c r="K1858" s="1" t="s">
        <v>52</v>
      </c>
      <c r="L1858" s="28" t="s">
        <v>50</v>
      </c>
      <c r="M1858" s="28" t="s">
        <v>53</v>
      </c>
      <c r="N1858" s="1" t="s">
        <v>42</v>
      </c>
      <c r="O1858" s="1" t="s">
        <v>1135</v>
      </c>
      <c r="P1858" s="1" t="s">
        <v>10897</v>
      </c>
      <c r="Q1858" s="1" t="s">
        <v>70</v>
      </c>
      <c r="R1858" s="1">
        <v>5</v>
      </c>
      <c r="S1858" s="1">
        <v>3</v>
      </c>
      <c r="T1858" s="1">
        <v>0</v>
      </c>
      <c r="U1858" s="28" t="s">
        <v>214</v>
      </c>
      <c r="V1858" s="1">
        <v>1</v>
      </c>
      <c r="W1858" s="28" t="s">
        <v>10898</v>
      </c>
      <c r="X1858" s="2">
        <v>44866</v>
      </c>
      <c r="Y1858" s="2">
        <v>44926</v>
      </c>
      <c r="Z1858" s="1">
        <v>138191.23000000001</v>
      </c>
      <c r="AA1858" s="1">
        <v>138191.23000000001</v>
      </c>
      <c r="AB1858" s="1">
        <v>138191.23000000001</v>
      </c>
      <c r="AC1858" s="1">
        <v>138191.23000000001</v>
      </c>
      <c r="AD1858" s="1">
        <v>138191.23000000001</v>
      </c>
      <c r="AE1858" s="28" t="s">
        <v>7599</v>
      </c>
      <c r="AF1858" s="28" t="s">
        <v>300</v>
      </c>
      <c r="AG1858" s="28" t="s">
        <v>19052</v>
      </c>
      <c r="AH1858" s="28" t="s">
        <v>380</v>
      </c>
      <c r="AI1858" s="28" t="s">
        <v>56</v>
      </c>
      <c r="AJ1858" s="28" t="s">
        <v>49</v>
      </c>
      <c r="AK1858" s="28" t="s">
        <v>49</v>
      </c>
    </row>
    <row r="1859" spans="1:37" s="1" customFormat="1" ht="90" customHeight="1">
      <c r="A1859" s="1">
        <v>2023</v>
      </c>
      <c r="B1859" s="1">
        <v>1</v>
      </c>
      <c r="C1859" s="1" t="s">
        <v>7609</v>
      </c>
      <c r="D1859" s="1" t="s">
        <v>37</v>
      </c>
      <c r="E1859" s="1">
        <v>9292</v>
      </c>
      <c r="F1859" s="28" t="s">
        <v>17809</v>
      </c>
      <c r="G1859" s="28" t="s">
        <v>7610</v>
      </c>
      <c r="H1859" s="1">
        <v>32</v>
      </c>
      <c r="I1859" s="1" t="s">
        <v>38</v>
      </c>
      <c r="J1859" s="1">
        <v>0</v>
      </c>
      <c r="K1859" s="1" t="s">
        <v>52</v>
      </c>
      <c r="L1859" s="28" t="s">
        <v>50</v>
      </c>
      <c r="M1859" s="28" t="s">
        <v>53</v>
      </c>
      <c r="N1859" s="1" t="s">
        <v>42</v>
      </c>
      <c r="O1859" s="1" t="s">
        <v>1135</v>
      </c>
      <c r="P1859" s="1" t="s">
        <v>7611</v>
      </c>
      <c r="Q1859" s="1" t="s">
        <v>70</v>
      </c>
      <c r="R1859" s="1">
        <v>2</v>
      </c>
      <c r="S1859" s="1">
        <v>2</v>
      </c>
      <c r="T1859" s="1">
        <v>0</v>
      </c>
      <c r="U1859" s="28" t="s">
        <v>4745</v>
      </c>
      <c r="V1859" s="1">
        <v>1</v>
      </c>
      <c r="W1859" s="28" t="s">
        <v>7612</v>
      </c>
      <c r="X1859" s="2">
        <v>44866</v>
      </c>
      <c r="Y1859" s="2">
        <v>44895</v>
      </c>
      <c r="Z1859" s="1">
        <v>9226.75</v>
      </c>
      <c r="AA1859" s="1">
        <v>9226.75</v>
      </c>
      <c r="AB1859" s="1">
        <v>9226.75</v>
      </c>
      <c r="AC1859" s="1">
        <v>9226.75</v>
      </c>
      <c r="AD1859" s="1">
        <v>9226.75</v>
      </c>
      <c r="AE1859" s="28" t="s">
        <v>7599</v>
      </c>
      <c r="AF1859" s="28" t="s">
        <v>1010</v>
      </c>
      <c r="AG1859" s="28" t="s">
        <v>19053</v>
      </c>
      <c r="AH1859" s="28" t="s">
        <v>380</v>
      </c>
      <c r="AI1859" s="28" t="s">
        <v>56</v>
      </c>
      <c r="AJ1859" s="28" t="s">
        <v>49</v>
      </c>
      <c r="AK1859" s="28" t="s">
        <v>49</v>
      </c>
    </row>
    <row r="1860" spans="1:37" s="1" customFormat="1" ht="90" customHeight="1">
      <c r="A1860" s="1">
        <v>2023</v>
      </c>
      <c r="B1860" s="1">
        <v>1</v>
      </c>
      <c r="C1860" s="1" t="s">
        <v>7613</v>
      </c>
      <c r="D1860" s="1" t="s">
        <v>37</v>
      </c>
      <c r="E1860" s="1">
        <v>18584</v>
      </c>
      <c r="F1860" s="28" t="s">
        <v>19054</v>
      </c>
      <c r="G1860" s="28" t="s">
        <v>7614</v>
      </c>
      <c r="H1860" s="1">
        <v>32</v>
      </c>
      <c r="I1860" s="1" t="s">
        <v>38</v>
      </c>
      <c r="J1860" s="1">
        <v>0</v>
      </c>
      <c r="K1860" s="1" t="s">
        <v>52</v>
      </c>
      <c r="L1860" s="28" t="s">
        <v>50</v>
      </c>
      <c r="M1860" s="28" t="s">
        <v>53</v>
      </c>
      <c r="N1860" s="1" t="s">
        <v>42</v>
      </c>
      <c r="O1860" s="1" t="s">
        <v>1135</v>
      </c>
      <c r="P1860" s="1" t="s">
        <v>7615</v>
      </c>
      <c r="Q1860" s="1" t="s">
        <v>70</v>
      </c>
      <c r="R1860" s="1">
        <v>5</v>
      </c>
      <c r="S1860" s="1">
        <v>3</v>
      </c>
      <c r="T1860" s="1">
        <v>0</v>
      </c>
      <c r="U1860" s="28" t="s">
        <v>137</v>
      </c>
      <c r="V1860" s="1">
        <v>1</v>
      </c>
      <c r="W1860" s="28" t="s">
        <v>7616</v>
      </c>
      <c r="X1860" s="2">
        <v>44866</v>
      </c>
      <c r="Y1860" s="2">
        <v>44926</v>
      </c>
      <c r="Z1860" s="1">
        <v>18453.5</v>
      </c>
      <c r="AA1860" s="1">
        <v>18453.5</v>
      </c>
      <c r="AB1860" s="1">
        <v>18453.5</v>
      </c>
      <c r="AC1860" s="1">
        <v>18453.5</v>
      </c>
      <c r="AD1860" s="1">
        <v>18453.5</v>
      </c>
      <c r="AE1860" s="28" t="s">
        <v>7599</v>
      </c>
      <c r="AF1860" s="28" t="s">
        <v>173</v>
      </c>
      <c r="AG1860" s="28" t="s">
        <v>19055</v>
      </c>
      <c r="AH1860" s="28" t="s">
        <v>380</v>
      </c>
      <c r="AI1860" s="28" t="s">
        <v>56</v>
      </c>
      <c r="AJ1860" s="28" t="s">
        <v>49</v>
      </c>
      <c r="AK1860" s="28" t="s">
        <v>49</v>
      </c>
    </row>
    <row r="1861" spans="1:37" s="1" customFormat="1" ht="90" customHeight="1">
      <c r="A1861" s="1">
        <v>2023</v>
      </c>
      <c r="B1861" s="1">
        <v>1</v>
      </c>
      <c r="C1861" s="1" t="s">
        <v>6142</v>
      </c>
      <c r="D1861" s="1" t="s">
        <v>37</v>
      </c>
      <c r="E1861" s="1">
        <v>1410066.36</v>
      </c>
      <c r="F1861" s="28" t="s">
        <v>6143</v>
      </c>
      <c r="G1861" s="28" t="s">
        <v>6144</v>
      </c>
      <c r="H1861" s="1">
        <v>32</v>
      </c>
      <c r="I1861" s="1" t="s">
        <v>38</v>
      </c>
      <c r="J1861" s="1">
        <v>36</v>
      </c>
      <c r="K1861" s="1" t="s">
        <v>167</v>
      </c>
      <c r="L1861" s="28" t="s">
        <v>50</v>
      </c>
      <c r="M1861" s="28" t="s">
        <v>60</v>
      </c>
      <c r="N1861" s="1" t="s">
        <v>42</v>
      </c>
      <c r="O1861" s="1" t="s">
        <v>3983</v>
      </c>
      <c r="P1861" s="1" t="s">
        <v>6145</v>
      </c>
      <c r="Q1861" s="1" t="s">
        <v>70</v>
      </c>
      <c r="R1861" s="1">
        <v>55</v>
      </c>
      <c r="S1861" s="1">
        <v>45</v>
      </c>
      <c r="T1861" s="1">
        <v>0</v>
      </c>
      <c r="U1861" s="28" t="s">
        <v>6146</v>
      </c>
      <c r="V1861" s="1">
        <v>1</v>
      </c>
      <c r="W1861" s="28" t="s">
        <v>6147</v>
      </c>
      <c r="X1861" s="2">
        <v>44645</v>
      </c>
      <c r="Y1861" s="2">
        <v>44676</v>
      </c>
      <c r="Z1861" s="1">
        <v>1410066.36</v>
      </c>
      <c r="AA1861" s="1">
        <v>1410066.36</v>
      </c>
      <c r="AB1861" s="1">
        <v>1410066.36</v>
      </c>
      <c r="AC1861" s="1">
        <v>1410066.36</v>
      </c>
      <c r="AD1861" s="1">
        <v>1410066.36</v>
      </c>
      <c r="AE1861" s="28" t="s">
        <v>3987</v>
      </c>
      <c r="AF1861" s="28" t="s">
        <v>19056</v>
      </c>
      <c r="AG1861" s="28" t="s">
        <v>19057</v>
      </c>
      <c r="AH1861" s="28" t="s">
        <v>380</v>
      </c>
      <c r="AI1861" s="28" t="s">
        <v>56</v>
      </c>
      <c r="AJ1861" s="28" t="s">
        <v>49</v>
      </c>
      <c r="AK1861" s="28" t="s">
        <v>49</v>
      </c>
    </row>
    <row r="1862" spans="1:37" s="1" customFormat="1" ht="90" customHeight="1">
      <c r="A1862" s="1">
        <v>2023</v>
      </c>
      <c r="B1862" s="1">
        <v>1</v>
      </c>
      <c r="C1862" s="1" t="s">
        <v>6855</v>
      </c>
      <c r="D1862" s="1" t="s">
        <v>37</v>
      </c>
      <c r="E1862" s="1">
        <v>871348.14</v>
      </c>
      <c r="F1862" s="28" t="s">
        <v>6856</v>
      </c>
      <c r="G1862" s="28" t="s">
        <v>6857</v>
      </c>
      <c r="H1862" s="1">
        <v>32</v>
      </c>
      <c r="I1862" s="1" t="s">
        <v>38</v>
      </c>
      <c r="J1862" s="1">
        <v>20</v>
      </c>
      <c r="K1862" s="1" t="s">
        <v>182</v>
      </c>
      <c r="L1862" s="28" t="s">
        <v>50</v>
      </c>
      <c r="M1862" s="28" t="s">
        <v>58</v>
      </c>
      <c r="N1862" s="1" t="s">
        <v>42</v>
      </c>
      <c r="O1862" s="1" t="s">
        <v>923</v>
      </c>
      <c r="P1862" s="1" t="s">
        <v>6858</v>
      </c>
      <c r="Q1862" s="1" t="s">
        <v>70</v>
      </c>
      <c r="R1862" s="1">
        <v>4000</v>
      </c>
      <c r="S1862" s="1">
        <v>6000</v>
      </c>
      <c r="T1862" s="1">
        <v>0</v>
      </c>
      <c r="U1862" s="28" t="s">
        <v>6859</v>
      </c>
      <c r="V1862" s="1">
        <v>1</v>
      </c>
      <c r="W1862" s="28" t="s">
        <v>6860</v>
      </c>
      <c r="X1862" s="2">
        <v>44774</v>
      </c>
      <c r="Y1862" s="2">
        <v>44834</v>
      </c>
      <c r="Z1862" s="1">
        <v>871348.14</v>
      </c>
      <c r="AA1862" s="1">
        <v>871348.14</v>
      </c>
      <c r="AB1862" s="1">
        <v>871348.14</v>
      </c>
      <c r="AC1862" s="1">
        <v>871348.14</v>
      </c>
      <c r="AD1862" s="1">
        <v>871348.14</v>
      </c>
      <c r="AE1862" s="28" t="s">
        <v>6861</v>
      </c>
      <c r="AF1862" s="28" t="s">
        <v>19058</v>
      </c>
      <c r="AG1862" s="28" t="s">
        <v>19059</v>
      </c>
      <c r="AH1862" s="28" t="s">
        <v>380</v>
      </c>
      <c r="AI1862" s="28" t="s">
        <v>56</v>
      </c>
      <c r="AJ1862" s="28" t="s">
        <v>49</v>
      </c>
      <c r="AK1862" s="28" t="s">
        <v>49</v>
      </c>
    </row>
    <row r="1863" spans="1:37" s="1" customFormat="1" ht="90" customHeight="1">
      <c r="A1863" s="1">
        <v>2023</v>
      </c>
      <c r="B1863" s="1">
        <v>1</v>
      </c>
      <c r="C1863" s="1" t="s">
        <v>6895</v>
      </c>
      <c r="D1863" s="1" t="s">
        <v>37</v>
      </c>
      <c r="E1863" s="1">
        <v>882908.72</v>
      </c>
      <c r="F1863" s="28" t="s">
        <v>6896</v>
      </c>
      <c r="G1863" s="28" t="s">
        <v>6897</v>
      </c>
      <c r="H1863" s="1">
        <v>32</v>
      </c>
      <c r="I1863" s="1" t="s">
        <v>38</v>
      </c>
      <c r="J1863" s="1">
        <v>22</v>
      </c>
      <c r="K1863" s="1" t="s">
        <v>327</v>
      </c>
      <c r="L1863" s="28" t="s">
        <v>50</v>
      </c>
      <c r="M1863" s="28" t="s">
        <v>60</v>
      </c>
      <c r="N1863" s="1" t="s">
        <v>42</v>
      </c>
      <c r="O1863" s="1" t="s">
        <v>6898</v>
      </c>
      <c r="P1863" s="1" t="s">
        <v>6899</v>
      </c>
      <c r="Q1863" s="1" t="s">
        <v>70</v>
      </c>
      <c r="R1863" s="1">
        <v>11</v>
      </c>
      <c r="S1863" s="1">
        <v>10</v>
      </c>
      <c r="T1863" s="1">
        <v>0</v>
      </c>
      <c r="U1863" s="28" t="s">
        <v>6900</v>
      </c>
      <c r="V1863" s="1">
        <v>1</v>
      </c>
      <c r="W1863" s="28" t="s">
        <v>6901</v>
      </c>
      <c r="X1863" s="2">
        <v>44788</v>
      </c>
      <c r="Y1863" s="2">
        <v>44827</v>
      </c>
      <c r="Z1863" s="1">
        <v>882908.72</v>
      </c>
      <c r="AA1863" s="1">
        <v>882908.72</v>
      </c>
      <c r="AB1863" s="1">
        <v>882908.72</v>
      </c>
      <c r="AC1863" s="1">
        <v>882908.72</v>
      </c>
      <c r="AD1863" s="1">
        <v>882908.72</v>
      </c>
      <c r="AE1863" s="28" t="s">
        <v>19060</v>
      </c>
      <c r="AF1863" s="28" t="s">
        <v>19061</v>
      </c>
      <c r="AG1863" s="28" t="s">
        <v>19062</v>
      </c>
      <c r="AH1863" s="28" t="s">
        <v>380</v>
      </c>
      <c r="AI1863" s="28" t="s">
        <v>56</v>
      </c>
      <c r="AJ1863" s="28" t="s">
        <v>49</v>
      </c>
      <c r="AK1863" s="28" t="s">
        <v>49</v>
      </c>
    </row>
    <row r="1864" spans="1:37" s="1" customFormat="1" ht="90" customHeight="1">
      <c r="A1864" s="1">
        <v>2023</v>
      </c>
      <c r="B1864" s="1">
        <v>1</v>
      </c>
      <c r="C1864" s="1" t="s">
        <v>6914</v>
      </c>
      <c r="D1864" s="1" t="s">
        <v>37</v>
      </c>
      <c r="E1864" s="1">
        <v>1001504</v>
      </c>
      <c r="F1864" s="28" t="s">
        <v>6903</v>
      </c>
      <c r="G1864" s="28" t="s">
        <v>6915</v>
      </c>
      <c r="H1864" s="1">
        <v>32</v>
      </c>
      <c r="I1864" s="1" t="s">
        <v>38</v>
      </c>
      <c r="J1864" s="1">
        <v>22</v>
      </c>
      <c r="K1864" s="1" t="s">
        <v>327</v>
      </c>
      <c r="L1864" s="28" t="s">
        <v>50</v>
      </c>
      <c r="M1864" s="28" t="s">
        <v>60</v>
      </c>
      <c r="N1864" s="1" t="s">
        <v>42</v>
      </c>
      <c r="O1864" s="1" t="s">
        <v>6898</v>
      </c>
      <c r="P1864" s="1" t="s">
        <v>6916</v>
      </c>
      <c r="Q1864" s="1" t="s">
        <v>70</v>
      </c>
      <c r="R1864" s="1">
        <v>100</v>
      </c>
      <c r="S1864" s="1">
        <v>115</v>
      </c>
      <c r="T1864" s="1">
        <v>0</v>
      </c>
      <c r="U1864" s="28" t="s">
        <v>6906</v>
      </c>
      <c r="V1864" s="1">
        <v>1</v>
      </c>
      <c r="W1864" s="28" t="s">
        <v>6917</v>
      </c>
      <c r="X1864" s="2">
        <v>44795</v>
      </c>
      <c r="Y1864" s="2">
        <v>44819</v>
      </c>
      <c r="Z1864" s="1">
        <v>1001504</v>
      </c>
      <c r="AA1864" s="1">
        <v>1001504</v>
      </c>
      <c r="AB1864" s="1">
        <v>1001504</v>
      </c>
      <c r="AC1864" s="1">
        <v>1001504</v>
      </c>
      <c r="AD1864" s="1">
        <v>1001504</v>
      </c>
      <c r="AE1864" s="28" t="s">
        <v>19063</v>
      </c>
      <c r="AF1864" s="28" t="s">
        <v>17827</v>
      </c>
      <c r="AG1864" s="28" t="s">
        <v>19064</v>
      </c>
      <c r="AH1864" s="28" t="s">
        <v>380</v>
      </c>
      <c r="AI1864" s="28" t="s">
        <v>56</v>
      </c>
      <c r="AJ1864" s="28" t="s">
        <v>49</v>
      </c>
      <c r="AK1864" s="28" t="s">
        <v>49</v>
      </c>
    </row>
    <row r="1865" spans="1:37" s="1" customFormat="1" ht="90" customHeight="1">
      <c r="A1865" s="1">
        <v>2023</v>
      </c>
      <c r="B1865" s="1">
        <v>1</v>
      </c>
      <c r="C1865" s="1" t="s">
        <v>7326</v>
      </c>
      <c r="D1865" s="1" t="s">
        <v>37</v>
      </c>
      <c r="E1865" s="1">
        <v>1791910</v>
      </c>
      <c r="F1865" s="28" t="s">
        <v>7327</v>
      </c>
      <c r="G1865" s="28" t="s">
        <v>7328</v>
      </c>
      <c r="H1865" s="1">
        <v>32</v>
      </c>
      <c r="I1865" s="1" t="s">
        <v>38</v>
      </c>
      <c r="J1865" s="1">
        <v>38</v>
      </c>
      <c r="K1865" s="1" t="s">
        <v>103</v>
      </c>
      <c r="L1865" s="28" t="s">
        <v>50</v>
      </c>
      <c r="M1865" s="28" t="s">
        <v>60</v>
      </c>
      <c r="N1865" s="1" t="s">
        <v>42</v>
      </c>
      <c r="O1865" s="1" t="s">
        <v>3091</v>
      </c>
      <c r="P1865" s="1" t="s">
        <v>7329</v>
      </c>
      <c r="Q1865" s="1" t="s">
        <v>70</v>
      </c>
      <c r="R1865" s="1">
        <v>25</v>
      </c>
      <c r="S1865" s="1">
        <v>20</v>
      </c>
      <c r="T1865" s="1">
        <v>0</v>
      </c>
      <c r="U1865" s="28" t="s">
        <v>7330</v>
      </c>
      <c r="V1865" s="1">
        <v>1</v>
      </c>
      <c r="W1865" s="28" t="s">
        <v>7331</v>
      </c>
      <c r="X1865" s="2">
        <v>44743</v>
      </c>
      <c r="Y1865" s="2">
        <v>44865</v>
      </c>
      <c r="Z1865" s="1">
        <v>1791910</v>
      </c>
      <c r="AA1865" s="1">
        <v>1791910</v>
      </c>
      <c r="AB1865" s="1">
        <v>1791910</v>
      </c>
      <c r="AC1865" s="1">
        <v>1791910</v>
      </c>
      <c r="AD1865" s="1">
        <v>1791910</v>
      </c>
      <c r="AE1865" s="28" t="s">
        <v>19065</v>
      </c>
      <c r="AF1865" s="28" t="s">
        <v>19066</v>
      </c>
      <c r="AG1865" s="28" t="s">
        <v>19067</v>
      </c>
      <c r="AH1865" s="28" t="s">
        <v>380</v>
      </c>
      <c r="AI1865" s="28" t="s">
        <v>56</v>
      </c>
      <c r="AJ1865" s="28" t="s">
        <v>19068</v>
      </c>
      <c r="AK1865" s="28" t="s">
        <v>49</v>
      </c>
    </row>
    <row r="1866" spans="1:37" s="1" customFormat="1" ht="90" customHeight="1">
      <c r="A1866" s="1">
        <v>2023</v>
      </c>
      <c r="B1866" s="1">
        <v>1</v>
      </c>
      <c r="C1866" s="1" t="s">
        <v>10396</v>
      </c>
      <c r="D1866" s="1" t="s">
        <v>37</v>
      </c>
      <c r="E1866" s="1">
        <v>1015711.07</v>
      </c>
      <c r="F1866" s="28" t="s">
        <v>10397</v>
      </c>
      <c r="G1866" s="28" t="s">
        <v>10398</v>
      </c>
      <c r="H1866" s="1">
        <v>32</v>
      </c>
      <c r="I1866" s="1" t="s">
        <v>38</v>
      </c>
      <c r="J1866" s="1">
        <v>1</v>
      </c>
      <c r="K1866" s="1" t="s">
        <v>391</v>
      </c>
      <c r="L1866" s="28" t="s">
        <v>50</v>
      </c>
      <c r="M1866" s="28" t="s">
        <v>53</v>
      </c>
      <c r="N1866" s="1" t="s">
        <v>42</v>
      </c>
      <c r="O1866" s="1" t="s">
        <v>619</v>
      </c>
      <c r="P1866" s="1" t="s">
        <v>10399</v>
      </c>
      <c r="Q1866" s="1" t="s">
        <v>70</v>
      </c>
      <c r="R1866" s="1">
        <v>6</v>
      </c>
      <c r="S1866" s="1">
        <v>5</v>
      </c>
      <c r="T1866" s="1">
        <v>0</v>
      </c>
      <c r="U1866" s="28" t="s">
        <v>10400</v>
      </c>
      <c r="V1866" s="1">
        <v>1</v>
      </c>
      <c r="W1866" s="28" t="s">
        <v>10401</v>
      </c>
      <c r="X1866" s="2">
        <v>44805</v>
      </c>
      <c r="Y1866" s="2">
        <v>44926</v>
      </c>
      <c r="Z1866" s="1">
        <v>1015711.07</v>
      </c>
      <c r="AA1866" s="1">
        <v>1015711.07</v>
      </c>
      <c r="AB1866" s="1">
        <v>1015711.07</v>
      </c>
      <c r="AC1866" s="1">
        <v>1015711.07</v>
      </c>
      <c r="AD1866" s="1">
        <v>1015711.07</v>
      </c>
      <c r="AE1866" s="28" t="s">
        <v>10402</v>
      </c>
      <c r="AF1866" s="28" t="s">
        <v>19069</v>
      </c>
      <c r="AG1866" s="28" t="s">
        <v>19070</v>
      </c>
      <c r="AH1866" s="28" t="s">
        <v>380</v>
      </c>
      <c r="AI1866" s="28" t="s">
        <v>56</v>
      </c>
      <c r="AJ1866" s="28" t="s">
        <v>49</v>
      </c>
      <c r="AK1866" s="28" t="s">
        <v>49</v>
      </c>
    </row>
    <row r="1867" spans="1:37" s="1" customFormat="1" ht="90" customHeight="1">
      <c r="A1867" s="1">
        <v>2023</v>
      </c>
      <c r="B1867" s="1">
        <v>1</v>
      </c>
      <c r="C1867" s="1" t="s">
        <v>8780</v>
      </c>
      <c r="D1867" s="1" t="s">
        <v>37</v>
      </c>
      <c r="E1867" s="1">
        <v>370481.7</v>
      </c>
      <c r="F1867" s="28" t="s">
        <v>8781</v>
      </c>
      <c r="G1867" s="28" t="s">
        <v>8782</v>
      </c>
      <c r="H1867" s="1">
        <v>32</v>
      </c>
      <c r="I1867" s="1" t="s">
        <v>38</v>
      </c>
      <c r="J1867" s="1">
        <v>56</v>
      </c>
      <c r="K1867" s="1" t="s">
        <v>38</v>
      </c>
      <c r="L1867" s="28" t="s">
        <v>50</v>
      </c>
      <c r="M1867" s="28" t="s">
        <v>51</v>
      </c>
      <c r="N1867" s="1" t="s">
        <v>42</v>
      </c>
      <c r="O1867" s="1" t="s">
        <v>123</v>
      </c>
      <c r="P1867" s="1" t="s">
        <v>8783</v>
      </c>
      <c r="Q1867" s="1" t="s">
        <v>70</v>
      </c>
      <c r="R1867" s="1">
        <v>4</v>
      </c>
      <c r="S1867" s="1">
        <v>4</v>
      </c>
      <c r="T1867" s="1">
        <v>0</v>
      </c>
      <c r="U1867" s="28" t="s">
        <v>8356</v>
      </c>
      <c r="V1867" s="1">
        <v>1</v>
      </c>
      <c r="W1867" s="28" t="s">
        <v>8784</v>
      </c>
      <c r="X1867" s="2">
        <v>44880</v>
      </c>
      <c r="Y1867" s="2">
        <v>44926</v>
      </c>
      <c r="Z1867" s="1">
        <v>370481.7</v>
      </c>
      <c r="AA1867" s="1">
        <v>370481.7</v>
      </c>
      <c r="AB1867" s="1">
        <v>370481.7</v>
      </c>
      <c r="AC1867" s="1">
        <v>370481.7</v>
      </c>
      <c r="AD1867" s="1">
        <v>370481.7</v>
      </c>
      <c r="AE1867" s="28" t="s">
        <v>1356</v>
      </c>
      <c r="AF1867" s="28" t="s">
        <v>19071</v>
      </c>
      <c r="AG1867" s="28" t="s">
        <v>19072</v>
      </c>
      <c r="AH1867" s="28" t="s">
        <v>380</v>
      </c>
      <c r="AI1867" s="28" t="s">
        <v>56</v>
      </c>
      <c r="AJ1867" s="28" t="s">
        <v>49</v>
      </c>
      <c r="AK1867" s="28" t="s">
        <v>49</v>
      </c>
    </row>
    <row r="1868" spans="1:37" s="1" customFormat="1" ht="90" customHeight="1">
      <c r="A1868" s="1">
        <v>2023</v>
      </c>
      <c r="B1868" s="1">
        <v>1</v>
      </c>
      <c r="C1868" s="1" t="s">
        <v>9129</v>
      </c>
      <c r="D1868" s="1" t="s">
        <v>37</v>
      </c>
      <c r="E1868" s="1">
        <v>553732.5</v>
      </c>
      <c r="F1868" s="28" t="s">
        <v>9130</v>
      </c>
      <c r="G1868" s="28" t="s">
        <v>9131</v>
      </c>
      <c r="H1868" s="1">
        <v>32</v>
      </c>
      <c r="I1868" s="1" t="s">
        <v>38</v>
      </c>
      <c r="J1868" s="1">
        <v>28</v>
      </c>
      <c r="K1868" s="1" t="s">
        <v>417</v>
      </c>
      <c r="L1868" s="28" t="s">
        <v>50</v>
      </c>
      <c r="M1868" s="28" t="s">
        <v>53</v>
      </c>
      <c r="N1868" s="1" t="s">
        <v>42</v>
      </c>
      <c r="O1868" s="1" t="s">
        <v>1343</v>
      </c>
      <c r="P1868" s="1" t="s">
        <v>9132</v>
      </c>
      <c r="Q1868" s="1" t="s">
        <v>70</v>
      </c>
      <c r="R1868" s="1">
        <v>262</v>
      </c>
      <c r="S1868" s="1">
        <v>175</v>
      </c>
      <c r="T1868" s="1">
        <v>0</v>
      </c>
      <c r="U1868" s="28" t="s">
        <v>9133</v>
      </c>
      <c r="V1868" s="1">
        <v>1</v>
      </c>
      <c r="W1868" s="28" t="s">
        <v>9134</v>
      </c>
      <c r="X1868" s="2">
        <v>44844</v>
      </c>
      <c r="Y1868" s="2">
        <v>44926</v>
      </c>
      <c r="Z1868" s="1">
        <v>553732.5</v>
      </c>
      <c r="AA1868" s="1">
        <v>553732.5</v>
      </c>
      <c r="AB1868" s="1">
        <v>553732.5</v>
      </c>
      <c r="AC1868" s="1">
        <v>553732.5</v>
      </c>
      <c r="AD1868" s="1">
        <v>553732.5</v>
      </c>
      <c r="AE1868" s="28" t="s">
        <v>4885</v>
      </c>
      <c r="AF1868" s="28" t="s">
        <v>19073</v>
      </c>
      <c r="AG1868" s="28" t="s">
        <v>19074</v>
      </c>
      <c r="AH1868" s="28" t="s">
        <v>380</v>
      </c>
      <c r="AI1868" s="28" t="s">
        <v>56</v>
      </c>
      <c r="AJ1868" s="28" t="s">
        <v>49</v>
      </c>
      <c r="AK1868" s="28" t="s">
        <v>49</v>
      </c>
    </row>
    <row r="1869" spans="1:37" s="1" customFormat="1" ht="90" customHeight="1">
      <c r="A1869" s="1">
        <v>2023</v>
      </c>
      <c r="B1869" s="1">
        <v>1</v>
      </c>
      <c r="C1869" s="1" t="s">
        <v>5802</v>
      </c>
      <c r="D1869" s="1" t="s">
        <v>37</v>
      </c>
      <c r="E1869" s="1">
        <v>19543.5</v>
      </c>
      <c r="F1869" s="28" t="s">
        <v>5803</v>
      </c>
      <c r="G1869" s="28" t="s">
        <v>5804</v>
      </c>
      <c r="H1869" s="1">
        <v>32</v>
      </c>
      <c r="I1869" s="1" t="s">
        <v>38</v>
      </c>
      <c r="J1869" s="1">
        <v>28</v>
      </c>
      <c r="K1869" s="1" t="s">
        <v>417</v>
      </c>
      <c r="L1869" s="28" t="s">
        <v>50</v>
      </c>
      <c r="M1869" s="28" t="s">
        <v>53</v>
      </c>
      <c r="N1869" s="1" t="s">
        <v>42</v>
      </c>
      <c r="O1869" s="1" t="s">
        <v>1343</v>
      </c>
      <c r="P1869" s="1" t="s">
        <v>5805</v>
      </c>
      <c r="Q1869" s="1" t="s">
        <v>70</v>
      </c>
      <c r="R1869" s="1">
        <v>6</v>
      </c>
      <c r="S1869" s="1">
        <v>7</v>
      </c>
      <c r="T1869" s="1">
        <v>0</v>
      </c>
      <c r="U1869" s="28" t="s">
        <v>218</v>
      </c>
      <c r="V1869" s="1">
        <v>1</v>
      </c>
      <c r="W1869" s="28" t="s">
        <v>5806</v>
      </c>
      <c r="X1869" s="2">
        <v>44844</v>
      </c>
      <c r="Y1869" s="2">
        <v>44926</v>
      </c>
      <c r="Z1869" s="1">
        <v>19543.5</v>
      </c>
      <c r="AA1869" s="1">
        <v>19543.5</v>
      </c>
      <c r="AB1869" s="1">
        <v>19543.5</v>
      </c>
      <c r="AC1869" s="1">
        <v>19543.5</v>
      </c>
      <c r="AD1869" s="1">
        <v>19543.5</v>
      </c>
      <c r="AE1869" s="28" t="s">
        <v>4885</v>
      </c>
      <c r="AF1869" s="28" t="s">
        <v>839</v>
      </c>
      <c r="AG1869" s="28" t="s">
        <v>19075</v>
      </c>
      <c r="AH1869" s="28" t="s">
        <v>380</v>
      </c>
      <c r="AI1869" s="28" t="s">
        <v>56</v>
      </c>
      <c r="AJ1869" s="28" t="s">
        <v>49</v>
      </c>
      <c r="AK1869" s="28" t="s">
        <v>49</v>
      </c>
    </row>
    <row r="1870" spans="1:37" s="1" customFormat="1" ht="90" customHeight="1">
      <c r="A1870" s="1">
        <v>2023</v>
      </c>
      <c r="B1870" s="1">
        <v>1</v>
      </c>
      <c r="C1870" s="1" t="s">
        <v>9686</v>
      </c>
      <c r="D1870" s="1" t="s">
        <v>37</v>
      </c>
      <c r="E1870" s="1">
        <v>13029</v>
      </c>
      <c r="F1870" s="28" t="s">
        <v>6174</v>
      </c>
      <c r="G1870" s="28" t="s">
        <v>9687</v>
      </c>
      <c r="H1870" s="1">
        <v>32</v>
      </c>
      <c r="I1870" s="1" t="s">
        <v>38</v>
      </c>
      <c r="J1870" s="1">
        <v>28</v>
      </c>
      <c r="K1870" s="1" t="s">
        <v>417</v>
      </c>
      <c r="L1870" s="28" t="s">
        <v>50</v>
      </c>
      <c r="M1870" s="28" t="s">
        <v>53</v>
      </c>
      <c r="N1870" s="1" t="s">
        <v>42</v>
      </c>
      <c r="O1870" s="1" t="s">
        <v>1343</v>
      </c>
      <c r="P1870" s="1" t="s">
        <v>9688</v>
      </c>
      <c r="Q1870" s="1" t="s">
        <v>70</v>
      </c>
      <c r="R1870" s="1">
        <v>3</v>
      </c>
      <c r="S1870" s="1">
        <v>2</v>
      </c>
      <c r="T1870" s="1">
        <v>0</v>
      </c>
      <c r="U1870" s="28" t="s">
        <v>217</v>
      </c>
      <c r="V1870" s="1">
        <v>1</v>
      </c>
      <c r="W1870" s="28" t="s">
        <v>9689</v>
      </c>
      <c r="X1870" s="2">
        <v>44844</v>
      </c>
      <c r="Y1870" s="2">
        <v>44926</v>
      </c>
      <c r="Z1870" s="1">
        <v>13029</v>
      </c>
      <c r="AA1870" s="1">
        <v>13029</v>
      </c>
      <c r="AB1870" s="1">
        <v>13029</v>
      </c>
      <c r="AC1870" s="1">
        <v>13029</v>
      </c>
      <c r="AD1870" s="1">
        <v>13029</v>
      </c>
      <c r="AE1870" s="28" t="s">
        <v>4885</v>
      </c>
      <c r="AF1870" s="28" t="s">
        <v>841</v>
      </c>
      <c r="AG1870" s="28" t="s">
        <v>19076</v>
      </c>
      <c r="AH1870" s="28" t="s">
        <v>380</v>
      </c>
      <c r="AI1870" s="28" t="s">
        <v>56</v>
      </c>
      <c r="AJ1870" s="28" t="s">
        <v>49</v>
      </c>
      <c r="AK1870" s="28" t="s">
        <v>49</v>
      </c>
    </row>
    <row r="1871" spans="1:37" s="1" customFormat="1" ht="90" customHeight="1">
      <c r="A1871" s="1">
        <v>2023</v>
      </c>
      <c r="B1871" s="1">
        <v>1</v>
      </c>
      <c r="C1871" s="1" t="s">
        <v>9700</v>
      </c>
      <c r="D1871" s="1" t="s">
        <v>37</v>
      </c>
      <c r="E1871" s="1">
        <v>6514.5</v>
      </c>
      <c r="F1871" s="28" t="s">
        <v>4881</v>
      </c>
      <c r="G1871" s="28" t="s">
        <v>9701</v>
      </c>
      <c r="H1871" s="1">
        <v>32</v>
      </c>
      <c r="I1871" s="1" t="s">
        <v>38</v>
      </c>
      <c r="J1871" s="1">
        <v>28</v>
      </c>
      <c r="K1871" s="1" t="s">
        <v>417</v>
      </c>
      <c r="L1871" s="28" t="s">
        <v>50</v>
      </c>
      <c r="M1871" s="28" t="s">
        <v>53</v>
      </c>
      <c r="N1871" s="1" t="s">
        <v>42</v>
      </c>
      <c r="O1871" s="1" t="s">
        <v>1343</v>
      </c>
      <c r="P1871" s="1" t="s">
        <v>9702</v>
      </c>
      <c r="Q1871" s="1" t="s">
        <v>70</v>
      </c>
      <c r="R1871" s="1">
        <v>1</v>
      </c>
      <c r="S1871" s="1">
        <v>0</v>
      </c>
      <c r="T1871" s="1">
        <v>0</v>
      </c>
      <c r="U1871" s="28" t="s">
        <v>304</v>
      </c>
      <c r="V1871" s="1">
        <v>1</v>
      </c>
      <c r="W1871" s="28" t="s">
        <v>9703</v>
      </c>
      <c r="X1871" s="2">
        <v>44844</v>
      </c>
      <c r="Y1871" s="2">
        <v>44926</v>
      </c>
      <c r="Z1871" s="1">
        <v>6514.5</v>
      </c>
      <c r="AA1871" s="1">
        <v>6514.5</v>
      </c>
      <c r="AB1871" s="1">
        <v>6514.5</v>
      </c>
      <c r="AC1871" s="1">
        <v>6514.5</v>
      </c>
      <c r="AD1871" s="1">
        <v>6514.5</v>
      </c>
      <c r="AE1871" s="28" t="s">
        <v>4885</v>
      </c>
      <c r="AF1871" s="28" t="s">
        <v>831</v>
      </c>
      <c r="AG1871" s="28" t="s">
        <v>19077</v>
      </c>
      <c r="AH1871" s="28" t="s">
        <v>380</v>
      </c>
      <c r="AI1871" s="28" t="s">
        <v>56</v>
      </c>
      <c r="AJ1871" s="28" t="s">
        <v>49</v>
      </c>
      <c r="AK1871" s="28" t="s">
        <v>49</v>
      </c>
    </row>
    <row r="1872" spans="1:37" s="1" customFormat="1" ht="90" customHeight="1">
      <c r="A1872" s="1">
        <v>2023</v>
      </c>
      <c r="B1872" s="1">
        <v>1</v>
      </c>
      <c r="C1872" s="1" t="s">
        <v>10122</v>
      </c>
      <c r="D1872" s="1" t="s">
        <v>37</v>
      </c>
      <c r="E1872" s="1">
        <v>52116</v>
      </c>
      <c r="F1872" s="28" t="s">
        <v>10123</v>
      </c>
      <c r="G1872" s="28" t="s">
        <v>10124</v>
      </c>
      <c r="H1872" s="1">
        <v>32</v>
      </c>
      <c r="I1872" s="1" t="s">
        <v>38</v>
      </c>
      <c r="J1872" s="1">
        <v>28</v>
      </c>
      <c r="K1872" s="1" t="s">
        <v>417</v>
      </c>
      <c r="L1872" s="28" t="s">
        <v>50</v>
      </c>
      <c r="M1872" s="28" t="s">
        <v>53</v>
      </c>
      <c r="N1872" s="1" t="s">
        <v>42</v>
      </c>
      <c r="O1872" s="1" t="s">
        <v>1343</v>
      </c>
      <c r="P1872" s="1" t="s">
        <v>10125</v>
      </c>
      <c r="Q1872" s="1" t="s">
        <v>70</v>
      </c>
      <c r="R1872" s="1">
        <v>10</v>
      </c>
      <c r="S1872" s="1">
        <v>8</v>
      </c>
      <c r="T1872" s="1">
        <v>0</v>
      </c>
      <c r="U1872" s="28" t="s">
        <v>2774</v>
      </c>
      <c r="V1872" s="1">
        <v>1</v>
      </c>
      <c r="W1872" s="28" t="s">
        <v>10126</v>
      </c>
      <c r="X1872" s="2">
        <v>44844</v>
      </c>
      <c r="Y1872" s="2">
        <v>44926</v>
      </c>
      <c r="Z1872" s="1">
        <v>52116</v>
      </c>
      <c r="AA1872" s="1">
        <v>52116</v>
      </c>
      <c r="AB1872" s="1">
        <v>52116</v>
      </c>
      <c r="AC1872" s="1">
        <v>52116</v>
      </c>
      <c r="AD1872" s="1">
        <v>52116</v>
      </c>
      <c r="AE1872" s="28" t="s">
        <v>4885</v>
      </c>
      <c r="AF1872" s="28" t="s">
        <v>14314</v>
      </c>
      <c r="AG1872" s="28" t="s">
        <v>19078</v>
      </c>
      <c r="AH1872" s="28" t="s">
        <v>380</v>
      </c>
      <c r="AI1872" s="28" t="s">
        <v>56</v>
      </c>
      <c r="AJ1872" s="28" t="s">
        <v>49</v>
      </c>
      <c r="AK1872" s="28" t="s">
        <v>49</v>
      </c>
    </row>
    <row r="1873" spans="1:37" s="1" customFormat="1" ht="90" customHeight="1">
      <c r="A1873" s="1">
        <v>2023</v>
      </c>
      <c r="B1873" s="1">
        <v>1</v>
      </c>
      <c r="C1873" s="1" t="s">
        <v>10414</v>
      </c>
      <c r="D1873" s="1" t="s">
        <v>37</v>
      </c>
      <c r="E1873" s="1">
        <v>26058</v>
      </c>
      <c r="F1873" s="28" t="s">
        <v>10415</v>
      </c>
      <c r="G1873" s="28" t="s">
        <v>10416</v>
      </c>
      <c r="H1873" s="1">
        <v>32</v>
      </c>
      <c r="I1873" s="1" t="s">
        <v>38</v>
      </c>
      <c r="J1873" s="1">
        <v>28</v>
      </c>
      <c r="K1873" s="1" t="s">
        <v>417</v>
      </c>
      <c r="L1873" s="28" t="s">
        <v>50</v>
      </c>
      <c r="M1873" s="28" t="s">
        <v>53</v>
      </c>
      <c r="N1873" s="1" t="s">
        <v>42</v>
      </c>
      <c r="O1873" s="1" t="s">
        <v>1343</v>
      </c>
      <c r="P1873" s="1" t="s">
        <v>10417</v>
      </c>
      <c r="Q1873" s="1" t="s">
        <v>70</v>
      </c>
      <c r="R1873" s="1">
        <v>6</v>
      </c>
      <c r="S1873" s="1">
        <v>5</v>
      </c>
      <c r="T1873" s="1">
        <v>0</v>
      </c>
      <c r="U1873" s="28" t="s">
        <v>335</v>
      </c>
      <c r="V1873" s="1">
        <v>1</v>
      </c>
      <c r="W1873" s="28" t="s">
        <v>10418</v>
      </c>
      <c r="X1873" s="2">
        <v>44844</v>
      </c>
      <c r="Y1873" s="2">
        <v>44926</v>
      </c>
      <c r="Z1873" s="1">
        <v>26058</v>
      </c>
      <c r="AA1873" s="1">
        <v>26058</v>
      </c>
      <c r="AB1873" s="1">
        <v>26058</v>
      </c>
      <c r="AC1873" s="1">
        <v>26058</v>
      </c>
      <c r="AD1873" s="1">
        <v>26058</v>
      </c>
      <c r="AE1873" s="28" t="s">
        <v>4885</v>
      </c>
      <c r="AF1873" s="28" t="s">
        <v>854</v>
      </c>
      <c r="AG1873" s="28" t="s">
        <v>19079</v>
      </c>
      <c r="AH1873" s="28" t="s">
        <v>380</v>
      </c>
      <c r="AI1873" s="28" t="s">
        <v>56</v>
      </c>
      <c r="AJ1873" s="28" t="s">
        <v>49</v>
      </c>
      <c r="AK1873" s="28" t="s">
        <v>49</v>
      </c>
    </row>
    <row r="1874" spans="1:37" s="1" customFormat="1" ht="90" customHeight="1">
      <c r="A1874" s="1">
        <v>2023</v>
      </c>
      <c r="B1874" s="1">
        <v>1</v>
      </c>
      <c r="C1874" s="1" t="s">
        <v>11297</v>
      </c>
      <c r="D1874" s="1" t="s">
        <v>61</v>
      </c>
      <c r="E1874" s="1">
        <v>300000</v>
      </c>
      <c r="F1874" s="28" t="s">
        <v>11298</v>
      </c>
      <c r="G1874" s="28" t="s">
        <v>11299</v>
      </c>
      <c r="H1874" s="1">
        <v>32</v>
      </c>
      <c r="I1874" s="1" t="s">
        <v>38</v>
      </c>
      <c r="J1874" s="1">
        <v>42</v>
      </c>
      <c r="K1874" s="1" t="s">
        <v>72</v>
      </c>
      <c r="L1874" s="28" t="s">
        <v>66</v>
      </c>
      <c r="M1874" s="28" t="s">
        <v>41</v>
      </c>
      <c r="N1874" s="1" t="s">
        <v>42</v>
      </c>
      <c r="O1874" s="1" t="s">
        <v>432</v>
      </c>
      <c r="P1874" s="1" t="s">
        <v>11300</v>
      </c>
      <c r="Q1874" s="1" t="s">
        <v>44</v>
      </c>
      <c r="R1874" s="1">
        <v>0</v>
      </c>
      <c r="S1874" s="1">
        <v>0</v>
      </c>
      <c r="T1874" s="1">
        <v>0</v>
      </c>
      <c r="U1874" s="28" t="s">
        <v>610</v>
      </c>
      <c r="V1874" s="1">
        <v>1</v>
      </c>
      <c r="W1874" s="28" t="s">
        <v>11301</v>
      </c>
      <c r="X1874" s="2">
        <v>44621</v>
      </c>
      <c r="Y1874" s="2">
        <v>44926</v>
      </c>
      <c r="Z1874" s="1">
        <v>300000</v>
      </c>
      <c r="AA1874" s="1">
        <v>300000</v>
      </c>
      <c r="AB1874" s="1">
        <v>300000</v>
      </c>
      <c r="AC1874" s="1">
        <v>300000</v>
      </c>
      <c r="AD1874" s="1">
        <v>300000</v>
      </c>
      <c r="AE1874" s="28" t="s">
        <v>11302</v>
      </c>
      <c r="AF1874" s="28" t="s">
        <v>11303</v>
      </c>
      <c r="AG1874" s="28" t="s">
        <v>11304</v>
      </c>
      <c r="AH1874" s="28" t="s">
        <v>380</v>
      </c>
      <c r="AI1874" s="28" t="s">
        <v>56</v>
      </c>
      <c r="AJ1874" s="28" t="s">
        <v>49</v>
      </c>
      <c r="AK1874" s="28" t="s">
        <v>49</v>
      </c>
    </row>
    <row r="1875" spans="1:37" s="1" customFormat="1" ht="90" customHeight="1">
      <c r="A1875" s="1">
        <v>2023</v>
      </c>
      <c r="B1875" s="1">
        <v>1</v>
      </c>
      <c r="C1875" s="1" t="s">
        <v>6941</v>
      </c>
      <c r="D1875" s="1" t="s">
        <v>37</v>
      </c>
      <c r="E1875" s="1">
        <v>145380.26</v>
      </c>
      <c r="F1875" s="28" t="s">
        <v>6942</v>
      </c>
      <c r="G1875" s="28" t="s">
        <v>6943</v>
      </c>
      <c r="H1875" s="1">
        <v>32</v>
      </c>
      <c r="I1875" s="1" t="s">
        <v>38</v>
      </c>
      <c r="J1875" s="1">
        <v>56</v>
      </c>
      <c r="K1875" s="1" t="s">
        <v>38</v>
      </c>
      <c r="L1875" s="28" t="s">
        <v>50</v>
      </c>
      <c r="M1875" s="28" t="s">
        <v>53</v>
      </c>
      <c r="N1875" s="1" t="s">
        <v>42</v>
      </c>
      <c r="O1875" s="1" t="s">
        <v>123</v>
      </c>
      <c r="P1875" s="1" t="s">
        <v>6944</v>
      </c>
      <c r="Q1875" s="1" t="s">
        <v>70</v>
      </c>
      <c r="R1875" s="1">
        <v>4</v>
      </c>
      <c r="S1875" s="1">
        <v>3</v>
      </c>
      <c r="T1875" s="1">
        <v>0</v>
      </c>
      <c r="U1875" s="28" t="s">
        <v>6945</v>
      </c>
      <c r="V1875" s="1">
        <v>1</v>
      </c>
      <c r="W1875" s="28" t="s">
        <v>6946</v>
      </c>
      <c r="X1875" s="2">
        <v>44864</v>
      </c>
      <c r="Y1875" s="2">
        <v>44926</v>
      </c>
      <c r="Z1875" s="1">
        <v>145380.26</v>
      </c>
      <c r="AA1875" s="1">
        <v>145380.26</v>
      </c>
      <c r="AB1875" s="1">
        <v>145380.26</v>
      </c>
      <c r="AC1875" s="1">
        <v>145380.26</v>
      </c>
      <c r="AD1875" s="1">
        <v>145380.26</v>
      </c>
      <c r="AE1875" s="28" t="s">
        <v>3143</v>
      </c>
      <c r="AF1875" s="28" t="s">
        <v>19080</v>
      </c>
      <c r="AG1875" s="28" t="s">
        <v>19081</v>
      </c>
      <c r="AH1875" s="28" t="s">
        <v>380</v>
      </c>
      <c r="AI1875" s="28" t="s">
        <v>56</v>
      </c>
      <c r="AJ1875" s="28" t="s">
        <v>49</v>
      </c>
      <c r="AK1875" s="28" t="s">
        <v>49</v>
      </c>
    </row>
    <row r="1876" spans="1:37" s="1" customFormat="1" ht="90" customHeight="1">
      <c r="A1876" s="1">
        <v>2023</v>
      </c>
      <c r="B1876" s="1">
        <v>1</v>
      </c>
      <c r="C1876" s="1" t="s">
        <v>11776</v>
      </c>
      <c r="D1876" s="1" t="s">
        <v>37</v>
      </c>
      <c r="E1876" s="1">
        <v>54430.66</v>
      </c>
      <c r="F1876" s="28" t="s">
        <v>11777</v>
      </c>
      <c r="G1876" s="28" t="s">
        <v>11778</v>
      </c>
      <c r="H1876" s="1">
        <v>32</v>
      </c>
      <c r="I1876" s="1" t="s">
        <v>38</v>
      </c>
      <c r="J1876" s="1">
        <v>56</v>
      </c>
      <c r="K1876" s="1" t="s">
        <v>38</v>
      </c>
      <c r="L1876" s="28" t="s">
        <v>50</v>
      </c>
      <c r="M1876" s="28" t="s">
        <v>53</v>
      </c>
      <c r="N1876" s="1" t="s">
        <v>42</v>
      </c>
      <c r="O1876" s="1" t="s">
        <v>123</v>
      </c>
      <c r="P1876" s="1" t="s">
        <v>11779</v>
      </c>
      <c r="Q1876" s="1" t="s">
        <v>70</v>
      </c>
      <c r="R1876" s="1">
        <v>2</v>
      </c>
      <c r="S1876" s="1">
        <v>2</v>
      </c>
      <c r="T1876" s="1">
        <v>0</v>
      </c>
      <c r="U1876" s="28" t="s">
        <v>11780</v>
      </c>
      <c r="V1876" s="1">
        <v>1</v>
      </c>
      <c r="W1876" s="28" t="s">
        <v>11781</v>
      </c>
      <c r="X1876" s="2">
        <v>44864</v>
      </c>
      <c r="Y1876" s="2">
        <v>44926</v>
      </c>
      <c r="Z1876" s="1">
        <v>54430.66</v>
      </c>
      <c r="AA1876" s="1">
        <v>54430.66</v>
      </c>
      <c r="AB1876" s="1">
        <v>54430.66</v>
      </c>
      <c r="AC1876" s="1">
        <v>54430.66</v>
      </c>
      <c r="AD1876" s="1">
        <v>54430.66</v>
      </c>
      <c r="AE1876" s="28" t="s">
        <v>3143</v>
      </c>
      <c r="AF1876" s="28" t="s">
        <v>19082</v>
      </c>
      <c r="AG1876" s="28" t="s">
        <v>19083</v>
      </c>
      <c r="AH1876" s="28" t="s">
        <v>380</v>
      </c>
      <c r="AI1876" s="28" t="s">
        <v>56</v>
      </c>
      <c r="AJ1876" s="28" t="s">
        <v>49</v>
      </c>
      <c r="AK1876" s="28" t="s">
        <v>49</v>
      </c>
    </row>
    <row r="1877" spans="1:37" s="1" customFormat="1" ht="90" customHeight="1">
      <c r="A1877" s="1">
        <v>2023</v>
      </c>
      <c r="B1877" s="1">
        <v>1</v>
      </c>
      <c r="C1877" s="1" t="s">
        <v>11782</v>
      </c>
      <c r="D1877" s="1" t="s">
        <v>37</v>
      </c>
      <c r="E1877" s="1">
        <v>82516.69</v>
      </c>
      <c r="F1877" s="28" t="s">
        <v>11783</v>
      </c>
      <c r="G1877" s="28" t="s">
        <v>11784</v>
      </c>
      <c r="H1877" s="1">
        <v>32</v>
      </c>
      <c r="I1877" s="1" t="s">
        <v>38</v>
      </c>
      <c r="J1877" s="1">
        <v>56</v>
      </c>
      <c r="K1877" s="1" t="s">
        <v>38</v>
      </c>
      <c r="L1877" s="28" t="s">
        <v>50</v>
      </c>
      <c r="M1877" s="28" t="s">
        <v>53</v>
      </c>
      <c r="N1877" s="1" t="s">
        <v>42</v>
      </c>
      <c r="O1877" s="1" t="s">
        <v>123</v>
      </c>
      <c r="P1877" s="1" t="s">
        <v>11785</v>
      </c>
      <c r="Q1877" s="1" t="s">
        <v>70</v>
      </c>
      <c r="R1877" s="1">
        <v>2</v>
      </c>
      <c r="S1877" s="1">
        <v>2</v>
      </c>
      <c r="T1877" s="1">
        <v>0</v>
      </c>
      <c r="U1877" s="28" t="s">
        <v>11786</v>
      </c>
      <c r="V1877" s="1">
        <v>1</v>
      </c>
      <c r="W1877" s="28" t="s">
        <v>11787</v>
      </c>
      <c r="X1877" s="2">
        <v>44864</v>
      </c>
      <c r="Y1877" s="2">
        <v>44926</v>
      </c>
      <c r="Z1877" s="1">
        <v>82516.69</v>
      </c>
      <c r="AA1877" s="1">
        <v>82516.69</v>
      </c>
      <c r="AB1877" s="1">
        <v>82516.69</v>
      </c>
      <c r="AC1877" s="1">
        <v>82516.69</v>
      </c>
      <c r="AD1877" s="1">
        <v>82516.69</v>
      </c>
      <c r="AE1877" s="28" t="s">
        <v>3143</v>
      </c>
      <c r="AF1877" s="28" t="s">
        <v>19084</v>
      </c>
      <c r="AG1877" s="28" t="s">
        <v>19085</v>
      </c>
      <c r="AH1877" s="28" t="s">
        <v>380</v>
      </c>
      <c r="AI1877" s="28" t="s">
        <v>56</v>
      </c>
      <c r="AJ1877" s="28" t="s">
        <v>49</v>
      </c>
      <c r="AK1877" s="28" t="s">
        <v>49</v>
      </c>
    </row>
    <row r="1878" spans="1:37" s="1" customFormat="1" ht="90" customHeight="1">
      <c r="A1878" s="1">
        <v>2023</v>
      </c>
      <c r="B1878" s="1">
        <v>1</v>
      </c>
      <c r="C1878" s="1" t="s">
        <v>11788</v>
      </c>
      <c r="D1878" s="1" t="s">
        <v>37</v>
      </c>
      <c r="E1878" s="1">
        <v>88084.68</v>
      </c>
      <c r="F1878" s="28" t="s">
        <v>11789</v>
      </c>
      <c r="G1878" s="28" t="s">
        <v>11790</v>
      </c>
      <c r="H1878" s="1">
        <v>32</v>
      </c>
      <c r="I1878" s="1" t="s">
        <v>38</v>
      </c>
      <c r="J1878" s="1">
        <v>56</v>
      </c>
      <c r="K1878" s="1" t="s">
        <v>38</v>
      </c>
      <c r="L1878" s="28" t="s">
        <v>50</v>
      </c>
      <c r="M1878" s="28" t="s">
        <v>53</v>
      </c>
      <c r="N1878" s="1" t="s">
        <v>42</v>
      </c>
      <c r="O1878" s="1" t="s">
        <v>123</v>
      </c>
      <c r="P1878" s="1" t="s">
        <v>11791</v>
      </c>
      <c r="Q1878" s="1" t="s">
        <v>70</v>
      </c>
      <c r="R1878" s="1">
        <v>2</v>
      </c>
      <c r="S1878" s="1">
        <v>2</v>
      </c>
      <c r="T1878" s="1">
        <v>0</v>
      </c>
      <c r="U1878" s="28" t="s">
        <v>11792</v>
      </c>
      <c r="V1878" s="1">
        <v>1</v>
      </c>
      <c r="W1878" s="28" t="s">
        <v>11793</v>
      </c>
      <c r="X1878" s="2">
        <v>44864</v>
      </c>
      <c r="Y1878" s="2">
        <v>44926</v>
      </c>
      <c r="Z1878" s="1">
        <v>88084.68</v>
      </c>
      <c r="AA1878" s="1">
        <v>88084.68</v>
      </c>
      <c r="AB1878" s="1">
        <v>88084.68</v>
      </c>
      <c r="AC1878" s="1">
        <v>88084.68</v>
      </c>
      <c r="AD1878" s="1">
        <v>88084.68</v>
      </c>
      <c r="AE1878" s="28" t="s">
        <v>3143</v>
      </c>
      <c r="AF1878" s="28" t="s">
        <v>19086</v>
      </c>
      <c r="AG1878" s="28" t="s">
        <v>19087</v>
      </c>
      <c r="AH1878" s="28" t="s">
        <v>380</v>
      </c>
      <c r="AI1878" s="28" t="s">
        <v>56</v>
      </c>
      <c r="AJ1878" s="28" t="s">
        <v>49</v>
      </c>
      <c r="AK1878" s="28" t="s">
        <v>49</v>
      </c>
    </row>
    <row r="1879" spans="1:37" s="1" customFormat="1" ht="90" customHeight="1">
      <c r="A1879" s="1">
        <v>2023</v>
      </c>
      <c r="B1879" s="1">
        <v>1</v>
      </c>
      <c r="C1879" s="1" t="s">
        <v>3137</v>
      </c>
      <c r="D1879" s="1" t="s">
        <v>37</v>
      </c>
      <c r="E1879" s="1">
        <v>101902.47</v>
      </c>
      <c r="F1879" s="28" t="s">
        <v>3138</v>
      </c>
      <c r="G1879" s="28" t="s">
        <v>3139</v>
      </c>
      <c r="H1879" s="1">
        <v>32</v>
      </c>
      <c r="I1879" s="1" t="s">
        <v>38</v>
      </c>
      <c r="J1879" s="1">
        <v>56</v>
      </c>
      <c r="K1879" s="1" t="s">
        <v>38</v>
      </c>
      <c r="L1879" s="28" t="s">
        <v>50</v>
      </c>
      <c r="M1879" s="28" t="s">
        <v>53</v>
      </c>
      <c r="N1879" s="1" t="s">
        <v>42</v>
      </c>
      <c r="O1879" s="1" t="s">
        <v>123</v>
      </c>
      <c r="P1879" s="1" t="s">
        <v>3140</v>
      </c>
      <c r="Q1879" s="1" t="s">
        <v>70</v>
      </c>
      <c r="R1879" s="1">
        <v>4</v>
      </c>
      <c r="S1879" s="1">
        <v>4</v>
      </c>
      <c r="T1879" s="1">
        <v>0</v>
      </c>
      <c r="U1879" s="28" t="s">
        <v>3141</v>
      </c>
      <c r="V1879" s="1">
        <v>1</v>
      </c>
      <c r="W1879" s="28" t="s">
        <v>3142</v>
      </c>
      <c r="X1879" s="2">
        <v>44864</v>
      </c>
      <c r="Y1879" s="2">
        <v>44925</v>
      </c>
      <c r="Z1879" s="1">
        <v>101902.47</v>
      </c>
      <c r="AA1879" s="1">
        <v>101902.47</v>
      </c>
      <c r="AB1879" s="1">
        <v>101902.47</v>
      </c>
      <c r="AC1879" s="1">
        <v>101902.47</v>
      </c>
      <c r="AD1879" s="1">
        <v>101902.47</v>
      </c>
      <c r="AE1879" s="28" t="s">
        <v>3143</v>
      </c>
      <c r="AF1879" s="28" t="s">
        <v>19088</v>
      </c>
      <c r="AG1879" s="28" t="s">
        <v>19089</v>
      </c>
      <c r="AH1879" s="28" t="s">
        <v>380</v>
      </c>
      <c r="AI1879" s="28" t="s">
        <v>56</v>
      </c>
      <c r="AJ1879" s="28" t="s">
        <v>49</v>
      </c>
      <c r="AK1879" s="28" t="s">
        <v>49</v>
      </c>
    </row>
    <row r="1880" spans="1:37" s="1" customFormat="1" ht="90" customHeight="1">
      <c r="A1880" s="1">
        <v>2023</v>
      </c>
      <c r="B1880" s="1">
        <v>1</v>
      </c>
      <c r="C1880" s="1" t="s">
        <v>3908</v>
      </c>
      <c r="D1880" s="1" t="s">
        <v>37</v>
      </c>
      <c r="E1880" s="1">
        <v>8527.4</v>
      </c>
      <c r="F1880" s="28" t="s">
        <v>3407</v>
      </c>
      <c r="G1880" s="28" t="s">
        <v>3909</v>
      </c>
      <c r="H1880" s="1">
        <v>32</v>
      </c>
      <c r="I1880" s="1" t="s">
        <v>38</v>
      </c>
      <c r="J1880" s="1">
        <v>31</v>
      </c>
      <c r="K1880" s="1" t="s">
        <v>177</v>
      </c>
      <c r="L1880" s="28" t="s">
        <v>50</v>
      </c>
      <c r="M1880" s="28" t="s">
        <v>53</v>
      </c>
      <c r="N1880" s="1" t="s">
        <v>42</v>
      </c>
      <c r="O1880" s="1" t="s">
        <v>1135</v>
      </c>
      <c r="P1880" s="1" t="s">
        <v>3910</v>
      </c>
      <c r="Q1880" s="1" t="s">
        <v>70</v>
      </c>
      <c r="R1880" s="1">
        <v>2</v>
      </c>
      <c r="S1880" s="1">
        <v>2</v>
      </c>
      <c r="T1880" s="1">
        <v>0</v>
      </c>
      <c r="U1880" s="28" t="s">
        <v>3410</v>
      </c>
      <c r="V1880" s="1">
        <v>1</v>
      </c>
      <c r="W1880" s="28" t="s">
        <v>3911</v>
      </c>
      <c r="X1880" s="2">
        <v>44743</v>
      </c>
      <c r="Y1880" s="2">
        <v>44773</v>
      </c>
      <c r="Z1880" s="1">
        <v>8527.4</v>
      </c>
      <c r="AA1880" s="1">
        <v>8527.4</v>
      </c>
      <c r="AB1880" s="1">
        <v>8527.4</v>
      </c>
      <c r="AC1880" s="1">
        <v>8527.4</v>
      </c>
      <c r="AD1880" s="1">
        <v>8527.4</v>
      </c>
      <c r="AE1880" s="28" t="s">
        <v>3412</v>
      </c>
      <c r="AF1880" s="28" t="s">
        <v>17625</v>
      </c>
      <c r="AG1880" s="28" t="s">
        <v>19090</v>
      </c>
      <c r="AH1880" s="28" t="s">
        <v>380</v>
      </c>
      <c r="AI1880" s="28" t="s">
        <v>56</v>
      </c>
      <c r="AJ1880" s="28" t="s">
        <v>49</v>
      </c>
      <c r="AK1880" s="28" t="s">
        <v>17206</v>
      </c>
    </row>
    <row r="1881" spans="1:37" s="1" customFormat="1" ht="90" customHeight="1">
      <c r="A1881" s="1">
        <v>2023</v>
      </c>
      <c r="B1881" s="1">
        <v>1</v>
      </c>
      <c r="C1881" s="1" t="s">
        <v>13843</v>
      </c>
      <c r="D1881" s="1" t="s">
        <v>37</v>
      </c>
      <c r="E1881" s="1">
        <v>1655655.38</v>
      </c>
      <c r="F1881" s="28" t="s">
        <v>13844</v>
      </c>
      <c r="G1881" s="28" t="s">
        <v>13845</v>
      </c>
      <c r="H1881" s="1">
        <v>32</v>
      </c>
      <c r="I1881" s="1" t="s">
        <v>38</v>
      </c>
      <c r="J1881" s="1">
        <v>40</v>
      </c>
      <c r="K1881" s="1" t="s">
        <v>3458</v>
      </c>
      <c r="L1881" s="28" t="s">
        <v>50</v>
      </c>
      <c r="M1881" s="28" t="s">
        <v>57</v>
      </c>
      <c r="N1881" s="1" t="s">
        <v>42</v>
      </c>
      <c r="O1881" s="1" t="s">
        <v>3459</v>
      </c>
      <c r="P1881" s="1" t="s">
        <v>13846</v>
      </c>
      <c r="Q1881" s="1" t="s">
        <v>70</v>
      </c>
      <c r="R1881" s="1">
        <v>32</v>
      </c>
      <c r="S1881" s="1">
        <v>27</v>
      </c>
      <c r="T1881" s="1">
        <v>0</v>
      </c>
      <c r="U1881" s="28" t="s">
        <v>13847</v>
      </c>
      <c r="V1881" s="1">
        <v>1</v>
      </c>
      <c r="W1881" s="28" t="s">
        <v>13848</v>
      </c>
      <c r="X1881" s="2">
        <v>44880</v>
      </c>
      <c r="Y1881" s="2">
        <v>44926</v>
      </c>
      <c r="Z1881" s="1">
        <v>1655655.38</v>
      </c>
      <c r="AA1881" s="1">
        <v>1655655.38</v>
      </c>
      <c r="AB1881" s="1">
        <v>1655655.38</v>
      </c>
      <c r="AC1881" s="1">
        <v>1655655.38</v>
      </c>
      <c r="AD1881" s="1">
        <v>1655655.38</v>
      </c>
      <c r="AE1881" s="28" t="s">
        <v>13849</v>
      </c>
      <c r="AF1881" s="28" t="s">
        <v>19091</v>
      </c>
      <c r="AG1881" s="28" t="s">
        <v>19092</v>
      </c>
      <c r="AH1881" s="28" t="s">
        <v>380</v>
      </c>
      <c r="AI1881" s="28" t="s">
        <v>56</v>
      </c>
      <c r="AJ1881" s="28" t="s">
        <v>49</v>
      </c>
      <c r="AK1881" s="28" t="s">
        <v>49</v>
      </c>
    </row>
    <row r="1882" spans="1:37" s="1" customFormat="1" ht="90" customHeight="1">
      <c r="A1882" s="1">
        <v>2023</v>
      </c>
      <c r="B1882" s="1">
        <v>1</v>
      </c>
      <c r="C1882" s="1" t="s">
        <v>9409</v>
      </c>
      <c r="D1882" s="1" t="s">
        <v>37</v>
      </c>
      <c r="E1882" s="1">
        <v>466435</v>
      </c>
      <c r="F1882" s="28" t="s">
        <v>9410</v>
      </c>
      <c r="G1882" s="28" t="s">
        <v>9411</v>
      </c>
      <c r="H1882" s="1">
        <v>32</v>
      </c>
      <c r="I1882" s="1" t="s">
        <v>38</v>
      </c>
      <c r="J1882" s="1">
        <v>38</v>
      </c>
      <c r="K1882" s="1" t="s">
        <v>103</v>
      </c>
      <c r="L1882" s="28" t="s">
        <v>50</v>
      </c>
      <c r="M1882" s="28" t="s">
        <v>51</v>
      </c>
      <c r="N1882" s="1" t="s">
        <v>42</v>
      </c>
      <c r="O1882" s="1" t="s">
        <v>3091</v>
      </c>
      <c r="P1882" s="1" t="s">
        <v>9412</v>
      </c>
      <c r="Q1882" s="1" t="s">
        <v>70</v>
      </c>
      <c r="R1882" s="1">
        <v>10</v>
      </c>
      <c r="S1882" s="1">
        <v>10</v>
      </c>
      <c r="T1882" s="1">
        <v>0</v>
      </c>
      <c r="U1882" s="28" t="s">
        <v>9413</v>
      </c>
      <c r="V1882" s="1">
        <v>1</v>
      </c>
      <c r="W1882" s="28" t="s">
        <v>9414</v>
      </c>
      <c r="X1882" s="2">
        <v>44743</v>
      </c>
      <c r="Y1882" s="2">
        <v>44926</v>
      </c>
      <c r="Z1882" s="1">
        <v>466433.13</v>
      </c>
      <c r="AA1882" s="1">
        <v>466433.13</v>
      </c>
      <c r="AB1882" s="1">
        <v>466433.13</v>
      </c>
      <c r="AC1882" s="1">
        <v>466433.13</v>
      </c>
      <c r="AD1882" s="1">
        <v>466433.13</v>
      </c>
      <c r="AE1882" s="28" t="s">
        <v>9415</v>
      </c>
      <c r="AF1882" s="28" t="s">
        <v>19093</v>
      </c>
      <c r="AG1882" s="28" t="s">
        <v>19094</v>
      </c>
      <c r="AH1882" s="28" t="s">
        <v>380</v>
      </c>
      <c r="AI1882" s="28" t="s">
        <v>56</v>
      </c>
      <c r="AJ1882" s="28" t="s">
        <v>49</v>
      </c>
      <c r="AK1882" s="28" t="s">
        <v>49</v>
      </c>
    </row>
    <row r="1883" spans="1:37" s="1" customFormat="1" ht="90" customHeight="1">
      <c r="A1883" s="1">
        <v>2023</v>
      </c>
      <c r="B1883" s="1">
        <v>1</v>
      </c>
      <c r="C1883" s="1" t="s">
        <v>5814</v>
      </c>
      <c r="D1883" s="1" t="s">
        <v>37</v>
      </c>
      <c r="E1883" s="1">
        <v>699399.08</v>
      </c>
      <c r="F1883" s="28" t="s">
        <v>5815</v>
      </c>
      <c r="G1883" s="28" t="s">
        <v>5816</v>
      </c>
      <c r="H1883" s="1">
        <v>32</v>
      </c>
      <c r="I1883" s="1" t="s">
        <v>38</v>
      </c>
      <c r="J1883" s="1">
        <v>29</v>
      </c>
      <c r="K1883" s="1" t="s">
        <v>165</v>
      </c>
      <c r="L1883" s="28" t="s">
        <v>50</v>
      </c>
      <c r="M1883" s="28" t="s">
        <v>60</v>
      </c>
      <c r="N1883" s="1" t="s">
        <v>42</v>
      </c>
      <c r="O1883" s="1" t="s">
        <v>123</v>
      </c>
      <c r="P1883" s="1" t="s">
        <v>5817</v>
      </c>
      <c r="Q1883" s="1" t="s">
        <v>70</v>
      </c>
      <c r="R1883" s="1">
        <v>3</v>
      </c>
      <c r="S1883" s="1">
        <v>1</v>
      </c>
      <c r="T1883" s="1">
        <v>0</v>
      </c>
      <c r="U1883" s="28" t="s">
        <v>3815</v>
      </c>
      <c r="V1883" s="1">
        <v>1</v>
      </c>
      <c r="W1883" s="28" t="s">
        <v>5818</v>
      </c>
      <c r="X1883" s="2">
        <v>44886</v>
      </c>
      <c r="Y1883" s="2">
        <v>44926</v>
      </c>
      <c r="Z1883" s="1">
        <v>699399.08</v>
      </c>
      <c r="AA1883" s="1">
        <v>699399.08</v>
      </c>
      <c r="AB1883" s="1">
        <v>699399.08</v>
      </c>
      <c r="AC1883" s="1">
        <v>699399.08</v>
      </c>
      <c r="AD1883" s="1">
        <v>699399.08</v>
      </c>
      <c r="AE1883" s="28" t="s">
        <v>5819</v>
      </c>
      <c r="AF1883" s="28" t="s">
        <v>19095</v>
      </c>
      <c r="AG1883" s="28" t="s">
        <v>19096</v>
      </c>
      <c r="AH1883" s="28" t="s">
        <v>380</v>
      </c>
      <c r="AI1883" s="28" t="s">
        <v>56</v>
      </c>
      <c r="AJ1883" s="28" t="s">
        <v>49</v>
      </c>
      <c r="AK1883" s="28" t="s">
        <v>49</v>
      </c>
    </row>
    <row r="1884" spans="1:37" s="1" customFormat="1" ht="90" customHeight="1">
      <c r="A1884" s="1">
        <v>2023</v>
      </c>
      <c r="B1884" s="1">
        <v>1</v>
      </c>
      <c r="C1884" s="1" t="s">
        <v>5841</v>
      </c>
      <c r="D1884" s="1" t="s">
        <v>37</v>
      </c>
      <c r="E1884" s="1">
        <v>480619.46</v>
      </c>
      <c r="F1884" s="28" t="s">
        <v>5842</v>
      </c>
      <c r="G1884" s="28" t="s">
        <v>5843</v>
      </c>
      <c r="H1884" s="1">
        <v>32</v>
      </c>
      <c r="I1884" s="1" t="s">
        <v>38</v>
      </c>
      <c r="J1884" s="1">
        <v>16</v>
      </c>
      <c r="K1884" s="1" t="s">
        <v>281</v>
      </c>
      <c r="L1884" s="28" t="s">
        <v>50</v>
      </c>
      <c r="M1884" s="28" t="s">
        <v>60</v>
      </c>
      <c r="N1884" s="1" t="s">
        <v>42</v>
      </c>
      <c r="O1884" s="1" t="s">
        <v>1210</v>
      </c>
      <c r="P1884" s="1" t="s">
        <v>5844</v>
      </c>
      <c r="Q1884" s="1" t="s">
        <v>70</v>
      </c>
      <c r="R1884" s="1">
        <v>20</v>
      </c>
      <c r="S1884" s="1">
        <v>20</v>
      </c>
      <c r="T1884" s="1">
        <v>0</v>
      </c>
      <c r="U1884" s="28" t="s">
        <v>5845</v>
      </c>
      <c r="V1884" s="1">
        <v>1</v>
      </c>
      <c r="W1884" s="28" t="s">
        <v>5846</v>
      </c>
      <c r="X1884" s="2">
        <v>44844</v>
      </c>
      <c r="Y1884" s="2">
        <v>44895</v>
      </c>
      <c r="Z1884" s="1">
        <v>480619.46</v>
      </c>
      <c r="AA1884" s="1">
        <v>480619.46</v>
      </c>
      <c r="AB1884" s="1">
        <v>480619.46</v>
      </c>
      <c r="AC1884" s="1">
        <v>480619.46</v>
      </c>
      <c r="AD1884" s="1">
        <v>480619.46</v>
      </c>
      <c r="AE1884" s="28" t="s">
        <v>19097</v>
      </c>
      <c r="AF1884" s="28" t="s">
        <v>19098</v>
      </c>
      <c r="AG1884" s="28" t="s">
        <v>19099</v>
      </c>
      <c r="AH1884" s="28" t="s">
        <v>380</v>
      </c>
      <c r="AI1884" s="28" t="s">
        <v>56</v>
      </c>
      <c r="AJ1884" s="28" t="s">
        <v>49</v>
      </c>
      <c r="AK1884" s="28" t="s">
        <v>49</v>
      </c>
    </row>
    <row r="1885" spans="1:37" s="1" customFormat="1" ht="90" customHeight="1">
      <c r="A1885" s="1">
        <v>2023</v>
      </c>
      <c r="B1885" s="1">
        <v>1</v>
      </c>
      <c r="C1885" s="1" t="s">
        <v>10947</v>
      </c>
      <c r="D1885" s="1" t="s">
        <v>37</v>
      </c>
      <c r="E1885" s="1">
        <v>247251.38</v>
      </c>
      <c r="F1885" s="28" t="s">
        <v>10948</v>
      </c>
      <c r="G1885" s="28" t="s">
        <v>10949</v>
      </c>
      <c r="H1885" s="1">
        <v>32</v>
      </c>
      <c r="I1885" s="1" t="s">
        <v>38</v>
      </c>
      <c r="J1885" s="1">
        <v>29</v>
      </c>
      <c r="K1885" s="1" t="s">
        <v>165</v>
      </c>
      <c r="L1885" s="28" t="s">
        <v>50</v>
      </c>
      <c r="M1885" s="28" t="s">
        <v>60</v>
      </c>
      <c r="N1885" s="1" t="s">
        <v>42</v>
      </c>
      <c r="O1885" s="1" t="s">
        <v>123</v>
      </c>
      <c r="P1885" s="1" t="s">
        <v>10950</v>
      </c>
      <c r="Q1885" s="1" t="s">
        <v>70</v>
      </c>
      <c r="R1885" s="1">
        <v>1</v>
      </c>
      <c r="S1885" s="1">
        <v>0</v>
      </c>
      <c r="T1885" s="1">
        <v>0</v>
      </c>
      <c r="U1885" s="28" t="s">
        <v>8043</v>
      </c>
      <c r="V1885" s="1">
        <v>1</v>
      </c>
      <c r="W1885" s="28" t="s">
        <v>10951</v>
      </c>
      <c r="X1885" s="2">
        <v>44886</v>
      </c>
      <c r="Y1885" s="2">
        <v>44926</v>
      </c>
      <c r="Z1885" s="1">
        <v>247251.38</v>
      </c>
      <c r="AA1885" s="1">
        <v>247251.38</v>
      </c>
      <c r="AB1885" s="1">
        <v>247251.38</v>
      </c>
      <c r="AC1885" s="1">
        <v>247251.38</v>
      </c>
      <c r="AD1885" s="1">
        <v>247251.38</v>
      </c>
      <c r="AE1885" s="28" t="s">
        <v>10952</v>
      </c>
      <c r="AF1885" s="28" t="s">
        <v>19100</v>
      </c>
      <c r="AG1885" s="28" t="s">
        <v>19101</v>
      </c>
      <c r="AH1885" s="28" t="s">
        <v>380</v>
      </c>
      <c r="AI1885" s="28" t="s">
        <v>56</v>
      </c>
      <c r="AJ1885" s="28" t="s">
        <v>49</v>
      </c>
      <c r="AK1885" s="28" t="s">
        <v>49</v>
      </c>
    </row>
    <row r="1886" spans="1:37" s="1" customFormat="1" ht="90" customHeight="1">
      <c r="A1886" s="1">
        <v>2023</v>
      </c>
      <c r="B1886" s="1">
        <v>1</v>
      </c>
      <c r="C1886" s="1" t="s">
        <v>11329</v>
      </c>
      <c r="D1886" s="1" t="s">
        <v>37</v>
      </c>
      <c r="E1886" s="1">
        <v>3550704.98</v>
      </c>
      <c r="F1886" s="28" t="s">
        <v>19102</v>
      </c>
      <c r="G1886" s="28" t="s">
        <v>11330</v>
      </c>
      <c r="H1886" s="1">
        <v>32</v>
      </c>
      <c r="I1886" s="1" t="s">
        <v>38</v>
      </c>
      <c r="J1886" s="1">
        <v>29</v>
      </c>
      <c r="K1886" s="1" t="s">
        <v>165</v>
      </c>
      <c r="L1886" s="28" t="s">
        <v>50</v>
      </c>
      <c r="M1886" s="28" t="s">
        <v>60</v>
      </c>
      <c r="N1886" s="1" t="s">
        <v>42</v>
      </c>
      <c r="O1886" s="1" t="s">
        <v>123</v>
      </c>
      <c r="P1886" s="1" t="s">
        <v>11331</v>
      </c>
      <c r="Q1886" s="1" t="s">
        <v>70</v>
      </c>
      <c r="R1886" s="1">
        <v>14</v>
      </c>
      <c r="S1886" s="1">
        <v>9</v>
      </c>
      <c r="T1886" s="1">
        <v>0</v>
      </c>
      <c r="U1886" s="28" t="s">
        <v>3766</v>
      </c>
      <c r="V1886" s="1">
        <v>1</v>
      </c>
      <c r="W1886" s="28" t="s">
        <v>11332</v>
      </c>
      <c r="X1886" s="2">
        <v>44886</v>
      </c>
      <c r="Y1886" s="2">
        <v>44926</v>
      </c>
      <c r="Z1886" s="1">
        <v>3504077.7</v>
      </c>
      <c r="AA1886" s="1">
        <v>3504077.7</v>
      </c>
      <c r="AB1886" s="1">
        <v>3504077.7</v>
      </c>
      <c r="AC1886" s="1">
        <v>3504077.7</v>
      </c>
      <c r="AD1886" s="1">
        <v>3504077.7</v>
      </c>
      <c r="AE1886" s="28" t="s">
        <v>19103</v>
      </c>
      <c r="AF1886" s="28" t="s">
        <v>19104</v>
      </c>
      <c r="AG1886" s="28" t="s">
        <v>19105</v>
      </c>
      <c r="AH1886" s="28" t="s">
        <v>380</v>
      </c>
      <c r="AI1886" s="28" t="s">
        <v>56</v>
      </c>
      <c r="AJ1886" s="28" t="s">
        <v>49</v>
      </c>
      <c r="AK1886" s="28" t="s">
        <v>49</v>
      </c>
    </row>
    <row r="1887" spans="1:37" s="1" customFormat="1" ht="90" customHeight="1">
      <c r="A1887" s="1">
        <v>2023</v>
      </c>
      <c r="B1887" s="1">
        <v>1</v>
      </c>
      <c r="C1887" s="1" t="s">
        <v>7710</v>
      </c>
      <c r="D1887" s="1" t="s">
        <v>37</v>
      </c>
      <c r="E1887" s="1">
        <v>296542</v>
      </c>
      <c r="F1887" s="28" t="s">
        <v>7711</v>
      </c>
      <c r="G1887" s="28" t="s">
        <v>7712</v>
      </c>
      <c r="H1887" s="1">
        <v>32</v>
      </c>
      <c r="I1887" s="1" t="s">
        <v>38</v>
      </c>
      <c r="J1887" s="1">
        <v>38</v>
      </c>
      <c r="K1887" s="1" t="s">
        <v>103</v>
      </c>
      <c r="L1887" s="28" t="s">
        <v>50</v>
      </c>
      <c r="M1887" s="28" t="s">
        <v>57</v>
      </c>
      <c r="N1887" s="1" t="s">
        <v>42</v>
      </c>
      <c r="O1887" s="1" t="s">
        <v>3091</v>
      </c>
      <c r="P1887" s="1" t="s">
        <v>7713</v>
      </c>
      <c r="Q1887" s="1" t="s">
        <v>70</v>
      </c>
      <c r="R1887" s="1">
        <v>60</v>
      </c>
      <c r="S1887" s="1">
        <v>50</v>
      </c>
      <c r="T1887" s="1">
        <v>0</v>
      </c>
      <c r="U1887" s="28" t="s">
        <v>200</v>
      </c>
      <c r="V1887" s="1">
        <v>1</v>
      </c>
      <c r="W1887" s="28" t="s">
        <v>7714</v>
      </c>
      <c r="X1887" s="2">
        <v>44743</v>
      </c>
      <c r="Y1887" s="2">
        <v>44926</v>
      </c>
      <c r="Z1887" s="1">
        <v>296540.08</v>
      </c>
      <c r="AA1887" s="1">
        <v>296540.08</v>
      </c>
      <c r="AB1887" s="1">
        <v>296540.08</v>
      </c>
      <c r="AC1887" s="1">
        <v>296540.08</v>
      </c>
      <c r="AD1887" s="1">
        <v>296540.08</v>
      </c>
      <c r="AE1887" s="28" t="s">
        <v>7715</v>
      </c>
      <c r="AF1887" s="28" t="s">
        <v>3123</v>
      </c>
      <c r="AG1887" s="28" t="s">
        <v>19106</v>
      </c>
      <c r="AH1887" s="28" t="s">
        <v>380</v>
      </c>
      <c r="AI1887" s="28" t="s">
        <v>56</v>
      </c>
      <c r="AJ1887" s="28" t="s">
        <v>49</v>
      </c>
      <c r="AK1887" s="28" t="s">
        <v>49</v>
      </c>
    </row>
    <row r="1888" spans="1:37" s="1" customFormat="1" ht="90" customHeight="1">
      <c r="A1888" s="1">
        <v>2023</v>
      </c>
      <c r="B1888" s="1">
        <v>1</v>
      </c>
      <c r="C1888" s="1" t="s">
        <v>3961</v>
      </c>
      <c r="D1888" s="1" t="s">
        <v>37</v>
      </c>
      <c r="E1888" s="1">
        <v>93898.95</v>
      </c>
      <c r="F1888" s="28" t="s">
        <v>3962</v>
      </c>
      <c r="G1888" s="28" t="s">
        <v>3963</v>
      </c>
      <c r="H1888" s="1">
        <v>32</v>
      </c>
      <c r="I1888" s="1" t="s">
        <v>38</v>
      </c>
      <c r="J1888" s="1">
        <v>34</v>
      </c>
      <c r="K1888" s="1" t="s">
        <v>960</v>
      </c>
      <c r="L1888" s="28" t="s">
        <v>50</v>
      </c>
      <c r="M1888" s="28" t="s">
        <v>53</v>
      </c>
      <c r="N1888" s="1" t="s">
        <v>42</v>
      </c>
      <c r="O1888" s="1" t="s">
        <v>123</v>
      </c>
      <c r="P1888" s="1" t="s">
        <v>3964</v>
      </c>
      <c r="Q1888" s="1" t="s">
        <v>70</v>
      </c>
      <c r="R1888" s="1">
        <v>6</v>
      </c>
      <c r="S1888" s="1">
        <v>0</v>
      </c>
      <c r="T1888" s="1">
        <v>0</v>
      </c>
      <c r="U1888" s="28" t="s">
        <v>3965</v>
      </c>
      <c r="V1888" s="1">
        <v>1</v>
      </c>
      <c r="W1888" s="28" t="s">
        <v>3966</v>
      </c>
      <c r="X1888" s="2">
        <v>44835</v>
      </c>
      <c r="Y1888" s="2">
        <v>44926</v>
      </c>
      <c r="Z1888" s="1">
        <v>93898.95</v>
      </c>
      <c r="AA1888" s="1">
        <v>93898.95</v>
      </c>
      <c r="AB1888" s="1">
        <v>93898.95</v>
      </c>
      <c r="AC1888" s="1">
        <v>93898.95</v>
      </c>
      <c r="AD1888" s="1">
        <v>93898.95</v>
      </c>
      <c r="AE1888" s="28" t="s">
        <v>17186</v>
      </c>
      <c r="AF1888" s="28" t="s">
        <v>19107</v>
      </c>
      <c r="AG1888" s="28" t="s">
        <v>19108</v>
      </c>
      <c r="AH1888" s="28" t="s">
        <v>380</v>
      </c>
      <c r="AI1888" s="28" t="s">
        <v>56</v>
      </c>
      <c r="AJ1888" s="28" t="s">
        <v>49</v>
      </c>
      <c r="AK1888" s="28" t="s">
        <v>17187</v>
      </c>
    </row>
    <row r="1889" spans="1:37" s="1" customFormat="1" ht="90" customHeight="1">
      <c r="A1889" s="1">
        <v>2023</v>
      </c>
      <c r="B1889" s="1">
        <v>1</v>
      </c>
      <c r="C1889" s="1" t="s">
        <v>4280</v>
      </c>
      <c r="D1889" s="1" t="s">
        <v>37</v>
      </c>
      <c r="E1889" s="1">
        <v>233077.17</v>
      </c>
      <c r="F1889" s="28" t="s">
        <v>4281</v>
      </c>
      <c r="G1889" s="28" t="s">
        <v>4282</v>
      </c>
      <c r="H1889" s="1">
        <v>32</v>
      </c>
      <c r="I1889" s="1" t="s">
        <v>38</v>
      </c>
      <c r="J1889" s="1">
        <v>20</v>
      </c>
      <c r="K1889" s="1" t="s">
        <v>182</v>
      </c>
      <c r="L1889" s="28" t="s">
        <v>50</v>
      </c>
      <c r="M1889" s="28" t="s">
        <v>51</v>
      </c>
      <c r="N1889" s="1" t="s">
        <v>42</v>
      </c>
      <c r="O1889" s="1" t="s">
        <v>923</v>
      </c>
      <c r="P1889" s="1" t="s">
        <v>4283</v>
      </c>
      <c r="Q1889" s="1" t="s">
        <v>70</v>
      </c>
      <c r="R1889" s="1">
        <v>29</v>
      </c>
      <c r="S1889" s="1">
        <v>31</v>
      </c>
      <c r="T1889" s="1">
        <v>0</v>
      </c>
      <c r="U1889" s="28" t="s">
        <v>4284</v>
      </c>
      <c r="V1889" s="1">
        <v>1</v>
      </c>
      <c r="W1889" s="28" t="s">
        <v>4285</v>
      </c>
      <c r="X1889" s="2">
        <v>44896</v>
      </c>
      <c r="Y1889" s="2">
        <v>44920</v>
      </c>
      <c r="Z1889" s="1">
        <v>233077.17</v>
      </c>
      <c r="AA1889" s="1">
        <v>233077.17</v>
      </c>
      <c r="AB1889" s="1">
        <v>233077.17</v>
      </c>
      <c r="AC1889" s="1">
        <v>233077.17</v>
      </c>
      <c r="AD1889" s="1">
        <v>233077.17</v>
      </c>
      <c r="AE1889" s="28" t="s">
        <v>4286</v>
      </c>
      <c r="AF1889" s="28" t="s">
        <v>19109</v>
      </c>
      <c r="AG1889" s="28" t="s">
        <v>19110</v>
      </c>
      <c r="AH1889" s="28" t="s">
        <v>380</v>
      </c>
      <c r="AI1889" s="28" t="s">
        <v>56</v>
      </c>
      <c r="AJ1889" s="28" t="s">
        <v>49</v>
      </c>
      <c r="AK1889" s="28" t="s">
        <v>49</v>
      </c>
    </row>
    <row r="1890" spans="1:37" s="1" customFormat="1" ht="90" customHeight="1">
      <c r="A1890" s="1">
        <v>2023</v>
      </c>
      <c r="B1890" s="1">
        <v>1</v>
      </c>
      <c r="C1890" s="1" t="s">
        <v>9169</v>
      </c>
      <c r="D1890" s="1" t="s">
        <v>37</v>
      </c>
      <c r="E1890" s="1">
        <v>202570.02</v>
      </c>
      <c r="F1890" s="28" t="s">
        <v>9170</v>
      </c>
      <c r="G1890" s="28" t="s">
        <v>9171</v>
      </c>
      <c r="H1890" s="1">
        <v>32</v>
      </c>
      <c r="I1890" s="1" t="s">
        <v>38</v>
      </c>
      <c r="J1890" s="1">
        <v>34</v>
      </c>
      <c r="K1890" s="1" t="s">
        <v>960</v>
      </c>
      <c r="L1890" s="28" t="s">
        <v>50</v>
      </c>
      <c r="M1890" s="28" t="s">
        <v>53</v>
      </c>
      <c r="N1890" s="1" t="s">
        <v>42</v>
      </c>
      <c r="O1890" s="1" t="s">
        <v>123</v>
      </c>
      <c r="P1890" s="1" t="s">
        <v>9172</v>
      </c>
      <c r="Q1890" s="1" t="s">
        <v>70</v>
      </c>
      <c r="R1890" s="1">
        <v>3</v>
      </c>
      <c r="S1890" s="1">
        <v>0</v>
      </c>
      <c r="T1890" s="1">
        <v>0</v>
      </c>
      <c r="U1890" s="28" t="s">
        <v>209</v>
      </c>
      <c r="V1890" s="1">
        <v>1</v>
      </c>
      <c r="W1890" s="28" t="s">
        <v>9173</v>
      </c>
      <c r="X1890" s="2">
        <v>44835</v>
      </c>
      <c r="Y1890" s="2">
        <v>44926</v>
      </c>
      <c r="Z1890" s="1">
        <v>202570.02</v>
      </c>
      <c r="AA1890" s="1">
        <v>202570.02</v>
      </c>
      <c r="AB1890" s="1">
        <v>202570.02</v>
      </c>
      <c r="AC1890" s="1">
        <v>202570.02</v>
      </c>
      <c r="AD1890" s="1">
        <v>202570.02</v>
      </c>
      <c r="AE1890" s="28" t="s">
        <v>17186</v>
      </c>
      <c r="AF1890" s="28" t="s">
        <v>743</v>
      </c>
      <c r="AG1890" s="28" t="s">
        <v>19111</v>
      </c>
      <c r="AH1890" s="28" t="s">
        <v>380</v>
      </c>
      <c r="AI1890" s="28" t="s">
        <v>56</v>
      </c>
      <c r="AJ1890" s="28" t="s">
        <v>49</v>
      </c>
      <c r="AK1890" s="28" t="s">
        <v>17187</v>
      </c>
    </row>
    <row r="1891" spans="1:37" s="1" customFormat="1" ht="90" customHeight="1">
      <c r="A1891" s="1">
        <v>2023</v>
      </c>
      <c r="B1891" s="1">
        <v>1</v>
      </c>
      <c r="C1891" s="1" t="s">
        <v>5854</v>
      </c>
      <c r="D1891" s="1" t="s">
        <v>37</v>
      </c>
      <c r="E1891" s="1">
        <v>711280</v>
      </c>
      <c r="F1891" s="28" t="s">
        <v>5855</v>
      </c>
      <c r="G1891" s="28" t="s">
        <v>5856</v>
      </c>
      <c r="H1891" s="1">
        <v>32</v>
      </c>
      <c r="I1891" s="1" t="s">
        <v>38</v>
      </c>
      <c r="J1891" s="1">
        <v>36</v>
      </c>
      <c r="K1891" s="1" t="s">
        <v>167</v>
      </c>
      <c r="L1891" s="28" t="s">
        <v>50</v>
      </c>
      <c r="M1891" s="28" t="s">
        <v>60</v>
      </c>
      <c r="N1891" s="1" t="s">
        <v>42</v>
      </c>
      <c r="O1891" s="1" t="s">
        <v>3983</v>
      </c>
      <c r="P1891" s="1" t="s">
        <v>5857</v>
      </c>
      <c r="Q1891" s="1" t="s">
        <v>70</v>
      </c>
      <c r="R1891" s="1">
        <v>69</v>
      </c>
      <c r="S1891" s="1">
        <v>56</v>
      </c>
      <c r="T1891" s="1">
        <v>0</v>
      </c>
      <c r="U1891" s="28" t="s">
        <v>5858</v>
      </c>
      <c r="V1891" s="1">
        <v>1</v>
      </c>
      <c r="W1891" s="28" t="s">
        <v>5859</v>
      </c>
      <c r="X1891" s="2">
        <v>44701</v>
      </c>
      <c r="Y1891" s="2">
        <v>44713</v>
      </c>
      <c r="Z1891" s="1">
        <v>711280</v>
      </c>
      <c r="AA1891" s="1">
        <v>711280</v>
      </c>
      <c r="AB1891" s="1">
        <v>711280</v>
      </c>
      <c r="AC1891" s="1">
        <v>711280</v>
      </c>
      <c r="AD1891" s="1">
        <v>711280</v>
      </c>
      <c r="AE1891" s="28" t="s">
        <v>19112</v>
      </c>
      <c r="AF1891" s="28" t="s">
        <v>19113</v>
      </c>
      <c r="AG1891" s="28" t="s">
        <v>19114</v>
      </c>
      <c r="AH1891" s="28" t="s">
        <v>380</v>
      </c>
      <c r="AI1891" s="28" t="s">
        <v>56</v>
      </c>
      <c r="AJ1891" s="28" t="s">
        <v>49</v>
      </c>
      <c r="AK1891" s="28" t="s">
        <v>49</v>
      </c>
    </row>
    <row r="1892" spans="1:37" s="1" customFormat="1" ht="90" customHeight="1">
      <c r="A1892" s="1">
        <v>2023</v>
      </c>
      <c r="B1892" s="1">
        <v>1</v>
      </c>
      <c r="C1892" s="1" t="s">
        <v>6964</v>
      </c>
      <c r="D1892" s="1" t="s">
        <v>37</v>
      </c>
      <c r="E1892" s="1">
        <v>1199360.57</v>
      </c>
      <c r="F1892" s="28" t="s">
        <v>6965</v>
      </c>
      <c r="G1892" s="28" t="s">
        <v>6966</v>
      </c>
      <c r="H1892" s="1">
        <v>32</v>
      </c>
      <c r="I1892" s="1" t="s">
        <v>38</v>
      </c>
      <c r="J1892" s="1">
        <v>10</v>
      </c>
      <c r="K1892" s="1" t="s">
        <v>71</v>
      </c>
      <c r="L1892" s="28" t="s">
        <v>50</v>
      </c>
      <c r="M1892" s="28" t="s">
        <v>51</v>
      </c>
      <c r="N1892" s="1" t="s">
        <v>42</v>
      </c>
      <c r="O1892" s="1" t="s">
        <v>889</v>
      </c>
      <c r="P1892" s="1" t="s">
        <v>6967</v>
      </c>
      <c r="Q1892" s="1" t="s">
        <v>70</v>
      </c>
      <c r="R1892" s="1">
        <v>160</v>
      </c>
      <c r="S1892" s="1">
        <v>156</v>
      </c>
      <c r="T1892" s="1">
        <v>0</v>
      </c>
      <c r="U1892" s="28" t="s">
        <v>6968</v>
      </c>
      <c r="V1892" s="1">
        <v>1</v>
      </c>
      <c r="W1892" s="28" t="s">
        <v>6969</v>
      </c>
      <c r="X1892" s="2">
        <v>44866</v>
      </c>
      <c r="Y1892" s="2">
        <v>44926</v>
      </c>
      <c r="Z1892" s="1">
        <v>1198912.44</v>
      </c>
      <c r="AA1892" s="1">
        <v>1198912.44</v>
      </c>
      <c r="AB1892" s="1">
        <v>1198912.44</v>
      </c>
      <c r="AC1892" s="1">
        <v>1198912.44</v>
      </c>
      <c r="AD1892" s="1">
        <v>1198912.44</v>
      </c>
      <c r="AE1892" s="28" t="s">
        <v>6970</v>
      </c>
      <c r="AF1892" s="28" t="s">
        <v>19115</v>
      </c>
      <c r="AG1892" s="28" t="s">
        <v>19116</v>
      </c>
      <c r="AH1892" s="28" t="s">
        <v>380</v>
      </c>
      <c r="AI1892" s="28" t="s">
        <v>56</v>
      </c>
      <c r="AJ1892" s="28" t="s">
        <v>49</v>
      </c>
      <c r="AK1892" s="28" t="s">
        <v>49</v>
      </c>
    </row>
    <row r="1893" spans="1:37" s="1" customFormat="1" ht="90" customHeight="1">
      <c r="A1893" s="1">
        <v>2023</v>
      </c>
      <c r="B1893" s="1">
        <v>1</v>
      </c>
      <c r="C1893" s="1" t="s">
        <v>3980</v>
      </c>
      <c r="D1893" s="1" t="s">
        <v>37</v>
      </c>
      <c r="E1893" s="1">
        <v>731294.62</v>
      </c>
      <c r="F1893" s="28" t="s">
        <v>3981</v>
      </c>
      <c r="G1893" s="28" t="s">
        <v>3982</v>
      </c>
      <c r="H1893" s="1">
        <v>32</v>
      </c>
      <c r="I1893" s="1" t="s">
        <v>38</v>
      </c>
      <c r="J1893" s="1">
        <v>36</v>
      </c>
      <c r="K1893" s="1" t="s">
        <v>167</v>
      </c>
      <c r="L1893" s="28" t="s">
        <v>50</v>
      </c>
      <c r="M1893" s="28" t="s">
        <v>60</v>
      </c>
      <c r="N1893" s="1" t="s">
        <v>42</v>
      </c>
      <c r="O1893" s="1" t="s">
        <v>3983</v>
      </c>
      <c r="P1893" s="1" t="s">
        <v>3984</v>
      </c>
      <c r="Q1893" s="1" t="s">
        <v>70</v>
      </c>
      <c r="R1893" s="1">
        <v>82</v>
      </c>
      <c r="S1893" s="1">
        <v>68</v>
      </c>
      <c r="T1893" s="1">
        <v>0</v>
      </c>
      <c r="U1893" s="28" t="s">
        <v>3985</v>
      </c>
      <c r="V1893" s="1">
        <v>1</v>
      </c>
      <c r="W1893" s="28" t="s">
        <v>3986</v>
      </c>
      <c r="X1893" s="2">
        <v>44684</v>
      </c>
      <c r="Y1893" s="2">
        <v>44708</v>
      </c>
      <c r="Z1893" s="1">
        <v>731294.62</v>
      </c>
      <c r="AA1893" s="1">
        <v>731294.62</v>
      </c>
      <c r="AB1893" s="1">
        <v>731294.62</v>
      </c>
      <c r="AC1893" s="1">
        <v>731294.62</v>
      </c>
      <c r="AD1893" s="1">
        <v>731294.62</v>
      </c>
      <c r="AE1893" s="28" t="s">
        <v>19117</v>
      </c>
      <c r="AF1893" s="28" t="s">
        <v>19118</v>
      </c>
      <c r="AG1893" s="28" t="s">
        <v>19119</v>
      </c>
      <c r="AH1893" s="28" t="s">
        <v>380</v>
      </c>
      <c r="AI1893" s="28" t="s">
        <v>56</v>
      </c>
      <c r="AJ1893" s="28" t="s">
        <v>49</v>
      </c>
      <c r="AK1893" s="28" t="s">
        <v>49</v>
      </c>
    </row>
    <row r="1894" spans="1:37" s="1" customFormat="1" ht="90" customHeight="1">
      <c r="A1894" s="1">
        <v>2023</v>
      </c>
      <c r="B1894" s="1">
        <v>1</v>
      </c>
      <c r="C1894" s="1" t="s">
        <v>3988</v>
      </c>
      <c r="D1894" s="1" t="s">
        <v>37</v>
      </c>
      <c r="E1894" s="1">
        <v>360000</v>
      </c>
      <c r="F1894" s="28" t="s">
        <v>3989</v>
      </c>
      <c r="G1894" s="28" t="s">
        <v>3990</v>
      </c>
      <c r="H1894" s="1">
        <v>32</v>
      </c>
      <c r="I1894" s="1" t="s">
        <v>38</v>
      </c>
      <c r="J1894" s="1">
        <v>38</v>
      </c>
      <c r="K1894" s="1" t="s">
        <v>103</v>
      </c>
      <c r="L1894" s="28" t="s">
        <v>50</v>
      </c>
      <c r="M1894" s="28" t="s">
        <v>53</v>
      </c>
      <c r="N1894" s="1" t="s">
        <v>42</v>
      </c>
      <c r="O1894" s="1" t="s">
        <v>3091</v>
      </c>
      <c r="P1894" s="1" t="s">
        <v>3991</v>
      </c>
      <c r="Q1894" s="1" t="s">
        <v>70</v>
      </c>
      <c r="R1894" s="1">
        <v>6</v>
      </c>
      <c r="S1894" s="1">
        <v>5</v>
      </c>
      <c r="T1894" s="1">
        <v>0</v>
      </c>
      <c r="U1894" s="28" t="s">
        <v>210</v>
      </c>
      <c r="V1894" s="1">
        <v>1</v>
      </c>
      <c r="W1894" s="28" t="s">
        <v>3992</v>
      </c>
      <c r="X1894" s="2">
        <v>44835</v>
      </c>
      <c r="Y1894" s="2">
        <v>44926</v>
      </c>
      <c r="Z1894" s="1">
        <v>359797.2</v>
      </c>
      <c r="AA1894" s="1">
        <v>359797.2</v>
      </c>
      <c r="AB1894" s="1">
        <v>359797.2</v>
      </c>
      <c r="AC1894" s="1">
        <v>359797.2</v>
      </c>
      <c r="AD1894" s="1">
        <v>359797.2</v>
      </c>
      <c r="AE1894" s="28" t="s">
        <v>3454</v>
      </c>
      <c r="AF1894" s="28" t="s">
        <v>864</v>
      </c>
      <c r="AG1894" s="28" t="s">
        <v>19120</v>
      </c>
      <c r="AH1894" s="28" t="s">
        <v>380</v>
      </c>
      <c r="AI1894" s="28" t="s">
        <v>56</v>
      </c>
      <c r="AJ1894" s="28" t="s">
        <v>49</v>
      </c>
      <c r="AK1894" s="28" t="s">
        <v>49</v>
      </c>
    </row>
    <row r="1895" spans="1:37" s="1" customFormat="1" ht="90" customHeight="1">
      <c r="A1895" s="1">
        <v>2023</v>
      </c>
      <c r="B1895" s="1">
        <v>1</v>
      </c>
      <c r="C1895" s="1" t="s">
        <v>10750</v>
      </c>
      <c r="D1895" s="1" t="s">
        <v>37</v>
      </c>
      <c r="E1895" s="1">
        <v>846610.25</v>
      </c>
      <c r="F1895" s="28" t="s">
        <v>10751</v>
      </c>
      <c r="G1895" s="28" t="s">
        <v>10752</v>
      </c>
      <c r="H1895" s="1">
        <v>32</v>
      </c>
      <c r="I1895" s="1" t="s">
        <v>38</v>
      </c>
      <c r="J1895" s="1">
        <v>20</v>
      </c>
      <c r="K1895" s="1" t="s">
        <v>182</v>
      </c>
      <c r="L1895" s="28" t="s">
        <v>50</v>
      </c>
      <c r="M1895" s="28" t="s">
        <v>60</v>
      </c>
      <c r="N1895" s="1" t="s">
        <v>42</v>
      </c>
      <c r="O1895" s="1" t="s">
        <v>923</v>
      </c>
      <c r="P1895" s="1" t="s">
        <v>10753</v>
      </c>
      <c r="Q1895" s="1" t="s">
        <v>70</v>
      </c>
      <c r="R1895" s="1">
        <v>18</v>
      </c>
      <c r="S1895" s="1">
        <v>28</v>
      </c>
      <c r="T1895" s="1">
        <v>0</v>
      </c>
      <c r="U1895" s="28" t="s">
        <v>8325</v>
      </c>
      <c r="V1895" s="1">
        <v>1</v>
      </c>
      <c r="W1895" s="28" t="s">
        <v>10754</v>
      </c>
      <c r="X1895" s="2">
        <v>44875</v>
      </c>
      <c r="Y1895" s="2">
        <v>44926</v>
      </c>
      <c r="Z1895" s="1">
        <v>846610.25</v>
      </c>
      <c r="AA1895" s="1">
        <v>846610.25</v>
      </c>
      <c r="AB1895" s="1">
        <v>846610.25</v>
      </c>
      <c r="AC1895" s="1">
        <v>846610.25</v>
      </c>
      <c r="AD1895" s="1">
        <v>846610.25</v>
      </c>
      <c r="AE1895" s="28" t="s">
        <v>10755</v>
      </c>
      <c r="AF1895" s="28" t="s">
        <v>19121</v>
      </c>
      <c r="AG1895" s="28" t="s">
        <v>19122</v>
      </c>
      <c r="AH1895" s="28" t="s">
        <v>380</v>
      </c>
      <c r="AI1895" s="28" t="s">
        <v>56</v>
      </c>
      <c r="AJ1895" s="28" t="s">
        <v>49</v>
      </c>
      <c r="AK1895" s="28" t="s">
        <v>49</v>
      </c>
    </row>
    <row r="1896" spans="1:37" s="1" customFormat="1" ht="90" customHeight="1">
      <c r="A1896" s="1">
        <v>2023</v>
      </c>
      <c r="B1896" s="1">
        <v>1</v>
      </c>
      <c r="C1896" s="1" t="s">
        <v>4542</v>
      </c>
      <c r="D1896" s="1" t="s">
        <v>37</v>
      </c>
      <c r="E1896" s="1">
        <v>84033.61</v>
      </c>
      <c r="F1896" s="28" t="s">
        <v>4543</v>
      </c>
      <c r="G1896" s="28" t="s">
        <v>4544</v>
      </c>
      <c r="H1896" s="1">
        <v>32</v>
      </c>
      <c r="I1896" s="1" t="s">
        <v>38</v>
      </c>
      <c r="J1896" s="1">
        <v>28</v>
      </c>
      <c r="K1896" s="1" t="s">
        <v>417</v>
      </c>
      <c r="L1896" s="28" t="s">
        <v>50</v>
      </c>
      <c r="M1896" s="28" t="s">
        <v>41</v>
      </c>
      <c r="N1896" s="1" t="s">
        <v>42</v>
      </c>
      <c r="O1896" s="1" t="s">
        <v>1343</v>
      </c>
      <c r="P1896" s="1" t="s">
        <v>4545</v>
      </c>
      <c r="Q1896" s="1" t="s">
        <v>70</v>
      </c>
      <c r="R1896" s="1">
        <v>3</v>
      </c>
      <c r="S1896" s="1">
        <v>3</v>
      </c>
      <c r="T1896" s="1">
        <v>0</v>
      </c>
      <c r="U1896" s="28" t="s">
        <v>213</v>
      </c>
      <c r="V1896" s="1">
        <v>1</v>
      </c>
      <c r="W1896" s="28" t="s">
        <v>4546</v>
      </c>
      <c r="X1896" s="2">
        <v>44880</v>
      </c>
      <c r="Y1896" s="2">
        <v>44926</v>
      </c>
      <c r="Z1896" s="1">
        <v>84033.61</v>
      </c>
      <c r="AA1896" s="1">
        <v>84033.61</v>
      </c>
      <c r="AB1896" s="1">
        <v>84033.61</v>
      </c>
      <c r="AC1896" s="1">
        <v>84033.61</v>
      </c>
      <c r="AD1896" s="1">
        <v>84033.61</v>
      </c>
      <c r="AE1896" s="28" t="s">
        <v>4300</v>
      </c>
      <c r="AF1896" s="28" t="s">
        <v>352</v>
      </c>
      <c r="AG1896" s="28" t="s">
        <v>4547</v>
      </c>
      <c r="AH1896" s="28" t="s">
        <v>380</v>
      </c>
      <c r="AI1896" s="28" t="s">
        <v>56</v>
      </c>
      <c r="AJ1896" s="28" t="s">
        <v>49</v>
      </c>
      <c r="AK1896" s="28" t="s">
        <v>49</v>
      </c>
    </row>
    <row r="1897" spans="1:37" s="1" customFormat="1" ht="90" customHeight="1">
      <c r="A1897" s="1">
        <v>2023</v>
      </c>
      <c r="B1897" s="1">
        <v>1</v>
      </c>
      <c r="C1897" s="1" t="s">
        <v>11563</v>
      </c>
      <c r="D1897" s="1" t="s">
        <v>37</v>
      </c>
      <c r="E1897" s="1">
        <v>1089143.07</v>
      </c>
      <c r="F1897" s="28" t="s">
        <v>11564</v>
      </c>
      <c r="G1897" s="28" t="s">
        <v>11565</v>
      </c>
      <c r="H1897" s="1">
        <v>32</v>
      </c>
      <c r="I1897" s="1" t="s">
        <v>38</v>
      </c>
      <c r="J1897" s="1">
        <v>55</v>
      </c>
      <c r="K1897" s="1" t="s">
        <v>85</v>
      </c>
      <c r="L1897" s="28" t="s">
        <v>50</v>
      </c>
      <c r="M1897" s="28" t="s">
        <v>53</v>
      </c>
      <c r="N1897" s="1" t="s">
        <v>42</v>
      </c>
      <c r="O1897" s="1" t="s">
        <v>3084</v>
      </c>
      <c r="P1897" s="1" t="s">
        <v>11566</v>
      </c>
      <c r="Q1897" s="1" t="s">
        <v>70</v>
      </c>
      <c r="R1897" s="1">
        <v>22</v>
      </c>
      <c r="S1897" s="1">
        <v>18</v>
      </c>
      <c r="T1897" s="1">
        <v>0</v>
      </c>
      <c r="U1897" s="28" t="s">
        <v>11567</v>
      </c>
      <c r="V1897" s="1">
        <v>1</v>
      </c>
      <c r="W1897" s="28" t="s">
        <v>11568</v>
      </c>
      <c r="X1897" s="2">
        <v>44873</v>
      </c>
      <c r="Y1897" s="2">
        <v>44925</v>
      </c>
      <c r="Z1897" s="1">
        <v>1089143.07</v>
      </c>
      <c r="AA1897" s="1">
        <v>1089143.07</v>
      </c>
      <c r="AB1897" s="1">
        <v>1089143.07</v>
      </c>
      <c r="AC1897" s="1">
        <v>1089143.07</v>
      </c>
      <c r="AD1897" s="1">
        <v>1089143.07</v>
      </c>
      <c r="AE1897" s="28" t="s">
        <v>11569</v>
      </c>
      <c r="AF1897" s="28" t="s">
        <v>19123</v>
      </c>
      <c r="AG1897" s="28" t="s">
        <v>19124</v>
      </c>
      <c r="AH1897" s="28" t="s">
        <v>380</v>
      </c>
      <c r="AI1897" s="28" t="s">
        <v>56</v>
      </c>
      <c r="AJ1897" s="28" t="s">
        <v>49</v>
      </c>
      <c r="AK1897" s="28" t="s">
        <v>49</v>
      </c>
    </row>
    <row r="1898" spans="1:37" s="1" customFormat="1" ht="90" customHeight="1">
      <c r="A1898" s="1">
        <v>2023</v>
      </c>
      <c r="B1898" s="1">
        <v>1</v>
      </c>
      <c r="C1898" s="1" t="s">
        <v>12513</v>
      </c>
      <c r="D1898" s="1" t="s">
        <v>37</v>
      </c>
      <c r="E1898" s="1">
        <v>67220.17</v>
      </c>
      <c r="F1898" s="28" t="s">
        <v>12514</v>
      </c>
      <c r="G1898" s="28" t="s">
        <v>12515</v>
      </c>
      <c r="H1898" s="1">
        <v>32</v>
      </c>
      <c r="I1898" s="1" t="s">
        <v>38</v>
      </c>
      <c r="J1898" s="1">
        <v>34</v>
      </c>
      <c r="K1898" s="1" t="s">
        <v>960</v>
      </c>
      <c r="L1898" s="28" t="s">
        <v>50</v>
      </c>
      <c r="M1898" s="28" t="s">
        <v>53</v>
      </c>
      <c r="N1898" s="1" t="s">
        <v>42</v>
      </c>
      <c r="O1898" s="1" t="s">
        <v>123</v>
      </c>
      <c r="P1898" s="1" t="s">
        <v>12516</v>
      </c>
      <c r="Q1898" s="1" t="s">
        <v>70</v>
      </c>
      <c r="R1898" s="1">
        <v>3</v>
      </c>
      <c r="S1898" s="1">
        <v>0</v>
      </c>
      <c r="T1898" s="1">
        <v>0</v>
      </c>
      <c r="U1898" s="28" t="s">
        <v>139</v>
      </c>
      <c r="V1898" s="1">
        <v>1</v>
      </c>
      <c r="W1898" s="28" t="s">
        <v>12517</v>
      </c>
      <c r="X1898" s="2">
        <v>44835</v>
      </c>
      <c r="Y1898" s="2">
        <v>44926</v>
      </c>
      <c r="Z1898" s="1">
        <v>67220.17</v>
      </c>
      <c r="AA1898" s="1">
        <v>67220.17</v>
      </c>
      <c r="AB1898" s="1">
        <v>67220.17</v>
      </c>
      <c r="AC1898" s="1">
        <v>67220.17</v>
      </c>
      <c r="AD1898" s="1">
        <v>67220.17</v>
      </c>
      <c r="AE1898" s="28" t="s">
        <v>17186</v>
      </c>
      <c r="AF1898" s="28" t="s">
        <v>332</v>
      </c>
      <c r="AG1898" s="28" t="s">
        <v>19125</v>
      </c>
      <c r="AH1898" s="28" t="s">
        <v>380</v>
      </c>
      <c r="AI1898" s="28" t="s">
        <v>56</v>
      </c>
      <c r="AJ1898" s="28" t="s">
        <v>19126</v>
      </c>
      <c r="AK1898" s="28" t="s">
        <v>17187</v>
      </c>
    </row>
    <row r="1899" spans="1:37" s="1" customFormat="1" ht="90" customHeight="1">
      <c r="A1899" s="1">
        <v>2023</v>
      </c>
      <c r="B1899" s="1">
        <v>1</v>
      </c>
      <c r="C1899" s="1" t="s">
        <v>12532</v>
      </c>
      <c r="D1899" s="1" t="s">
        <v>37</v>
      </c>
      <c r="E1899" s="1">
        <v>67220.17</v>
      </c>
      <c r="F1899" s="28" t="s">
        <v>12514</v>
      </c>
      <c r="G1899" s="28" t="s">
        <v>12533</v>
      </c>
      <c r="H1899" s="1">
        <v>32</v>
      </c>
      <c r="I1899" s="1" t="s">
        <v>38</v>
      </c>
      <c r="J1899" s="1">
        <v>34</v>
      </c>
      <c r="K1899" s="1" t="s">
        <v>960</v>
      </c>
      <c r="L1899" s="28" t="s">
        <v>50</v>
      </c>
      <c r="M1899" s="28" t="s">
        <v>53</v>
      </c>
      <c r="N1899" s="1" t="s">
        <v>42</v>
      </c>
      <c r="O1899" s="1" t="s">
        <v>123</v>
      </c>
      <c r="P1899" s="1" t="s">
        <v>12534</v>
      </c>
      <c r="Q1899" s="1" t="s">
        <v>70</v>
      </c>
      <c r="R1899" s="1">
        <v>2</v>
      </c>
      <c r="S1899" s="1">
        <v>0</v>
      </c>
      <c r="T1899" s="1">
        <v>0</v>
      </c>
      <c r="U1899" s="28" t="s">
        <v>139</v>
      </c>
      <c r="V1899" s="1">
        <v>1</v>
      </c>
      <c r="W1899" s="28" t="s">
        <v>12535</v>
      </c>
      <c r="X1899" s="2">
        <v>44835</v>
      </c>
      <c r="Y1899" s="2">
        <v>44926</v>
      </c>
      <c r="Z1899" s="1">
        <v>67220.17</v>
      </c>
      <c r="AA1899" s="1">
        <v>67220.17</v>
      </c>
      <c r="AB1899" s="1">
        <v>67220.17</v>
      </c>
      <c r="AC1899" s="1">
        <v>67220.17</v>
      </c>
      <c r="AD1899" s="1">
        <v>67220.17</v>
      </c>
      <c r="AE1899" s="28" t="s">
        <v>17186</v>
      </c>
      <c r="AF1899" s="28" t="s">
        <v>332</v>
      </c>
      <c r="AG1899" s="28" t="s">
        <v>19127</v>
      </c>
      <c r="AH1899" s="28" t="s">
        <v>380</v>
      </c>
      <c r="AI1899" s="28" t="s">
        <v>56</v>
      </c>
      <c r="AJ1899" s="28" t="s">
        <v>49</v>
      </c>
      <c r="AK1899" s="28" t="s">
        <v>17187</v>
      </c>
    </row>
    <row r="1900" spans="1:37" s="1" customFormat="1" ht="90" customHeight="1">
      <c r="A1900" s="1">
        <v>2023</v>
      </c>
      <c r="B1900" s="1">
        <v>1</v>
      </c>
      <c r="C1900" s="1" t="s">
        <v>12540</v>
      </c>
      <c r="D1900" s="1" t="s">
        <v>37</v>
      </c>
      <c r="E1900" s="1">
        <v>67220.17</v>
      </c>
      <c r="F1900" s="28" t="s">
        <v>12514</v>
      </c>
      <c r="G1900" s="28" t="s">
        <v>12541</v>
      </c>
      <c r="H1900" s="1">
        <v>32</v>
      </c>
      <c r="I1900" s="1" t="s">
        <v>38</v>
      </c>
      <c r="J1900" s="1">
        <v>34</v>
      </c>
      <c r="K1900" s="1" t="s">
        <v>960</v>
      </c>
      <c r="L1900" s="28" t="s">
        <v>50</v>
      </c>
      <c r="M1900" s="28" t="s">
        <v>53</v>
      </c>
      <c r="N1900" s="1" t="s">
        <v>42</v>
      </c>
      <c r="O1900" s="1" t="s">
        <v>123</v>
      </c>
      <c r="P1900" s="1" t="s">
        <v>12542</v>
      </c>
      <c r="Q1900" s="1" t="s">
        <v>70</v>
      </c>
      <c r="R1900" s="1">
        <v>3</v>
      </c>
      <c r="S1900" s="1">
        <v>0</v>
      </c>
      <c r="T1900" s="1">
        <v>0</v>
      </c>
      <c r="U1900" s="28" t="s">
        <v>139</v>
      </c>
      <c r="V1900" s="1">
        <v>1</v>
      </c>
      <c r="W1900" s="28" t="s">
        <v>12543</v>
      </c>
      <c r="X1900" s="2">
        <v>44835</v>
      </c>
      <c r="Y1900" s="2">
        <v>44926</v>
      </c>
      <c r="Z1900" s="1">
        <v>67220.17</v>
      </c>
      <c r="AA1900" s="1">
        <v>67220.17</v>
      </c>
      <c r="AB1900" s="1">
        <v>67220.17</v>
      </c>
      <c r="AC1900" s="1">
        <v>67220.17</v>
      </c>
      <c r="AD1900" s="1">
        <v>67220.17</v>
      </c>
      <c r="AE1900" s="28" t="s">
        <v>17186</v>
      </c>
      <c r="AF1900" s="28" t="s">
        <v>332</v>
      </c>
      <c r="AG1900" s="28" t="s">
        <v>19128</v>
      </c>
      <c r="AH1900" s="28" t="s">
        <v>380</v>
      </c>
      <c r="AI1900" s="28" t="s">
        <v>56</v>
      </c>
      <c r="AJ1900" s="28" t="s">
        <v>49</v>
      </c>
      <c r="AK1900" s="28" t="s">
        <v>17187</v>
      </c>
    </row>
    <row r="1901" spans="1:37" s="1" customFormat="1" ht="90" customHeight="1">
      <c r="A1901" s="1">
        <v>2023</v>
      </c>
      <c r="B1901" s="1">
        <v>1</v>
      </c>
      <c r="C1901" s="1" t="s">
        <v>9518</v>
      </c>
      <c r="D1901" s="1" t="s">
        <v>37</v>
      </c>
      <c r="E1901" s="1">
        <v>1004794.61</v>
      </c>
      <c r="F1901" s="28" t="s">
        <v>9519</v>
      </c>
      <c r="G1901" s="28" t="s">
        <v>9520</v>
      </c>
      <c r="H1901" s="1">
        <v>32</v>
      </c>
      <c r="I1901" s="1" t="s">
        <v>38</v>
      </c>
      <c r="J1901" s="1">
        <v>31</v>
      </c>
      <c r="K1901" s="1" t="s">
        <v>177</v>
      </c>
      <c r="L1901" s="28" t="s">
        <v>50</v>
      </c>
      <c r="M1901" s="28" t="s">
        <v>60</v>
      </c>
      <c r="N1901" s="1" t="s">
        <v>42</v>
      </c>
      <c r="O1901" s="1" t="s">
        <v>720</v>
      </c>
      <c r="P1901" s="1" t="s">
        <v>9521</v>
      </c>
      <c r="Q1901" s="1" t="s">
        <v>70</v>
      </c>
      <c r="R1901" s="1">
        <v>13</v>
      </c>
      <c r="S1901" s="1">
        <v>11</v>
      </c>
      <c r="T1901" s="1">
        <v>0</v>
      </c>
      <c r="U1901" s="28" t="s">
        <v>9522</v>
      </c>
      <c r="V1901" s="1">
        <v>1</v>
      </c>
      <c r="W1901" s="28" t="s">
        <v>9523</v>
      </c>
      <c r="X1901" s="2">
        <v>44835</v>
      </c>
      <c r="Y1901" s="2">
        <v>44926</v>
      </c>
      <c r="Z1901" s="1">
        <v>1004794.61</v>
      </c>
      <c r="AA1901" s="1">
        <v>1004794.61</v>
      </c>
      <c r="AB1901" s="1">
        <v>1004794.61</v>
      </c>
      <c r="AC1901" s="1">
        <v>1004794.61</v>
      </c>
      <c r="AD1901" s="1">
        <v>1004794.61</v>
      </c>
      <c r="AE1901" s="28" t="s">
        <v>9524</v>
      </c>
      <c r="AF1901" s="28" t="s">
        <v>19129</v>
      </c>
      <c r="AG1901" s="28" t="s">
        <v>19130</v>
      </c>
      <c r="AH1901" s="28" t="s">
        <v>380</v>
      </c>
      <c r="AI1901" s="28" t="s">
        <v>56</v>
      </c>
      <c r="AJ1901" s="28" t="s">
        <v>49</v>
      </c>
      <c r="AK1901" s="28" t="s">
        <v>17206</v>
      </c>
    </row>
    <row r="1902" spans="1:37" s="1" customFormat="1" ht="90" customHeight="1">
      <c r="A1902" s="1">
        <v>2023</v>
      </c>
      <c r="B1902" s="1">
        <v>1</v>
      </c>
      <c r="C1902" s="1" t="s">
        <v>14580</v>
      </c>
      <c r="D1902" s="1" t="s">
        <v>37</v>
      </c>
      <c r="E1902" s="1">
        <v>2401057.4900000002</v>
      </c>
      <c r="F1902" s="28" t="s">
        <v>14581</v>
      </c>
      <c r="G1902" s="28" t="s">
        <v>14582</v>
      </c>
      <c r="H1902" s="1">
        <v>32</v>
      </c>
      <c r="I1902" s="1" t="s">
        <v>38</v>
      </c>
      <c r="J1902" s="1">
        <v>10</v>
      </c>
      <c r="K1902" s="1" t="s">
        <v>71</v>
      </c>
      <c r="L1902" s="28" t="s">
        <v>50</v>
      </c>
      <c r="M1902" s="28" t="s">
        <v>53</v>
      </c>
      <c r="N1902" s="1" t="s">
        <v>42</v>
      </c>
      <c r="O1902" s="1" t="s">
        <v>1135</v>
      </c>
      <c r="P1902" s="1" t="s">
        <v>14583</v>
      </c>
      <c r="Q1902" s="1" t="s">
        <v>70</v>
      </c>
      <c r="R1902" s="1">
        <v>82</v>
      </c>
      <c r="S1902" s="1">
        <v>66</v>
      </c>
      <c r="T1902" s="1">
        <v>0</v>
      </c>
      <c r="U1902" s="28" t="s">
        <v>14584</v>
      </c>
      <c r="V1902" s="1">
        <v>1</v>
      </c>
      <c r="W1902" s="28" t="s">
        <v>14585</v>
      </c>
      <c r="X1902" s="2">
        <v>44866</v>
      </c>
      <c r="Y1902" s="2">
        <v>44926</v>
      </c>
      <c r="Z1902" s="1">
        <v>2401057.4900000002</v>
      </c>
      <c r="AA1902" s="1">
        <v>2401057.4900000002</v>
      </c>
      <c r="AB1902" s="1">
        <v>2401057.4900000002</v>
      </c>
      <c r="AC1902" s="1">
        <v>2401057.4900000002</v>
      </c>
      <c r="AD1902" s="1">
        <v>2401057.4900000002</v>
      </c>
      <c r="AE1902" s="28" t="s">
        <v>3597</v>
      </c>
      <c r="AF1902" s="28" t="s">
        <v>19131</v>
      </c>
      <c r="AG1902" s="28" t="s">
        <v>19132</v>
      </c>
      <c r="AH1902" s="28" t="s">
        <v>380</v>
      </c>
      <c r="AI1902" s="28" t="s">
        <v>56</v>
      </c>
      <c r="AJ1902" s="28" t="s">
        <v>17898</v>
      </c>
      <c r="AK1902" s="28" t="s">
        <v>49</v>
      </c>
    </row>
    <row r="1903" spans="1:37" s="1" customFormat="1" ht="90" customHeight="1">
      <c r="A1903" s="1">
        <v>2023</v>
      </c>
      <c r="B1903" s="1">
        <v>1</v>
      </c>
      <c r="C1903" s="1" t="s">
        <v>3565</v>
      </c>
      <c r="D1903" s="1" t="s">
        <v>37</v>
      </c>
      <c r="E1903" s="1">
        <v>14594.75</v>
      </c>
      <c r="F1903" s="28" t="s">
        <v>3566</v>
      </c>
      <c r="G1903" s="28" t="s">
        <v>3567</v>
      </c>
      <c r="H1903" s="1">
        <v>32</v>
      </c>
      <c r="I1903" s="1" t="s">
        <v>38</v>
      </c>
      <c r="J1903" s="1">
        <v>17</v>
      </c>
      <c r="K1903" s="1" t="s">
        <v>67</v>
      </c>
      <c r="L1903" s="28" t="s">
        <v>50</v>
      </c>
      <c r="M1903" s="28" t="s">
        <v>51</v>
      </c>
      <c r="N1903" s="1" t="s">
        <v>42</v>
      </c>
      <c r="O1903" s="1" t="s">
        <v>544</v>
      </c>
      <c r="P1903" s="1" t="s">
        <v>3568</v>
      </c>
      <c r="Q1903" s="1" t="s">
        <v>70</v>
      </c>
      <c r="R1903" s="1">
        <v>5</v>
      </c>
      <c r="S1903" s="1">
        <v>3</v>
      </c>
      <c r="T1903" s="1">
        <v>0</v>
      </c>
      <c r="U1903" s="28" t="s">
        <v>267</v>
      </c>
      <c r="V1903" s="1">
        <v>1</v>
      </c>
      <c r="W1903" s="28" t="s">
        <v>3569</v>
      </c>
      <c r="X1903" s="2">
        <v>44805</v>
      </c>
      <c r="Y1903" s="2">
        <v>44926</v>
      </c>
      <c r="Z1903" s="1">
        <v>14594.75</v>
      </c>
      <c r="AA1903" s="1">
        <v>14594.75</v>
      </c>
      <c r="AB1903" s="1">
        <v>14594.75</v>
      </c>
      <c r="AC1903" s="1">
        <v>14594.75</v>
      </c>
      <c r="AD1903" s="1">
        <v>14594.75</v>
      </c>
      <c r="AE1903" s="28" t="s">
        <v>3570</v>
      </c>
      <c r="AF1903" s="28" t="s">
        <v>3110</v>
      </c>
      <c r="AG1903" s="28" t="s">
        <v>19133</v>
      </c>
      <c r="AH1903" s="28" t="s">
        <v>380</v>
      </c>
      <c r="AI1903" s="28" t="s">
        <v>56</v>
      </c>
      <c r="AJ1903" s="28" t="s">
        <v>49</v>
      </c>
      <c r="AK1903" s="28" t="s">
        <v>49</v>
      </c>
    </row>
    <row r="1904" spans="1:37" s="1" customFormat="1" ht="90" customHeight="1">
      <c r="A1904" s="1">
        <v>2023</v>
      </c>
      <c r="B1904" s="1">
        <v>1</v>
      </c>
      <c r="C1904" s="1" t="s">
        <v>10785</v>
      </c>
      <c r="D1904" s="1" t="s">
        <v>37</v>
      </c>
      <c r="E1904" s="1">
        <v>64948.800000000003</v>
      </c>
      <c r="F1904" s="28" t="s">
        <v>3994</v>
      </c>
      <c r="G1904" s="28" t="s">
        <v>10786</v>
      </c>
      <c r="H1904" s="1">
        <v>32</v>
      </c>
      <c r="I1904" s="1" t="s">
        <v>38</v>
      </c>
      <c r="J1904" s="1">
        <v>10</v>
      </c>
      <c r="K1904" s="1" t="s">
        <v>71</v>
      </c>
      <c r="L1904" s="28" t="s">
        <v>50</v>
      </c>
      <c r="M1904" s="28" t="s">
        <v>53</v>
      </c>
      <c r="N1904" s="1" t="s">
        <v>42</v>
      </c>
      <c r="O1904" s="1" t="s">
        <v>1135</v>
      </c>
      <c r="P1904" s="1" t="s">
        <v>10787</v>
      </c>
      <c r="Q1904" s="1" t="s">
        <v>70</v>
      </c>
      <c r="R1904" s="1">
        <v>2</v>
      </c>
      <c r="S1904" s="1">
        <v>2</v>
      </c>
      <c r="T1904" s="1">
        <v>0</v>
      </c>
      <c r="U1904" s="28" t="s">
        <v>211</v>
      </c>
      <c r="V1904" s="1">
        <v>1</v>
      </c>
      <c r="W1904" s="28" t="s">
        <v>10788</v>
      </c>
      <c r="X1904" s="2">
        <v>44866</v>
      </c>
      <c r="Y1904" s="2">
        <v>44926</v>
      </c>
      <c r="Z1904" s="1">
        <v>64948.800000000003</v>
      </c>
      <c r="AA1904" s="1">
        <v>64948.800000000003</v>
      </c>
      <c r="AB1904" s="1">
        <v>64948.800000000003</v>
      </c>
      <c r="AC1904" s="1">
        <v>64948.800000000003</v>
      </c>
      <c r="AD1904" s="1">
        <v>64948.800000000003</v>
      </c>
      <c r="AE1904" s="28" t="s">
        <v>3597</v>
      </c>
      <c r="AF1904" s="28" t="s">
        <v>384</v>
      </c>
      <c r="AG1904" s="28" t="s">
        <v>19134</v>
      </c>
      <c r="AH1904" s="28" t="s">
        <v>380</v>
      </c>
      <c r="AI1904" s="28" t="s">
        <v>56</v>
      </c>
      <c r="AJ1904" s="28" t="s">
        <v>17898</v>
      </c>
      <c r="AK1904" s="28" t="s">
        <v>49</v>
      </c>
    </row>
    <row r="1905" spans="1:37" s="1" customFormat="1" ht="90" customHeight="1">
      <c r="A1905" s="1">
        <v>2023</v>
      </c>
      <c r="B1905" s="1">
        <v>1</v>
      </c>
      <c r="C1905" s="1" t="s">
        <v>3587</v>
      </c>
      <c r="D1905" s="1" t="s">
        <v>37</v>
      </c>
      <c r="E1905" s="1">
        <v>45573.75</v>
      </c>
      <c r="F1905" s="28" t="s">
        <v>3588</v>
      </c>
      <c r="G1905" s="28" t="s">
        <v>3589</v>
      </c>
      <c r="H1905" s="1">
        <v>32</v>
      </c>
      <c r="I1905" s="1" t="s">
        <v>38</v>
      </c>
      <c r="J1905" s="1">
        <v>17</v>
      </c>
      <c r="K1905" s="1" t="s">
        <v>67</v>
      </c>
      <c r="L1905" s="28" t="s">
        <v>50</v>
      </c>
      <c r="M1905" s="28" t="s">
        <v>51</v>
      </c>
      <c r="N1905" s="1" t="s">
        <v>42</v>
      </c>
      <c r="O1905" s="1" t="s">
        <v>544</v>
      </c>
      <c r="P1905" s="1" t="s">
        <v>3590</v>
      </c>
      <c r="Q1905" s="1" t="s">
        <v>70</v>
      </c>
      <c r="R1905" s="1">
        <v>15</v>
      </c>
      <c r="S1905" s="1">
        <v>10</v>
      </c>
      <c r="T1905" s="1">
        <v>0</v>
      </c>
      <c r="U1905" s="28" t="s">
        <v>856</v>
      </c>
      <c r="V1905" s="1">
        <v>1</v>
      </c>
      <c r="W1905" s="28" t="s">
        <v>3591</v>
      </c>
      <c r="X1905" s="2">
        <v>44805</v>
      </c>
      <c r="Y1905" s="2">
        <v>44926</v>
      </c>
      <c r="Z1905" s="1">
        <v>45573.75</v>
      </c>
      <c r="AA1905" s="1">
        <v>45573.75</v>
      </c>
      <c r="AB1905" s="1">
        <v>45573.75</v>
      </c>
      <c r="AC1905" s="1">
        <v>45573.75</v>
      </c>
      <c r="AD1905" s="1">
        <v>45573.75</v>
      </c>
      <c r="AE1905" s="28" t="s">
        <v>3570</v>
      </c>
      <c r="AF1905" s="28" t="s">
        <v>221</v>
      </c>
      <c r="AG1905" s="28" t="s">
        <v>19135</v>
      </c>
      <c r="AH1905" s="28" t="s">
        <v>380</v>
      </c>
      <c r="AI1905" s="28" t="s">
        <v>56</v>
      </c>
      <c r="AJ1905" s="28" t="s">
        <v>49</v>
      </c>
      <c r="AK1905" s="28" t="s">
        <v>49</v>
      </c>
    </row>
    <row r="1906" spans="1:37" s="1" customFormat="1" ht="90" customHeight="1">
      <c r="A1906" s="1">
        <v>2023</v>
      </c>
      <c r="B1906" s="1">
        <v>1</v>
      </c>
      <c r="C1906" s="1" t="s">
        <v>13460</v>
      </c>
      <c r="D1906" s="1" t="s">
        <v>37</v>
      </c>
      <c r="E1906" s="1">
        <v>27344.25</v>
      </c>
      <c r="F1906" s="28" t="s">
        <v>6693</v>
      </c>
      <c r="G1906" s="28" t="s">
        <v>13461</v>
      </c>
      <c r="H1906" s="1">
        <v>32</v>
      </c>
      <c r="I1906" s="1" t="s">
        <v>38</v>
      </c>
      <c r="J1906" s="1">
        <v>17</v>
      </c>
      <c r="K1906" s="1" t="s">
        <v>67</v>
      </c>
      <c r="L1906" s="28" t="s">
        <v>50</v>
      </c>
      <c r="M1906" s="28" t="s">
        <v>51</v>
      </c>
      <c r="N1906" s="1" t="s">
        <v>42</v>
      </c>
      <c r="O1906" s="1" t="s">
        <v>544</v>
      </c>
      <c r="P1906" s="1" t="s">
        <v>13462</v>
      </c>
      <c r="Q1906" s="1" t="s">
        <v>70</v>
      </c>
      <c r="R1906" s="1">
        <v>9</v>
      </c>
      <c r="S1906" s="1">
        <v>6</v>
      </c>
      <c r="T1906" s="1">
        <v>0</v>
      </c>
      <c r="U1906" s="28" t="s">
        <v>272</v>
      </c>
      <c r="V1906" s="1">
        <v>1</v>
      </c>
      <c r="W1906" s="28" t="s">
        <v>13463</v>
      </c>
      <c r="X1906" s="2">
        <v>44805</v>
      </c>
      <c r="Y1906" s="2">
        <v>44926</v>
      </c>
      <c r="Z1906" s="1">
        <v>27344.25</v>
      </c>
      <c r="AA1906" s="1">
        <v>27344.25</v>
      </c>
      <c r="AB1906" s="1">
        <v>27344.25</v>
      </c>
      <c r="AC1906" s="1">
        <v>27344.25</v>
      </c>
      <c r="AD1906" s="1">
        <v>27344.25</v>
      </c>
      <c r="AE1906" s="28" t="s">
        <v>3570</v>
      </c>
      <c r="AF1906" s="28" t="s">
        <v>830</v>
      </c>
      <c r="AG1906" s="28" t="s">
        <v>19136</v>
      </c>
      <c r="AH1906" s="28" t="s">
        <v>380</v>
      </c>
      <c r="AI1906" s="28" t="s">
        <v>56</v>
      </c>
      <c r="AJ1906" s="28" t="s">
        <v>49</v>
      </c>
      <c r="AK1906" s="28" t="s">
        <v>49</v>
      </c>
    </row>
    <row r="1907" spans="1:37" s="1" customFormat="1" ht="90" customHeight="1">
      <c r="A1907" s="1">
        <v>2023</v>
      </c>
      <c r="B1907" s="1">
        <v>1</v>
      </c>
      <c r="C1907" s="1" t="s">
        <v>11594</v>
      </c>
      <c r="D1907" s="1" t="s">
        <v>37</v>
      </c>
      <c r="E1907" s="1">
        <v>69107.66</v>
      </c>
      <c r="F1907" s="28" t="s">
        <v>11595</v>
      </c>
      <c r="G1907" s="28" t="s">
        <v>11596</v>
      </c>
      <c r="H1907" s="1">
        <v>32</v>
      </c>
      <c r="I1907" s="1" t="s">
        <v>38</v>
      </c>
      <c r="J1907" s="1">
        <v>10</v>
      </c>
      <c r="K1907" s="1" t="s">
        <v>71</v>
      </c>
      <c r="L1907" s="28" t="s">
        <v>50</v>
      </c>
      <c r="M1907" s="28" t="s">
        <v>53</v>
      </c>
      <c r="N1907" s="1" t="s">
        <v>42</v>
      </c>
      <c r="O1907" s="1" t="s">
        <v>1135</v>
      </c>
      <c r="P1907" s="1" t="s">
        <v>11597</v>
      </c>
      <c r="Q1907" s="1" t="s">
        <v>70</v>
      </c>
      <c r="R1907" s="1">
        <v>2</v>
      </c>
      <c r="S1907" s="1">
        <v>2</v>
      </c>
      <c r="T1907" s="1">
        <v>0</v>
      </c>
      <c r="U1907" s="28" t="s">
        <v>141</v>
      </c>
      <c r="V1907" s="1">
        <v>1</v>
      </c>
      <c r="W1907" s="28" t="s">
        <v>11598</v>
      </c>
      <c r="X1907" s="2">
        <v>44866</v>
      </c>
      <c r="Y1907" s="2">
        <v>44926</v>
      </c>
      <c r="Z1907" s="1">
        <v>69107.66</v>
      </c>
      <c r="AA1907" s="1">
        <v>69107.66</v>
      </c>
      <c r="AB1907" s="1">
        <v>69107.66</v>
      </c>
      <c r="AC1907" s="1">
        <v>69107.66</v>
      </c>
      <c r="AD1907" s="1">
        <v>69107.66</v>
      </c>
      <c r="AE1907" s="28" t="s">
        <v>3586</v>
      </c>
      <c r="AF1907" s="28" t="s">
        <v>418</v>
      </c>
      <c r="AG1907" s="28" t="s">
        <v>19137</v>
      </c>
      <c r="AH1907" s="28" t="s">
        <v>380</v>
      </c>
      <c r="AI1907" s="28" t="s">
        <v>56</v>
      </c>
      <c r="AJ1907" s="28" t="s">
        <v>17898</v>
      </c>
      <c r="AK1907" s="28" t="s">
        <v>49</v>
      </c>
    </row>
    <row r="1908" spans="1:37" s="1" customFormat="1" ht="90" customHeight="1">
      <c r="A1908" s="1">
        <v>2023</v>
      </c>
      <c r="B1908" s="1">
        <v>1</v>
      </c>
      <c r="C1908" s="1" t="s">
        <v>11827</v>
      </c>
      <c r="D1908" s="1" t="s">
        <v>37</v>
      </c>
      <c r="E1908" s="1">
        <v>55752</v>
      </c>
      <c r="F1908" s="28" t="s">
        <v>11828</v>
      </c>
      <c r="G1908" s="28" t="s">
        <v>11829</v>
      </c>
      <c r="H1908" s="1">
        <v>32</v>
      </c>
      <c r="I1908" s="1" t="s">
        <v>38</v>
      </c>
      <c r="J1908" s="1">
        <v>10</v>
      </c>
      <c r="K1908" s="1" t="s">
        <v>71</v>
      </c>
      <c r="L1908" s="28" t="s">
        <v>50</v>
      </c>
      <c r="M1908" s="28" t="s">
        <v>53</v>
      </c>
      <c r="N1908" s="1" t="s">
        <v>42</v>
      </c>
      <c r="O1908" s="1" t="s">
        <v>1135</v>
      </c>
      <c r="P1908" s="1" t="s">
        <v>11830</v>
      </c>
      <c r="Q1908" s="1" t="s">
        <v>70</v>
      </c>
      <c r="R1908" s="1">
        <v>12</v>
      </c>
      <c r="S1908" s="1">
        <v>8</v>
      </c>
      <c r="T1908" s="1">
        <v>0</v>
      </c>
      <c r="U1908" s="28" t="s">
        <v>3122</v>
      </c>
      <c r="V1908" s="1">
        <v>1</v>
      </c>
      <c r="W1908" s="28" t="s">
        <v>11831</v>
      </c>
      <c r="X1908" s="2">
        <v>44866</v>
      </c>
      <c r="Y1908" s="2">
        <v>44926</v>
      </c>
      <c r="Z1908" s="1">
        <v>55752</v>
      </c>
      <c r="AA1908" s="1">
        <v>55752</v>
      </c>
      <c r="AB1908" s="1">
        <v>55752</v>
      </c>
      <c r="AC1908" s="1">
        <v>55752</v>
      </c>
      <c r="AD1908" s="1">
        <v>55752</v>
      </c>
      <c r="AE1908" s="28" t="s">
        <v>3586</v>
      </c>
      <c r="AF1908" s="28" t="s">
        <v>17923</v>
      </c>
      <c r="AG1908" s="28" t="s">
        <v>19138</v>
      </c>
      <c r="AH1908" s="28" t="s">
        <v>380</v>
      </c>
      <c r="AI1908" s="28" t="s">
        <v>56</v>
      </c>
      <c r="AJ1908" s="28" t="s">
        <v>49</v>
      </c>
      <c r="AK1908" s="28" t="s">
        <v>49</v>
      </c>
    </row>
    <row r="1909" spans="1:37" s="1" customFormat="1" ht="90" customHeight="1">
      <c r="A1909" s="1">
        <v>2023</v>
      </c>
      <c r="B1909" s="1">
        <v>1</v>
      </c>
      <c r="C1909" s="1" t="s">
        <v>12548</v>
      </c>
      <c r="D1909" s="1" t="s">
        <v>37</v>
      </c>
      <c r="E1909" s="1">
        <v>91147.5</v>
      </c>
      <c r="F1909" s="28" t="s">
        <v>4338</v>
      </c>
      <c r="G1909" s="28" t="s">
        <v>12549</v>
      </c>
      <c r="H1909" s="1">
        <v>32</v>
      </c>
      <c r="I1909" s="1" t="s">
        <v>38</v>
      </c>
      <c r="J1909" s="1">
        <v>17</v>
      </c>
      <c r="K1909" s="1" t="s">
        <v>67</v>
      </c>
      <c r="L1909" s="28" t="s">
        <v>50</v>
      </c>
      <c r="M1909" s="28" t="s">
        <v>51</v>
      </c>
      <c r="N1909" s="1" t="s">
        <v>42</v>
      </c>
      <c r="O1909" s="1" t="s">
        <v>544</v>
      </c>
      <c r="P1909" s="1" t="s">
        <v>12550</v>
      </c>
      <c r="Q1909" s="1" t="s">
        <v>70</v>
      </c>
      <c r="R1909" s="1">
        <v>30</v>
      </c>
      <c r="S1909" s="1">
        <v>20</v>
      </c>
      <c r="T1909" s="1">
        <v>0</v>
      </c>
      <c r="U1909" s="28" t="s">
        <v>4341</v>
      </c>
      <c r="V1909" s="1">
        <v>1</v>
      </c>
      <c r="W1909" s="28" t="s">
        <v>12551</v>
      </c>
      <c r="X1909" s="2">
        <v>44805</v>
      </c>
      <c r="Y1909" s="2">
        <v>44926</v>
      </c>
      <c r="Z1909" s="1">
        <v>91147.5</v>
      </c>
      <c r="AA1909" s="1">
        <v>91147.5</v>
      </c>
      <c r="AB1909" s="1">
        <v>91147.5</v>
      </c>
      <c r="AC1909" s="1">
        <v>91147.5</v>
      </c>
      <c r="AD1909" s="1">
        <v>91147.5</v>
      </c>
      <c r="AE1909" s="28" t="s">
        <v>3570</v>
      </c>
      <c r="AF1909" s="28" t="s">
        <v>5911</v>
      </c>
      <c r="AG1909" s="28" t="s">
        <v>19139</v>
      </c>
      <c r="AH1909" s="28" t="s">
        <v>380</v>
      </c>
      <c r="AI1909" s="28" t="s">
        <v>56</v>
      </c>
      <c r="AJ1909" s="28" t="s">
        <v>49</v>
      </c>
      <c r="AK1909" s="28" t="s">
        <v>49</v>
      </c>
    </row>
    <row r="1910" spans="1:37" s="1" customFormat="1" ht="90" customHeight="1">
      <c r="A1910" s="1">
        <v>2023</v>
      </c>
      <c r="B1910" s="1">
        <v>1</v>
      </c>
      <c r="C1910" s="1" t="s">
        <v>12565</v>
      </c>
      <c r="D1910" s="1" t="s">
        <v>37</v>
      </c>
      <c r="E1910" s="1">
        <v>15033.6</v>
      </c>
      <c r="F1910" s="28" t="s">
        <v>1089</v>
      </c>
      <c r="G1910" s="28" t="s">
        <v>12566</v>
      </c>
      <c r="H1910" s="1">
        <v>32</v>
      </c>
      <c r="I1910" s="1" t="s">
        <v>38</v>
      </c>
      <c r="J1910" s="1">
        <v>56</v>
      </c>
      <c r="K1910" s="1" t="s">
        <v>38</v>
      </c>
      <c r="L1910" s="28" t="s">
        <v>50</v>
      </c>
      <c r="M1910" s="28" t="s">
        <v>53</v>
      </c>
      <c r="N1910" s="1" t="s">
        <v>42</v>
      </c>
      <c r="O1910" s="1" t="s">
        <v>123</v>
      </c>
      <c r="P1910" s="1" t="s">
        <v>12567</v>
      </c>
      <c r="Q1910" s="1" t="s">
        <v>70</v>
      </c>
      <c r="R1910" s="1">
        <v>4</v>
      </c>
      <c r="S1910" s="1">
        <v>2</v>
      </c>
      <c r="T1910" s="1">
        <v>0</v>
      </c>
      <c r="U1910" s="28" t="s">
        <v>217</v>
      </c>
      <c r="V1910" s="1">
        <v>1</v>
      </c>
      <c r="W1910" s="28" t="s">
        <v>12568</v>
      </c>
      <c r="X1910" s="2">
        <v>44885</v>
      </c>
      <c r="Y1910" s="2">
        <v>44915</v>
      </c>
      <c r="Z1910" s="1">
        <v>15033.6</v>
      </c>
      <c r="AA1910" s="1">
        <v>15033.6</v>
      </c>
      <c r="AB1910" s="1">
        <v>15033.6</v>
      </c>
      <c r="AC1910" s="1">
        <v>15033.6</v>
      </c>
      <c r="AD1910" s="1">
        <v>15033.6</v>
      </c>
      <c r="AE1910" s="28" t="s">
        <v>3631</v>
      </c>
      <c r="AF1910" s="28" t="s">
        <v>841</v>
      </c>
      <c r="AG1910" s="28" t="s">
        <v>19140</v>
      </c>
      <c r="AH1910" s="28" t="s">
        <v>380</v>
      </c>
      <c r="AI1910" s="28" t="s">
        <v>56</v>
      </c>
      <c r="AJ1910" s="28" t="s">
        <v>49</v>
      </c>
      <c r="AK1910" s="28" t="s">
        <v>49</v>
      </c>
    </row>
    <row r="1911" spans="1:37" s="1" customFormat="1" ht="90" customHeight="1">
      <c r="A1911" s="1">
        <v>2023</v>
      </c>
      <c r="B1911" s="1">
        <v>1</v>
      </c>
      <c r="C1911" s="1" t="s">
        <v>12569</v>
      </c>
      <c r="D1911" s="1" t="s">
        <v>37</v>
      </c>
      <c r="E1911" s="1">
        <v>7516.8</v>
      </c>
      <c r="F1911" s="28" t="s">
        <v>1059</v>
      </c>
      <c r="G1911" s="28" t="s">
        <v>12570</v>
      </c>
      <c r="H1911" s="1">
        <v>32</v>
      </c>
      <c r="I1911" s="1" t="s">
        <v>38</v>
      </c>
      <c r="J1911" s="1">
        <v>56</v>
      </c>
      <c r="K1911" s="1" t="s">
        <v>38</v>
      </c>
      <c r="L1911" s="28" t="s">
        <v>50</v>
      </c>
      <c r="M1911" s="28" t="s">
        <v>53</v>
      </c>
      <c r="N1911" s="1" t="s">
        <v>42</v>
      </c>
      <c r="O1911" s="1" t="s">
        <v>123</v>
      </c>
      <c r="P1911" s="1" t="s">
        <v>12571</v>
      </c>
      <c r="Q1911" s="1" t="s">
        <v>70</v>
      </c>
      <c r="R1911" s="1">
        <v>2</v>
      </c>
      <c r="S1911" s="1">
        <v>2</v>
      </c>
      <c r="T1911" s="1">
        <v>0</v>
      </c>
      <c r="U1911" s="28" t="s">
        <v>304</v>
      </c>
      <c r="V1911" s="1">
        <v>1</v>
      </c>
      <c r="W1911" s="28" t="s">
        <v>12572</v>
      </c>
      <c r="X1911" s="2">
        <v>44885</v>
      </c>
      <c r="Y1911" s="2">
        <v>44915</v>
      </c>
      <c r="Z1911" s="1">
        <v>7516.8</v>
      </c>
      <c r="AA1911" s="1">
        <v>7516.8</v>
      </c>
      <c r="AB1911" s="1">
        <v>7516.8</v>
      </c>
      <c r="AC1911" s="1">
        <v>7516.8</v>
      </c>
      <c r="AD1911" s="1">
        <v>7516.8</v>
      </c>
      <c r="AE1911" s="28" t="s">
        <v>3631</v>
      </c>
      <c r="AF1911" s="28" t="s">
        <v>831</v>
      </c>
      <c r="AG1911" s="28" t="s">
        <v>19141</v>
      </c>
      <c r="AH1911" s="28" t="s">
        <v>380</v>
      </c>
      <c r="AI1911" s="28" t="s">
        <v>56</v>
      </c>
      <c r="AJ1911" s="28" t="s">
        <v>49</v>
      </c>
      <c r="AK1911" s="28" t="s">
        <v>49</v>
      </c>
    </row>
    <row r="1912" spans="1:37" s="1" customFormat="1" ht="90" customHeight="1">
      <c r="A1912" s="1">
        <v>2023</v>
      </c>
      <c r="B1912" s="1">
        <v>1</v>
      </c>
      <c r="C1912" s="1" t="s">
        <v>12573</v>
      </c>
      <c r="D1912" s="1" t="s">
        <v>37</v>
      </c>
      <c r="E1912" s="1">
        <v>22550.400000000001</v>
      </c>
      <c r="F1912" s="28" t="s">
        <v>891</v>
      </c>
      <c r="G1912" s="28" t="s">
        <v>12574</v>
      </c>
      <c r="H1912" s="1">
        <v>32</v>
      </c>
      <c r="I1912" s="1" t="s">
        <v>38</v>
      </c>
      <c r="J1912" s="1">
        <v>56</v>
      </c>
      <c r="K1912" s="1" t="s">
        <v>38</v>
      </c>
      <c r="L1912" s="28" t="s">
        <v>50</v>
      </c>
      <c r="M1912" s="28" t="s">
        <v>53</v>
      </c>
      <c r="N1912" s="1" t="s">
        <v>42</v>
      </c>
      <c r="O1912" s="1" t="s">
        <v>123</v>
      </c>
      <c r="P1912" s="1" t="s">
        <v>12575</v>
      </c>
      <c r="Q1912" s="1" t="s">
        <v>70</v>
      </c>
      <c r="R1912" s="1">
        <v>4</v>
      </c>
      <c r="S1912" s="1">
        <v>3</v>
      </c>
      <c r="T1912" s="1">
        <v>0</v>
      </c>
      <c r="U1912" s="28" t="s">
        <v>218</v>
      </c>
      <c r="V1912" s="1">
        <v>1</v>
      </c>
      <c r="W1912" s="28" t="s">
        <v>12576</v>
      </c>
      <c r="X1912" s="2">
        <v>44885</v>
      </c>
      <c r="Y1912" s="2">
        <v>44915</v>
      </c>
      <c r="Z1912" s="1">
        <v>22550.400000000001</v>
      </c>
      <c r="AA1912" s="1">
        <v>22550.400000000001</v>
      </c>
      <c r="AB1912" s="1">
        <v>22550.400000000001</v>
      </c>
      <c r="AC1912" s="1">
        <v>22550.400000000001</v>
      </c>
      <c r="AD1912" s="1">
        <v>22550.400000000001</v>
      </c>
      <c r="AE1912" s="28" t="s">
        <v>3631</v>
      </c>
      <c r="AF1912" s="28" t="s">
        <v>839</v>
      </c>
      <c r="AG1912" s="28" t="s">
        <v>19142</v>
      </c>
      <c r="AH1912" s="28" t="s">
        <v>380</v>
      </c>
      <c r="AI1912" s="28" t="s">
        <v>56</v>
      </c>
      <c r="AJ1912" s="28" t="s">
        <v>49</v>
      </c>
      <c r="AK1912" s="28" t="s">
        <v>49</v>
      </c>
    </row>
    <row r="1913" spans="1:37" s="1" customFormat="1" ht="90" customHeight="1">
      <c r="A1913" s="1">
        <v>2023</v>
      </c>
      <c r="B1913" s="1">
        <v>1</v>
      </c>
      <c r="C1913" s="1" t="s">
        <v>6261</v>
      </c>
      <c r="D1913" s="1" t="s">
        <v>37</v>
      </c>
      <c r="E1913" s="1">
        <v>15033.6</v>
      </c>
      <c r="F1913" s="28" t="s">
        <v>1089</v>
      </c>
      <c r="G1913" s="28" t="s">
        <v>6262</v>
      </c>
      <c r="H1913" s="1">
        <v>32</v>
      </c>
      <c r="I1913" s="1" t="s">
        <v>38</v>
      </c>
      <c r="J1913" s="1">
        <v>56</v>
      </c>
      <c r="K1913" s="1" t="s">
        <v>38</v>
      </c>
      <c r="L1913" s="28" t="s">
        <v>50</v>
      </c>
      <c r="M1913" s="28" t="s">
        <v>53</v>
      </c>
      <c r="N1913" s="1" t="s">
        <v>42</v>
      </c>
      <c r="O1913" s="1" t="s">
        <v>123</v>
      </c>
      <c r="P1913" s="1" t="s">
        <v>6263</v>
      </c>
      <c r="Q1913" s="1" t="s">
        <v>70</v>
      </c>
      <c r="R1913" s="1">
        <v>0</v>
      </c>
      <c r="S1913" s="1">
        <v>4</v>
      </c>
      <c r="T1913" s="1">
        <v>0</v>
      </c>
      <c r="U1913" s="28" t="s">
        <v>217</v>
      </c>
      <c r="V1913" s="1">
        <v>1</v>
      </c>
      <c r="W1913" s="28" t="s">
        <v>6264</v>
      </c>
      <c r="X1913" s="2">
        <v>44885</v>
      </c>
      <c r="Y1913" s="2">
        <v>44915</v>
      </c>
      <c r="Z1913" s="1">
        <v>15033.6</v>
      </c>
      <c r="AA1913" s="1">
        <v>15033.6</v>
      </c>
      <c r="AB1913" s="1">
        <v>15033.6</v>
      </c>
      <c r="AC1913" s="1">
        <v>15033.6</v>
      </c>
      <c r="AD1913" s="1">
        <v>15033.6</v>
      </c>
      <c r="AE1913" s="28" t="s">
        <v>3631</v>
      </c>
      <c r="AF1913" s="28" t="s">
        <v>841</v>
      </c>
      <c r="AG1913" s="28" t="s">
        <v>19143</v>
      </c>
      <c r="AH1913" s="28" t="s">
        <v>380</v>
      </c>
      <c r="AI1913" s="28" t="s">
        <v>56</v>
      </c>
      <c r="AJ1913" s="28" t="s">
        <v>49</v>
      </c>
      <c r="AK1913" s="28" t="s">
        <v>49</v>
      </c>
    </row>
    <row r="1914" spans="1:37" s="1" customFormat="1" ht="90" customHeight="1">
      <c r="A1914" s="1">
        <v>2023</v>
      </c>
      <c r="B1914" s="1">
        <v>1</v>
      </c>
      <c r="C1914" s="1" t="s">
        <v>6271</v>
      </c>
      <c r="D1914" s="1" t="s">
        <v>37</v>
      </c>
      <c r="E1914" s="1">
        <v>657820.44999999995</v>
      </c>
      <c r="F1914" s="28" t="s">
        <v>6272</v>
      </c>
      <c r="G1914" s="28" t="s">
        <v>6273</v>
      </c>
      <c r="H1914" s="1">
        <v>32</v>
      </c>
      <c r="I1914" s="1" t="s">
        <v>38</v>
      </c>
      <c r="J1914" s="1">
        <v>10</v>
      </c>
      <c r="K1914" s="1" t="s">
        <v>71</v>
      </c>
      <c r="L1914" s="28" t="s">
        <v>50</v>
      </c>
      <c r="M1914" s="28" t="s">
        <v>53</v>
      </c>
      <c r="N1914" s="1" t="s">
        <v>42</v>
      </c>
      <c r="O1914" s="1" t="s">
        <v>1135</v>
      </c>
      <c r="P1914" s="1" t="s">
        <v>6274</v>
      </c>
      <c r="Q1914" s="1" t="s">
        <v>70</v>
      </c>
      <c r="R1914" s="1">
        <v>256</v>
      </c>
      <c r="S1914" s="1">
        <v>180</v>
      </c>
      <c r="T1914" s="1">
        <v>0</v>
      </c>
      <c r="U1914" s="28" t="s">
        <v>6275</v>
      </c>
      <c r="V1914" s="1">
        <v>1</v>
      </c>
      <c r="W1914" s="28" t="s">
        <v>6276</v>
      </c>
      <c r="X1914" s="2">
        <v>44866</v>
      </c>
      <c r="Y1914" s="2">
        <v>44926</v>
      </c>
      <c r="Z1914" s="1">
        <v>657820.44999999995</v>
      </c>
      <c r="AA1914" s="1">
        <v>657820.44999999995</v>
      </c>
      <c r="AB1914" s="1">
        <v>657820.44999999995</v>
      </c>
      <c r="AC1914" s="1">
        <v>657820.44999999995</v>
      </c>
      <c r="AD1914" s="1">
        <v>657820.44999999995</v>
      </c>
      <c r="AE1914" s="28" t="s">
        <v>3586</v>
      </c>
      <c r="AF1914" s="28" t="s">
        <v>19144</v>
      </c>
      <c r="AG1914" s="28" t="s">
        <v>19145</v>
      </c>
      <c r="AH1914" s="28" t="s">
        <v>380</v>
      </c>
      <c r="AI1914" s="28" t="s">
        <v>56</v>
      </c>
      <c r="AJ1914" s="28" t="s">
        <v>49</v>
      </c>
      <c r="AK1914" s="28" t="s">
        <v>49</v>
      </c>
    </row>
    <row r="1915" spans="1:37" s="1" customFormat="1" ht="90" customHeight="1">
      <c r="A1915" s="1">
        <v>2023</v>
      </c>
      <c r="B1915" s="1">
        <v>1</v>
      </c>
      <c r="C1915" s="1" t="s">
        <v>6663</v>
      </c>
      <c r="D1915" s="1" t="s">
        <v>37</v>
      </c>
      <c r="E1915" s="1">
        <v>30067.200000000001</v>
      </c>
      <c r="F1915" s="28" t="s">
        <v>1326</v>
      </c>
      <c r="G1915" s="28" t="s">
        <v>6664</v>
      </c>
      <c r="H1915" s="1">
        <v>32</v>
      </c>
      <c r="I1915" s="1" t="s">
        <v>38</v>
      </c>
      <c r="J1915" s="1">
        <v>56</v>
      </c>
      <c r="K1915" s="1" t="s">
        <v>38</v>
      </c>
      <c r="L1915" s="28" t="s">
        <v>50</v>
      </c>
      <c r="M1915" s="28" t="s">
        <v>53</v>
      </c>
      <c r="N1915" s="1" t="s">
        <v>42</v>
      </c>
      <c r="O1915" s="1" t="s">
        <v>123</v>
      </c>
      <c r="P1915" s="1" t="s">
        <v>6665</v>
      </c>
      <c r="Q1915" s="1" t="s">
        <v>70</v>
      </c>
      <c r="R1915" s="1">
        <v>9</v>
      </c>
      <c r="S1915" s="1">
        <v>6</v>
      </c>
      <c r="T1915" s="1">
        <v>0</v>
      </c>
      <c r="U1915" s="28" t="s">
        <v>335</v>
      </c>
      <c r="V1915" s="1">
        <v>1</v>
      </c>
      <c r="W1915" s="28" t="s">
        <v>6666</v>
      </c>
      <c r="X1915" s="2">
        <v>44885</v>
      </c>
      <c r="Y1915" s="2">
        <v>44915</v>
      </c>
      <c r="Z1915" s="1">
        <v>30067.200000000001</v>
      </c>
      <c r="AA1915" s="1">
        <v>30067.200000000001</v>
      </c>
      <c r="AB1915" s="1">
        <v>30067.200000000001</v>
      </c>
      <c r="AC1915" s="1">
        <v>30067.200000000001</v>
      </c>
      <c r="AD1915" s="1">
        <v>30067.200000000001</v>
      </c>
      <c r="AE1915" s="28" t="s">
        <v>3631</v>
      </c>
      <c r="AF1915" s="28" t="s">
        <v>854</v>
      </c>
      <c r="AG1915" s="28" t="s">
        <v>19146</v>
      </c>
      <c r="AH1915" s="28" t="s">
        <v>380</v>
      </c>
      <c r="AI1915" s="28" t="s">
        <v>56</v>
      </c>
      <c r="AJ1915" s="28" t="s">
        <v>49</v>
      </c>
      <c r="AK1915" s="28" t="s">
        <v>49</v>
      </c>
    </row>
    <row r="1916" spans="1:37" s="1" customFormat="1" ht="90" customHeight="1">
      <c r="A1916" s="1">
        <v>2023</v>
      </c>
      <c r="B1916" s="1">
        <v>1</v>
      </c>
      <c r="C1916" s="1" t="s">
        <v>7385</v>
      </c>
      <c r="D1916" s="1" t="s">
        <v>37</v>
      </c>
      <c r="E1916" s="1">
        <v>109377</v>
      </c>
      <c r="F1916" s="28" t="s">
        <v>7386</v>
      </c>
      <c r="G1916" s="28" t="s">
        <v>7387</v>
      </c>
      <c r="H1916" s="1">
        <v>32</v>
      </c>
      <c r="I1916" s="1" t="s">
        <v>38</v>
      </c>
      <c r="J1916" s="1">
        <v>17</v>
      </c>
      <c r="K1916" s="1" t="s">
        <v>67</v>
      </c>
      <c r="L1916" s="28" t="s">
        <v>50</v>
      </c>
      <c r="M1916" s="28" t="s">
        <v>51</v>
      </c>
      <c r="N1916" s="1" t="s">
        <v>42</v>
      </c>
      <c r="O1916" s="1" t="s">
        <v>544</v>
      </c>
      <c r="P1916" s="1" t="s">
        <v>7388</v>
      </c>
      <c r="Q1916" s="1" t="s">
        <v>70</v>
      </c>
      <c r="R1916" s="1">
        <v>36</v>
      </c>
      <c r="S1916" s="1">
        <v>24</v>
      </c>
      <c r="T1916" s="1">
        <v>0</v>
      </c>
      <c r="U1916" s="28" t="s">
        <v>1862</v>
      </c>
      <c r="V1916" s="1">
        <v>1</v>
      </c>
      <c r="W1916" s="28" t="s">
        <v>7389</v>
      </c>
      <c r="X1916" s="2">
        <v>44805</v>
      </c>
      <c r="Y1916" s="2">
        <v>44926</v>
      </c>
      <c r="Z1916" s="1">
        <v>109377</v>
      </c>
      <c r="AA1916" s="1">
        <v>109377</v>
      </c>
      <c r="AB1916" s="1">
        <v>109377</v>
      </c>
      <c r="AC1916" s="1">
        <v>109377</v>
      </c>
      <c r="AD1916" s="1">
        <v>109377</v>
      </c>
      <c r="AE1916" s="28" t="s">
        <v>3570</v>
      </c>
      <c r="AF1916" s="28" t="s">
        <v>11002</v>
      </c>
      <c r="AG1916" s="28" t="s">
        <v>19147</v>
      </c>
      <c r="AH1916" s="28" t="s">
        <v>380</v>
      </c>
      <c r="AI1916" s="28" t="s">
        <v>56</v>
      </c>
      <c r="AJ1916" s="28" t="s">
        <v>49</v>
      </c>
      <c r="AK1916" s="28" t="s">
        <v>49</v>
      </c>
    </row>
    <row r="1917" spans="1:37" s="1" customFormat="1" ht="90" customHeight="1">
      <c r="A1917" s="1">
        <v>2023</v>
      </c>
      <c r="B1917" s="1">
        <v>1</v>
      </c>
      <c r="C1917" s="1" t="s">
        <v>10494</v>
      </c>
      <c r="D1917" s="1" t="s">
        <v>37</v>
      </c>
      <c r="E1917" s="1">
        <v>7516.8</v>
      </c>
      <c r="F1917" s="28" t="s">
        <v>1059</v>
      </c>
      <c r="G1917" s="28" t="s">
        <v>10495</v>
      </c>
      <c r="H1917" s="1">
        <v>32</v>
      </c>
      <c r="I1917" s="1" t="s">
        <v>38</v>
      </c>
      <c r="J1917" s="1">
        <v>56</v>
      </c>
      <c r="K1917" s="1" t="s">
        <v>38</v>
      </c>
      <c r="L1917" s="28" t="s">
        <v>50</v>
      </c>
      <c r="M1917" s="28" t="s">
        <v>53</v>
      </c>
      <c r="N1917" s="1" t="s">
        <v>42</v>
      </c>
      <c r="O1917" s="1" t="s">
        <v>123</v>
      </c>
      <c r="P1917" s="1" t="s">
        <v>10496</v>
      </c>
      <c r="Q1917" s="1" t="s">
        <v>70</v>
      </c>
      <c r="R1917" s="1">
        <v>2</v>
      </c>
      <c r="S1917" s="1">
        <v>2</v>
      </c>
      <c r="T1917" s="1">
        <v>0</v>
      </c>
      <c r="U1917" s="28" t="s">
        <v>304</v>
      </c>
      <c r="V1917" s="1">
        <v>1</v>
      </c>
      <c r="W1917" s="28" t="s">
        <v>10497</v>
      </c>
      <c r="X1917" s="2">
        <v>44890</v>
      </c>
      <c r="Y1917" s="2">
        <v>44920</v>
      </c>
      <c r="Z1917" s="1">
        <v>7516.8</v>
      </c>
      <c r="AA1917" s="1">
        <v>7516.8</v>
      </c>
      <c r="AB1917" s="1">
        <v>7516.8</v>
      </c>
      <c r="AC1917" s="1">
        <v>7516.8</v>
      </c>
      <c r="AD1917" s="1">
        <v>7516.8</v>
      </c>
      <c r="AE1917" s="28" t="s">
        <v>3631</v>
      </c>
      <c r="AF1917" s="28" t="s">
        <v>831</v>
      </c>
      <c r="AG1917" s="28" t="s">
        <v>19148</v>
      </c>
      <c r="AH1917" s="28" t="s">
        <v>380</v>
      </c>
      <c r="AI1917" s="28" t="s">
        <v>56</v>
      </c>
      <c r="AJ1917" s="28" t="s">
        <v>49</v>
      </c>
      <c r="AK1917" s="28" t="s">
        <v>49</v>
      </c>
    </row>
    <row r="1918" spans="1:37" s="1" customFormat="1" ht="90" customHeight="1">
      <c r="A1918" s="1">
        <v>2023</v>
      </c>
      <c r="B1918" s="1">
        <v>1</v>
      </c>
      <c r="C1918" s="1" t="s">
        <v>10498</v>
      </c>
      <c r="D1918" s="1" t="s">
        <v>37</v>
      </c>
      <c r="E1918" s="1">
        <v>138838.70000000001</v>
      </c>
      <c r="F1918" s="28" t="s">
        <v>9783</v>
      </c>
      <c r="G1918" s="28" t="s">
        <v>10499</v>
      </c>
      <c r="H1918" s="1">
        <v>32</v>
      </c>
      <c r="I1918" s="1" t="s">
        <v>38</v>
      </c>
      <c r="J1918" s="1">
        <v>20</v>
      </c>
      <c r="K1918" s="1" t="s">
        <v>182</v>
      </c>
      <c r="L1918" s="28" t="s">
        <v>50</v>
      </c>
      <c r="M1918" s="28" t="s">
        <v>53</v>
      </c>
      <c r="N1918" s="1" t="s">
        <v>42</v>
      </c>
      <c r="O1918" s="1" t="s">
        <v>1135</v>
      </c>
      <c r="P1918" s="1" t="s">
        <v>10500</v>
      </c>
      <c r="Q1918" s="1" t="s">
        <v>70</v>
      </c>
      <c r="R1918" s="1">
        <v>1</v>
      </c>
      <c r="S1918" s="1">
        <v>1</v>
      </c>
      <c r="T1918" s="1">
        <v>0</v>
      </c>
      <c r="U1918" s="28" t="s">
        <v>214</v>
      </c>
      <c r="V1918" s="1">
        <v>1</v>
      </c>
      <c r="W1918" s="28" t="s">
        <v>10501</v>
      </c>
      <c r="X1918" s="2">
        <v>44866</v>
      </c>
      <c r="Y1918" s="2">
        <v>44926</v>
      </c>
      <c r="Z1918" s="1">
        <v>138838.70000000001</v>
      </c>
      <c r="AA1918" s="1">
        <v>138838.70000000001</v>
      </c>
      <c r="AB1918" s="1">
        <v>138838.70000000001</v>
      </c>
      <c r="AC1918" s="1">
        <v>138838.70000000001</v>
      </c>
      <c r="AD1918" s="1">
        <v>138838.70000000001</v>
      </c>
      <c r="AE1918" s="28" t="s">
        <v>10502</v>
      </c>
      <c r="AF1918" s="28" t="s">
        <v>300</v>
      </c>
      <c r="AG1918" s="28" t="s">
        <v>19149</v>
      </c>
      <c r="AH1918" s="28" t="s">
        <v>380</v>
      </c>
      <c r="AI1918" s="28" t="s">
        <v>56</v>
      </c>
      <c r="AJ1918" s="28" t="s">
        <v>49</v>
      </c>
      <c r="AK1918" s="28" t="s">
        <v>49</v>
      </c>
    </row>
    <row r="1919" spans="1:37" s="1" customFormat="1" ht="90" customHeight="1">
      <c r="A1919" s="1">
        <v>2023</v>
      </c>
      <c r="B1919" s="1">
        <v>1</v>
      </c>
      <c r="C1919" s="1" t="s">
        <v>10533</v>
      </c>
      <c r="D1919" s="1" t="s">
        <v>37</v>
      </c>
      <c r="E1919" s="1">
        <v>36459</v>
      </c>
      <c r="F1919" s="28" t="s">
        <v>3727</v>
      </c>
      <c r="G1919" s="28" t="s">
        <v>10534</v>
      </c>
      <c r="H1919" s="1">
        <v>32</v>
      </c>
      <c r="I1919" s="1" t="s">
        <v>38</v>
      </c>
      <c r="J1919" s="1">
        <v>17</v>
      </c>
      <c r="K1919" s="1" t="s">
        <v>67</v>
      </c>
      <c r="L1919" s="28" t="s">
        <v>50</v>
      </c>
      <c r="M1919" s="28" t="s">
        <v>51</v>
      </c>
      <c r="N1919" s="1" t="s">
        <v>42</v>
      </c>
      <c r="O1919" s="1" t="s">
        <v>544</v>
      </c>
      <c r="P1919" s="1" t="s">
        <v>10535</v>
      </c>
      <c r="Q1919" s="1" t="s">
        <v>70</v>
      </c>
      <c r="R1919" s="1">
        <v>12</v>
      </c>
      <c r="S1919" s="1">
        <v>8</v>
      </c>
      <c r="T1919" s="1">
        <v>0</v>
      </c>
      <c r="U1919" s="28" t="s">
        <v>419</v>
      </c>
      <c r="V1919" s="1">
        <v>1</v>
      </c>
      <c r="W1919" s="28" t="s">
        <v>10536</v>
      </c>
      <c r="X1919" s="2">
        <v>44805</v>
      </c>
      <c r="Y1919" s="2">
        <v>44926</v>
      </c>
      <c r="Z1919" s="1">
        <v>36459</v>
      </c>
      <c r="AA1919" s="1">
        <v>36459</v>
      </c>
      <c r="AB1919" s="1">
        <v>36459</v>
      </c>
      <c r="AC1919" s="1">
        <v>36459</v>
      </c>
      <c r="AD1919" s="1">
        <v>36459</v>
      </c>
      <c r="AE1919" s="28" t="s">
        <v>3570</v>
      </c>
      <c r="AF1919" s="28" t="s">
        <v>420</v>
      </c>
      <c r="AG1919" s="28" t="s">
        <v>19150</v>
      </c>
      <c r="AH1919" s="28" t="s">
        <v>380</v>
      </c>
      <c r="AI1919" s="28" t="s">
        <v>56</v>
      </c>
      <c r="AJ1919" s="28" t="s">
        <v>49</v>
      </c>
      <c r="AK1919" s="28" t="s">
        <v>49</v>
      </c>
    </row>
    <row r="1920" spans="1:37" s="1" customFormat="1" ht="90" customHeight="1">
      <c r="A1920" s="1">
        <v>2023</v>
      </c>
      <c r="B1920" s="1">
        <v>1</v>
      </c>
      <c r="C1920" s="1" t="s">
        <v>4375</v>
      </c>
      <c r="D1920" s="1" t="s">
        <v>37</v>
      </c>
      <c r="E1920" s="1">
        <v>7516.8</v>
      </c>
      <c r="F1920" s="28" t="s">
        <v>1059</v>
      </c>
      <c r="G1920" s="28" t="s">
        <v>4376</v>
      </c>
      <c r="H1920" s="1">
        <v>32</v>
      </c>
      <c r="I1920" s="1" t="s">
        <v>38</v>
      </c>
      <c r="J1920" s="1">
        <v>56</v>
      </c>
      <c r="K1920" s="1" t="s">
        <v>38</v>
      </c>
      <c r="L1920" s="28" t="s">
        <v>50</v>
      </c>
      <c r="M1920" s="28" t="s">
        <v>53</v>
      </c>
      <c r="N1920" s="1" t="s">
        <v>42</v>
      </c>
      <c r="O1920" s="1" t="s">
        <v>123</v>
      </c>
      <c r="P1920" s="1" t="s">
        <v>4377</v>
      </c>
      <c r="Q1920" s="1" t="s">
        <v>70</v>
      </c>
      <c r="R1920" s="1">
        <v>2</v>
      </c>
      <c r="S1920" s="1">
        <v>2</v>
      </c>
      <c r="T1920" s="1">
        <v>0</v>
      </c>
      <c r="U1920" s="28" t="s">
        <v>304</v>
      </c>
      <c r="V1920" s="1">
        <v>1</v>
      </c>
      <c r="W1920" s="28" t="s">
        <v>4378</v>
      </c>
      <c r="X1920" s="2">
        <v>44890</v>
      </c>
      <c r="Y1920" s="2">
        <v>44920</v>
      </c>
      <c r="Z1920" s="1">
        <v>7516.8</v>
      </c>
      <c r="AA1920" s="1">
        <v>7516.8</v>
      </c>
      <c r="AB1920" s="1">
        <v>7516.8</v>
      </c>
      <c r="AC1920" s="1">
        <v>7516.8</v>
      </c>
      <c r="AD1920" s="1">
        <v>7516.8</v>
      </c>
      <c r="AE1920" s="28" t="s">
        <v>3631</v>
      </c>
      <c r="AF1920" s="28" t="s">
        <v>831</v>
      </c>
      <c r="AG1920" s="28" t="s">
        <v>19151</v>
      </c>
      <c r="AH1920" s="28" t="s">
        <v>380</v>
      </c>
      <c r="AI1920" s="28" t="s">
        <v>56</v>
      </c>
      <c r="AJ1920" s="28" t="s">
        <v>49</v>
      </c>
      <c r="AK1920" s="28" t="s">
        <v>49</v>
      </c>
    </row>
    <row r="1921" spans="1:37" s="1" customFormat="1" ht="90" customHeight="1">
      <c r="A1921" s="1">
        <v>2023</v>
      </c>
      <c r="B1921" s="1">
        <v>1</v>
      </c>
      <c r="C1921" s="1" t="s">
        <v>12856</v>
      </c>
      <c r="D1921" s="1" t="s">
        <v>37</v>
      </c>
      <c r="E1921" s="1">
        <v>109377</v>
      </c>
      <c r="F1921" s="28" t="s">
        <v>7386</v>
      </c>
      <c r="G1921" s="28" t="s">
        <v>12857</v>
      </c>
      <c r="H1921" s="1">
        <v>32</v>
      </c>
      <c r="I1921" s="1" t="s">
        <v>38</v>
      </c>
      <c r="J1921" s="1">
        <v>17</v>
      </c>
      <c r="K1921" s="1" t="s">
        <v>67</v>
      </c>
      <c r="L1921" s="28" t="s">
        <v>50</v>
      </c>
      <c r="M1921" s="28" t="s">
        <v>51</v>
      </c>
      <c r="N1921" s="1" t="s">
        <v>42</v>
      </c>
      <c r="O1921" s="1" t="s">
        <v>544</v>
      </c>
      <c r="P1921" s="1" t="s">
        <v>12858</v>
      </c>
      <c r="Q1921" s="1" t="s">
        <v>70</v>
      </c>
      <c r="R1921" s="1">
        <v>36</v>
      </c>
      <c r="S1921" s="1">
        <v>24</v>
      </c>
      <c r="T1921" s="1">
        <v>0</v>
      </c>
      <c r="U1921" s="28" t="s">
        <v>1862</v>
      </c>
      <c r="V1921" s="1">
        <v>1</v>
      </c>
      <c r="W1921" s="28" t="s">
        <v>12859</v>
      </c>
      <c r="X1921" s="2">
        <v>44805</v>
      </c>
      <c r="Y1921" s="2">
        <v>44926</v>
      </c>
      <c r="Z1921" s="1">
        <v>109377</v>
      </c>
      <c r="AA1921" s="1">
        <v>109377</v>
      </c>
      <c r="AB1921" s="1">
        <v>109377</v>
      </c>
      <c r="AC1921" s="1">
        <v>109377</v>
      </c>
      <c r="AD1921" s="1">
        <v>109377</v>
      </c>
      <c r="AE1921" s="28" t="s">
        <v>3570</v>
      </c>
      <c r="AF1921" s="28" t="s">
        <v>11002</v>
      </c>
      <c r="AG1921" s="28" t="s">
        <v>19152</v>
      </c>
      <c r="AH1921" s="28" t="s">
        <v>380</v>
      </c>
      <c r="AI1921" s="28" t="s">
        <v>56</v>
      </c>
      <c r="AJ1921" s="28" t="s">
        <v>49</v>
      </c>
      <c r="AK1921" s="28" t="s">
        <v>49</v>
      </c>
    </row>
    <row r="1922" spans="1:37" s="1" customFormat="1" ht="90" customHeight="1">
      <c r="A1922" s="1">
        <v>2023</v>
      </c>
      <c r="B1922" s="1">
        <v>1</v>
      </c>
      <c r="C1922" s="1" t="s">
        <v>11350</v>
      </c>
      <c r="D1922" s="1" t="s">
        <v>37</v>
      </c>
      <c r="E1922" s="1">
        <v>36459</v>
      </c>
      <c r="F1922" s="28" t="s">
        <v>3727</v>
      </c>
      <c r="G1922" s="28" t="s">
        <v>11351</v>
      </c>
      <c r="H1922" s="1">
        <v>32</v>
      </c>
      <c r="I1922" s="1" t="s">
        <v>38</v>
      </c>
      <c r="J1922" s="1">
        <v>17</v>
      </c>
      <c r="K1922" s="1" t="s">
        <v>67</v>
      </c>
      <c r="L1922" s="28" t="s">
        <v>50</v>
      </c>
      <c r="M1922" s="28" t="s">
        <v>51</v>
      </c>
      <c r="N1922" s="1" t="s">
        <v>42</v>
      </c>
      <c r="O1922" s="1" t="s">
        <v>544</v>
      </c>
      <c r="P1922" s="1" t="s">
        <v>11352</v>
      </c>
      <c r="Q1922" s="1" t="s">
        <v>70</v>
      </c>
      <c r="R1922" s="1">
        <v>12</v>
      </c>
      <c r="S1922" s="1">
        <v>8</v>
      </c>
      <c r="T1922" s="1">
        <v>0</v>
      </c>
      <c r="U1922" s="28" t="s">
        <v>419</v>
      </c>
      <c r="V1922" s="1">
        <v>1</v>
      </c>
      <c r="W1922" s="28" t="s">
        <v>11353</v>
      </c>
      <c r="X1922" s="2">
        <v>44805</v>
      </c>
      <c r="Y1922" s="2">
        <v>44926</v>
      </c>
      <c r="Z1922" s="1">
        <v>36459</v>
      </c>
      <c r="AA1922" s="1">
        <v>36459</v>
      </c>
      <c r="AB1922" s="1">
        <v>36459</v>
      </c>
      <c r="AC1922" s="1">
        <v>36459</v>
      </c>
      <c r="AD1922" s="1">
        <v>36459</v>
      </c>
      <c r="AE1922" s="28" t="s">
        <v>3570</v>
      </c>
      <c r="AF1922" s="28" t="s">
        <v>420</v>
      </c>
      <c r="AG1922" s="28" t="s">
        <v>19153</v>
      </c>
      <c r="AH1922" s="28" t="s">
        <v>380</v>
      </c>
      <c r="AI1922" s="28" t="s">
        <v>56</v>
      </c>
      <c r="AJ1922" s="28" t="s">
        <v>49</v>
      </c>
      <c r="AK1922" s="28" t="s">
        <v>49</v>
      </c>
    </row>
    <row r="1923" spans="1:37" s="1" customFormat="1" ht="90" customHeight="1">
      <c r="A1923" s="1">
        <v>2023</v>
      </c>
      <c r="B1923" s="1">
        <v>1</v>
      </c>
      <c r="C1923" s="1" t="s">
        <v>4989</v>
      </c>
      <c r="D1923" s="1" t="s">
        <v>37</v>
      </c>
      <c r="E1923" s="1">
        <v>27876</v>
      </c>
      <c r="F1923" s="28" t="s">
        <v>4990</v>
      </c>
      <c r="G1923" s="28" t="s">
        <v>4991</v>
      </c>
      <c r="H1923" s="1">
        <v>32</v>
      </c>
      <c r="I1923" s="1" t="s">
        <v>38</v>
      </c>
      <c r="J1923" s="1">
        <v>20</v>
      </c>
      <c r="K1923" s="1" t="s">
        <v>182</v>
      </c>
      <c r="L1923" s="28" t="s">
        <v>50</v>
      </c>
      <c r="M1923" s="28" t="s">
        <v>53</v>
      </c>
      <c r="N1923" s="1" t="s">
        <v>42</v>
      </c>
      <c r="O1923" s="1" t="s">
        <v>1135</v>
      </c>
      <c r="P1923" s="1" t="s">
        <v>4992</v>
      </c>
      <c r="Q1923" s="1" t="s">
        <v>70</v>
      </c>
      <c r="R1923" s="1">
        <v>2</v>
      </c>
      <c r="S1923" s="1">
        <v>1</v>
      </c>
      <c r="T1923" s="1">
        <v>0</v>
      </c>
      <c r="U1923" s="28" t="s">
        <v>4177</v>
      </c>
      <c r="V1923" s="1">
        <v>1</v>
      </c>
      <c r="W1923" s="28" t="s">
        <v>4993</v>
      </c>
      <c r="X1923" s="2">
        <v>44866</v>
      </c>
      <c r="Y1923" s="2">
        <v>44926</v>
      </c>
      <c r="Z1923" s="1">
        <v>27876</v>
      </c>
      <c r="AA1923" s="1">
        <v>27876</v>
      </c>
      <c r="AB1923" s="1">
        <v>27876</v>
      </c>
      <c r="AC1923" s="1">
        <v>27876</v>
      </c>
      <c r="AD1923" s="1">
        <v>27876</v>
      </c>
      <c r="AE1923" s="28" t="s">
        <v>4994</v>
      </c>
      <c r="AF1923" s="28" t="s">
        <v>5780</v>
      </c>
      <c r="AG1923" s="28" t="s">
        <v>19154</v>
      </c>
      <c r="AH1923" s="28" t="s">
        <v>380</v>
      </c>
      <c r="AI1923" s="28" t="s">
        <v>56</v>
      </c>
      <c r="AJ1923" s="28" t="s">
        <v>49</v>
      </c>
      <c r="AK1923" s="28" t="s">
        <v>49</v>
      </c>
    </row>
    <row r="1924" spans="1:37" s="1" customFormat="1" ht="90" customHeight="1">
      <c r="A1924" s="1">
        <v>2023</v>
      </c>
      <c r="B1924" s="1">
        <v>1</v>
      </c>
      <c r="C1924" s="1" t="s">
        <v>12585</v>
      </c>
      <c r="D1924" s="1" t="s">
        <v>37</v>
      </c>
      <c r="E1924" s="1">
        <v>25582.2</v>
      </c>
      <c r="F1924" s="28" t="s">
        <v>5001</v>
      </c>
      <c r="G1924" s="28" t="s">
        <v>12586</v>
      </c>
      <c r="H1924" s="1">
        <v>32</v>
      </c>
      <c r="I1924" s="1" t="s">
        <v>38</v>
      </c>
      <c r="J1924" s="1">
        <v>10</v>
      </c>
      <c r="K1924" s="1" t="s">
        <v>71</v>
      </c>
      <c r="L1924" s="28" t="s">
        <v>50</v>
      </c>
      <c r="M1924" s="28" t="s">
        <v>53</v>
      </c>
      <c r="N1924" s="1" t="s">
        <v>42</v>
      </c>
      <c r="O1924" s="1" t="s">
        <v>1135</v>
      </c>
      <c r="P1924" s="1" t="s">
        <v>12587</v>
      </c>
      <c r="Q1924" s="1" t="s">
        <v>70</v>
      </c>
      <c r="R1924" s="1">
        <v>7</v>
      </c>
      <c r="S1924" s="1">
        <v>5</v>
      </c>
      <c r="T1924" s="1">
        <v>0</v>
      </c>
      <c r="U1924" s="28" t="s">
        <v>758</v>
      </c>
      <c r="V1924" s="1">
        <v>1</v>
      </c>
      <c r="W1924" s="28" t="s">
        <v>12588</v>
      </c>
      <c r="X1924" s="2">
        <v>44866</v>
      </c>
      <c r="Y1924" s="2">
        <v>44926</v>
      </c>
      <c r="Z1924" s="1">
        <v>25582.2</v>
      </c>
      <c r="AA1924" s="1">
        <v>25582.2</v>
      </c>
      <c r="AB1924" s="1">
        <v>25582.2</v>
      </c>
      <c r="AC1924" s="1">
        <v>25582.2</v>
      </c>
      <c r="AD1924" s="1">
        <v>25582.2</v>
      </c>
      <c r="AE1924" s="28" t="s">
        <v>3586</v>
      </c>
      <c r="AF1924" s="28" t="s">
        <v>759</v>
      </c>
      <c r="AG1924" s="28" t="s">
        <v>19155</v>
      </c>
      <c r="AH1924" s="28" t="s">
        <v>380</v>
      </c>
      <c r="AI1924" s="28" t="s">
        <v>56</v>
      </c>
      <c r="AJ1924" s="28" t="s">
        <v>17898</v>
      </c>
      <c r="AK1924" s="28" t="s">
        <v>49</v>
      </c>
    </row>
    <row r="1925" spans="1:37" s="1" customFormat="1" ht="90" customHeight="1">
      <c r="A1925" s="1">
        <v>2023</v>
      </c>
      <c r="B1925" s="1">
        <v>1</v>
      </c>
      <c r="C1925" s="1" t="s">
        <v>6705</v>
      </c>
      <c r="D1925" s="1" t="s">
        <v>37</v>
      </c>
      <c r="E1925" s="1">
        <v>18229.5</v>
      </c>
      <c r="F1925" s="28" t="s">
        <v>4333</v>
      </c>
      <c r="G1925" s="28" t="s">
        <v>6706</v>
      </c>
      <c r="H1925" s="1">
        <v>32</v>
      </c>
      <c r="I1925" s="1" t="s">
        <v>38</v>
      </c>
      <c r="J1925" s="1">
        <v>17</v>
      </c>
      <c r="K1925" s="1" t="s">
        <v>67</v>
      </c>
      <c r="L1925" s="28" t="s">
        <v>50</v>
      </c>
      <c r="M1925" s="28" t="s">
        <v>51</v>
      </c>
      <c r="N1925" s="1" t="s">
        <v>42</v>
      </c>
      <c r="O1925" s="1" t="s">
        <v>544</v>
      </c>
      <c r="P1925" s="1" t="s">
        <v>6707</v>
      </c>
      <c r="Q1925" s="1" t="s">
        <v>70</v>
      </c>
      <c r="R1925" s="1">
        <v>6</v>
      </c>
      <c r="S1925" s="1">
        <v>4</v>
      </c>
      <c r="T1925" s="1">
        <v>0</v>
      </c>
      <c r="U1925" s="28" t="s">
        <v>302</v>
      </c>
      <c r="V1925" s="1">
        <v>1</v>
      </c>
      <c r="W1925" s="28" t="s">
        <v>6708</v>
      </c>
      <c r="X1925" s="2">
        <v>44805</v>
      </c>
      <c r="Y1925" s="2">
        <v>44926</v>
      </c>
      <c r="Z1925" s="1">
        <v>18229.5</v>
      </c>
      <c r="AA1925" s="1">
        <v>18229.5</v>
      </c>
      <c r="AB1925" s="1">
        <v>18229.5</v>
      </c>
      <c r="AC1925" s="1">
        <v>18229.5</v>
      </c>
      <c r="AD1925" s="1">
        <v>18229.5</v>
      </c>
      <c r="AE1925" s="28" t="s">
        <v>3570</v>
      </c>
      <c r="AF1925" s="28" t="s">
        <v>230</v>
      </c>
      <c r="AG1925" s="28" t="s">
        <v>19156</v>
      </c>
      <c r="AH1925" s="28" t="s">
        <v>380</v>
      </c>
      <c r="AI1925" s="28" t="s">
        <v>56</v>
      </c>
      <c r="AJ1925" s="28" t="s">
        <v>49</v>
      </c>
      <c r="AK1925" s="28" t="s">
        <v>49</v>
      </c>
    </row>
    <row r="1926" spans="1:37" s="1" customFormat="1" ht="90" customHeight="1">
      <c r="A1926" s="1">
        <v>2023</v>
      </c>
      <c r="B1926" s="1">
        <v>1</v>
      </c>
      <c r="C1926" s="1" t="s">
        <v>6717</v>
      </c>
      <c r="D1926" s="1" t="s">
        <v>37</v>
      </c>
      <c r="E1926" s="1">
        <v>7516.8</v>
      </c>
      <c r="F1926" s="28" t="s">
        <v>6337</v>
      </c>
      <c r="G1926" s="28" t="s">
        <v>6718</v>
      </c>
      <c r="H1926" s="1">
        <v>32</v>
      </c>
      <c r="I1926" s="1" t="s">
        <v>38</v>
      </c>
      <c r="J1926" s="1">
        <v>56</v>
      </c>
      <c r="K1926" s="1" t="s">
        <v>38</v>
      </c>
      <c r="L1926" s="28" t="s">
        <v>50</v>
      </c>
      <c r="M1926" s="28" t="s">
        <v>53</v>
      </c>
      <c r="N1926" s="1" t="s">
        <v>42</v>
      </c>
      <c r="O1926" s="1" t="s">
        <v>123</v>
      </c>
      <c r="P1926" s="1" t="s">
        <v>6719</v>
      </c>
      <c r="Q1926" s="1" t="s">
        <v>70</v>
      </c>
      <c r="R1926" s="1">
        <v>2</v>
      </c>
      <c r="S1926" s="1">
        <v>2</v>
      </c>
      <c r="T1926" s="1">
        <v>0</v>
      </c>
      <c r="U1926" s="28" t="s">
        <v>304</v>
      </c>
      <c r="V1926" s="1">
        <v>1</v>
      </c>
      <c r="W1926" s="28" t="s">
        <v>6720</v>
      </c>
      <c r="X1926" s="2">
        <v>44890</v>
      </c>
      <c r="Y1926" s="2">
        <v>44920</v>
      </c>
      <c r="Z1926" s="1">
        <v>7516.8</v>
      </c>
      <c r="AA1926" s="1">
        <v>7516.8</v>
      </c>
      <c r="AB1926" s="1">
        <v>7516.8</v>
      </c>
      <c r="AC1926" s="1">
        <v>7516.8</v>
      </c>
      <c r="AD1926" s="1">
        <v>7516.8</v>
      </c>
      <c r="AE1926" s="28" t="s">
        <v>6325</v>
      </c>
      <c r="AF1926" s="28" t="s">
        <v>831</v>
      </c>
      <c r="AG1926" s="28" t="s">
        <v>19157</v>
      </c>
      <c r="AH1926" s="28" t="s">
        <v>380</v>
      </c>
      <c r="AI1926" s="28" t="s">
        <v>56</v>
      </c>
      <c r="AJ1926" s="28" t="s">
        <v>49</v>
      </c>
      <c r="AK1926" s="28" t="s">
        <v>49</v>
      </c>
    </row>
    <row r="1927" spans="1:37" s="1" customFormat="1" ht="90" customHeight="1">
      <c r="A1927" s="1">
        <v>2023</v>
      </c>
      <c r="B1927" s="1">
        <v>1</v>
      </c>
      <c r="C1927" s="1" t="s">
        <v>12602</v>
      </c>
      <c r="D1927" s="1" t="s">
        <v>37</v>
      </c>
      <c r="E1927" s="1">
        <v>7516.8</v>
      </c>
      <c r="F1927" s="28" t="s">
        <v>6337</v>
      </c>
      <c r="G1927" s="28" t="s">
        <v>12603</v>
      </c>
      <c r="H1927" s="1">
        <v>32</v>
      </c>
      <c r="I1927" s="1" t="s">
        <v>38</v>
      </c>
      <c r="J1927" s="1">
        <v>56</v>
      </c>
      <c r="K1927" s="1" t="s">
        <v>38</v>
      </c>
      <c r="L1927" s="28" t="s">
        <v>50</v>
      </c>
      <c r="M1927" s="28" t="s">
        <v>53</v>
      </c>
      <c r="N1927" s="1" t="s">
        <v>42</v>
      </c>
      <c r="O1927" s="1" t="s">
        <v>123</v>
      </c>
      <c r="P1927" s="1" t="s">
        <v>12604</v>
      </c>
      <c r="Q1927" s="1" t="s">
        <v>70</v>
      </c>
      <c r="R1927" s="1">
        <v>2</v>
      </c>
      <c r="S1927" s="1">
        <v>2</v>
      </c>
      <c r="T1927" s="1">
        <v>0</v>
      </c>
      <c r="U1927" s="28" t="s">
        <v>304</v>
      </c>
      <c r="V1927" s="1">
        <v>1</v>
      </c>
      <c r="W1927" s="28" t="s">
        <v>12605</v>
      </c>
      <c r="X1927" s="2">
        <v>44890</v>
      </c>
      <c r="Y1927" s="2">
        <v>44920</v>
      </c>
      <c r="Z1927" s="1">
        <v>7516.8</v>
      </c>
      <c r="AA1927" s="1">
        <v>7516.8</v>
      </c>
      <c r="AB1927" s="1">
        <v>7516.8</v>
      </c>
      <c r="AC1927" s="1">
        <v>7516.8</v>
      </c>
      <c r="AD1927" s="1">
        <v>7516.8</v>
      </c>
      <c r="AE1927" s="28" t="s">
        <v>6325</v>
      </c>
      <c r="AF1927" s="28" t="s">
        <v>831</v>
      </c>
      <c r="AG1927" s="28" t="s">
        <v>19158</v>
      </c>
      <c r="AH1927" s="28" t="s">
        <v>380</v>
      </c>
      <c r="AI1927" s="28" t="s">
        <v>56</v>
      </c>
      <c r="AJ1927" s="28" t="s">
        <v>49</v>
      </c>
      <c r="AK1927" s="28" t="s">
        <v>49</v>
      </c>
    </row>
    <row r="1928" spans="1:37" s="1" customFormat="1" ht="90" customHeight="1">
      <c r="A1928" s="1">
        <v>2023</v>
      </c>
      <c r="B1928" s="1">
        <v>1</v>
      </c>
      <c r="C1928" s="1" t="s">
        <v>7049</v>
      </c>
      <c r="D1928" s="1" t="s">
        <v>37</v>
      </c>
      <c r="E1928" s="1">
        <v>92188.77</v>
      </c>
      <c r="F1928" s="28" t="s">
        <v>7050</v>
      </c>
      <c r="G1928" s="28" t="s">
        <v>7051</v>
      </c>
      <c r="H1928" s="1">
        <v>32</v>
      </c>
      <c r="I1928" s="1" t="s">
        <v>38</v>
      </c>
      <c r="J1928" s="1">
        <v>56</v>
      </c>
      <c r="K1928" s="1" t="s">
        <v>38</v>
      </c>
      <c r="L1928" s="28" t="s">
        <v>50</v>
      </c>
      <c r="M1928" s="28" t="s">
        <v>53</v>
      </c>
      <c r="N1928" s="1" t="s">
        <v>42</v>
      </c>
      <c r="O1928" s="1" t="s">
        <v>123</v>
      </c>
      <c r="P1928" s="1" t="s">
        <v>7052</v>
      </c>
      <c r="Q1928" s="1" t="s">
        <v>70</v>
      </c>
      <c r="R1928" s="1">
        <v>2</v>
      </c>
      <c r="S1928" s="1">
        <v>2</v>
      </c>
      <c r="T1928" s="1">
        <v>0</v>
      </c>
      <c r="U1928" s="28" t="s">
        <v>141</v>
      </c>
      <c r="V1928" s="1">
        <v>1</v>
      </c>
      <c r="W1928" s="28" t="s">
        <v>7053</v>
      </c>
      <c r="X1928" s="2">
        <v>44890</v>
      </c>
      <c r="Y1928" s="2">
        <v>44926</v>
      </c>
      <c r="Z1928" s="1">
        <v>92188.77</v>
      </c>
      <c r="AA1928" s="1">
        <v>92188.77</v>
      </c>
      <c r="AB1928" s="1">
        <v>92188.77</v>
      </c>
      <c r="AC1928" s="1">
        <v>92188.77</v>
      </c>
      <c r="AD1928" s="1">
        <v>92188.77</v>
      </c>
      <c r="AE1928" s="28" t="s">
        <v>6215</v>
      </c>
      <c r="AF1928" s="28" t="s">
        <v>418</v>
      </c>
      <c r="AG1928" s="28" t="s">
        <v>19159</v>
      </c>
      <c r="AH1928" s="28" t="s">
        <v>380</v>
      </c>
      <c r="AI1928" s="28" t="s">
        <v>56</v>
      </c>
      <c r="AJ1928" s="28" t="s">
        <v>49</v>
      </c>
      <c r="AK1928" s="28" t="s">
        <v>49</v>
      </c>
    </row>
    <row r="1929" spans="1:37" s="1" customFormat="1" ht="90" customHeight="1">
      <c r="A1929" s="1">
        <v>2023</v>
      </c>
      <c r="B1929" s="1">
        <v>1</v>
      </c>
      <c r="C1929" s="1" t="s">
        <v>7054</v>
      </c>
      <c r="D1929" s="1" t="s">
        <v>37</v>
      </c>
      <c r="E1929" s="1">
        <v>18229.5</v>
      </c>
      <c r="F1929" s="28" t="s">
        <v>4333</v>
      </c>
      <c r="G1929" s="28" t="s">
        <v>7055</v>
      </c>
      <c r="H1929" s="1">
        <v>32</v>
      </c>
      <c r="I1929" s="1" t="s">
        <v>38</v>
      </c>
      <c r="J1929" s="1">
        <v>17</v>
      </c>
      <c r="K1929" s="1" t="s">
        <v>67</v>
      </c>
      <c r="L1929" s="28" t="s">
        <v>50</v>
      </c>
      <c r="M1929" s="28" t="s">
        <v>51</v>
      </c>
      <c r="N1929" s="1" t="s">
        <v>42</v>
      </c>
      <c r="O1929" s="1" t="s">
        <v>544</v>
      </c>
      <c r="P1929" s="1" t="s">
        <v>7056</v>
      </c>
      <c r="Q1929" s="1" t="s">
        <v>70</v>
      </c>
      <c r="R1929" s="1">
        <v>6</v>
      </c>
      <c r="S1929" s="1">
        <v>4</v>
      </c>
      <c r="T1929" s="1">
        <v>0</v>
      </c>
      <c r="U1929" s="28" t="s">
        <v>302</v>
      </c>
      <c r="V1929" s="1">
        <v>1</v>
      </c>
      <c r="W1929" s="28" t="s">
        <v>7057</v>
      </c>
      <c r="X1929" s="2">
        <v>44805</v>
      </c>
      <c r="Y1929" s="2">
        <v>44926</v>
      </c>
      <c r="Z1929" s="1">
        <v>18229.5</v>
      </c>
      <c r="AA1929" s="1">
        <v>18229.5</v>
      </c>
      <c r="AB1929" s="1">
        <v>18229.5</v>
      </c>
      <c r="AC1929" s="1">
        <v>18229.5</v>
      </c>
      <c r="AD1929" s="1">
        <v>18229.5</v>
      </c>
      <c r="AE1929" s="28" t="s">
        <v>3570</v>
      </c>
      <c r="AF1929" s="28" t="s">
        <v>230</v>
      </c>
      <c r="AG1929" s="28" t="s">
        <v>19160</v>
      </c>
      <c r="AH1929" s="28" t="s">
        <v>380</v>
      </c>
      <c r="AI1929" s="28" t="s">
        <v>56</v>
      </c>
      <c r="AJ1929" s="28" t="s">
        <v>49</v>
      </c>
      <c r="AK1929" s="28" t="s">
        <v>49</v>
      </c>
    </row>
    <row r="1930" spans="1:37" s="1" customFormat="1" ht="90" customHeight="1">
      <c r="A1930" s="1">
        <v>2023</v>
      </c>
      <c r="B1930" s="1">
        <v>1</v>
      </c>
      <c r="C1930" s="1" t="s">
        <v>13868</v>
      </c>
      <c r="D1930" s="1" t="s">
        <v>37</v>
      </c>
      <c r="E1930" s="1">
        <v>54688.5</v>
      </c>
      <c r="F1930" s="28" t="s">
        <v>7396</v>
      </c>
      <c r="G1930" s="28" t="s">
        <v>13869</v>
      </c>
      <c r="H1930" s="1">
        <v>32</v>
      </c>
      <c r="I1930" s="1" t="s">
        <v>38</v>
      </c>
      <c r="J1930" s="1">
        <v>17</v>
      </c>
      <c r="K1930" s="1" t="s">
        <v>67</v>
      </c>
      <c r="L1930" s="28" t="s">
        <v>50</v>
      </c>
      <c r="M1930" s="28" t="s">
        <v>51</v>
      </c>
      <c r="N1930" s="1" t="s">
        <v>42</v>
      </c>
      <c r="O1930" s="1" t="s">
        <v>544</v>
      </c>
      <c r="P1930" s="1" t="s">
        <v>13870</v>
      </c>
      <c r="Q1930" s="1" t="s">
        <v>70</v>
      </c>
      <c r="R1930" s="1">
        <v>18</v>
      </c>
      <c r="S1930" s="1">
        <v>12</v>
      </c>
      <c r="T1930" s="1">
        <v>0</v>
      </c>
      <c r="U1930" s="28" t="s">
        <v>784</v>
      </c>
      <c r="V1930" s="1">
        <v>1</v>
      </c>
      <c r="W1930" s="28" t="s">
        <v>13871</v>
      </c>
      <c r="X1930" s="2">
        <v>44805</v>
      </c>
      <c r="Y1930" s="2">
        <v>44926</v>
      </c>
      <c r="Z1930" s="1">
        <v>54688.5</v>
      </c>
      <c r="AA1930" s="1">
        <v>54688.5</v>
      </c>
      <c r="AB1930" s="1">
        <v>54688.5</v>
      </c>
      <c r="AC1930" s="1">
        <v>54688.5</v>
      </c>
      <c r="AD1930" s="1">
        <v>54688.5</v>
      </c>
      <c r="AE1930" s="28" t="s">
        <v>3570</v>
      </c>
      <c r="AF1930" s="28" t="s">
        <v>7390</v>
      </c>
      <c r="AG1930" s="28" t="s">
        <v>19161</v>
      </c>
      <c r="AH1930" s="28" t="s">
        <v>380</v>
      </c>
      <c r="AI1930" s="28" t="s">
        <v>56</v>
      </c>
      <c r="AJ1930" s="28" t="s">
        <v>49</v>
      </c>
      <c r="AK1930" s="28" t="s">
        <v>49</v>
      </c>
    </row>
    <row r="1931" spans="1:37" s="1" customFormat="1" ht="90" customHeight="1">
      <c r="A1931" s="1">
        <v>2023</v>
      </c>
      <c r="B1931" s="1">
        <v>1</v>
      </c>
      <c r="C1931" s="1" t="s">
        <v>8634</v>
      </c>
      <c r="D1931" s="1" t="s">
        <v>37</v>
      </c>
      <c r="E1931" s="1">
        <v>403637.75</v>
      </c>
      <c r="F1931" s="28" t="s">
        <v>8635</v>
      </c>
      <c r="G1931" s="28" t="s">
        <v>8636</v>
      </c>
      <c r="H1931" s="1">
        <v>32</v>
      </c>
      <c r="I1931" s="1" t="s">
        <v>38</v>
      </c>
      <c r="J1931" s="1">
        <v>55</v>
      </c>
      <c r="K1931" s="1" t="s">
        <v>85</v>
      </c>
      <c r="L1931" s="28" t="s">
        <v>50</v>
      </c>
      <c r="M1931" s="28" t="s">
        <v>68</v>
      </c>
      <c r="N1931" s="1" t="s">
        <v>42</v>
      </c>
      <c r="O1931" s="1" t="s">
        <v>3084</v>
      </c>
      <c r="P1931" s="1" t="s">
        <v>8637</v>
      </c>
      <c r="Q1931" s="1" t="s">
        <v>70</v>
      </c>
      <c r="R1931" s="1">
        <v>18</v>
      </c>
      <c r="S1931" s="1">
        <v>10</v>
      </c>
      <c r="T1931" s="1">
        <v>0</v>
      </c>
      <c r="U1931" s="28" t="s">
        <v>8638</v>
      </c>
      <c r="V1931" s="1">
        <v>1</v>
      </c>
      <c r="W1931" s="28" t="s">
        <v>8639</v>
      </c>
      <c r="X1931" s="2">
        <v>44918</v>
      </c>
      <c r="Y1931" s="2">
        <v>44926</v>
      </c>
      <c r="Z1931" s="1">
        <v>403637.75</v>
      </c>
      <c r="AA1931" s="1">
        <v>403637.75</v>
      </c>
      <c r="AB1931" s="1">
        <v>403637.75</v>
      </c>
      <c r="AC1931" s="1">
        <v>403637.75</v>
      </c>
      <c r="AD1931" s="1">
        <v>403637.75</v>
      </c>
      <c r="AE1931" s="28" t="s">
        <v>8640</v>
      </c>
      <c r="AF1931" s="28" t="s">
        <v>15838</v>
      </c>
      <c r="AG1931" s="28" t="s">
        <v>19162</v>
      </c>
      <c r="AH1931" s="28" t="s">
        <v>380</v>
      </c>
      <c r="AI1931" s="28" t="s">
        <v>56</v>
      </c>
      <c r="AJ1931" s="28" t="s">
        <v>49</v>
      </c>
      <c r="AK1931" s="28" t="s">
        <v>49</v>
      </c>
    </row>
    <row r="1932" spans="1:37" s="1" customFormat="1" ht="90" customHeight="1">
      <c r="A1932" s="1">
        <v>2023</v>
      </c>
      <c r="B1932" s="1">
        <v>1</v>
      </c>
      <c r="C1932" s="1" t="s">
        <v>8892</v>
      </c>
      <c r="D1932" s="1" t="s">
        <v>37</v>
      </c>
      <c r="E1932" s="1">
        <v>470330.44</v>
      </c>
      <c r="F1932" s="28" t="s">
        <v>8893</v>
      </c>
      <c r="G1932" s="28" t="s">
        <v>8894</v>
      </c>
      <c r="H1932" s="1">
        <v>32</v>
      </c>
      <c r="I1932" s="1" t="s">
        <v>38</v>
      </c>
      <c r="J1932" s="1">
        <v>6</v>
      </c>
      <c r="K1932" s="1" t="s">
        <v>183</v>
      </c>
      <c r="L1932" s="28" t="s">
        <v>50</v>
      </c>
      <c r="M1932" s="28" t="s">
        <v>51</v>
      </c>
      <c r="N1932" s="1" t="s">
        <v>42</v>
      </c>
      <c r="O1932" s="1" t="s">
        <v>1129</v>
      </c>
      <c r="P1932" s="1" t="s">
        <v>8895</v>
      </c>
      <c r="Q1932" s="1" t="s">
        <v>70</v>
      </c>
      <c r="R1932" s="1">
        <v>12</v>
      </c>
      <c r="S1932" s="1">
        <v>8</v>
      </c>
      <c r="T1932" s="1">
        <v>0</v>
      </c>
      <c r="U1932" s="28" t="s">
        <v>8896</v>
      </c>
      <c r="V1932" s="1">
        <v>1</v>
      </c>
      <c r="W1932" s="28" t="s">
        <v>8897</v>
      </c>
      <c r="X1932" s="2">
        <v>44866</v>
      </c>
      <c r="Y1932" s="2">
        <v>44895</v>
      </c>
      <c r="Z1932" s="1">
        <v>470330.44</v>
      </c>
      <c r="AA1932" s="1">
        <v>470330.44</v>
      </c>
      <c r="AB1932" s="1">
        <v>470330.44</v>
      </c>
      <c r="AC1932" s="1">
        <v>470330.44</v>
      </c>
      <c r="AD1932" s="1">
        <v>470330.44</v>
      </c>
      <c r="AE1932" s="28" t="s">
        <v>19163</v>
      </c>
      <c r="AF1932" s="28" t="s">
        <v>19164</v>
      </c>
      <c r="AG1932" s="28" t="s">
        <v>19165</v>
      </c>
      <c r="AH1932" s="28" t="s">
        <v>380</v>
      </c>
      <c r="AI1932" s="28" t="s">
        <v>56</v>
      </c>
      <c r="AJ1932" s="28" t="s">
        <v>49</v>
      </c>
      <c r="AK1932" s="28" t="s">
        <v>49</v>
      </c>
    </row>
    <row r="1933" spans="1:37" s="1" customFormat="1" ht="90" customHeight="1">
      <c r="A1933" s="1">
        <v>2023</v>
      </c>
      <c r="B1933" s="1">
        <v>1</v>
      </c>
      <c r="C1933" s="1" t="s">
        <v>9831</v>
      </c>
      <c r="D1933" s="1" t="s">
        <v>37</v>
      </c>
      <c r="E1933" s="1">
        <v>18229.5</v>
      </c>
      <c r="F1933" s="28" t="s">
        <v>4333</v>
      </c>
      <c r="G1933" s="28" t="s">
        <v>9832</v>
      </c>
      <c r="H1933" s="1">
        <v>32</v>
      </c>
      <c r="I1933" s="1" t="s">
        <v>38</v>
      </c>
      <c r="J1933" s="1">
        <v>17</v>
      </c>
      <c r="K1933" s="1" t="s">
        <v>67</v>
      </c>
      <c r="L1933" s="28" t="s">
        <v>50</v>
      </c>
      <c r="M1933" s="28" t="s">
        <v>51</v>
      </c>
      <c r="N1933" s="1" t="s">
        <v>42</v>
      </c>
      <c r="O1933" s="1" t="s">
        <v>544</v>
      </c>
      <c r="P1933" s="1" t="s">
        <v>9833</v>
      </c>
      <c r="Q1933" s="1" t="s">
        <v>70</v>
      </c>
      <c r="R1933" s="1">
        <v>6</v>
      </c>
      <c r="S1933" s="1">
        <v>4</v>
      </c>
      <c r="T1933" s="1">
        <v>0</v>
      </c>
      <c r="U1933" s="28" t="s">
        <v>302</v>
      </c>
      <c r="V1933" s="1">
        <v>1</v>
      </c>
      <c r="W1933" s="28" t="s">
        <v>9834</v>
      </c>
      <c r="X1933" s="2">
        <v>44805</v>
      </c>
      <c r="Y1933" s="2">
        <v>44926</v>
      </c>
      <c r="Z1933" s="1">
        <v>18229.5</v>
      </c>
      <c r="AA1933" s="1">
        <v>18229.5</v>
      </c>
      <c r="AB1933" s="1">
        <v>18229.5</v>
      </c>
      <c r="AC1933" s="1">
        <v>18229.5</v>
      </c>
      <c r="AD1933" s="1">
        <v>18229.5</v>
      </c>
      <c r="AE1933" s="28" t="s">
        <v>3570</v>
      </c>
      <c r="AF1933" s="28" t="s">
        <v>230</v>
      </c>
      <c r="AG1933" s="28" t="s">
        <v>19166</v>
      </c>
      <c r="AH1933" s="28" t="s">
        <v>380</v>
      </c>
      <c r="AI1933" s="28" t="s">
        <v>56</v>
      </c>
      <c r="AJ1933" s="28" t="s">
        <v>49</v>
      </c>
      <c r="AK1933" s="28" t="s">
        <v>49</v>
      </c>
    </row>
    <row r="1934" spans="1:37" s="1" customFormat="1" ht="90" customHeight="1">
      <c r="A1934" s="1">
        <v>2023</v>
      </c>
      <c r="B1934" s="1">
        <v>1</v>
      </c>
      <c r="C1934" s="1" t="s">
        <v>9835</v>
      </c>
      <c r="D1934" s="1" t="s">
        <v>37</v>
      </c>
      <c r="E1934" s="1">
        <v>23850.36</v>
      </c>
      <c r="F1934" s="28" t="s">
        <v>9836</v>
      </c>
      <c r="G1934" s="28" t="s">
        <v>9837</v>
      </c>
      <c r="H1934" s="1">
        <v>32</v>
      </c>
      <c r="I1934" s="1" t="s">
        <v>38</v>
      </c>
      <c r="J1934" s="1">
        <v>10</v>
      </c>
      <c r="K1934" s="1" t="s">
        <v>71</v>
      </c>
      <c r="L1934" s="28" t="s">
        <v>50</v>
      </c>
      <c r="M1934" s="28" t="s">
        <v>53</v>
      </c>
      <c r="N1934" s="1" t="s">
        <v>42</v>
      </c>
      <c r="O1934" s="1" t="s">
        <v>889</v>
      </c>
      <c r="P1934" s="1" t="s">
        <v>9838</v>
      </c>
      <c r="Q1934" s="1" t="s">
        <v>70</v>
      </c>
      <c r="R1934" s="1">
        <v>7</v>
      </c>
      <c r="S1934" s="1">
        <v>5</v>
      </c>
      <c r="T1934" s="1">
        <v>0</v>
      </c>
      <c r="U1934" s="28" t="s">
        <v>218</v>
      </c>
      <c r="V1934" s="1">
        <v>1</v>
      </c>
      <c r="W1934" s="28" t="s">
        <v>9839</v>
      </c>
      <c r="X1934" s="2">
        <v>44721</v>
      </c>
      <c r="Y1934" s="2">
        <v>44875</v>
      </c>
      <c r="Z1934" s="1">
        <v>23850.36</v>
      </c>
      <c r="AA1934" s="1">
        <v>23850.36</v>
      </c>
      <c r="AB1934" s="1">
        <v>23850.36</v>
      </c>
      <c r="AC1934" s="1">
        <v>23850.36</v>
      </c>
      <c r="AD1934" s="1">
        <v>23850.36</v>
      </c>
      <c r="AE1934" s="28" t="s">
        <v>9840</v>
      </c>
      <c r="AF1934" s="28" t="s">
        <v>839</v>
      </c>
      <c r="AG1934" s="28" t="s">
        <v>9841</v>
      </c>
      <c r="AH1934" s="28" t="s">
        <v>380</v>
      </c>
      <c r="AI1934" s="28" t="s">
        <v>56</v>
      </c>
      <c r="AJ1934" s="28" t="s">
        <v>49</v>
      </c>
      <c r="AK1934" s="28" t="s">
        <v>49</v>
      </c>
    </row>
    <row r="1935" spans="1:37" s="1" customFormat="1" ht="90" customHeight="1">
      <c r="A1935" s="1">
        <v>2023</v>
      </c>
      <c r="B1935" s="1">
        <v>1</v>
      </c>
      <c r="C1935" s="1" t="s">
        <v>13416</v>
      </c>
      <c r="D1935" s="1" t="s">
        <v>37</v>
      </c>
      <c r="E1935" s="1">
        <v>9246.33</v>
      </c>
      <c r="F1935" s="28" t="s">
        <v>9571</v>
      </c>
      <c r="G1935" s="28" t="s">
        <v>13417</v>
      </c>
      <c r="H1935" s="1">
        <v>32</v>
      </c>
      <c r="I1935" s="1" t="s">
        <v>38</v>
      </c>
      <c r="J1935" s="1">
        <v>51</v>
      </c>
      <c r="K1935" s="1" t="s">
        <v>84</v>
      </c>
      <c r="L1935" s="28" t="s">
        <v>50</v>
      </c>
      <c r="M1935" s="28" t="s">
        <v>53</v>
      </c>
      <c r="N1935" s="1" t="s">
        <v>42</v>
      </c>
      <c r="O1935" s="1" t="s">
        <v>944</v>
      </c>
      <c r="P1935" s="1" t="s">
        <v>13418</v>
      </c>
      <c r="Q1935" s="1" t="s">
        <v>70</v>
      </c>
      <c r="R1935" s="1">
        <v>1</v>
      </c>
      <c r="S1935" s="1">
        <v>0</v>
      </c>
      <c r="T1935" s="1">
        <v>0</v>
      </c>
      <c r="U1935" s="28" t="s">
        <v>304</v>
      </c>
      <c r="V1935" s="1">
        <v>1</v>
      </c>
      <c r="W1935" s="28" t="s">
        <v>13419</v>
      </c>
      <c r="X1935" s="2">
        <v>44868</v>
      </c>
      <c r="Y1935" s="2">
        <v>44926</v>
      </c>
      <c r="Z1935" s="1">
        <v>9246.33</v>
      </c>
      <c r="AA1935" s="1">
        <v>9246.33</v>
      </c>
      <c r="AB1935" s="1">
        <v>9246.33</v>
      </c>
      <c r="AC1935" s="1">
        <v>9246.33</v>
      </c>
      <c r="AD1935" s="1">
        <v>9246.33</v>
      </c>
      <c r="AE1935" s="28" t="s">
        <v>6680</v>
      </c>
      <c r="AF1935" s="28" t="s">
        <v>831</v>
      </c>
      <c r="AG1935" s="28" t="s">
        <v>19167</v>
      </c>
      <c r="AH1935" s="28" t="s">
        <v>380</v>
      </c>
      <c r="AI1935" s="28" t="s">
        <v>56</v>
      </c>
      <c r="AJ1935" s="28" t="s">
        <v>49</v>
      </c>
      <c r="AK1935" s="28" t="s">
        <v>49</v>
      </c>
    </row>
    <row r="1936" spans="1:37" s="1" customFormat="1" ht="90" customHeight="1">
      <c r="A1936" s="1">
        <v>2023</v>
      </c>
      <c r="B1936" s="1">
        <v>1</v>
      </c>
      <c r="C1936" s="1" t="s">
        <v>9580</v>
      </c>
      <c r="D1936" s="1" t="s">
        <v>37</v>
      </c>
      <c r="E1936" s="1">
        <v>60059.67</v>
      </c>
      <c r="F1936" s="28" t="s">
        <v>9581</v>
      </c>
      <c r="G1936" s="28" t="s">
        <v>9582</v>
      </c>
      <c r="H1936" s="1">
        <v>32</v>
      </c>
      <c r="I1936" s="1" t="s">
        <v>38</v>
      </c>
      <c r="J1936" s="1">
        <v>31</v>
      </c>
      <c r="K1936" s="1" t="s">
        <v>177</v>
      </c>
      <c r="L1936" s="28" t="s">
        <v>50</v>
      </c>
      <c r="M1936" s="28" t="s">
        <v>53</v>
      </c>
      <c r="N1936" s="1" t="s">
        <v>42</v>
      </c>
      <c r="O1936" s="1" t="s">
        <v>720</v>
      </c>
      <c r="P1936" s="1" t="s">
        <v>9583</v>
      </c>
      <c r="Q1936" s="1" t="s">
        <v>70</v>
      </c>
      <c r="R1936" s="1">
        <v>2</v>
      </c>
      <c r="S1936" s="1">
        <v>2</v>
      </c>
      <c r="T1936" s="1">
        <v>0</v>
      </c>
      <c r="U1936" s="28" t="s">
        <v>171</v>
      </c>
      <c r="V1936" s="1">
        <v>1</v>
      </c>
      <c r="W1936" s="28" t="s">
        <v>9584</v>
      </c>
      <c r="X1936" s="2">
        <v>44858</v>
      </c>
      <c r="Y1936" s="2">
        <v>44862</v>
      </c>
      <c r="Z1936" s="1">
        <v>60059.67</v>
      </c>
      <c r="AA1936" s="1">
        <v>60059.67</v>
      </c>
      <c r="AB1936" s="1">
        <v>60059.67</v>
      </c>
      <c r="AC1936" s="1">
        <v>60059.67</v>
      </c>
      <c r="AD1936" s="1">
        <v>60059.67</v>
      </c>
      <c r="AE1936" s="28" t="s">
        <v>19168</v>
      </c>
      <c r="AF1936" s="28" t="s">
        <v>469</v>
      </c>
      <c r="AG1936" s="28" t="s">
        <v>19169</v>
      </c>
      <c r="AH1936" s="28" t="s">
        <v>380</v>
      </c>
      <c r="AI1936" s="28" t="s">
        <v>56</v>
      </c>
      <c r="AJ1936" s="28" t="s">
        <v>49</v>
      </c>
      <c r="AK1936" s="28" t="s">
        <v>17206</v>
      </c>
    </row>
    <row r="1937" spans="1:37" s="1" customFormat="1" ht="90" customHeight="1">
      <c r="A1937" s="1">
        <v>2023</v>
      </c>
      <c r="B1937" s="1">
        <v>1</v>
      </c>
      <c r="C1937" s="1" t="s">
        <v>11039</v>
      </c>
      <c r="D1937" s="1" t="s">
        <v>37</v>
      </c>
      <c r="E1937" s="1">
        <v>102894.61</v>
      </c>
      <c r="F1937" s="28" t="s">
        <v>9566</v>
      </c>
      <c r="G1937" s="28" t="s">
        <v>11040</v>
      </c>
      <c r="H1937" s="1">
        <v>32</v>
      </c>
      <c r="I1937" s="1" t="s">
        <v>38</v>
      </c>
      <c r="J1937" s="1">
        <v>51</v>
      </c>
      <c r="K1937" s="1" t="s">
        <v>84</v>
      </c>
      <c r="L1937" s="28" t="s">
        <v>50</v>
      </c>
      <c r="M1937" s="28" t="s">
        <v>53</v>
      </c>
      <c r="N1937" s="1" t="s">
        <v>42</v>
      </c>
      <c r="O1937" s="1" t="s">
        <v>944</v>
      </c>
      <c r="P1937" s="1" t="s">
        <v>11041</v>
      </c>
      <c r="Q1937" s="1" t="s">
        <v>70</v>
      </c>
      <c r="R1937" s="1">
        <v>4</v>
      </c>
      <c r="S1937" s="1">
        <v>1</v>
      </c>
      <c r="T1937" s="1">
        <v>0</v>
      </c>
      <c r="U1937" s="28" t="s">
        <v>946</v>
      </c>
      <c r="V1937" s="1">
        <v>1</v>
      </c>
      <c r="W1937" s="28" t="s">
        <v>11042</v>
      </c>
      <c r="X1937" s="2">
        <v>44868</v>
      </c>
      <c r="Y1937" s="2">
        <v>44926</v>
      </c>
      <c r="Z1937" s="1">
        <v>102894.61</v>
      </c>
      <c r="AA1937" s="1">
        <v>102894.61</v>
      </c>
      <c r="AB1937" s="1">
        <v>102894.61</v>
      </c>
      <c r="AC1937" s="1">
        <v>102894.61</v>
      </c>
      <c r="AD1937" s="1">
        <v>102894.61</v>
      </c>
      <c r="AE1937" s="28" t="s">
        <v>6680</v>
      </c>
      <c r="AF1937" s="28" t="s">
        <v>3089</v>
      </c>
      <c r="AG1937" s="28" t="s">
        <v>19170</v>
      </c>
      <c r="AH1937" s="28" t="s">
        <v>380</v>
      </c>
      <c r="AI1937" s="28" t="s">
        <v>56</v>
      </c>
      <c r="AJ1937" s="28" t="s">
        <v>49</v>
      </c>
      <c r="AK1937" s="28" t="s">
        <v>49</v>
      </c>
    </row>
    <row r="1938" spans="1:37" s="1" customFormat="1" ht="90" customHeight="1">
      <c r="A1938" s="1">
        <v>2023</v>
      </c>
      <c r="B1938" s="1">
        <v>1</v>
      </c>
      <c r="C1938" s="1" t="s">
        <v>13217</v>
      </c>
      <c r="D1938" s="1" t="s">
        <v>37</v>
      </c>
      <c r="E1938" s="1">
        <v>157480.31</v>
      </c>
      <c r="F1938" s="28" t="s">
        <v>13218</v>
      </c>
      <c r="G1938" s="28" t="s">
        <v>13219</v>
      </c>
      <c r="H1938" s="1">
        <v>32</v>
      </c>
      <c r="I1938" s="1" t="s">
        <v>38</v>
      </c>
      <c r="J1938" s="1">
        <v>17</v>
      </c>
      <c r="K1938" s="1" t="s">
        <v>67</v>
      </c>
      <c r="L1938" s="28" t="s">
        <v>50</v>
      </c>
      <c r="M1938" s="28" t="s">
        <v>53</v>
      </c>
      <c r="N1938" s="1" t="s">
        <v>42</v>
      </c>
      <c r="O1938" s="1" t="s">
        <v>544</v>
      </c>
      <c r="P1938" s="1" t="s">
        <v>13220</v>
      </c>
      <c r="Q1938" s="1" t="s">
        <v>70</v>
      </c>
      <c r="R1938" s="1">
        <v>12</v>
      </c>
      <c r="S1938" s="1">
        <v>8</v>
      </c>
      <c r="T1938" s="1">
        <v>0</v>
      </c>
      <c r="U1938" s="28" t="s">
        <v>5661</v>
      </c>
      <c r="V1938" s="1">
        <v>1</v>
      </c>
      <c r="W1938" s="28" t="s">
        <v>13221</v>
      </c>
      <c r="X1938" s="2">
        <v>44805</v>
      </c>
      <c r="Y1938" s="2">
        <v>44926</v>
      </c>
      <c r="Z1938" s="1">
        <v>157480.31</v>
      </c>
      <c r="AA1938" s="1">
        <v>157480.31</v>
      </c>
      <c r="AB1938" s="1">
        <v>157480.31</v>
      </c>
      <c r="AC1938" s="1">
        <v>157480.31</v>
      </c>
      <c r="AD1938" s="1">
        <v>157480.31</v>
      </c>
      <c r="AE1938" s="28" t="s">
        <v>7982</v>
      </c>
      <c r="AF1938" s="28" t="s">
        <v>15841</v>
      </c>
      <c r="AG1938" s="28" t="s">
        <v>19171</v>
      </c>
      <c r="AH1938" s="28" t="s">
        <v>380</v>
      </c>
      <c r="AI1938" s="28" t="s">
        <v>56</v>
      </c>
      <c r="AJ1938" s="28" t="s">
        <v>49</v>
      </c>
      <c r="AK1938" s="28" t="s">
        <v>49</v>
      </c>
    </row>
    <row r="1939" spans="1:37" s="1" customFormat="1" ht="90" customHeight="1">
      <c r="A1939" s="1">
        <v>2023</v>
      </c>
      <c r="B1939" s="1">
        <v>1</v>
      </c>
      <c r="C1939" s="1" t="s">
        <v>13996</v>
      </c>
      <c r="D1939" s="1" t="s">
        <v>37</v>
      </c>
      <c r="E1939" s="1">
        <v>86614.17</v>
      </c>
      <c r="F1939" s="28" t="s">
        <v>13997</v>
      </c>
      <c r="G1939" s="28" t="s">
        <v>13998</v>
      </c>
      <c r="H1939" s="1">
        <v>32</v>
      </c>
      <c r="I1939" s="1" t="s">
        <v>38</v>
      </c>
      <c r="J1939" s="1">
        <v>17</v>
      </c>
      <c r="K1939" s="1" t="s">
        <v>67</v>
      </c>
      <c r="L1939" s="28" t="s">
        <v>50</v>
      </c>
      <c r="M1939" s="28" t="s">
        <v>53</v>
      </c>
      <c r="N1939" s="1" t="s">
        <v>42</v>
      </c>
      <c r="O1939" s="1" t="s">
        <v>544</v>
      </c>
      <c r="P1939" s="1" t="s">
        <v>13999</v>
      </c>
      <c r="Q1939" s="1" t="s">
        <v>70</v>
      </c>
      <c r="R1939" s="1">
        <v>7</v>
      </c>
      <c r="S1939" s="1">
        <v>4</v>
      </c>
      <c r="T1939" s="1">
        <v>0</v>
      </c>
      <c r="U1939" s="28" t="s">
        <v>729</v>
      </c>
      <c r="V1939" s="1">
        <v>1</v>
      </c>
      <c r="W1939" s="28" t="s">
        <v>14000</v>
      </c>
      <c r="X1939" s="2">
        <v>44805</v>
      </c>
      <c r="Y1939" s="2">
        <v>44926</v>
      </c>
      <c r="Z1939" s="1">
        <v>86614.17</v>
      </c>
      <c r="AA1939" s="1">
        <v>86614.17</v>
      </c>
      <c r="AB1939" s="1">
        <v>86614.17</v>
      </c>
      <c r="AC1939" s="1">
        <v>86614.17</v>
      </c>
      <c r="AD1939" s="1">
        <v>86614.17</v>
      </c>
      <c r="AE1939" s="28" t="s">
        <v>7982</v>
      </c>
      <c r="AF1939" s="28" t="s">
        <v>851</v>
      </c>
      <c r="AG1939" s="28" t="s">
        <v>19172</v>
      </c>
      <c r="AH1939" s="28" t="s">
        <v>380</v>
      </c>
      <c r="AI1939" s="28" t="s">
        <v>56</v>
      </c>
      <c r="AJ1939" s="28" t="s">
        <v>49</v>
      </c>
      <c r="AK1939" s="28" t="s">
        <v>49</v>
      </c>
    </row>
    <row r="1940" spans="1:37" s="1" customFormat="1" ht="90" customHeight="1">
      <c r="A1940" s="1">
        <v>2023</v>
      </c>
      <c r="B1940" s="1">
        <v>1</v>
      </c>
      <c r="C1940" s="1" t="s">
        <v>14331</v>
      </c>
      <c r="D1940" s="1" t="s">
        <v>37</v>
      </c>
      <c r="E1940" s="1">
        <v>81325.37</v>
      </c>
      <c r="F1940" s="28" t="s">
        <v>19173</v>
      </c>
      <c r="G1940" s="28" t="s">
        <v>14332</v>
      </c>
      <c r="H1940" s="1">
        <v>32</v>
      </c>
      <c r="I1940" s="1" t="s">
        <v>38</v>
      </c>
      <c r="J1940" s="1">
        <v>47</v>
      </c>
      <c r="K1940" s="1" t="s">
        <v>178</v>
      </c>
      <c r="L1940" s="28" t="s">
        <v>50</v>
      </c>
      <c r="M1940" s="28" t="s">
        <v>51</v>
      </c>
      <c r="N1940" s="1" t="s">
        <v>42</v>
      </c>
      <c r="O1940" s="1" t="s">
        <v>726</v>
      </c>
      <c r="P1940" s="1" t="s">
        <v>14333</v>
      </c>
      <c r="Q1940" s="1" t="s">
        <v>70</v>
      </c>
      <c r="R1940" s="1">
        <v>1</v>
      </c>
      <c r="S1940" s="1">
        <v>2</v>
      </c>
      <c r="T1940" s="1">
        <v>0</v>
      </c>
      <c r="U1940" s="28" t="s">
        <v>220</v>
      </c>
      <c r="V1940" s="1">
        <v>1</v>
      </c>
      <c r="W1940" s="28" t="s">
        <v>14334</v>
      </c>
      <c r="X1940" s="2">
        <v>44895</v>
      </c>
      <c r="Y1940" s="2">
        <v>44926</v>
      </c>
      <c r="Z1940" s="1">
        <v>76519.17</v>
      </c>
      <c r="AA1940" s="1">
        <v>76519.17</v>
      </c>
      <c r="AB1940" s="1">
        <v>76519.17</v>
      </c>
      <c r="AC1940" s="1">
        <v>76519.17</v>
      </c>
      <c r="AD1940" s="1">
        <v>76519.17</v>
      </c>
      <c r="AE1940" s="28" t="s">
        <v>19174</v>
      </c>
      <c r="AF1940" s="28" t="s">
        <v>3102</v>
      </c>
      <c r="AG1940" s="28" t="s">
        <v>19175</v>
      </c>
      <c r="AH1940" s="28" t="s">
        <v>380</v>
      </c>
      <c r="AI1940" s="28" t="s">
        <v>56</v>
      </c>
      <c r="AJ1940" s="28" t="s">
        <v>49</v>
      </c>
      <c r="AK1940" s="28" t="s">
        <v>17084</v>
      </c>
    </row>
    <row r="1941" spans="1:37" s="1" customFormat="1" ht="90" customHeight="1">
      <c r="A1941" s="1">
        <v>2023</v>
      </c>
      <c r="B1941" s="1">
        <v>1</v>
      </c>
      <c r="C1941" s="1" t="s">
        <v>14445</v>
      </c>
      <c r="D1941" s="1" t="s">
        <v>37</v>
      </c>
      <c r="E1941" s="1">
        <v>183909.15</v>
      </c>
      <c r="F1941" s="28" t="s">
        <v>14446</v>
      </c>
      <c r="G1941" s="28" t="s">
        <v>14447</v>
      </c>
      <c r="H1941" s="1">
        <v>32</v>
      </c>
      <c r="I1941" s="1" t="s">
        <v>38</v>
      </c>
      <c r="J1941" s="1">
        <v>28</v>
      </c>
      <c r="K1941" s="1" t="s">
        <v>417</v>
      </c>
      <c r="L1941" s="28" t="s">
        <v>50</v>
      </c>
      <c r="M1941" s="28" t="s">
        <v>68</v>
      </c>
      <c r="N1941" s="1" t="s">
        <v>42</v>
      </c>
      <c r="O1941" s="1" t="s">
        <v>1343</v>
      </c>
      <c r="P1941" s="1" t="s">
        <v>14448</v>
      </c>
      <c r="Q1941" s="1" t="s">
        <v>70</v>
      </c>
      <c r="R1941" s="1">
        <v>700</v>
      </c>
      <c r="S1941" s="1">
        <v>500</v>
      </c>
      <c r="T1941" s="1">
        <v>0</v>
      </c>
      <c r="U1941" s="28" t="s">
        <v>1862</v>
      </c>
      <c r="V1941" s="1">
        <v>1</v>
      </c>
      <c r="W1941" s="28" t="s">
        <v>14449</v>
      </c>
      <c r="X1941" s="2">
        <v>44895</v>
      </c>
      <c r="Y1941" s="2">
        <v>44926</v>
      </c>
      <c r="Z1941" s="1">
        <v>183909.15</v>
      </c>
      <c r="AA1941" s="1">
        <v>183909.15</v>
      </c>
      <c r="AB1941" s="1">
        <v>183909.15</v>
      </c>
      <c r="AC1941" s="1">
        <v>183909.15</v>
      </c>
      <c r="AD1941" s="1">
        <v>183909.15</v>
      </c>
      <c r="AE1941" s="28" t="s">
        <v>14450</v>
      </c>
      <c r="AF1941" s="28" t="s">
        <v>11002</v>
      </c>
      <c r="AG1941" s="28" t="s">
        <v>19176</v>
      </c>
      <c r="AH1941" s="28" t="s">
        <v>380</v>
      </c>
      <c r="AI1941" s="28" t="s">
        <v>56</v>
      </c>
      <c r="AJ1941" s="28" t="s">
        <v>49</v>
      </c>
      <c r="AK1941" s="28" t="s">
        <v>49</v>
      </c>
    </row>
    <row r="1942" spans="1:37" s="1" customFormat="1" ht="90" customHeight="1">
      <c r="A1942" s="1">
        <v>2023</v>
      </c>
      <c r="B1942" s="1">
        <v>1</v>
      </c>
      <c r="C1942" s="1" t="s">
        <v>15461</v>
      </c>
      <c r="D1942" s="1" t="s">
        <v>37</v>
      </c>
      <c r="E1942" s="1">
        <v>174169.26</v>
      </c>
      <c r="F1942" s="28" t="s">
        <v>15462</v>
      </c>
      <c r="G1942" s="28" t="s">
        <v>15463</v>
      </c>
      <c r="H1942" s="1">
        <v>32</v>
      </c>
      <c r="I1942" s="1" t="s">
        <v>38</v>
      </c>
      <c r="J1942" s="1">
        <v>34</v>
      </c>
      <c r="K1942" s="1" t="s">
        <v>960</v>
      </c>
      <c r="L1942" s="28" t="s">
        <v>50</v>
      </c>
      <c r="M1942" s="28" t="s">
        <v>51</v>
      </c>
      <c r="N1942" s="1" t="s">
        <v>42</v>
      </c>
      <c r="O1942" s="1" t="s">
        <v>961</v>
      </c>
      <c r="P1942" s="1" t="s">
        <v>15464</v>
      </c>
      <c r="Q1942" s="1" t="s">
        <v>70</v>
      </c>
      <c r="R1942" s="1">
        <v>24</v>
      </c>
      <c r="S1942" s="1">
        <v>25</v>
      </c>
      <c r="T1942" s="1">
        <v>0</v>
      </c>
      <c r="U1942" s="28" t="s">
        <v>15465</v>
      </c>
      <c r="V1942" s="1">
        <v>1</v>
      </c>
      <c r="W1942" s="28" t="s">
        <v>15466</v>
      </c>
      <c r="X1942" s="2">
        <v>44896</v>
      </c>
      <c r="Y1942" s="2">
        <v>44926</v>
      </c>
      <c r="Z1942" s="1">
        <v>174169.26</v>
      </c>
      <c r="AA1942" s="1">
        <v>174169.26</v>
      </c>
      <c r="AB1942" s="1">
        <v>174169.26</v>
      </c>
      <c r="AC1942" s="1">
        <v>174169.26</v>
      </c>
      <c r="AD1942" s="1">
        <v>174169.26</v>
      </c>
      <c r="AE1942" s="28" t="s">
        <v>19177</v>
      </c>
      <c r="AF1942" s="28" t="s">
        <v>19178</v>
      </c>
      <c r="AG1942" s="28" t="s">
        <v>19179</v>
      </c>
      <c r="AH1942" s="28" t="s">
        <v>380</v>
      </c>
      <c r="AI1942" s="28" t="s">
        <v>56</v>
      </c>
      <c r="AJ1942" s="28" t="s">
        <v>49</v>
      </c>
      <c r="AK1942" s="28" t="s">
        <v>17187</v>
      </c>
    </row>
    <row r="1943" spans="1:37" s="1" customFormat="1" ht="90" customHeight="1">
      <c r="A1943" s="1">
        <v>2023</v>
      </c>
      <c r="B1943" s="1">
        <v>1</v>
      </c>
      <c r="C1943" s="1" t="s">
        <v>14586</v>
      </c>
      <c r="D1943" s="1" t="s">
        <v>37</v>
      </c>
      <c r="E1943" s="1">
        <v>78740.160000000003</v>
      </c>
      <c r="F1943" s="28" t="s">
        <v>13103</v>
      </c>
      <c r="G1943" s="28" t="s">
        <v>14587</v>
      </c>
      <c r="H1943" s="1">
        <v>32</v>
      </c>
      <c r="I1943" s="1" t="s">
        <v>38</v>
      </c>
      <c r="J1943" s="1">
        <v>17</v>
      </c>
      <c r="K1943" s="1" t="s">
        <v>67</v>
      </c>
      <c r="L1943" s="28" t="s">
        <v>50</v>
      </c>
      <c r="M1943" s="28" t="s">
        <v>53</v>
      </c>
      <c r="N1943" s="1" t="s">
        <v>42</v>
      </c>
      <c r="O1943" s="1" t="s">
        <v>544</v>
      </c>
      <c r="P1943" s="1" t="s">
        <v>14588</v>
      </c>
      <c r="Q1943" s="1" t="s">
        <v>70</v>
      </c>
      <c r="R1943" s="1">
        <v>6</v>
      </c>
      <c r="S1943" s="1">
        <v>4</v>
      </c>
      <c r="T1943" s="1">
        <v>0</v>
      </c>
      <c r="U1943" s="28" t="s">
        <v>844</v>
      </c>
      <c r="V1943" s="1">
        <v>1</v>
      </c>
      <c r="W1943" s="28" t="s">
        <v>14589</v>
      </c>
      <c r="X1943" s="2">
        <v>44805</v>
      </c>
      <c r="Y1943" s="2">
        <v>44926</v>
      </c>
      <c r="Z1943" s="1">
        <v>78740.160000000003</v>
      </c>
      <c r="AA1943" s="1">
        <v>78740.160000000003</v>
      </c>
      <c r="AB1943" s="1">
        <v>78740.160000000003</v>
      </c>
      <c r="AC1943" s="1">
        <v>78740.160000000003</v>
      </c>
      <c r="AD1943" s="1">
        <v>78740.160000000003</v>
      </c>
      <c r="AE1943" s="28" t="s">
        <v>7982</v>
      </c>
      <c r="AF1943" s="28" t="s">
        <v>845</v>
      </c>
      <c r="AG1943" s="28" t="s">
        <v>19180</v>
      </c>
      <c r="AH1943" s="28" t="s">
        <v>380</v>
      </c>
      <c r="AI1943" s="28" t="s">
        <v>56</v>
      </c>
      <c r="AJ1943" s="28" t="s">
        <v>49</v>
      </c>
      <c r="AK1943" s="28" t="s">
        <v>49</v>
      </c>
    </row>
    <row r="1944" spans="1:37" s="1" customFormat="1" ht="90" customHeight="1">
      <c r="A1944" s="1">
        <v>2023</v>
      </c>
      <c r="B1944" s="1">
        <v>1</v>
      </c>
      <c r="C1944" s="1" t="s">
        <v>14590</v>
      </c>
      <c r="D1944" s="1" t="s">
        <v>37</v>
      </c>
      <c r="E1944" s="1">
        <v>157480.31</v>
      </c>
      <c r="F1944" s="28" t="s">
        <v>13218</v>
      </c>
      <c r="G1944" s="28" t="s">
        <v>14591</v>
      </c>
      <c r="H1944" s="1">
        <v>32</v>
      </c>
      <c r="I1944" s="1" t="s">
        <v>38</v>
      </c>
      <c r="J1944" s="1">
        <v>17</v>
      </c>
      <c r="K1944" s="1" t="s">
        <v>67</v>
      </c>
      <c r="L1944" s="28" t="s">
        <v>50</v>
      </c>
      <c r="M1944" s="28" t="s">
        <v>53</v>
      </c>
      <c r="N1944" s="1" t="s">
        <v>42</v>
      </c>
      <c r="O1944" s="1" t="s">
        <v>544</v>
      </c>
      <c r="P1944" s="1" t="s">
        <v>14592</v>
      </c>
      <c r="Q1944" s="1" t="s">
        <v>70</v>
      </c>
      <c r="R1944" s="1">
        <v>12</v>
      </c>
      <c r="S1944" s="1">
        <v>8</v>
      </c>
      <c r="T1944" s="1">
        <v>0</v>
      </c>
      <c r="U1944" s="28" t="s">
        <v>5661</v>
      </c>
      <c r="V1944" s="1">
        <v>1</v>
      </c>
      <c r="W1944" s="28" t="s">
        <v>14593</v>
      </c>
      <c r="X1944" s="2">
        <v>44805</v>
      </c>
      <c r="Y1944" s="2">
        <v>44926</v>
      </c>
      <c r="Z1944" s="1">
        <v>157480.31</v>
      </c>
      <c r="AA1944" s="1">
        <v>157480.31</v>
      </c>
      <c r="AB1944" s="1">
        <v>157480.31</v>
      </c>
      <c r="AC1944" s="1">
        <v>157480.31</v>
      </c>
      <c r="AD1944" s="1">
        <v>157480.31</v>
      </c>
      <c r="AE1944" s="28" t="s">
        <v>7982</v>
      </c>
      <c r="AF1944" s="28" t="s">
        <v>15841</v>
      </c>
      <c r="AG1944" s="28" t="s">
        <v>19181</v>
      </c>
      <c r="AH1944" s="28" t="s">
        <v>380</v>
      </c>
      <c r="AI1944" s="28" t="s">
        <v>56</v>
      </c>
      <c r="AJ1944" s="28" t="s">
        <v>49</v>
      </c>
      <c r="AK1944" s="28" t="s">
        <v>49</v>
      </c>
    </row>
    <row r="1945" spans="1:37" s="1" customFormat="1" ht="90" customHeight="1">
      <c r="A1945" s="1">
        <v>2023</v>
      </c>
      <c r="B1945" s="1">
        <v>1</v>
      </c>
      <c r="C1945" s="1" t="s">
        <v>14655</v>
      </c>
      <c r="D1945" s="1" t="s">
        <v>37</v>
      </c>
      <c r="E1945" s="1">
        <v>20030</v>
      </c>
      <c r="F1945" s="28" t="s">
        <v>14656</v>
      </c>
      <c r="G1945" s="28" t="s">
        <v>14657</v>
      </c>
      <c r="H1945" s="1">
        <v>32</v>
      </c>
      <c r="I1945" s="1" t="s">
        <v>38</v>
      </c>
      <c r="J1945" s="1">
        <v>19</v>
      </c>
      <c r="K1945" s="1" t="s">
        <v>1303</v>
      </c>
      <c r="L1945" s="28" t="s">
        <v>50</v>
      </c>
      <c r="M1945" s="28" t="s">
        <v>53</v>
      </c>
      <c r="N1945" s="1" t="s">
        <v>42</v>
      </c>
      <c r="O1945" s="1" t="s">
        <v>1304</v>
      </c>
      <c r="P1945" s="1" t="s">
        <v>14658</v>
      </c>
      <c r="Q1945" s="1" t="s">
        <v>70</v>
      </c>
      <c r="R1945" s="1">
        <v>25</v>
      </c>
      <c r="S1945" s="1">
        <v>22</v>
      </c>
      <c r="T1945" s="1">
        <v>0</v>
      </c>
      <c r="U1945" s="28" t="s">
        <v>302</v>
      </c>
      <c r="V1945" s="1">
        <v>1</v>
      </c>
      <c r="W1945" s="28" t="s">
        <v>14659</v>
      </c>
      <c r="X1945" s="2">
        <v>44760</v>
      </c>
      <c r="Y1945" s="2">
        <v>44926</v>
      </c>
      <c r="Z1945" s="1">
        <v>20030</v>
      </c>
      <c r="AA1945" s="1">
        <v>20030</v>
      </c>
      <c r="AB1945" s="1">
        <v>20030</v>
      </c>
      <c r="AC1945" s="1">
        <v>20030</v>
      </c>
      <c r="AD1945" s="1">
        <v>20030</v>
      </c>
      <c r="AE1945" s="28" t="s">
        <v>14660</v>
      </c>
      <c r="AF1945" s="28" t="s">
        <v>230</v>
      </c>
      <c r="AG1945" s="28" t="s">
        <v>19182</v>
      </c>
      <c r="AH1945" s="28" t="s">
        <v>380</v>
      </c>
      <c r="AI1945" s="28" t="s">
        <v>56</v>
      </c>
      <c r="AJ1945" s="28" t="s">
        <v>49</v>
      </c>
      <c r="AK1945" s="28" t="s">
        <v>49</v>
      </c>
    </row>
    <row r="1946" spans="1:37" s="1" customFormat="1" ht="90" customHeight="1">
      <c r="A1946" s="1">
        <v>2023</v>
      </c>
      <c r="B1946" s="1">
        <v>1</v>
      </c>
      <c r="C1946" s="1" t="s">
        <v>14785</v>
      </c>
      <c r="D1946" s="1" t="s">
        <v>37</v>
      </c>
      <c r="E1946" s="1">
        <v>118110.24</v>
      </c>
      <c r="F1946" s="28" t="s">
        <v>11612</v>
      </c>
      <c r="G1946" s="28" t="s">
        <v>14786</v>
      </c>
      <c r="H1946" s="1">
        <v>32</v>
      </c>
      <c r="I1946" s="1" t="s">
        <v>38</v>
      </c>
      <c r="J1946" s="1">
        <v>17</v>
      </c>
      <c r="K1946" s="1" t="s">
        <v>67</v>
      </c>
      <c r="L1946" s="28" t="s">
        <v>50</v>
      </c>
      <c r="M1946" s="28" t="s">
        <v>53</v>
      </c>
      <c r="N1946" s="1" t="s">
        <v>42</v>
      </c>
      <c r="O1946" s="1" t="s">
        <v>544</v>
      </c>
      <c r="P1946" s="1" t="s">
        <v>14787</v>
      </c>
      <c r="Q1946" s="1" t="s">
        <v>70</v>
      </c>
      <c r="R1946" s="1">
        <v>9</v>
      </c>
      <c r="S1946" s="1">
        <v>6</v>
      </c>
      <c r="T1946" s="1">
        <v>0</v>
      </c>
      <c r="U1946" s="28" t="s">
        <v>156</v>
      </c>
      <c r="V1946" s="1">
        <v>1</v>
      </c>
      <c r="W1946" s="28" t="s">
        <v>14788</v>
      </c>
      <c r="X1946" s="2">
        <v>44805</v>
      </c>
      <c r="Y1946" s="2">
        <v>44926</v>
      </c>
      <c r="Z1946" s="1">
        <v>118110.24</v>
      </c>
      <c r="AA1946" s="1">
        <v>118110.24</v>
      </c>
      <c r="AB1946" s="1">
        <v>118110.24</v>
      </c>
      <c r="AC1946" s="1">
        <v>118110.24</v>
      </c>
      <c r="AD1946" s="1">
        <v>118110.24</v>
      </c>
      <c r="AE1946" s="28" t="s">
        <v>7982</v>
      </c>
      <c r="AF1946" s="28" t="s">
        <v>351</v>
      </c>
      <c r="AG1946" s="28" t="s">
        <v>19183</v>
      </c>
      <c r="AH1946" s="28" t="s">
        <v>380</v>
      </c>
      <c r="AI1946" s="28" t="s">
        <v>56</v>
      </c>
      <c r="AJ1946" s="28" t="s">
        <v>49</v>
      </c>
      <c r="AK1946" s="28" t="s">
        <v>49</v>
      </c>
    </row>
    <row r="1947" spans="1:37" s="1" customFormat="1" ht="90" customHeight="1">
      <c r="A1947" s="1">
        <v>2023</v>
      </c>
      <c r="B1947" s="1">
        <v>1</v>
      </c>
      <c r="C1947" s="1" t="s">
        <v>15577</v>
      </c>
      <c r="D1947" s="1" t="s">
        <v>37</v>
      </c>
      <c r="E1947" s="1">
        <v>78740.160000000003</v>
      </c>
      <c r="F1947" s="28" t="s">
        <v>13103</v>
      </c>
      <c r="G1947" s="28" t="s">
        <v>15578</v>
      </c>
      <c r="H1947" s="1">
        <v>32</v>
      </c>
      <c r="I1947" s="1" t="s">
        <v>38</v>
      </c>
      <c r="J1947" s="1">
        <v>17</v>
      </c>
      <c r="K1947" s="1" t="s">
        <v>67</v>
      </c>
      <c r="L1947" s="28" t="s">
        <v>50</v>
      </c>
      <c r="M1947" s="28" t="s">
        <v>53</v>
      </c>
      <c r="N1947" s="1" t="s">
        <v>42</v>
      </c>
      <c r="O1947" s="1" t="s">
        <v>544</v>
      </c>
      <c r="P1947" s="1" t="s">
        <v>15579</v>
      </c>
      <c r="Q1947" s="1" t="s">
        <v>70</v>
      </c>
      <c r="R1947" s="1">
        <v>6</v>
      </c>
      <c r="S1947" s="1">
        <v>4</v>
      </c>
      <c r="T1947" s="1">
        <v>0</v>
      </c>
      <c r="U1947" s="28" t="s">
        <v>844</v>
      </c>
      <c r="V1947" s="1">
        <v>1</v>
      </c>
      <c r="W1947" s="28" t="s">
        <v>15580</v>
      </c>
      <c r="X1947" s="2">
        <v>44805</v>
      </c>
      <c r="Y1947" s="2">
        <v>44926</v>
      </c>
      <c r="Z1947" s="1">
        <v>78740.160000000003</v>
      </c>
      <c r="AA1947" s="1">
        <v>78740.160000000003</v>
      </c>
      <c r="AB1947" s="1">
        <v>78740.160000000003</v>
      </c>
      <c r="AC1947" s="1">
        <v>78740.160000000003</v>
      </c>
      <c r="AD1947" s="1">
        <v>78740.160000000003</v>
      </c>
      <c r="AE1947" s="28" t="s">
        <v>7982</v>
      </c>
      <c r="AF1947" s="28" t="s">
        <v>845</v>
      </c>
      <c r="AG1947" s="28" t="s">
        <v>19184</v>
      </c>
      <c r="AH1947" s="28" t="s">
        <v>380</v>
      </c>
      <c r="AI1947" s="28" t="s">
        <v>56</v>
      </c>
      <c r="AJ1947" s="28" t="s">
        <v>49</v>
      </c>
      <c r="AK1947" s="28" t="s">
        <v>49</v>
      </c>
    </row>
    <row r="1948" spans="1:37" s="1" customFormat="1" ht="90" customHeight="1">
      <c r="A1948" s="1">
        <v>2023</v>
      </c>
      <c r="B1948" s="1">
        <v>1</v>
      </c>
      <c r="C1948" s="1" t="s">
        <v>13740</v>
      </c>
      <c r="D1948" s="1" t="s">
        <v>37</v>
      </c>
      <c r="E1948" s="1">
        <v>118110.24</v>
      </c>
      <c r="F1948" s="28" t="s">
        <v>11612</v>
      </c>
      <c r="G1948" s="28" t="s">
        <v>13741</v>
      </c>
      <c r="H1948" s="1">
        <v>32</v>
      </c>
      <c r="I1948" s="1" t="s">
        <v>38</v>
      </c>
      <c r="J1948" s="1">
        <v>17</v>
      </c>
      <c r="K1948" s="1" t="s">
        <v>67</v>
      </c>
      <c r="L1948" s="28" t="s">
        <v>50</v>
      </c>
      <c r="M1948" s="28" t="s">
        <v>53</v>
      </c>
      <c r="N1948" s="1" t="s">
        <v>42</v>
      </c>
      <c r="O1948" s="1" t="s">
        <v>544</v>
      </c>
      <c r="P1948" s="1" t="s">
        <v>13742</v>
      </c>
      <c r="Q1948" s="1" t="s">
        <v>70</v>
      </c>
      <c r="R1948" s="1">
        <v>9</v>
      </c>
      <c r="S1948" s="1">
        <v>6</v>
      </c>
      <c r="T1948" s="1">
        <v>0</v>
      </c>
      <c r="U1948" s="28" t="s">
        <v>156</v>
      </c>
      <c r="V1948" s="1">
        <v>1</v>
      </c>
      <c r="W1948" s="28" t="s">
        <v>13743</v>
      </c>
      <c r="X1948" s="2">
        <v>44805</v>
      </c>
      <c r="Y1948" s="2">
        <v>44926</v>
      </c>
      <c r="Z1948" s="1">
        <v>118110.24</v>
      </c>
      <c r="AA1948" s="1">
        <v>118110.24</v>
      </c>
      <c r="AB1948" s="1">
        <v>118110.24</v>
      </c>
      <c r="AC1948" s="1">
        <v>118110.24</v>
      </c>
      <c r="AD1948" s="1">
        <v>118110.24</v>
      </c>
      <c r="AE1948" s="28" t="s">
        <v>7982</v>
      </c>
      <c r="AF1948" s="28" t="s">
        <v>351</v>
      </c>
      <c r="AG1948" s="28" t="s">
        <v>19185</v>
      </c>
      <c r="AH1948" s="28" t="s">
        <v>380</v>
      </c>
      <c r="AI1948" s="28" t="s">
        <v>56</v>
      </c>
      <c r="AJ1948" s="28" t="s">
        <v>49</v>
      </c>
      <c r="AK1948" s="28" t="s">
        <v>49</v>
      </c>
    </row>
    <row r="1949" spans="1:37" s="1" customFormat="1" ht="90" customHeight="1">
      <c r="A1949" s="1">
        <v>2023</v>
      </c>
      <c r="B1949" s="1">
        <v>1</v>
      </c>
      <c r="C1949" s="1" t="s">
        <v>14298</v>
      </c>
      <c r="D1949" s="1" t="s">
        <v>37</v>
      </c>
      <c r="E1949" s="1">
        <v>275590.55</v>
      </c>
      <c r="F1949" s="28" t="s">
        <v>14299</v>
      </c>
      <c r="G1949" s="28" t="s">
        <v>14300</v>
      </c>
      <c r="H1949" s="1">
        <v>32</v>
      </c>
      <c r="I1949" s="1" t="s">
        <v>38</v>
      </c>
      <c r="J1949" s="1">
        <v>17</v>
      </c>
      <c r="K1949" s="1" t="s">
        <v>67</v>
      </c>
      <c r="L1949" s="28" t="s">
        <v>50</v>
      </c>
      <c r="M1949" s="28" t="s">
        <v>53</v>
      </c>
      <c r="N1949" s="1" t="s">
        <v>42</v>
      </c>
      <c r="O1949" s="1" t="s">
        <v>544</v>
      </c>
      <c r="P1949" s="1" t="s">
        <v>14301</v>
      </c>
      <c r="Q1949" s="1" t="s">
        <v>70</v>
      </c>
      <c r="R1949" s="1">
        <v>21</v>
      </c>
      <c r="S1949" s="1">
        <v>14</v>
      </c>
      <c r="T1949" s="1">
        <v>0</v>
      </c>
      <c r="U1949" s="28" t="s">
        <v>14302</v>
      </c>
      <c r="V1949" s="1">
        <v>1</v>
      </c>
      <c r="W1949" s="28" t="s">
        <v>14303</v>
      </c>
      <c r="X1949" s="2">
        <v>44805</v>
      </c>
      <c r="Y1949" s="2">
        <v>44926</v>
      </c>
      <c r="Z1949" s="1">
        <v>275590.55</v>
      </c>
      <c r="AA1949" s="1">
        <v>275590.55</v>
      </c>
      <c r="AB1949" s="1">
        <v>275590.55</v>
      </c>
      <c r="AC1949" s="1">
        <v>275590.55</v>
      </c>
      <c r="AD1949" s="1">
        <v>275590.55</v>
      </c>
      <c r="AE1949" s="28" t="s">
        <v>7982</v>
      </c>
      <c r="AF1949" s="28" t="s">
        <v>15792</v>
      </c>
      <c r="AG1949" s="28" t="s">
        <v>19186</v>
      </c>
      <c r="AH1949" s="28" t="s">
        <v>380</v>
      </c>
      <c r="AI1949" s="28" t="s">
        <v>56</v>
      </c>
      <c r="AJ1949" s="28" t="s">
        <v>49</v>
      </c>
      <c r="AK1949" s="28" t="s">
        <v>49</v>
      </c>
    </row>
    <row r="1950" spans="1:37" s="1" customFormat="1" ht="90" customHeight="1">
      <c r="A1950" s="1">
        <v>2023</v>
      </c>
      <c r="B1950" s="1">
        <v>1</v>
      </c>
      <c r="C1950" s="1" t="s">
        <v>15423</v>
      </c>
      <c r="D1950" s="1" t="s">
        <v>37</v>
      </c>
      <c r="E1950" s="1">
        <v>67454</v>
      </c>
      <c r="F1950" s="28" t="s">
        <v>15424</v>
      </c>
      <c r="G1950" s="28" t="s">
        <v>15425</v>
      </c>
      <c r="H1950" s="1">
        <v>32</v>
      </c>
      <c r="I1950" s="1" t="s">
        <v>38</v>
      </c>
      <c r="J1950" s="1">
        <v>53</v>
      </c>
      <c r="K1950" s="1" t="s">
        <v>39</v>
      </c>
      <c r="L1950" s="28" t="s">
        <v>50</v>
      </c>
      <c r="M1950" s="28" t="s">
        <v>51</v>
      </c>
      <c r="N1950" s="1" t="s">
        <v>42</v>
      </c>
      <c r="O1950" s="1" t="s">
        <v>3097</v>
      </c>
      <c r="P1950" s="1" t="s">
        <v>15426</v>
      </c>
      <c r="Q1950" s="1" t="s">
        <v>70</v>
      </c>
      <c r="R1950" s="1">
        <v>24</v>
      </c>
      <c r="S1950" s="1">
        <v>16</v>
      </c>
      <c r="T1950" s="1">
        <v>0</v>
      </c>
      <c r="U1950" s="28" t="s">
        <v>159</v>
      </c>
      <c r="V1950" s="1">
        <v>1</v>
      </c>
      <c r="W1950" s="28" t="s">
        <v>15427</v>
      </c>
      <c r="X1950" s="2">
        <v>44902</v>
      </c>
      <c r="Y1950" s="2">
        <v>44909</v>
      </c>
      <c r="Z1950" s="1">
        <v>67454</v>
      </c>
      <c r="AA1950" s="1">
        <v>67454</v>
      </c>
      <c r="AB1950" s="1">
        <v>67454</v>
      </c>
      <c r="AC1950" s="1">
        <v>67454</v>
      </c>
      <c r="AD1950" s="1">
        <v>67454</v>
      </c>
      <c r="AE1950" s="28" t="s">
        <v>19187</v>
      </c>
      <c r="AF1950" s="28" t="s">
        <v>299</v>
      </c>
      <c r="AG1950" s="28" t="s">
        <v>19188</v>
      </c>
      <c r="AH1950" s="28" t="s">
        <v>380</v>
      </c>
      <c r="AI1950" s="28" t="s">
        <v>56</v>
      </c>
      <c r="AJ1950" s="28" t="s">
        <v>49</v>
      </c>
      <c r="AK1950" s="28" t="s">
        <v>49</v>
      </c>
    </row>
    <row r="1951" spans="1:37" s="1" customFormat="1" ht="90" customHeight="1">
      <c r="A1951" s="1">
        <v>2023</v>
      </c>
      <c r="B1951" s="1">
        <v>1</v>
      </c>
      <c r="C1951" s="1" t="s">
        <v>14041</v>
      </c>
      <c r="D1951" s="1" t="s">
        <v>37</v>
      </c>
      <c r="E1951" s="1">
        <v>735819.95</v>
      </c>
      <c r="F1951" s="28" t="s">
        <v>14042</v>
      </c>
      <c r="G1951" s="28" t="s">
        <v>14043</v>
      </c>
      <c r="H1951" s="1">
        <v>32</v>
      </c>
      <c r="I1951" s="1" t="s">
        <v>38</v>
      </c>
      <c r="J1951" s="1">
        <v>51</v>
      </c>
      <c r="K1951" s="1" t="s">
        <v>84</v>
      </c>
      <c r="L1951" s="28" t="s">
        <v>50</v>
      </c>
      <c r="M1951" s="28" t="s">
        <v>51</v>
      </c>
      <c r="N1951" s="1" t="s">
        <v>42</v>
      </c>
      <c r="O1951" s="1" t="s">
        <v>944</v>
      </c>
      <c r="P1951" s="1" t="s">
        <v>14044</v>
      </c>
      <c r="Q1951" s="1" t="s">
        <v>70</v>
      </c>
      <c r="R1951" s="1">
        <v>18</v>
      </c>
      <c r="S1951" s="1">
        <v>15</v>
      </c>
      <c r="T1951" s="1">
        <v>0</v>
      </c>
      <c r="U1951" s="28" t="s">
        <v>159</v>
      </c>
      <c r="V1951" s="1">
        <v>1</v>
      </c>
      <c r="W1951" s="28" t="s">
        <v>14045</v>
      </c>
      <c r="X1951" s="2">
        <v>44805</v>
      </c>
      <c r="Y1951" s="2">
        <v>44895</v>
      </c>
      <c r="Z1951" s="1">
        <v>735819.95</v>
      </c>
      <c r="AA1951" s="1">
        <v>735819.95</v>
      </c>
      <c r="AB1951" s="1">
        <v>735819.95</v>
      </c>
      <c r="AC1951" s="1">
        <v>735819.95</v>
      </c>
      <c r="AD1951" s="1">
        <v>735819.95</v>
      </c>
      <c r="AE1951" s="28" t="s">
        <v>1490</v>
      </c>
      <c r="AF1951" s="28" t="s">
        <v>299</v>
      </c>
      <c r="AG1951" s="28" t="s">
        <v>14046</v>
      </c>
      <c r="AH1951" s="28" t="s">
        <v>380</v>
      </c>
      <c r="AI1951" s="28" t="s">
        <v>56</v>
      </c>
      <c r="AJ1951" s="28" t="s">
        <v>49</v>
      </c>
      <c r="AK1951" s="28" t="s">
        <v>49</v>
      </c>
    </row>
    <row r="1952" spans="1:37" s="1" customFormat="1" ht="90" customHeight="1">
      <c r="A1952" s="1">
        <v>2023</v>
      </c>
      <c r="B1952" s="1">
        <v>1</v>
      </c>
      <c r="C1952" s="1" t="s">
        <v>15740</v>
      </c>
      <c r="D1952" s="1" t="s">
        <v>37</v>
      </c>
      <c r="E1952" s="1">
        <v>226165.45</v>
      </c>
      <c r="F1952" s="28" t="s">
        <v>15741</v>
      </c>
      <c r="G1952" s="28" t="s">
        <v>15742</v>
      </c>
      <c r="H1952" s="1">
        <v>32</v>
      </c>
      <c r="I1952" s="1" t="s">
        <v>38</v>
      </c>
      <c r="J1952" s="1">
        <v>53</v>
      </c>
      <c r="K1952" s="1" t="s">
        <v>39</v>
      </c>
      <c r="L1952" s="28" t="s">
        <v>50</v>
      </c>
      <c r="M1952" s="28" t="s">
        <v>58</v>
      </c>
      <c r="N1952" s="1" t="s">
        <v>42</v>
      </c>
      <c r="O1952" s="1" t="s">
        <v>3097</v>
      </c>
      <c r="P1952" s="1" t="s">
        <v>15743</v>
      </c>
      <c r="Q1952" s="1" t="s">
        <v>70</v>
      </c>
      <c r="R1952" s="1">
        <v>52</v>
      </c>
      <c r="S1952" s="1">
        <v>57</v>
      </c>
      <c r="T1952" s="1">
        <v>0</v>
      </c>
      <c r="U1952" s="28" t="s">
        <v>15744</v>
      </c>
      <c r="V1952" s="1">
        <v>1</v>
      </c>
      <c r="W1952" s="28" t="s">
        <v>15745</v>
      </c>
      <c r="X1952" s="2">
        <v>44868</v>
      </c>
      <c r="Y1952" s="2">
        <v>44915</v>
      </c>
      <c r="Z1952" s="1">
        <v>226165.45</v>
      </c>
      <c r="AA1952" s="1">
        <v>226165.45</v>
      </c>
      <c r="AB1952" s="1">
        <v>226165.45</v>
      </c>
      <c r="AC1952" s="1">
        <v>226165.45</v>
      </c>
      <c r="AD1952" s="1">
        <v>226165.45</v>
      </c>
      <c r="AE1952" s="28" t="s">
        <v>19189</v>
      </c>
      <c r="AF1952" s="28" t="s">
        <v>19190</v>
      </c>
      <c r="AG1952" s="28" t="s">
        <v>19191</v>
      </c>
      <c r="AH1952" s="28" t="s">
        <v>380</v>
      </c>
      <c r="AI1952" s="28" t="s">
        <v>56</v>
      </c>
      <c r="AJ1952" s="28" t="s">
        <v>49</v>
      </c>
      <c r="AK1952" s="28" t="s">
        <v>49</v>
      </c>
    </row>
    <row r="1953" spans="1:37" s="1" customFormat="1" ht="90" customHeight="1">
      <c r="A1953" s="1">
        <v>2023</v>
      </c>
      <c r="B1953" s="1">
        <v>1</v>
      </c>
      <c r="C1953" s="1" t="s">
        <v>12885</v>
      </c>
      <c r="D1953" s="1" t="s">
        <v>37</v>
      </c>
      <c r="E1953" s="1">
        <v>36744.080000000002</v>
      </c>
      <c r="F1953" s="28" t="s">
        <v>12886</v>
      </c>
      <c r="G1953" s="28" t="s">
        <v>12887</v>
      </c>
      <c r="H1953" s="1">
        <v>32</v>
      </c>
      <c r="I1953" s="1" t="s">
        <v>38</v>
      </c>
      <c r="J1953" s="1">
        <v>51</v>
      </c>
      <c r="K1953" s="1" t="s">
        <v>84</v>
      </c>
      <c r="L1953" s="28" t="s">
        <v>50</v>
      </c>
      <c r="M1953" s="28" t="s">
        <v>53</v>
      </c>
      <c r="N1953" s="1" t="s">
        <v>42</v>
      </c>
      <c r="O1953" s="1" t="s">
        <v>944</v>
      </c>
      <c r="P1953" s="1" t="s">
        <v>12888</v>
      </c>
      <c r="Q1953" s="1" t="s">
        <v>70</v>
      </c>
      <c r="R1953" s="1">
        <v>4</v>
      </c>
      <c r="S1953" s="1">
        <v>2</v>
      </c>
      <c r="T1953" s="1">
        <v>0</v>
      </c>
      <c r="U1953" s="28" t="s">
        <v>335</v>
      </c>
      <c r="V1953" s="1">
        <v>1</v>
      </c>
      <c r="W1953" s="28" t="s">
        <v>12889</v>
      </c>
      <c r="X1953" s="2">
        <v>44897</v>
      </c>
      <c r="Y1953" s="2">
        <v>44926</v>
      </c>
      <c r="Z1953" s="1">
        <v>36744.080000000002</v>
      </c>
      <c r="AA1953" s="1">
        <v>36744.080000000002</v>
      </c>
      <c r="AB1953" s="1">
        <v>36744.080000000002</v>
      </c>
      <c r="AC1953" s="1">
        <v>36744.080000000002</v>
      </c>
      <c r="AD1953" s="1">
        <v>36744.080000000002</v>
      </c>
      <c r="AE1953" s="28" t="s">
        <v>12890</v>
      </c>
      <c r="AF1953" s="28" t="s">
        <v>854</v>
      </c>
      <c r="AG1953" s="28" t="s">
        <v>19192</v>
      </c>
      <c r="AH1953" s="28" t="s">
        <v>380</v>
      </c>
      <c r="AI1953" s="28" t="s">
        <v>56</v>
      </c>
      <c r="AJ1953" s="28" t="s">
        <v>49</v>
      </c>
      <c r="AK1953" s="28" t="s">
        <v>49</v>
      </c>
    </row>
    <row r="1954" spans="1:37" s="1" customFormat="1" ht="90" customHeight="1">
      <c r="A1954" s="1">
        <v>2023</v>
      </c>
      <c r="B1954" s="1">
        <v>1</v>
      </c>
      <c r="C1954" s="1" t="s">
        <v>15356</v>
      </c>
      <c r="D1954" s="1" t="s">
        <v>37</v>
      </c>
      <c r="E1954" s="1">
        <v>23863.85</v>
      </c>
      <c r="F1954" s="28" t="s">
        <v>15357</v>
      </c>
      <c r="G1954" s="28" t="s">
        <v>15358</v>
      </c>
      <c r="H1954" s="1">
        <v>32</v>
      </c>
      <c r="I1954" s="1" t="s">
        <v>38</v>
      </c>
      <c r="J1954" s="1">
        <v>37</v>
      </c>
      <c r="K1954" s="1" t="s">
        <v>81</v>
      </c>
      <c r="L1954" s="28" t="s">
        <v>50</v>
      </c>
      <c r="M1954" s="28" t="s">
        <v>53</v>
      </c>
      <c r="N1954" s="1" t="s">
        <v>42</v>
      </c>
      <c r="O1954" s="1" t="s">
        <v>3078</v>
      </c>
      <c r="P1954" s="1" t="s">
        <v>15359</v>
      </c>
      <c r="Q1954" s="1" t="s">
        <v>70</v>
      </c>
      <c r="R1954" s="1">
        <v>7</v>
      </c>
      <c r="S1954" s="1">
        <v>4</v>
      </c>
      <c r="T1954" s="1">
        <v>0</v>
      </c>
      <c r="U1954" s="28" t="s">
        <v>218</v>
      </c>
      <c r="V1954" s="1">
        <v>1</v>
      </c>
      <c r="W1954" s="28" t="s">
        <v>15360</v>
      </c>
      <c r="X1954" s="2">
        <v>44896</v>
      </c>
      <c r="Y1954" s="2">
        <v>44926</v>
      </c>
      <c r="Z1954" s="1">
        <v>23863.85</v>
      </c>
      <c r="AA1954" s="1">
        <v>23863.85</v>
      </c>
      <c r="AB1954" s="1">
        <v>23863.85</v>
      </c>
      <c r="AC1954" s="1">
        <v>23863.85</v>
      </c>
      <c r="AD1954" s="1">
        <v>23863.85</v>
      </c>
      <c r="AE1954" s="28" t="s">
        <v>15361</v>
      </c>
      <c r="AF1954" s="28" t="s">
        <v>839</v>
      </c>
      <c r="AG1954" s="28" t="s">
        <v>15362</v>
      </c>
      <c r="AH1954" s="28" t="s">
        <v>380</v>
      </c>
      <c r="AI1954" s="28" t="s">
        <v>56</v>
      </c>
      <c r="AJ1954" s="28" t="s">
        <v>49</v>
      </c>
      <c r="AK1954" s="28" t="s">
        <v>17059</v>
      </c>
    </row>
    <row r="1955" spans="1:37" s="1" customFormat="1" ht="90" customHeight="1">
      <c r="A1955" s="1">
        <v>2023</v>
      </c>
      <c r="B1955" s="1">
        <v>1</v>
      </c>
      <c r="C1955" s="1" t="s">
        <v>15363</v>
      </c>
      <c r="D1955" s="1" t="s">
        <v>37</v>
      </c>
      <c r="E1955" s="1">
        <v>23037.3</v>
      </c>
      <c r="F1955" s="28" t="s">
        <v>15364</v>
      </c>
      <c r="G1955" s="28" t="s">
        <v>15365</v>
      </c>
      <c r="H1955" s="1">
        <v>32</v>
      </c>
      <c r="I1955" s="1" t="s">
        <v>38</v>
      </c>
      <c r="J1955" s="1">
        <v>10</v>
      </c>
      <c r="K1955" s="1" t="s">
        <v>71</v>
      </c>
      <c r="L1955" s="28" t="s">
        <v>50</v>
      </c>
      <c r="M1955" s="28" t="s">
        <v>53</v>
      </c>
      <c r="N1955" s="1" t="s">
        <v>42</v>
      </c>
      <c r="O1955" s="1" t="s">
        <v>889</v>
      </c>
      <c r="P1955" s="1" t="s">
        <v>15366</v>
      </c>
      <c r="Q1955" s="1" t="s">
        <v>70</v>
      </c>
      <c r="R1955" s="1">
        <v>13</v>
      </c>
      <c r="S1955" s="1">
        <v>7</v>
      </c>
      <c r="T1955" s="1">
        <v>0</v>
      </c>
      <c r="U1955" s="28" t="s">
        <v>355</v>
      </c>
      <c r="V1955" s="1">
        <v>1</v>
      </c>
      <c r="W1955" s="28" t="s">
        <v>15367</v>
      </c>
      <c r="X1955" s="2">
        <v>44688</v>
      </c>
      <c r="Y1955" s="2">
        <v>44873</v>
      </c>
      <c r="Z1955" s="1">
        <v>23037.3</v>
      </c>
      <c r="AA1955" s="1">
        <v>23037.3</v>
      </c>
      <c r="AB1955" s="1">
        <v>23037.3</v>
      </c>
      <c r="AC1955" s="1">
        <v>23037.3</v>
      </c>
      <c r="AD1955" s="1">
        <v>23037.3</v>
      </c>
      <c r="AE1955" s="28" t="s">
        <v>15368</v>
      </c>
      <c r="AF1955" s="28" t="s">
        <v>3088</v>
      </c>
      <c r="AG1955" s="28" t="s">
        <v>15369</v>
      </c>
      <c r="AH1955" s="28" t="s">
        <v>380</v>
      </c>
      <c r="AI1955" s="28" t="s">
        <v>56</v>
      </c>
      <c r="AJ1955" s="28" t="s">
        <v>49</v>
      </c>
      <c r="AK1955" s="28" t="s">
        <v>49</v>
      </c>
    </row>
    <row r="1956" spans="1:37" s="1" customFormat="1" ht="90" customHeight="1">
      <c r="A1956" s="1">
        <v>2023</v>
      </c>
      <c r="B1956" s="1">
        <v>1</v>
      </c>
      <c r="C1956" s="1" t="s">
        <v>15619</v>
      </c>
      <c r="D1956" s="1" t="s">
        <v>86</v>
      </c>
      <c r="E1956" s="1">
        <v>50000</v>
      </c>
      <c r="F1956" s="28" t="s">
        <v>15620</v>
      </c>
      <c r="G1956" s="28" t="s">
        <v>15621</v>
      </c>
      <c r="H1956" s="1">
        <v>32</v>
      </c>
      <c r="I1956" s="1" t="s">
        <v>38</v>
      </c>
      <c r="J1956" s="1">
        <v>0</v>
      </c>
      <c r="K1956" s="1" t="s">
        <v>52</v>
      </c>
      <c r="L1956" s="28" t="s">
        <v>87</v>
      </c>
      <c r="M1956" s="28" t="s">
        <v>51</v>
      </c>
      <c r="N1956" s="1" t="s">
        <v>42</v>
      </c>
      <c r="O1956" s="1" t="s">
        <v>763</v>
      </c>
      <c r="P1956" s="1" t="s">
        <v>15622</v>
      </c>
      <c r="Q1956" s="1" t="s">
        <v>44</v>
      </c>
      <c r="R1956" s="1">
        <v>0</v>
      </c>
      <c r="S1956" s="1">
        <v>0</v>
      </c>
      <c r="T1956" s="1">
        <v>1622138</v>
      </c>
      <c r="U1956" s="28" t="s">
        <v>82</v>
      </c>
      <c r="V1956" s="1">
        <v>1</v>
      </c>
      <c r="W1956" s="28" t="s">
        <v>15623</v>
      </c>
      <c r="X1956" s="2">
        <v>44893</v>
      </c>
      <c r="Y1956" s="2">
        <v>44926</v>
      </c>
      <c r="Z1956" s="1">
        <v>50000</v>
      </c>
      <c r="AA1956" s="1">
        <v>50000</v>
      </c>
      <c r="AB1956" s="1">
        <v>50000</v>
      </c>
      <c r="AC1956" s="1">
        <v>50000</v>
      </c>
      <c r="AD1956" s="1">
        <v>50000</v>
      </c>
      <c r="AE1956" s="28" t="s">
        <v>15624</v>
      </c>
      <c r="AF1956" s="28" t="s">
        <v>83</v>
      </c>
      <c r="AG1956" s="28" t="s">
        <v>66</v>
      </c>
      <c r="AH1956" s="28" t="s">
        <v>380</v>
      </c>
      <c r="AI1956" s="28" t="s">
        <v>56</v>
      </c>
      <c r="AJ1956" s="28" t="s">
        <v>49</v>
      </c>
      <c r="AK1956" s="28" t="s">
        <v>49</v>
      </c>
    </row>
    <row r="1957" spans="1:37" s="1" customFormat="1" ht="90" customHeight="1">
      <c r="A1957" s="1">
        <v>2023</v>
      </c>
      <c r="B1957" s="1">
        <v>1</v>
      </c>
      <c r="C1957" s="1" t="s">
        <v>15104</v>
      </c>
      <c r="D1957" s="1" t="s">
        <v>37</v>
      </c>
      <c r="E1957" s="1">
        <v>246407</v>
      </c>
      <c r="F1957" s="28" t="s">
        <v>15105</v>
      </c>
      <c r="G1957" s="28" t="s">
        <v>15106</v>
      </c>
      <c r="H1957" s="1">
        <v>32</v>
      </c>
      <c r="I1957" s="1" t="s">
        <v>38</v>
      </c>
      <c r="J1957" s="1">
        <v>0</v>
      </c>
      <c r="K1957" s="1" t="s">
        <v>52</v>
      </c>
      <c r="L1957" s="28" t="s">
        <v>50</v>
      </c>
      <c r="M1957" s="28" t="s">
        <v>57</v>
      </c>
      <c r="N1957" s="1" t="s">
        <v>42</v>
      </c>
      <c r="O1957" s="1" t="s">
        <v>1215</v>
      </c>
      <c r="P1957" s="1" t="s">
        <v>15107</v>
      </c>
      <c r="Q1957" s="1" t="s">
        <v>44</v>
      </c>
      <c r="R1957" s="1">
        <v>0</v>
      </c>
      <c r="S1957" s="1">
        <v>0</v>
      </c>
      <c r="T1957" s="1">
        <v>208</v>
      </c>
      <c r="U1957" s="28" t="s">
        <v>172</v>
      </c>
      <c r="V1957" s="1">
        <v>1</v>
      </c>
      <c r="W1957" s="28" t="s">
        <v>15108</v>
      </c>
      <c r="X1957" s="2">
        <v>44858</v>
      </c>
      <c r="Y1957" s="2">
        <v>44942</v>
      </c>
      <c r="Z1957" s="1">
        <v>246407</v>
      </c>
      <c r="AA1957" s="1">
        <v>246407</v>
      </c>
      <c r="AB1957" s="1">
        <v>246407</v>
      </c>
      <c r="AC1957" s="1">
        <v>246407</v>
      </c>
      <c r="AD1957" s="1">
        <v>246407</v>
      </c>
      <c r="AE1957" s="28" t="s">
        <v>46</v>
      </c>
      <c r="AF1957" s="28" t="s">
        <v>837</v>
      </c>
      <c r="AG1957" s="28" t="s">
        <v>19193</v>
      </c>
      <c r="AH1957" s="28" t="s">
        <v>380</v>
      </c>
      <c r="AI1957" s="28" t="s">
        <v>56</v>
      </c>
      <c r="AJ1957" s="28" t="s">
        <v>49</v>
      </c>
      <c r="AK1957" s="28" t="s">
        <v>49</v>
      </c>
    </row>
    <row r="1958" spans="1:37" s="1" customFormat="1" ht="90" customHeight="1">
      <c r="A1958" s="1">
        <v>2023</v>
      </c>
      <c r="B1958" s="1">
        <v>1</v>
      </c>
      <c r="C1958" s="1" t="s">
        <v>13941</v>
      </c>
      <c r="D1958" s="1" t="s">
        <v>37</v>
      </c>
      <c r="E1958" s="1">
        <v>1499541.15</v>
      </c>
      <c r="F1958" s="28" t="s">
        <v>13942</v>
      </c>
      <c r="G1958" s="28" t="s">
        <v>13943</v>
      </c>
      <c r="H1958" s="1">
        <v>32</v>
      </c>
      <c r="I1958" s="1" t="s">
        <v>38</v>
      </c>
      <c r="J1958" s="1">
        <v>0</v>
      </c>
      <c r="K1958" s="1" t="s">
        <v>52</v>
      </c>
      <c r="L1958" s="28" t="s">
        <v>50</v>
      </c>
      <c r="M1958" s="28" t="s">
        <v>57</v>
      </c>
      <c r="N1958" s="1" t="s">
        <v>42</v>
      </c>
      <c r="O1958" s="1" t="s">
        <v>1215</v>
      </c>
      <c r="P1958" s="1" t="s">
        <v>13944</v>
      </c>
      <c r="Q1958" s="1" t="s">
        <v>44</v>
      </c>
      <c r="R1958" s="1">
        <v>0</v>
      </c>
      <c r="S1958" s="1">
        <v>0</v>
      </c>
      <c r="T1958" s="1">
        <v>220</v>
      </c>
      <c r="U1958" s="28" t="s">
        <v>172</v>
      </c>
      <c r="V1958" s="1">
        <v>1</v>
      </c>
      <c r="W1958" s="28" t="s">
        <v>13562</v>
      </c>
      <c r="X1958" s="2">
        <v>44879</v>
      </c>
      <c r="Y1958" s="2">
        <v>45004</v>
      </c>
      <c r="Z1958" s="1">
        <v>1499541.15</v>
      </c>
      <c r="AA1958" s="1">
        <v>1499541.15</v>
      </c>
      <c r="AB1958" s="1">
        <v>1499541.15</v>
      </c>
      <c r="AC1958" s="1">
        <v>1499541.15</v>
      </c>
      <c r="AD1958" s="1">
        <v>1499541.15</v>
      </c>
      <c r="AE1958" s="28" t="s">
        <v>46</v>
      </c>
      <c r="AF1958" s="28" t="s">
        <v>837</v>
      </c>
      <c r="AG1958" s="28" t="s">
        <v>19194</v>
      </c>
      <c r="AH1958" s="28" t="s">
        <v>380</v>
      </c>
      <c r="AI1958" s="28" t="s">
        <v>56</v>
      </c>
      <c r="AJ1958" s="28" t="s">
        <v>49</v>
      </c>
      <c r="AK1958" s="28" t="s">
        <v>49</v>
      </c>
    </row>
    <row r="1959" spans="1:37" s="1" customFormat="1" ht="90" customHeight="1">
      <c r="A1959" s="1">
        <v>2023</v>
      </c>
      <c r="B1959" s="1">
        <v>1</v>
      </c>
      <c r="C1959" s="1" t="s">
        <v>14067</v>
      </c>
      <c r="D1959" s="1" t="s">
        <v>37</v>
      </c>
      <c r="E1959" s="1">
        <v>1461272</v>
      </c>
      <c r="F1959" s="28" t="s">
        <v>14068</v>
      </c>
      <c r="G1959" s="28" t="s">
        <v>14069</v>
      </c>
      <c r="H1959" s="1">
        <v>32</v>
      </c>
      <c r="I1959" s="1" t="s">
        <v>38</v>
      </c>
      <c r="J1959" s="1">
        <v>0</v>
      </c>
      <c r="K1959" s="1" t="s">
        <v>52</v>
      </c>
      <c r="L1959" s="28" t="s">
        <v>50</v>
      </c>
      <c r="M1959" s="28" t="s">
        <v>57</v>
      </c>
      <c r="N1959" s="1" t="s">
        <v>42</v>
      </c>
      <c r="O1959" s="1" t="s">
        <v>1215</v>
      </c>
      <c r="P1959" s="1" t="s">
        <v>14070</v>
      </c>
      <c r="Q1959" s="1" t="s">
        <v>44</v>
      </c>
      <c r="R1959" s="1">
        <v>0</v>
      </c>
      <c r="S1959" s="1">
        <v>0</v>
      </c>
      <c r="T1959" s="1">
        <v>160</v>
      </c>
      <c r="U1959" s="28" t="s">
        <v>1761</v>
      </c>
      <c r="V1959" s="1">
        <v>1</v>
      </c>
      <c r="W1959" s="28" t="s">
        <v>14071</v>
      </c>
      <c r="X1959" s="2">
        <v>44872</v>
      </c>
      <c r="Y1959" s="2">
        <v>44977</v>
      </c>
      <c r="Z1959" s="1">
        <v>1461272</v>
      </c>
      <c r="AA1959" s="1">
        <v>1461272</v>
      </c>
      <c r="AB1959" s="1">
        <v>1461272</v>
      </c>
      <c r="AC1959" s="1">
        <v>1461272</v>
      </c>
      <c r="AD1959" s="1">
        <v>1461272</v>
      </c>
      <c r="AE1959" s="28" t="s">
        <v>46</v>
      </c>
      <c r="AF1959" s="28" t="s">
        <v>2288</v>
      </c>
      <c r="AG1959" s="28" t="s">
        <v>19195</v>
      </c>
      <c r="AH1959" s="28" t="s">
        <v>380</v>
      </c>
      <c r="AI1959" s="28" t="s">
        <v>56</v>
      </c>
      <c r="AJ1959" s="28" t="s">
        <v>49</v>
      </c>
      <c r="AK1959" s="28" t="s">
        <v>49</v>
      </c>
    </row>
    <row r="1960" spans="1:37" s="1" customFormat="1" ht="90" customHeight="1">
      <c r="A1960" s="1">
        <v>2023</v>
      </c>
      <c r="B1960" s="1">
        <v>1</v>
      </c>
      <c r="C1960" s="1" t="s">
        <v>13289</v>
      </c>
      <c r="D1960" s="1" t="s">
        <v>37</v>
      </c>
      <c r="E1960" s="1">
        <v>1851534.66</v>
      </c>
      <c r="F1960" s="28" t="s">
        <v>13290</v>
      </c>
      <c r="G1960" s="28" t="s">
        <v>13291</v>
      </c>
      <c r="H1960" s="1">
        <v>32</v>
      </c>
      <c r="I1960" s="1" t="s">
        <v>38</v>
      </c>
      <c r="J1960" s="1">
        <v>0</v>
      </c>
      <c r="K1960" s="1" t="s">
        <v>52</v>
      </c>
      <c r="L1960" s="28" t="s">
        <v>50</v>
      </c>
      <c r="M1960" s="28" t="s">
        <v>57</v>
      </c>
      <c r="N1960" s="1" t="s">
        <v>42</v>
      </c>
      <c r="O1960" s="1" t="s">
        <v>1215</v>
      </c>
      <c r="P1960" s="1" t="s">
        <v>13292</v>
      </c>
      <c r="Q1960" s="1" t="s">
        <v>44</v>
      </c>
      <c r="R1960" s="1">
        <v>0</v>
      </c>
      <c r="S1960" s="1">
        <v>0</v>
      </c>
      <c r="T1960" s="1">
        <v>190</v>
      </c>
      <c r="U1960" s="28" t="s">
        <v>172</v>
      </c>
      <c r="V1960" s="1">
        <v>1</v>
      </c>
      <c r="W1960" s="28" t="s">
        <v>1216</v>
      </c>
      <c r="X1960" s="2">
        <v>44837</v>
      </c>
      <c r="Y1960" s="2">
        <v>44963</v>
      </c>
      <c r="Z1960" s="1">
        <v>1851534.66</v>
      </c>
      <c r="AA1960" s="1">
        <v>1851534.66</v>
      </c>
      <c r="AB1960" s="1">
        <v>1851534.66</v>
      </c>
      <c r="AC1960" s="1">
        <v>1851534.66</v>
      </c>
      <c r="AD1960" s="1">
        <v>1851534.66</v>
      </c>
      <c r="AE1960" s="28" t="s">
        <v>46</v>
      </c>
      <c r="AF1960" s="28" t="s">
        <v>837</v>
      </c>
      <c r="AG1960" s="28" t="s">
        <v>19196</v>
      </c>
      <c r="AH1960" s="28" t="s">
        <v>380</v>
      </c>
      <c r="AI1960" s="28" t="s">
        <v>56</v>
      </c>
      <c r="AJ1960" s="28" t="s">
        <v>49</v>
      </c>
      <c r="AK1960" s="28" t="s">
        <v>49</v>
      </c>
    </row>
    <row r="1961" spans="1:37" s="1" customFormat="1" ht="90" customHeight="1">
      <c r="A1961" s="1">
        <v>2023</v>
      </c>
      <c r="B1961" s="1">
        <v>1</v>
      </c>
      <c r="C1961" s="1" t="s">
        <v>13027</v>
      </c>
      <c r="D1961" s="1" t="s">
        <v>37</v>
      </c>
      <c r="E1961" s="1">
        <v>1200000</v>
      </c>
      <c r="F1961" s="28" t="s">
        <v>13028</v>
      </c>
      <c r="G1961" s="28" t="s">
        <v>13029</v>
      </c>
      <c r="H1961" s="1">
        <v>32</v>
      </c>
      <c r="I1961" s="1" t="s">
        <v>38</v>
      </c>
      <c r="J1961" s="1">
        <v>35</v>
      </c>
      <c r="K1961" s="1" t="s">
        <v>78</v>
      </c>
      <c r="L1961" s="28" t="s">
        <v>50</v>
      </c>
      <c r="M1961" s="28" t="s">
        <v>68</v>
      </c>
      <c r="N1961" s="1" t="s">
        <v>42</v>
      </c>
      <c r="O1961" s="1" t="s">
        <v>665</v>
      </c>
      <c r="P1961" s="1" t="s">
        <v>13030</v>
      </c>
      <c r="Q1961" s="1" t="s">
        <v>70</v>
      </c>
      <c r="R1961" s="1">
        <v>180</v>
      </c>
      <c r="S1961" s="1">
        <v>137</v>
      </c>
      <c r="T1961" s="1">
        <v>0</v>
      </c>
      <c r="U1961" s="28" t="s">
        <v>13031</v>
      </c>
      <c r="V1961" s="1">
        <v>1</v>
      </c>
      <c r="W1961" s="28" t="s">
        <v>13032</v>
      </c>
      <c r="X1961" s="2">
        <v>44908</v>
      </c>
      <c r="Y1961" s="2">
        <v>44943</v>
      </c>
      <c r="Z1961" s="1">
        <v>1200000</v>
      </c>
      <c r="AA1961" s="1">
        <v>1200000</v>
      </c>
      <c r="AB1961" s="1">
        <v>1200000</v>
      </c>
      <c r="AC1961" s="1">
        <v>1200000</v>
      </c>
      <c r="AD1961" s="1">
        <v>1200000</v>
      </c>
      <c r="AE1961" s="28" t="s">
        <v>13033</v>
      </c>
      <c r="AF1961" s="28" t="s">
        <v>19197</v>
      </c>
      <c r="AG1961" s="28" t="s">
        <v>19198</v>
      </c>
      <c r="AH1961" s="28" t="s">
        <v>380</v>
      </c>
      <c r="AI1961" s="28" t="s">
        <v>56</v>
      </c>
      <c r="AJ1961" s="28" t="s">
        <v>49</v>
      </c>
      <c r="AK1961" s="28" t="s">
        <v>49</v>
      </c>
    </row>
    <row r="1962" spans="1:37" s="1" customFormat="1" ht="90" customHeight="1">
      <c r="A1962" s="1">
        <v>2023</v>
      </c>
      <c r="B1962" s="1">
        <v>1</v>
      </c>
      <c r="C1962" s="1" t="s">
        <v>15187</v>
      </c>
      <c r="D1962" s="1" t="s">
        <v>37</v>
      </c>
      <c r="E1962" s="1">
        <v>1546842.44</v>
      </c>
      <c r="F1962" s="28" t="s">
        <v>15188</v>
      </c>
      <c r="G1962" s="28" t="s">
        <v>15189</v>
      </c>
      <c r="H1962" s="1">
        <v>32</v>
      </c>
      <c r="I1962" s="1" t="s">
        <v>38</v>
      </c>
      <c r="J1962" s="1">
        <v>0</v>
      </c>
      <c r="K1962" s="1" t="s">
        <v>52</v>
      </c>
      <c r="L1962" s="28" t="s">
        <v>50</v>
      </c>
      <c r="M1962" s="28" t="s">
        <v>57</v>
      </c>
      <c r="N1962" s="1" t="s">
        <v>42</v>
      </c>
      <c r="O1962" s="1" t="s">
        <v>1215</v>
      </c>
      <c r="P1962" s="1" t="s">
        <v>15190</v>
      </c>
      <c r="Q1962" s="1" t="s">
        <v>44</v>
      </c>
      <c r="R1962" s="1">
        <v>0</v>
      </c>
      <c r="S1962" s="1">
        <v>0</v>
      </c>
      <c r="T1962" s="1">
        <v>180</v>
      </c>
      <c r="U1962" s="28" t="s">
        <v>1766</v>
      </c>
      <c r="V1962" s="1">
        <v>1</v>
      </c>
      <c r="W1962" s="28" t="s">
        <v>13562</v>
      </c>
      <c r="X1962" s="2">
        <v>44844</v>
      </c>
      <c r="Y1962" s="2">
        <v>44941</v>
      </c>
      <c r="Z1962" s="1">
        <v>1546842.44</v>
      </c>
      <c r="AA1962" s="1">
        <v>1546842.44</v>
      </c>
      <c r="AB1962" s="1">
        <v>1546842.44</v>
      </c>
      <c r="AC1962" s="1">
        <v>1546842.44</v>
      </c>
      <c r="AD1962" s="1">
        <v>1546842.44</v>
      </c>
      <c r="AE1962" s="28" t="s">
        <v>46</v>
      </c>
      <c r="AF1962" s="28" t="s">
        <v>3126</v>
      </c>
      <c r="AG1962" s="28" t="s">
        <v>19199</v>
      </c>
      <c r="AH1962" s="28" t="s">
        <v>380</v>
      </c>
      <c r="AI1962" s="28" t="s">
        <v>56</v>
      </c>
      <c r="AJ1962" s="28" t="s">
        <v>49</v>
      </c>
      <c r="AK1962" s="28" t="s">
        <v>49</v>
      </c>
    </row>
    <row r="1963" spans="1:37" s="1" customFormat="1" ht="90" customHeight="1">
      <c r="A1963" s="1">
        <v>2023</v>
      </c>
      <c r="B1963" s="1">
        <v>1</v>
      </c>
      <c r="C1963" s="1" t="s">
        <v>19200</v>
      </c>
      <c r="D1963" s="1" t="s">
        <v>37</v>
      </c>
      <c r="E1963" s="1">
        <v>26624.32</v>
      </c>
      <c r="F1963" s="28" t="s">
        <v>19201</v>
      </c>
      <c r="G1963" s="28" t="s">
        <v>18421</v>
      </c>
      <c r="H1963" s="1">
        <v>32</v>
      </c>
      <c r="I1963" s="1" t="s">
        <v>38</v>
      </c>
      <c r="J1963" s="1">
        <v>0</v>
      </c>
      <c r="K1963" s="1" t="s">
        <v>52</v>
      </c>
      <c r="L1963" s="28" t="s">
        <v>50</v>
      </c>
      <c r="M1963" s="28" t="s">
        <v>57</v>
      </c>
      <c r="N1963" s="1" t="s">
        <v>42</v>
      </c>
      <c r="O1963" s="1" t="s">
        <v>1215</v>
      </c>
      <c r="P1963" s="1" t="s">
        <v>19202</v>
      </c>
      <c r="Q1963" s="1" t="s">
        <v>44</v>
      </c>
      <c r="R1963" s="1">
        <v>0</v>
      </c>
      <c r="S1963" s="1">
        <v>0</v>
      </c>
      <c r="T1963" s="1">
        <v>200</v>
      </c>
      <c r="U1963" s="28" t="s">
        <v>104</v>
      </c>
      <c r="V1963" s="1">
        <v>1</v>
      </c>
      <c r="W1963" s="28" t="s">
        <v>14272</v>
      </c>
      <c r="X1963" s="2">
        <v>44897</v>
      </c>
      <c r="Y1963" s="2">
        <v>44945</v>
      </c>
      <c r="Z1963" s="1">
        <v>26624.32</v>
      </c>
      <c r="AA1963" s="1">
        <v>26624.32</v>
      </c>
      <c r="AB1963" s="1">
        <v>26624.32</v>
      </c>
      <c r="AC1963" s="1">
        <v>26624.32</v>
      </c>
      <c r="AD1963" s="1">
        <v>26624.32</v>
      </c>
      <c r="AE1963" s="28" t="s">
        <v>46</v>
      </c>
      <c r="AF1963" s="28" t="s">
        <v>105</v>
      </c>
      <c r="AG1963" s="28" t="s">
        <v>19203</v>
      </c>
      <c r="AH1963" s="28" t="s">
        <v>380</v>
      </c>
      <c r="AI1963" s="28" t="s">
        <v>169</v>
      </c>
      <c r="AJ1963" s="28" t="s">
        <v>49</v>
      </c>
      <c r="AK1963" s="28" t="s">
        <v>49</v>
      </c>
    </row>
    <row r="1964" spans="1:37" s="1" customFormat="1" ht="90" customHeight="1">
      <c r="A1964" s="1">
        <v>2023</v>
      </c>
      <c r="B1964" s="1">
        <v>1</v>
      </c>
      <c r="C1964" s="1" t="s">
        <v>19204</v>
      </c>
      <c r="D1964" s="1" t="s">
        <v>37</v>
      </c>
      <c r="E1964" s="1">
        <v>7546.71</v>
      </c>
      <c r="F1964" s="28" t="s">
        <v>19205</v>
      </c>
      <c r="G1964" s="28" t="s">
        <v>18421</v>
      </c>
      <c r="H1964" s="1">
        <v>32</v>
      </c>
      <c r="I1964" s="1" t="s">
        <v>38</v>
      </c>
      <c r="J1964" s="1">
        <v>0</v>
      </c>
      <c r="K1964" s="1" t="s">
        <v>52</v>
      </c>
      <c r="L1964" s="28" t="s">
        <v>50</v>
      </c>
      <c r="M1964" s="28" t="s">
        <v>57</v>
      </c>
      <c r="N1964" s="1" t="s">
        <v>42</v>
      </c>
      <c r="O1964" s="1" t="s">
        <v>1215</v>
      </c>
      <c r="P1964" s="1" t="s">
        <v>19206</v>
      </c>
      <c r="Q1964" s="1" t="s">
        <v>44</v>
      </c>
      <c r="R1964" s="1">
        <v>0</v>
      </c>
      <c r="S1964" s="1">
        <v>0</v>
      </c>
      <c r="T1964" s="1">
        <v>250</v>
      </c>
      <c r="U1964" s="28" t="s">
        <v>104</v>
      </c>
      <c r="V1964" s="1">
        <v>1</v>
      </c>
      <c r="W1964" s="28" t="s">
        <v>14272</v>
      </c>
      <c r="X1964" s="2">
        <v>44930</v>
      </c>
      <c r="Y1964" s="2">
        <v>44951</v>
      </c>
      <c r="Z1964" s="1">
        <v>7546.71</v>
      </c>
      <c r="AA1964" s="1">
        <v>7546.71</v>
      </c>
      <c r="AB1964" s="1">
        <v>7546.71</v>
      </c>
      <c r="AC1964" s="1">
        <v>7546.71</v>
      </c>
      <c r="AD1964" s="1">
        <v>7546.71</v>
      </c>
      <c r="AE1964" s="28" t="s">
        <v>46</v>
      </c>
      <c r="AF1964" s="28" t="s">
        <v>105</v>
      </c>
      <c r="AG1964" s="28" t="s">
        <v>19207</v>
      </c>
      <c r="AH1964" s="28" t="s">
        <v>380</v>
      </c>
      <c r="AI1964" s="28" t="s">
        <v>169</v>
      </c>
      <c r="AJ1964" s="28" t="s">
        <v>49</v>
      </c>
      <c r="AK1964" s="28" t="s">
        <v>49</v>
      </c>
    </row>
    <row r="1965" spans="1:37" s="1" customFormat="1" ht="90" customHeight="1">
      <c r="A1965" s="1">
        <v>2023</v>
      </c>
      <c r="B1965" s="1">
        <v>1</v>
      </c>
      <c r="C1965" s="1" t="s">
        <v>19208</v>
      </c>
      <c r="D1965" s="1" t="s">
        <v>37</v>
      </c>
      <c r="E1965" s="1">
        <v>1186069</v>
      </c>
      <c r="F1965" s="28" t="s">
        <v>19209</v>
      </c>
      <c r="G1965" s="28" t="s">
        <v>19210</v>
      </c>
      <c r="H1965" s="1">
        <v>32</v>
      </c>
      <c r="I1965" s="1" t="s">
        <v>38</v>
      </c>
      <c r="J1965" s="1">
        <v>0</v>
      </c>
      <c r="K1965" s="1" t="s">
        <v>52</v>
      </c>
      <c r="L1965" s="28" t="s">
        <v>50</v>
      </c>
      <c r="M1965" s="28" t="s">
        <v>57</v>
      </c>
      <c r="N1965" s="1" t="s">
        <v>42</v>
      </c>
      <c r="O1965" s="1" t="s">
        <v>1215</v>
      </c>
      <c r="P1965" s="1" t="s">
        <v>19211</v>
      </c>
      <c r="Q1965" s="1" t="s">
        <v>44</v>
      </c>
      <c r="R1965" s="1">
        <v>0</v>
      </c>
      <c r="S1965" s="1">
        <v>0</v>
      </c>
      <c r="T1965" s="1">
        <v>280</v>
      </c>
      <c r="U1965" s="28" t="s">
        <v>172</v>
      </c>
      <c r="V1965" s="1">
        <v>1</v>
      </c>
      <c r="W1965" s="28" t="s">
        <v>19212</v>
      </c>
      <c r="X1965" s="2">
        <v>44922</v>
      </c>
      <c r="Y1965" s="2">
        <v>45016</v>
      </c>
      <c r="Z1965" s="1">
        <v>1186069</v>
      </c>
      <c r="AA1965" s="1">
        <v>1186069</v>
      </c>
      <c r="AB1965" s="1">
        <v>1186069</v>
      </c>
      <c r="AC1965" s="1">
        <v>1186069</v>
      </c>
      <c r="AD1965" s="1">
        <v>1186069</v>
      </c>
      <c r="AE1965" s="28" t="s">
        <v>46</v>
      </c>
      <c r="AF1965" s="28" t="s">
        <v>837</v>
      </c>
      <c r="AG1965" s="28" t="s">
        <v>19213</v>
      </c>
      <c r="AH1965" s="28" t="s">
        <v>380</v>
      </c>
      <c r="AI1965" s="28" t="s">
        <v>169</v>
      </c>
      <c r="AJ1965" s="28" t="s">
        <v>49</v>
      </c>
      <c r="AK1965" s="28" t="s">
        <v>49</v>
      </c>
    </row>
    <row r="1966" spans="1:37" s="1" customFormat="1" ht="90" customHeight="1">
      <c r="A1966" s="1">
        <v>2023</v>
      </c>
      <c r="B1966" s="1">
        <v>1</v>
      </c>
      <c r="C1966" s="1" t="s">
        <v>19214</v>
      </c>
      <c r="D1966" s="1" t="s">
        <v>37</v>
      </c>
      <c r="E1966" s="1">
        <v>550935.49</v>
      </c>
      <c r="F1966" s="28" t="s">
        <v>19215</v>
      </c>
      <c r="G1966" s="28" t="s">
        <v>19216</v>
      </c>
      <c r="H1966" s="1">
        <v>32</v>
      </c>
      <c r="I1966" s="1" t="s">
        <v>38</v>
      </c>
      <c r="J1966" s="1">
        <v>0</v>
      </c>
      <c r="K1966" s="1" t="s">
        <v>52</v>
      </c>
      <c r="L1966" s="28" t="s">
        <v>50</v>
      </c>
      <c r="M1966" s="28" t="s">
        <v>57</v>
      </c>
      <c r="N1966" s="1" t="s">
        <v>42</v>
      </c>
      <c r="O1966" s="1" t="s">
        <v>1215</v>
      </c>
      <c r="P1966" s="1" t="s">
        <v>19217</v>
      </c>
      <c r="Q1966" s="1" t="s">
        <v>44</v>
      </c>
      <c r="R1966" s="1">
        <v>0</v>
      </c>
      <c r="S1966" s="1">
        <v>0</v>
      </c>
      <c r="T1966" s="1">
        <v>230</v>
      </c>
      <c r="U1966" s="28" t="s">
        <v>104</v>
      </c>
      <c r="V1966" s="1">
        <v>1</v>
      </c>
      <c r="W1966" s="28" t="s">
        <v>19218</v>
      </c>
      <c r="X1966" s="2">
        <v>44907</v>
      </c>
      <c r="Y1966" s="2">
        <v>44997</v>
      </c>
      <c r="Z1966" s="1">
        <v>550935.49</v>
      </c>
      <c r="AA1966" s="1">
        <v>550935.49</v>
      </c>
      <c r="AB1966" s="1">
        <v>550935.49</v>
      </c>
      <c r="AC1966" s="1">
        <v>550935.49</v>
      </c>
      <c r="AD1966" s="1">
        <v>550935.49</v>
      </c>
      <c r="AE1966" s="28" t="s">
        <v>46</v>
      </c>
      <c r="AF1966" s="28" t="s">
        <v>105</v>
      </c>
      <c r="AG1966" s="28" t="s">
        <v>19219</v>
      </c>
      <c r="AH1966" s="28" t="s">
        <v>380</v>
      </c>
      <c r="AI1966" s="28" t="s">
        <v>169</v>
      </c>
      <c r="AJ1966" s="28" t="s">
        <v>49</v>
      </c>
      <c r="AK1966" s="28" t="s">
        <v>49</v>
      </c>
    </row>
    <row r="1967" spans="1:37" s="1" customFormat="1" ht="90" customHeight="1">
      <c r="A1967" s="1">
        <v>2023</v>
      </c>
      <c r="B1967" s="1">
        <v>1</v>
      </c>
      <c r="C1967" s="1" t="s">
        <v>19220</v>
      </c>
      <c r="D1967" s="1" t="s">
        <v>37</v>
      </c>
      <c r="E1967" s="1">
        <v>3053022.73</v>
      </c>
      <c r="F1967" s="28" t="s">
        <v>19221</v>
      </c>
      <c r="G1967" s="28" t="s">
        <v>19222</v>
      </c>
      <c r="H1967" s="1">
        <v>32</v>
      </c>
      <c r="I1967" s="1" t="s">
        <v>38</v>
      </c>
      <c r="J1967" s="1">
        <v>0</v>
      </c>
      <c r="K1967" s="1" t="s">
        <v>52</v>
      </c>
      <c r="L1967" s="28" t="s">
        <v>50</v>
      </c>
      <c r="M1967" s="28" t="s">
        <v>57</v>
      </c>
      <c r="N1967" s="1" t="s">
        <v>42</v>
      </c>
      <c r="O1967" s="1" t="s">
        <v>1215</v>
      </c>
      <c r="P1967" s="1" t="s">
        <v>19223</v>
      </c>
      <c r="Q1967" s="1" t="s">
        <v>44</v>
      </c>
      <c r="R1967" s="1">
        <v>0</v>
      </c>
      <c r="S1967" s="1">
        <v>0</v>
      </c>
      <c r="T1967" s="1">
        <v>230</v>
      </c>
      <c r="U1967" s="28" t="s">
        <v>1761</v>
      </c>
      <c r="V1967" s="1">
        <v>1</v>
      </c>
      <c r="W1967" s="28" t="s">
        <v>18433</v>
      </c>
      <c r="X1967" s="2">
        <v>44907</v>
      </c>
      <c r="Y1967" s="2">
        <v>44997</v>
      </c>
      <c r="Z1967" s="1">
        <v>3053022.73</v>
      </c>
      <c r="AA1967" s="1">
        <v>3053022.73</v>
      </c>
      <c r="AB1967" s="1">
        <v>3053022.73</v>
      </c>
      <c r="AC1967" s="1">
        <v>3053022.73</v>
      </c>
      <c r="AD1967" s="1">
        <v>3053022.73</v>
      </c>
      <c r="AE1967" s="28" t="s">
        <v>46</v>
      </c>
      <c r="AF1967" s="28" t="s">
        <v>2288</v>
      </c>
      <c r="AG1967" s="28" t="s">
        <v>19224</v>
      </c>
      <c r="AH1967" s="28" t="s">
        <v>380</v>
      </c>
      <c r="AI1967" s="28" t="s">
        <v>169</v>
      </c>
      <c r="AJ1967" s="28" t="s">
        <v>49</v>
      </c>
      <c r="AK1967" s="28" t="s">
        <v>49</v>
      </c>
    </row>
    <row r="1968" spans="1:37" s="1" customFormat="1" ht="90" customHeight="1">
      <c r="A1968" s="1">
        <v>2023</v>
      </c>
      <c r="B1968" s="1">
        <v>1</v>
      </c>
      <c r="C1968" s="1" t="s">
        <v>19225</v>
      </c>
      <c r="D1968" s="1" t="s">
        <v>37</v>
      </c>
      <c r="E1968" s="1">
        <v>2139804.09</v>
      </c>
      <c r="F1968" s="28" t="s">
        <v>19226</v>
      </c>
      <c r="G1968" s="28" t="s">
        <v>19227</v>
      </c>
      <c r="H1968" s="1">
        <v>32</v>
      </c>
      <c r="I1968" s="1" t="s">
        <v>38</v>
      </c>
      <c r="J1968" s="1">
        <v>0</v>
      </c>
      <c r="K1968" s="1" t="s">
        <v>52</v>
      </c>
      <c r="L1968" s="28" t="s">
        <v>50</v>
      </c>
      <c r="M1968" s="28" t="s">
        <v>57</v>
      </c>
      <c r="N1968" s="1" t="s">
        <v>42</v>
      </c>
      <c r="O1968" s="1" t="s">
        <v>1215</v>
      </c>
      <c r="P1968" s="1" t="s">
        <v>19228</v>
      </c>
      <c r="Q1968" s="1" t="s">
        <v>44</v>
      </c>
      <c r="R1968" s="1">
        <v>0</v>
      </c>
      <c r="S1968" s="1">
        <v>0</v>
      </c>
      <c r="T1968" s="1">
        <v>220</v>
      </c>
      <c r="U1968" s="28" t="s">
        <v>19229</v>
      </c>
      <c r="V1968" s="1">
        <v>1</v>
      </c>
      <c r="W1968" s="28" t="s">
        <v>19230</v>
      </c>
      <c r="X1968" s="2">
        <v>44926</v>
      </c>
      <c r="Y1968" s="2">
        <v>45016</v>
      </c>
      <c r="Z1968" s="1">
        <v>2139804.09</v>
      </c>
      <c r="AA1968" s="1">
        <v>2139804.09</v>
      </c>
      <c r="AB1968" s="1">
        <v>2139804.09</v>
      </c>
      <c r="AC1968" s="1">
        <v>2139804.09</v>
      </c>
      <c r="AD1968" s="1">
        <v>2139804.09</v>
      </c>
      <c r="AE1968" s="28" t="s">
        <v>46</v>
      </c>
      <c r="AF1968" s="28" t="s">
        <v>19231</v>
      </c>
      <c r="AG1968" s="28" t="s">
        <v>19232</v>
      </c>
      <c r="AH1968" s="28" t="s">
        <v>380</v>
      </c>
      <c r="AI1968" s="28" t="s">
        <v>169</v>
      </c>
      <c r="AJ1968" s="28" t="s">
        <v>49</v>
      </c>
      <c r="AK1968" s="28" t="s">
        <v>17092</v>
      </c>
    </row>
    <row r="1969" spans="1:37" s="1" customFormat="1" ht="90" customHeight="1">
      <c r="A1969" s="1">
        <v>2023</v>
      </c>
      <c r="B1969" s="1">
        <v>1</v>
      </c>
      <c r="C1969" s="1" t="s">
        <v>754</v>
      </c>
      <c r="D1969" s="1" t="s">
        <v>37</v>
      </c>
      <c r="E1969" s="1">
        <v>469009.47</v>
      </c>
      <c r="F1969" s="28" t="s">
        <v>1774</v>
      </c>
      <c r="G1969" s="28" t="s">
        <v>755</v>
      </c>
      <c r="H1969" s="1">
        <v>32</v>
      </c>
      <c r="I1969" s="1" t="s">
        <v>38</v>
      </c>
      <c r="J1969" s="1">
        <v>39</v>
      </c>
      <c r="K1969" s="1" t="s">
        <v>73</v>
      </c>
      <c r="L1969" s="28" t="s">
        <v>50</v>
      </c>
      <c r="M1969" s="28" t="s">
        <v>51</v>
      </c>
      <c r="N1969" s="1" t="s">
        <v>42</v>
      </c>
      <c r="O1969" s="1" t="s">
        <v>422</v>
      </c>
      <c r="P1969" s="1" t="s">
        <v>756</v>
      </c>
      <c r="Q1969" s="1" t="s">
        <v>70</v>
      </c>
      <c r="R1969" s="1">
        <v>11</v>
      </c>
      <c r="S1969" s="1">
        <v>9</v>
      </c>
      <c r="T1969" s="1">
        <v>0</v>
      </c>
      <c r="U1969" s="28" t="s">
        <v>159</v>
      </c>
      <c r="V1969" s="1">
        <v>1</v>
      </c>
      <c r="W1969" s="28" t="s">
        <v>757</v>
      </c>
      <c r="X1969" s="2">
        <v>44635</v>
      </c>
      <c r="Y1969" s="2">
        <v>44650</v>
      </c>
      <c r="Z1969" s="1">
        <v>405406.03</v>
      </c>
      <c r="AA1969" s="1">
        <v>405406.03</v>
      </c>
      <c r="AB1969" s="1">
        <v>405406.03</v>
      </c>
      <c r="AC1969" s="1">
        <v>405406.03</v>
      </c>
      <c r="AD1969" s="1">
        <v>405406.03</v>
      </c>
      <c r="AE1969" s="28" t="s">
        <v>14143</v>
      </c>
      <c r="AF1969" s="28" t="s">
        <v>299</v>
      </c>
      <c r="AG1969" s="28" t="s">
        <v>19233</v>
      </c>
      <c r="AH1969" s="28" t="s">
        <v>380</v>
      </c>
      <c r="AI1969" s="28" t="s">
        <v>56</v>
      </c>
      <c r="AJ1969" s="28" t="s">
        <v>49</v>
      </c>
      <c r="AK1969" s="28" t="s">
        <v>49</v>
      </c>
    </row>
    <row r="1970" spans="1:37" s="1" customFormat="1" ht="90" customHeight="1">
      <c r="A1970" s="1">
        <v>2023</v>
      </c>
      <c r="B1970" s="1">
        <v>1</v>
      </c>
      <c r="C1970" s="1" t="s">
        <v>724</v>
      </c>
      <c r="D1970" s="1" t="s">
        <v>37</v>
      </c>
      <c r="E1970" s="1">
        <v>700000</v>
      </c>
      <c r="F1970" s="28" t="s">
        <v>13213</v>
      </c>
      <c r="G1970" s="28" t="s">
        <v>725</v>
      </c>
      <c r="H1970" s="1">
        <v>32</v>
      </c>
      <c r="I1970" s="1" t="s">
        <v>38</v>
      </c>
      <c r="J1970" s="1">
        <v>47</v>
      </c>
      <c r="K1970" s="1" t="s">
        <v>178</v>
      </c>
      <c r="L1970" s="28" t="s">
        <v>50</v>
      </c>
      <c r="M1970" s="28" t="s">
        <v>60</v>
      </c>
      <c r="N1970" s="1" t="s">
        <v>42</v>
      </c>
      <c r="O1970" s="1" t="s">
        <v>726</v>
      </c>
      <c r="P1970" s="1" t="s">
        <v>727</v>
      </c>
      <c r="Q1970" s="1" t="s">
        <v>70</v>
      </c>
      <c r="R1970" s="1">
        <v>67</v>
      </c>
      <c r="S1970" s="1">
        <v>98</v>
      </c>
      <c r="T1970" s="1">
        <v>0</v>
      </c>
      <c r="U1970" s="28" t="s">
        <v>2042</v>
      </c>
      <c r="V1970" s="1">
        <v>1</v>
      </c>
      <c r="W1970" s="28" t="s">
        <v>728</v>
      </c>
      <c r="X1970" s="2">
        <v>44731</v>
      </c>
      <c r="Y1970" s="2">
        <v>44834</v>
      </c>
      <c r="Z1970" s="1">
        <v>689261.26</v>
      </c>
      <c r="AA1970" s="1">
        <v>689261.26</v>
      </c>
      <c r="AB1970" s="1">
        <v>689261.26</v>
      </c>
      <c r="AC1970" s="1">
        <v>689261.26</v>
      </c>
      <c r="AD1970" s="1">
        <v>689261.26</v>
      </c>
      <c r="AE1970" s="28" t="s">
        <v>13214</v>
      </c>
      <c r="AF1970" s="28" t="s">
        <v>13215</v>
      </c>
      <c r="AG1970" s="28" t="s">
        <v>13216</v>
      </c>
      <c r="AH1970" s="28" t="s">
        <v>380</v>
      </c>
      <c r="AI1970" s="28" t="s">
        <v>56</v>
      </c>
      <c r="AJ1970" s="28" t="s">
        <v>49</v>
      </c>
      <c r="AK1970" s="28" t="s">
        <v>17084</v>
      </c>
    </row>
    <row r="1971" spans="1:37" s="1" customFormat="1" ht="90" customHeight="1">
      <c r="A1971" s="1">
        <v>2023</v>
      </c>
      <c r="B1971" s="1">
        <v>1</v>
      </c>
      <c r="C1971" s="1" t="s">
        <v>515</v>
      </c>
      <c r="D1971" s="1" t="s">
        <v>37</v>
      </c>
      <c r="E1971" s="1">
        <v>200000</v>
      </c>
      <c r="F1971" s="28" t="s">
        <v>516</v>
      </c>
      <c r="G1971" s="28" t="s">
        <v>517</v>
      </c>
      <c r="H1971" s="1">
        <v>32</v>
      </c>
      <c r="I1971" s="1" t="s">
        <v>38</v>
      </c>
      <c r="J1971" s="1">
        <v>0</v>
      </c>
      <c r="K1971" s="1" t="s">
        <v>52</v>
      </c>
      <c r="L1971" s="28" t="s">
        <v>88</v>
      </c>
      <c r="M1971" s="28" t="s">
        <v>64</v>
      </c>
      <c r="N1971" s="1" t="s">
        <v>180</v>
      </c>
      <c r="O1971" s="1" t="s">
        <v>65</v>
      </c>
      <c r="P1971" s="1" t="s">
        <v>518</v>
      </c>
      <c r="Q1971" s="1" t="s">
        <v>44</v>
      </c>
      <c r="R1971" s="1">
        <v>0</v>
      </c>
      <c r="S1971" s="1">
        <v>0</v>
      </c>
      <c r="T1971" s="1">
        <v>21</v>
      </c>
      <c r="U1971" s="28" t="s">
        <v>80</v>
      </c>
      <c r="V1971" s="1">
        <v>1</v>
      </c>
      <c r="W1971" s="28" t="s">
        <v>519</v>
      </c>
      <c r="X1971" s="2">
        <v>44774</v>
      </c>
      <c r="Y1971" s="2">
        <v>44926</v>
      </c>
      <c r="Z1971" s="1">
        <v>200000</v>
      </c>
      <c r="AA1971" s="1">
        <v>200000</v>
      </c>
      <c r="AB1971" s="1">
        <v>200000</v>
      </c>
      <c r="AC1971" s="1">
        <v>200000</v>
      </c>
      <c r="AD1971" s="1">
        <v>200000</v>
      </c>
      <c r="AE1971" s="28" t="s">
        <v>46</v>
      </c>
      <c r="AF1971" s="28" t="s">
        <v>17142</v>
      </c>
      <c r="AG1971" s="28" t="s">
        <v>66</v>
      </c>
      <c r="AH1971" s="28" t="s">
        <v>380</v>
      </c>
      <c r="AI1971" s="28" t="s">
        <v>56</v>
      </c>
      <c r="AJ1971" s="28" t="s">
        <v>49</v>
      </c>
      <c r="AK1971" s="28" t="s">
        <v>49</v>
      </c>
    </row>
    <row r="1972" spans="1:37" s="1" customFormat="1" ht="90" customHeight="1">
      <c r="A1972" s="1">
        <v>2023</v>
      </c>
      <c r="B1972" s="1">
        <v>1</v>
      </c>
      <c r="C1972" s="1" t="s">
        <v>2052</v>
      </c>
      <c r="D1972" s="1" t="s">
        <v>37</v>
      </c>
      <c r="E1972" s="1">
        <v>159631.48000000001</v>
      </c>
      <c r="F1972" s="28" t="s">
        <v>2053</v>
      </c>
      <c r="G1972" s="28" t="s">
        <v>2054</v>
      </c>
      <c r="H1972" s="1">
        <v>32</v>
      </c>
      <c r="I1972" s="1" t="s">
        <v>38</v>
      </c>
      <c r="J1972" s="1">
        <v>56</v>
      </c>
      <c r="K1972" s="1" t="s">
        <v>38</v>
      </c>
      <c r="L1972" s="28" t="s">
        <v>50</v>
      </c>
      <c r="M1972" s="28" t="s">
        <v>53</v>
      </c>
      <c r="N1972" s="1" t="s">
        <v>42</v>
      </c>
      <c r="O1972" s="1" t="s">
        <v>893</v>
      </c>
      <c r="P1972" s="1" t="s">
        <v>2055</v>
      </c>
      <c r="Q1972" s="1" t="s">
        <v>70</v>
      </c>
      <c r="R1972" s="1">
        <v>3</v>
      </c>
      <c r="S1972" s="1">
        <v>0</v>
      </c>
      <c r="T1972" s="1">
        <v>0</v>
      </c>
      <c r="U1972" s="28" t="s">
        <v>2056</v>
      </c>
      <c r="V1972" s="1">
        <v>1</v>
      </c>
      <c r="W1972" s="28" t="s">
        <v>2057</v>
      </c>
      <c r="X1972" s="2">
        <v>44819</v>
      </c>
      <c r="Y1972" s="2">
        <v>44864</v>
      </c>
      <c r="Z1972" s="1">
        <v>159631.48000000001</v>
      </c>
      <c r="AA1972" s="1">
        <v>159631.48000000001</v>
      </c>
      <c r="AB1972" s="1">
        <v>159631.48000000001</v>
      </c>
      <c r="AC1972" s="1">
        <v>159631.48000000001</v>
      </c>
      <c r="AD1972" s="1">
        <v>159631.48000000001</v>
      </c>
      <c r="AE1972" s="28" t="s">
        <v>1608</v>
      </c>
      <c r="AF1972" s="28" t="s">
        <v>19234</v>
      </c>
      <c r="AG1972" s="28" t="s">
        <v>19235</v>
      </c>
      <c r="AH1972" s="28" t="s">
        <v>380</v>
      </c>
      <c r="AI1972" s="28" t="s">
        <v>56</v>
      </c>
      <c r="AJ1972" s="28" t="s">
        <v>49</v>
      </c>
      <c r="AK1972" s="28" t="s">
        <v>49</v>
      </c>
    </row>
    <row r="1973" spans="1:37" s="1" customFormat="1" ht="90" customHeight="1">
      <c r="A1973" s="1">
        <v>2023</v>
      </c>
      <c r="B1973" s="1">
        <v>1</v>
      </c>
      <c r="C1973" s="1" t="s">
        <v>2386</v>
      </c>
      <c r="D1973" s="1" t="s">
        <v>37</v>
      </c>
      <c r="E1973" s="1">
        <v>74887.58</v>
      </c>
      <c r="F1973" s="28" t="s">
        <v>2387</v>
      </c>
      <c r="G1973" s="28" t="s">
        <v>2388</v>
      </c>
      <c r="H1973" s="1">
        <v>32</v>
      </c>
      <c r="I1973" s="1" t="s">
        <v>38</v>
      </c>
      <c r="J1973" s="1">
        <v>51</v>
      </c>
      <c r="K1973" s="1" t="s">
        <v>84</v>
      </c>
      <c r="L1973" s="28" t="s">
        <v>50</v>
      </c>
      <c r="M1973" s="28" t="s">
        <v>53</v>
      </c>
      <c r="N1973" s="1" t="s">
        <v>42</v>
      </c>
      <c r="O1973" s="1" t="s">
        <v>944</v>
      </c>
      <c r="P1973" s="1" t="s">
        <v>2389</v>
      </c>
      <c r="Q1973" s="1" t="s">
        <v>70</v>
      </c>
      <c r="R1973" s="1">
        <v>2</v>
      </c>
      <c r="S1973" s="1">
        <v>2</v>
      </c>
      <c r="T1973" s="1">
        <v>0</v>
      </c>
      <c r="U1973" s="28" t="s">
        <v>1831</v>
      </c>
      <c r="V1973" s="1">
        <v>1</v>
      </c>
      <c r="W1973" s="28" t="s">
        <v>2390</v>
      </c>
      <c r="X1973" s="2">
        <v>44725</v>
      </c>
      <c r="Y1973" s="2">
        <v>44817</v>
      </c>
      <c r="Z1973" s="1">
        <v>74887.58</v>
      </c>
      <c r="AA1973" s="1">
        <v>74887.58</v>
      </c>
      <c r="AB1973" s="1">
        <v>74887.58</v>
      </c>
      <c r="AC1973" s="1">
        <v>74887.58</v>
      </c>
      <c r="AD1973" s="1">
        <v>74887.58</v>
      </c>
      <c r="AE1973" s="28" t="s">
        <v>948</v>
      </c>
      <c r="AF1973" s="28" t="s">
        <v>3093</v>
      </c>
      <c r="AG1973" s="28" t="s">
        <v>19236</v>
      </c>
      <c r="AH1973" s="28" t="s">
        <v>380</v>
      </c>
      <c r="AI1973" s="28" t="s">
        <v>56</v>
      </c>
      <c r="AJ1973" s="28" t="s">
        <v>49</v>
      </c>
      <c r="AK1973" s="28" t="s">
        <v>49</v>
      </c>
    </row>
    <row r="1974" spans="1:37" s="1" customFormat="1" ht="90" customHeight="1">
      <c r="A1974" s="1">
        <v>2023</v>
      </c>
      <c r="B1974" s="1">
        <v>1</v>
      </c>
      <c r="C1974" s="1" t="s">
        <v>2844</v>
      </c>
      <c r="D1974" s="1" t="s">
        <v>37</v>
      </c>
      <c r="E1974" s="1">
        <v>22749.8</v>
      </c>
      <c r="F1974" s="28" t="s">
        <v>1840</v>
      </c>
      <c r="G1974" s="28" t="s">
        <v>2845</v>
      </c>
      <c r="H1974" s="1">
        <v>32</v>
      </c>
      <c r="I1974" s="1" t="s">
        <v>38</v>
      </c>
      <c r="J1974" s="1">
        <v>51</v>
      </c>
      <c r="K1974" s="1" t="s">
        <v>84</v>
      </c>
      <c r="L1974" s="28" t="s">
        <v>50</v>
      </c>
      <c r="M1974" s="28" t="s">
        <v>53</v>
      </c>
      <c r="N1974" s="1" t="s">
        <v>42</v>
      </c>
      <c r="O1974" s="1" t="s">
        <v>944</v>
      </c>
      <c r="P1974" s="1" t="s">
        <v>2846</v>
      </c>
      <c r="Q1974" s="1" t="s">
        <v>70</v>
      </c>
      <c r="R1974" s="1">
        <v>1</v>
      </c>
      <c r="S1974" s="1">
        <v>2</v>
      </c>
      <c r="T1974" s="1">
        <v>0</v>
      </c>
      <c r="U1974" s="28" t="s">
        <v>1257</v>
      </c>
      <c r="V1974" s="1">
        <v>1</v>
      </c>
      <c r="W1974" s="28" t="s">
        <v>2847</v>
      </c>
      <c r="X1974" s="2">
        <v>44725</v>
      </c>
      <c r="Y1974" s="2">
        <v>44817</v>
      </c>
      <c r="Z1974" s="1">
        <v>22749.8</v>
      </c>
      <c r="AA1974" s="1">
        <v>22749.8</v>
      </c>
      <c r="AB1974" s="1">
        <v>22749.8</v>
      </c>
      <c r="AC1974" s="1">
        <v>22749.8</v>
      </c>
      <c r="AD1974" s="1">
        <v>22749.8</v>
      </c>
      <c r="AE1974" s="28" t="s">
        <v>948</v>
      </c>
      <c r="AF1974" s="28" t="s">
        <v>1258</v>
      </c>
      <c r="AG1974" s="28" t="s">
        <v>19237</v>
      </c>
      <c r="AH1974" s="28" t="s">
        <v>380</v>
      </c>
      <c r="AI1974" s="28" t="s">
        <v>56</v>
      </c>
      <c r="AJ1974" s="28" t="s">
        <v>49</v>
      </c>
      <c r="AK1974" s="28" t="s">
        <v>49</v>
      </c>
    </row>
    <row r="1975" spans="1:37" s="1" customFormat="1" ht="90" customHeight="1">
      <c r="A1975" s="1">
        <v>2023</v>
      </c>
      <c r="B1975" s="1">
        <v>1</v>
      </c>
      <c r="C1975" s="1" t="s">
        <v>2416</v>
      </c>
      <c r="D1975" s="1" t="s">
        <v>37</v>
      </c>
      <c r="E1975" s="1">
        <v>93609.48</v>
      </c>
      <c r="F1975" s="28" t="s">
        <v>1019</v>
      </c>
      <c r="G1975" s="28" t="s">
        <v>2417</v>
      </c>
      <c r="H1975" s="1">
        <v>32</v>
      </c>
      <c r="I1975" s="1" t="s">
        <v>38</v>
      </c>
      <c r="J1975" s="1">
        <v>51</v>
      </c>
      <c r="K1975" s="1" t="s">
        <v>84</v>
      </c>
      <c r="L1975" s="28" t="s">
        <v>50</v>
      </c>
      <c r="M1975" s="28" t="s">
        <v>53</v>
      </c>
      <c r="N1975" s="1" t="s">
        <v>42</v>
      </c>
      <c r="O1975" s="1" t="s">
        <v>944</v>
      </c>
      <c r="P1975" s="1" t="s">
        <v>2418</v>
      </c>
      <c r="Q1975" s="1" t="s">
        <v>70</v>
      </c>
      <c r="R1975" s="1">
        <v>4</v>
      </c>
      <c r="S1975" s="1">
        <v>1</v>
      </c>
      <c r="T1975" s="1">
        <v>0</v>
      </c>
      <c r="U1975" s="28" t="s">
        <v>950</v>
      </c>
      <c r="V1975" s="1">
        <v>1</v>
      </c>
      <c r="W1975" s="28" t="s">
        <v>2419</v>
      </c>
      <c r="X1975" s="2">
        <v>44725</v>
      </c>
      <c r="Y1975" s="2">
        <v>44817</v>
      </c>
      <c r="Z1975" s="1">
        <v>93609.48</v>
      </c>
      <c r="AA1975" s="1">
        <v>93609.48</v>
      </c>
      <c r="AB1975" s="1">
        <v>93609.48</v>
      </c>
      <c r="AC1975" s="1">
        <v>93609.48</v>
      </c>
      <c r="AD1975" s="1">
        <v>93609.48</v>
      </c>
      <c r="AE1975" s="28" t="s">
        <v>948</v>
      </c>
      <c r="AF1975" s="28" t="s">
        <v>951</v>
      </c>
      <c r="AG1975" s="28" t="s">
        <v>19238</v>
      </c>
      <c r="AH1975" s="28" t="s">
        <v>380</v>
      </c>
      <c r="AI1975" s="28" t="s">
        <v>56</v>
      </c>
      <c r="AJ1975" s="28" t="s">
        <v>49</v>
      </c>
      <c r="AK1975" s="28" t="s">
        <v>49</v>
      </c>
    </row>
    <row r="1976" spans="1:37" s="1" customFormat="1" ht="90" customHeight="1">
      <c r="A1976" s="1">
        <v>2023</v>
      </c>
      <c r="B1976" s="1">
        <v>1</v>
      </c>
      <c r="C1976" s="1" t="s">
        <v>1568</v>
      </c>
      <c r="D1976" s="1" t="s">
        <v>37</v>
      </c>
      <c r="E1976" s="1">
        <v>87195.03</v>
      </c>
      <c r="F1976" s="28" t="s">
        <v>1555</v>
      </c>
      <c r="G1976" s="28" t="s">
        <v>1569</v>
      </c>
      <c r="H1976" s="1">
        <v>32</v>
      </c>
      <c r="I1976" s="1" t="s">
        <v>38</v>
      </c>
      <c r="J1976" s="1">
        <v>51</v>
      </c>
      <c r="K1976" s="1" t="s">
        <v>84</v>
      </c>
      <c r="L1976" s="28" t="s">
        <v>50</v>
      </c>
      <c r="M1976" s="28" t="s">
        <v>53</v>
      </c>
      <c r="N1976" s="1" t="s">
        <v>42</v>
      </c>
      <c r="O1976" s="1" t="s">
        <v>944</v>
      </c>
      <c r="P1976" s="1" t="s">
        <v>1570</v>
      </c>
      <c r="Q1976" s="1" t="s">
        <v>70</v>
      </c>
      <c r="R1976" s="1">
        <v>0</v>
      </c>
      <c r="S1976" s="1">
        <v>1</v>
      </c>
      <c r="T1976" s="1">
        <v>0</v>
      </c>
      <c r="U1976" s="28" t="s">
        <v>141</v>
      </c>
      <c r="V1976" s="1">
        <v>1</v>
      </c>
      <c r="W1976" s="28" t="s">
        <v>1571</v>
      </c>
      <c r="X1976" s="2">
        <v>44725</v>
      </c>
      <c r="Y1976" s="2">
        <v>44817</v>
      </c>
      <c r="Z1976" s="1">
        <v>87195.03</v>
      </c>
      <c r="AA1976" s="1">
        <v>87195.03</v>
      </c>
      <c r="AB1976" s="1">
        <v>87195.03</v>
      </c>
      <c r="AC1976" s="1">
        <v>87195.03</v>
      </c>
      <c r="AD1976" s="1">
        <v>87195.03</v>
      </c>
      <c r="AE1976" s="28" t="s">
        <v>948</v>
      </c>
      <c r="AF1976" s="28" t="s">
        <v>418</v>
      </c>
      <c r="AG1976" s="28" t="s">
        <v>19239</v>
      </c>
      <c r="AH1976" s="28" t="s">
        <v>380</v>
      </c>
      <c r="AI1976" s="28" t="s">
        <v>56</v>
      </c>
      <c r="AJ1976" s="28" t="s">
        <v>49</v>
      </c>
      <c r="AK1976" s="28" t="s">
        <v>49</v>
      </c>
    </row>
    <row r="1977" spans="1:37" s="1" customFormat="1" ht="90" customHeight="1">
      <c r="A1977" s="1">
        <v>2023</v>
      </c>
      <c r="B1977" s="1">
        <v>1</v>
      </c>
      <c r="C1977" s="1" t="s">
        <v>2420</v>
      </c>
      <c r="D1977" s="1" t="s">
        <v>37</v>
      </c>
      <c r="E1977" s="1">
        <v>37443.79</v>
      </c>
      <c r="F1977" s="28" t="s">
        <v>2402</v>
      </c>
      <c r="G1977" s="28" t="s">
        <v>2421</v>
      </c>
      <c r="H1977" s="1">
        <v>32</v>
      </c>
      <c r="I1977" s="1" t="s">
        <v>38</v>
      </c>
      <c r="J1977" s="1">
        <v>51</v>
      </c>
      <c r="K1977" s="1" t="s">
        <v>84</v>
      </c>
      <c r="L1977" s="28" t="s">
        <v>50</v>
      </c>
      <c r="M1977" s="28" t="s">
        <v>53</v>
      </c>
      <c r="N1977" s="1" t="s">
        <v>42</v>
      </c>
      <c r="O1977" s="1" t="s">
        <v>944</v>
      </c>
      <c r="P1977" s="1" t="s">
        <v>2422</v>
      </c>
      <c r="Q1977" s="1" t="s">
        <v>70</v>
      </c>
      <c r="R1977" s="1">
        <v>1</v>
      </c>
      <c r="S1977" s="1">
        <v>1</v>
      </c>
      <c r="T1977" s="1">
        <v>0</v>
      </c>
      <c r="U1977" s="28" t="s">
        <v>1032</v>
      </c>
      <c r="V1977" s="1">
        <v>1</v>
      </c>
      <c r="W1977" s="28" t="s">
        <v>2423</v>
      </c>
      <c r="X1977" s="2">
        <v>44725</v>
      </c>
      <c r="Y1977" s="2">
        <v>44817</v>
      </c>
      <c r="Z1977" s="1">
        <v>37443.79</v>
      </c>
      <c r="AA1977" s="1">
        <v>37443.79</v>
      </c>
      <c r="AB1977" s="1">
        <v>37443.79</v>
      </c>
      <c r="AC1977" s="1">
        <v>37443.79</v>
      </c>
      <c r="AD1977" s="1">
        <v>37443.79</v>
      </c>
      <c r="AE1977" s="28" t="s">
        <v>948</v>
      </c>
      <c r="AF1977" s="28" t="s">
        <v>3103</v>
      </c>
      <c r="AG1977" s="28" t="s">
        <v>19240</v>
      </c>
      <c r="AH1977" s="28" t="s">
        <v>380</v>
      </c>
      <c r="AI1977" s="28" t="s">
        <v>56</v>
      </c>
      <c r="AJ1977" s="28" t="s">
        <v>49</v>
      </c>
      <c r="AK1977" s="28" t="s">
        <v>49</v>
      </c>
    </row>
    <row r="1978" spans="1:37" s="1" customFormat="1" ht="90" customHeight="1">
      <c r="A1978" s="1">
        <v>2023</v>
      </c>
      <c r="B1978" s="1">
        <v>1</v>
      </c>
      <c r="C1978" s="1" t="s">
        <v>2635</v>
      </c>
      <c r="D1978" s="1" t="s">
        <v>37</v>
      </c>
      <c r="E1978" s="1">
        <v>15166.54</v>
      </c>
      <c r="F1978" s="28" t="s">
        <v>1042</v>
      </c>
      <c r="G1978" s="28" t="s">
        <v>2636</v>
      </c>
      <c r="H1978" s="1">
        <v>32</v>
      </c>
      <c r="I1978" s="1" t="s">
        <v>38</v>
      </c>
      <c r="J1978" s="1">
        <v>51</v>
      </c>
      <c r="K1978" s="1" t="s">
        <v>84</v>
      </c>
      <c r="L1978" s="28" t="s">
        <v>50</v>
      </c>
      <c r="M1978" s="28" t="s">
        <v>53</v>
      </c>
      <c r="N1978" s="1" t="s">
        <v>42</v>
      </c>
      <c r="O1978" s="1" t="s">
        <v>944</v>
      </c>
      <c r="P1978" s="1" t="s">
        <v>2637</v>
      </c>
      <c r="Q1978" s="1" t="s">
        <v>70</v>
      </c>
      <c r="R1978" s="1">
        <v>1</v>
      </c>
      <c r="S1978" s="1">
        <v>1</v>
      </c>
      <c r="T1978" s="1">
        <v>0</v>
      </c>
      <c r="U1978" s="28" t="s">
        <v>354</v>
      </c>
      <c r="V1978" s="1">
        <v>1</v>
      </c>
      <c r="W1978" s="28" t="s">
        <v>2638</v>
      </c>
      <c r="X1978" s="2">
        <v>44725</v>
      </c>
      <c r="Y1978" s="2">
        <v>44817</v>
      </c>
      <c r="Z1978" s="1">
        <v>15166.54</v>
      </c>
      <c r="AA1978" s="1">
        <v>15166.54</v>
      </c>
      <c r="AB1978" s="1">
        <v>15166.54</v>
      </c>
      <c r="AC1978" s="1">
        <v>15166.54</v>
      </c>
      <c r="AD1978" s="1">
        <v>15166.54</v>
      </c>
      <c r="AE1978" s="28" t="s">
        <v>948</v>
      </c>
      <c r="AF1978" s="28" t="s">
        <v>835</v>
      </c>
      <c r="AG1978" s="28" t="s">
        <v>19241</v>
      </c>
      <c r="AH1978" s="28" t="s">
        <v>380</v>
      </c>
      <c r="AI1978" s="28" t="s">
        <v>56</v>
      </c>
      <c r="AJ1978" s="28" t="s">
        <v>49</v>
      </c>
      <c r="AK1978" s="28" t="s">
        <v>49</v>
      </c>
    </row>
    <row r="1979" spans="1:37" s="1" customFormat="1" ht="90" customHeight="1">
      <c r="A1979" s="1">
        <v>2023</v>
      </c>
      <c r="B1979" s="1">
        <v>1</v>
      </c>
      <c r="C1979" s="1" t="s">
        <v>2103</v>
      </c>
      <c r="D1979" s="1" t="s">
        <v>37</v>
      </c>
      <c r="E1979" s="1">
        <v>8081.42</v>
      </c>
      <c r="F1979" s="28" t="s">
        <v>1277</v>
      </c>
      <c r="G1979" s="28" t="s">
        <v>2104</v>
      </c>
      <c r="H1979" s="1">
        <v>32</v>
      </c>
      <c r="I1979" s="1" t="s">
        <v>38</v>
      </c>
      <c r="J1979" s="1">
        <v>51</v>
      </c>
      <c r="K1979" s="1" t="s">
        <v>84</v>
      </c>
      <c r="L1979" s="28" t="s">
        <v>50</v>
      </c>
      <c r="M1979" s="28" t="s">
        <v>53</v>
      </c>
      <c r="N1979" s="1" t="s">
        <v>42</v>
      </c>
      <c r="O1979" s="1" t="s">
        <v>944</v>
      </c>
      <c r="P1979" s="1" t="s">
        <v>2105</v>
      </c>
      <c r="Q1979" s="1" t="s">
        <v>70</v>
      </c>
      <c r="R1979" s="1">
        <v>1</v>
      </c>
      <c r="S1979" s="1">
        <v>0</v>
      </c>
      <c r="T1979" s="1">
        <v>0</v>
      </c>
      <c r="U1979" s="28" t="s">
        <v>304</v>
      </c>
      <c r="V1979" s="1">
        <v>1</v>
      </c>
      <c r="W1979" s="28" t="s">
        <v>2106</v>
      </c>
      <c r="X1979" s="2">
        <v>44725</v>
      </c>
      <c r="Y1979" s="2">
        <v>44817</v>
      </c>
      <c r="Z1979" s="1">
        <v>8081.42</v>
      </c>
      <c r="AA1979" s="1">
        <v>8081.42</v>
      </c>
      <c r="AB1979" s="1">
        <v>8081.42</v>
      </c>
      <c r="AC1979" s="1">
        <v>8081.42</v>
      </c>
      <c r="AD1979" s="1">
        <v>8081.42</v>
      </c>
      <c r="AE1979" s="28" t="s">
        <v>948</v>
      </c>
      <c r="AF1979" s="28" t="s">
        <v>831</v>
      </c>
      <c r="AG1979" s="28" t="s">
        <v>19242</v>
      </c>
      <c r="AH1979" s="28" t="s">
        <v>380</v>
      </c>
      <c r="AI1979" s="28" t="s">
        <v>56</v>
      </c>
      <c r="AJ1979" s="28" t="s">
        <v>49</v>
      </c>
      <c r="AK1979" s="28" t="s">
        <v>49</v>
      </c>
    </row>
    <row r="1980" spans="1:37" s="1" customFormat="1" ht="90" customHeight="1">
      <c r="A1980" s="1">
        <v>2023</v>
      </c>
      <c r="B1980" s="1">
        <v>1</v>
      </c>
      <c r="C1980" s="1" t="s">
        <v>2107</v>
      </c>
      <c r="D1980" s="1" t="s">
        <v>37</v>
      </c>
      <c r="E1980" s="1">
        <v>88222.57</v>
      </c>
      <c r="F1980" s="28" t="s">
        <v>2108</v>
      </c>
      <c r="G1980" s="28" t="s">
        <v>2109</v>
      </c>
      <c r="H1980" s="1">
        <v>32</v>
      </c>
      <c r="I1980" s="1" t="s">
        <v>38</v>
      </c>
      <c r="J1980" s="1">
        <v>51</v>
      </c>
      <c r="K1980" s="1" t="s">
        <v>84</v>
      </c>
      <c r="L1980" s="28" t="s">
        <v>50</v>
      </c>
      <c r="M1980" s="28" t="s">
        <v>53</v>
      </c>
      <c r="N1980" s="1" t="s">
        <v>42</v>
      </c>
      <c r="O1980" s="1" t="s">
        <v>944</v>
      </c>
      <c r="P1980" s="1" t="s">
        <v>2110</v>
      </c>
      <c r="Q1980" s="1" t="s">
        <v>70</v>
      </c>
      <c r="R1980" s="1">
        <v>2</v>
      </c>
      <c r="S1980" s="1">
        <v>0</v>
      </c>
      <c r="T1980" s="1">
        <v>0</v>
      </c>
      <c r="U1980" s="28" t="s">
        <v>214</v>
      </c>
      <c r="V1980" s="1">
        <v>1</v>
      </c>
      <c r="W1980" s="28" t="s">
        <v>2111</v>
      </c>
      <c r="X1980" s="2">
        <v>44725</v>
      </c>
      <c r="Y1980" s="2">
        <v>44817</v>
      </c>
      <c r="Z1980" s="1">
        <v>88222.57</v>
      </c>
      <c r="AA1980" s="1">
        <v>88222.57</v>
      </c>
      <c r="AB1980" s="1">
        <v>88222.57</v>
      </c>
      <c r="AC1980" s="1">
        <v>88222.57</v>
      </c>
      <c r="AD1980" s="1">
        <v>88222.57</v>
      </c>
      <c r="AE1980" s="28" t="s">
        <v>987</v>
      </c>
      <c r="AF1980" s="28" t="s">
        <v>300</v>
      </c>
      <c r="AG1980" s="28" t="s">
        <v>19243</v>
      </c>
      <c r="AH1980" s="28" t="s">
        <v>380</v>
      </c>
      <c r="AI1980" s="28" t="s">
        <v>56</v>
      </c>
      <c r="AJ1980" s="28" t="s">
        <v>49</v>
      </c>
      <c r="AK1980" s="28" t="s">
        <v>49</v>
      </c>
    </row>
    <row r="1981" spans="1:37" s="1" customFormat="1" ht="90" customHeight="1">
      <c r="A1981" s="1">
        <v>2023</v>
      </c>
      <c r="B1981" s="1">
        <v>1</v>
      </c>
      <c r="C1981" s="1" t="s">
        <v>2907</v>
      </c>
      <c r="D1981" s="1" t="s">
        <v>37</v>
      </c>
      <c r="E1981" s="1">
        <v>428116.73</v>
      </c>
      <c r="F1981" s="28" t="s">
        <v>2908</v>
      </c>
      <c r="G1981" s="28" t="s">
        <v>2909</v>
      </c>
      <c r="H1981" s="1">
        <v>32</v>
      </c>
      <c r="I1981" s="1" t="s">
        <v>38</v>
      </c>
      <c r="J1981" s="1">
        <v>13</v>
      </c>
      <c r="K1981" s="1" t="s">
        <v>1314</v>
      </c>
      <c r="L1981" s="28" t="s">
        <v>50</v>
      </c>
      <c r="M1981" s="28" t="s">
        <v>57</v>
      </c>
      <c r="N1981" s="1" t="s">
        <v>42</v>
      </c>
      <c r="O1981" s="1" t="s">
        <v>1315</v>
      </c>
      <c r="P1981" s="1" t="s">
        <v>2910</v>
      </c>
      <c r="Q1981" s="1" t="s">
        <v>70</v>
      </c>
      <c r="R1981" s="1">
        <v>210</v>
      </c>
      <c r="S1981" s="1">
        <v>190</v>
      </c>
      <c r="T1981" s="1">
        <v>0</v>
      </c>
      <c r="U1981" s="28" t="s">
        <v>10595</v>
      </c>
      <c r="V1981" s="1">
        <v>1</v>
      </c>
      <c r="W1981" s="28" t="s">
        <v>2911</v>
      </c>
      <c r="X1981" s="2">
        <v>44769</v>
      </c>
      <c r="Y1981" s="2">
        <v>44819</v>
      </c>
      <c r="Z1981" s="1">
        <v>428116.73</v>
      </c>
      <c r="AA1981" s="1">
        <v>428116.73</v>
      </c>
      <c r="AB1981" s="1">
        <v>428116.73</v>
      </c>
      <c r="AC1981" s="1">
        <v>428116.73</v>
      </c>
      <c r="AD1981" s="1">
        <v>428116.73</v>
      </c>
      <c r="AE1981" s="28" t="s">
        <v>10596</v>
      </c>
      <c r="AF1981" s="28" t="s">
        <v>10597</v>
      </c>
      <c r="AG1981" s="28" t="s">
        <v>10598</v>
      </c>
      <c r="AH1981" s="28" t="s">
        <v>380</v>
      </c>
      <c r="AI1981" s="28" t="s">
        <v>56</v>
      </c>
      <c r="AJ1981" s="28" t="s">
        <v>19244</v>
      </c>
      <c r="AK1981" s="28" t="s">
        <v>49</v>
      </c>
    </row>
    <row r="1982" spans="1:37" s="1" customFormat="1" ht="90" customHeight="1">
      <c r="A1982" s="1">
        <v>2023</v>
      </c>
      <c r="B1982" s="1">
        <v>1</v>
      </c>
      <c r="C1982" s="1" t="s">
        <v>1849</v>
      </c>
      <c r="D1982" s="1" t="s">
        <v>61</v>
      </c>
      <c r="E1982" s="1">
        <v>557255.34</v>
      </c>
      <c r="F1982" s="28" t="s">
        <v>1850</v>
      </c>
      <c r="G1982" s="28" t="s">
        <v>1851</v>
      </c>
      <c r="H1982" s="1">
        <v>32</v>
      </c>
      <c r="I1982" s="1" t="s">
        <v>38</v>
      </c>
      <c r="J1982" s="1">
        <v>56</v>
      </c>
      <c r="K1982" s="1" t="s">
        <v>38</v>
      </c>
      <c r="L1982" s="28" t="s">
        <v>66</v>
      </c>
      <c r="M1982" s="28" t="s">
        <v>41</v>
      </c>
      <c r="N1982" s="1" t="s">
        <v>42</v>
      </c>
      <c r="O1982" s="1" t="s">
        <v>608</v>
      </c>
      <c r="P1982" s="1" t="s">
        <v>1852</v>
      </c>
      <c r="Q1982" s="1" t="s">
        <v>44</v>
      </c>
      <c r="R1982" s="1">
        <v>0</v>
      </c>
      <c r="S1982" s="1">
        <v>0</v>
      </c>
      <c r="T1982" s="1">
        <v>0</v>
      </c>
      <c r="U1982" s="28" t="s">
        <v>76</v>
      </c>
      <c r="V1982" s="1">
        <v>1</v>
      </c>
      <c r="W1982" s="28" t="s">
        <v>317</v>
      </c>
      <c r="X1982" s="2">
        <v>44709</v>
      </c>
      <c r="Y1982" s="2">
        <v>44908</v>
      </c>
      <c r="Z1982" s="1">
        <v>557255.34</v>
      </c>
      <c r="AA1982" s="1">
        <v>557255.34</v>
      </c>
      <c r="AB1982" s="1">
        <v>557255.34</v>
      </c>
      <c r="AC1982" s="1">
        <v>557255.34</v>
      </c>
      <c r="AD1982" s="1">
        <v>557255.34</v>
      </c>
      <c r="AE1982" s="28" t="s">
        <v>1853</v>
      </c>
      <c r="AF1982" s="28" t="s">
        <v>77</v>
      </c>
      <c r="AG1982" s="28" t="s">
        <v>19245</v>
      </c>
      <c r="AH1982" s="28" t="s">
        <v>380</v>
      </c>
      <c r="AI1982" s="28" t="s">
        <v>56</v>
      </c>
      <c r="AJ1982" s="28" t="s">
        <v>49</v>
      </c>
      <c r="AK1982" s="28" t="s">
        <v>49</v>
      </c>
    </row>
    <row r="1983" spans="1:37" s="1" customFormat="1" ht="90" customHeight="1">
      <c r="A1983" s="1">
        <v>2023</v>
      </c>
      <c r="B1983" s="1">
        <v>1</v>
      </c>
      <c r="C1983" s="1" t="s">
        <v>1046</v>
      </c>
      <c r="D1983" s="1" t="s">
        <v>37</v>
      </c>
      <c r="E1983" s="1">
        <v>22550.400000000001</v>
      </c>
      <c r="F1983" s="28" t="s">
        <v>891</v>
      </c>
      <c r="G1983" s="28" t="s">
        <v>1047</v>
      </c>
      <c r="H1983" s="1">
        <v>32</v>
      </c>
      <c r="I1983" s="1" t="s">
        <v>38</v>
      </c>
      <c r="J1983" s="1">
        <v>56</v>
      </c>
      <c r="K1983" s="1" t="s">
        <v>38</v>
      </c>
      <c r="L1983" s="28" t="s">
        <v>50</v>
      </c>
      <c r="M1983" s="28" t="s">
        <v>53</v>
      </c>
      <c r="N1983" s="1" t="s">
        <v>42</v>
      </c>
      <c r="O1983" s="1" t="s">
        <v>123</v>
      </c>
      <c r="P1983" s="1" t="s">
        <v>1048</v>
      </c>
      <c r="Q1983" s="1" t="s">
        <v>70</v>
      </c>
      <c r="R1983" s="1">
        <v>2</v>
      </c>
      <c r="S1983" s="1">
        <v>1</v>
      </c>
      <c r="T1983" s="1">
        <v>0</v>
      </c>
      <c r="U1983" s="28" t="s">
        <v>218</v>
      </c>
      <c r="V1983" s="1">
        <v>1</v>
      </c>
      <c r="W1983" s="28" t="s">
        <v>1049</v>
      </c>
      <c r="X1983" s="2">
        <v>44773</v>
      </c>
      <c r="Y1983" s="2">
        <v>44778</v>
      </c>
      <c r="Z1983" s="1">
        <v>22550.400000000001</v>
      </c>
      <c r="AA1983" s="1">
        <v>22550.400000000001</v>
      </c>
      <c r="AB1983" s="1">
        <v>22550.400000000001</v>
      </c>
      <c r="AC1983" s="1">
        <v>22550.400000000001</v>
      </c>
      <c r="AD1983" s="1">
        <v>22550.400000000001</v>
      </c>
      <c r="AE1983" s="28" t="s">
        <v>896</v>
      </c>
      <c r="AF1983" s="28" t="s">
        <v>839</v>
      </c>
      <c r="AG1983" s="28" t="s">
        <v>19246</v>
      </c>
      <c r="AH1983" s="28" t="s">
        <v>380</v>
      </c>
      <c r="AI1983" s="28" t="s">
        <v>56</v>
      </c>
      <c r="AJ1983" s="28" t="s">
        <v>49</v>
      </c>
      <c r="AK1983" s="28" t="s">
        <v>49</v>
      </c>
    </row>
    <row r="1984" spans="1:37" s="1" customFormat="1" ht="90" customHeight="1">
      <c r="A1984" s="1">
        <v>2023</v>
      </c>
      <c r="B1984" s="1">
        <v>1</v>
      </c>
      <c r="C1984" s="1" t="s">
        <v>1580</v>
      </c>
      <c r="D1984" s="1" t="s">
        <v>37</v>
      </c>
      <c r="E1984" s="1">
        <v>21659.99</v>
      </c>
      <c r="F1984" s="28" t="s">
        <v>14732</v>
      </c>
      <c r="G1984" s="28" t="s">
        <v>1581</v>
      </c>
      <c r="H1984" s="1">
        <v>32</v>
      </c>
      <c r="I1984" s="1" t="s">
        <v>38</v>
      </c>
      <c r="J1984" s="1">
        <v>49</v>
      </c>
      <c r="K1984" s="1" t="s">
        <v>155</v>
      </c>
      <c r="L1984" s="28" t="s">
        <v>50</v>
      </c>
      <c r="M1984" s="28" t="s">
        <v>60</v>
      </c>
      <c r="N1984" s="1" t="s">
        <v>42</v>
      </c>
      <c r="O1984" s="1" t="s">
        <v>423</v>
      </c>
      <c r="P1984" s="1" t="s">
        <v>1582</v>
      </c>
      <c r="Q1984" s="1" t="s">
        <v>70</v>
      </c>
      <c r="R1984" s="1">
        <v>3</v>
      </c>
      <c r="S1984" s="1">
        <v>4</v>
      </c>
      <c r="T1984" s="1">
        <v>0</v>
      </c>
      <c r="U1984" s="28" t="s">
        <v>1583</v>
      </c>
      <c r="V1984" s="1">
        <v>1</v>
      </c>
      <c r="W1984" s="28" t="s">
        <v>1584</v>
      </c>
      <c r="X1984" s="2">
        <v>44713</v>
      </c>
      <c r="Y1984" s="2">
        <v>44742</v>
      </c>
      <c r="Z1984" s="1">
        <v>16800</v>
      </c>
      <c r="AA1984" s="1">
        <v>16800</v>
      </c>
      <c r="AB1984" s="1">
        <v>16800</v>
      </c>
      <c r="AC1984" s="1">
        <v>16800</v>
      </c>
      <c r="AD1984" s="1">
        <v>16800</v>
      </c>
      <c r="AE1984" s="28" t="s">
        <v>14733</v>
      </c>
      <c r="AF1984" s="28" t="s">
        <v>14734</v>
      </c>
      <c r="AG1984" s="28" t="s">
        <v>14735</v>
      </c>
      <c r="AH1984" s="28" t="s">
        <v>380</v>
      </c>
      <c r="AI1984" s="28" t="s">
        <v>56</v>
      </c>
      <c r="AJ1984" s="28" t="s">
        <v>19247</v>
      </c>
      <c r="AK1984" s="28" t="s">
        <v>49</v>
      </c>
    </row>
    <row r="1985" spans="1:37" s="1" customFormat="1" ht="90" customHeight="1">
      <c r="A1985" s="1">
        <v>2023</v>
      </c>
      <c r="B1985" s="1">
        <v>1</v>
      </c>
      <c r="C1985" s="1" t="s">
        <v>2673</v>
      </c>
      <c r="D1985" s="1" t="s">
        <v>37</v>
      </c>
      <c r="E1985" s="1">
        <v>7516.8</v>
      </c>
      <c r="F1985" s="28" t="s">
        <v>1059</v>
      </c>
      <c r="G1985" s="28" t="s">
        <v>2674</v>
      </c>
      <c r="H1985" s="1">
        <v>32</v>
      </c>
      <c r="I1985" s="1" t="s">
        <v>38</v>
      </c>
      <c r="J1985" s="1">
        <v>56</v>
      </c>
      <c r="K1985" s="1" t="s">
        <v>38</v>
      </c>
      <c r="L1985" s="28" t="s">
        <v>50</v>
      </c>
      <c r="M1985" s="28" t="s">
        <v>53</v>
      </c>
      <c r="N1985" s="1" t="s">
        <v>42</v>
      </c>
      <c r="O1985" s="1" t="s">
        <v>123</v>
      </c>
      <c r="P1985" s="1" t="s">
        <v>2675</v>
      </c>
      <c r="Q1985" s="1" t="s">
        <v>70</v>
      </c>
      <c r="R1985" s="1">
        <v>0</v>
      </c>
      <c r="S1985" s="1">
        <v>1</v>
      </c>
      <c r="T1985" s="1">
        <v>0</v>
      </c>
      <c r="U1985" s="28" t="s">
        <v>304</v>
      </c>
      <c r="V1985" s="1">
        <v>1</v>
      </c>
      <c r="W1985" s="28" t="s">
        <v>2676</v>
      </c>
      <c r="X1985" s="2">
        <v>44779</v>
      </c>
      <c r="Y1985" s="2">
        <v>44781</v>
      </c>
      <c r="Z1985" s="1">
        <v>7516.8</v>
      </c>
      <c r="AA1985" s="1">
        <v>7516.8</v>
      </c>
      <c r="AB1985" s="1">
        <v>7516.8</v>
      </c>
      <c r="AC1985" s="1">
        <v>7516.8</v>
      </c>
      <c r="AD1985" s="1">
        <v>7516.8</v>
      </c>
      <c r="AE1985" s="28" t="s">
        <v>896</v>
      </c>
      <c r="AF1985" s="28" t="s">
        <v>831</v>
      </c>
      <c r="AG1985" s="28" t="s">
        <v>19248</v>
      </c>
      <c r="AH1985" s="28" t="s">
        <v>380</v>
      </c>
      <c r="AI1985" s="28" t="s">
        <v>56</v>
      </c>
      <c r="AJ1985" s="28" t="s">
        <v>49</v>
      </c>
      <c r="AK1985" s="28" t="s">
        <v>49</v>
      </c>
    </row>
    <row r="1986" spans="1:37" s="1" customFormat="1" ht="90" customHeight="1">
      <c r="A1986" s="1">
        <v>2023</v>
      </c>
      <c r="B1986" s="1">
        <v>1</v>
      </c>
      <c r="C1986" s="1" t="s">
        <v>2433</v>
      </c>
      <c r="D1986" s="1" t="s">
        <v>37</v>
      </c>
      <c r="E1986" s="1">
        <v>7516.8</v>
      </c>
      <c r="F1986" s="28" t="s">
        <v>1059</v>
      </c>
      <c r="G1986" s="28" t="s">
        <v>2434</v>
      </c>
      <c r="H1986" s="1">
        <v>32</v>
      </c>
      <c r="I1986" s="1" t="s">
        <v>38</v>
      </c>
      <c r="J1986" s="1">
        <v>56</v>
      </c>
      <c r="K1986" s="1" t="s">
        <v>38</v>
      </c>
      <c r="L1986" s="28" t="s">
        <v>50</v>
      </c>
      <c r="M1986" s="28" t="s">
        <v>53</v>
      </c>
      <c r="N1986" s="1" t="s">
        <v>42</v>
      </c>
      <c r="O1986" s="1" t="s">
        <v>123</v>
      </c>
      <c r="P1986" s="1" t="s">
        <v>2435</v>
      </c>
      <c r="Q1986" s="1" t="s">
        <v>70</v>
      </c>
      <c r="R1986" s="1">
        <v>0</v>
      </c>
      <c r="S1986" s="1">
        <v>1</v>
      </c>
      <c r="T1986" s="1">
        <v>0</v>
      </c>
      <c r="U1986" s="28" t="s">
        <v>304</v>
      </c>
      <c r="V1986" s="1">
        <v>1</v>
      </c>
      <c r="W1986" s="28" t="s">
        <v>2436</v>
      </c>
      <c r="X1986" s="2">
        <v>44783</v>
      </c>
      <c r="Y1986" s="2">
        <v>44784</v>
      </c>
      <c r="Z1986" s="1">
        <v>7516.8</v>
      </c>
      <c r="AA1986" s="1">
        <v>7516.8</v>
      </c>
      <c r="AB1986" s="1">
        <v>7516.8</v>
      </c>
      <c r="AC1986" s="1">
        <v>7516.8</v>
      </c>
      <c r="AD1986" s="1">
        <v>7516.8</v>
      </c>
      <c r="AE1986" s="28" t="s">
        <v>896</v>
      </c>
      <c r="AF1986" s="28" t="s">
        <v>831</v>
      </c>
      <c r="AG1986" s="28" t="s">
        <v>19249</v>
      </c>
      <c r="AH1986" s="28" t="s">
        <v>380</v>
      </c>
      <c r="AI1986" s="28" t="s">
        <v>56</v>
      </c>
      <c r="AJ1986" s="28" t="s">
        <v>49</v>
      </c>
      <c r="AK1986" s="28" t="s">
        <v>49</v>
      </c>
    </row>
    <row r="1987" spans="1:37" s="1" customFormat="1" ht="90" customHeight="1">
      <c r="A1987" s="1">
        <v>2023</v>
      </c>
      <c r="B1987" s="1">
        <v>1</v>
      </c>
      <c r="C1987" s="1" t="s">
        <v>1879</v>
      </c>
      <c r="D1987" s="1" t="s">
        <v>37</v>
      </c>
      <c r="E1987" s="1">
        <v>7516.8</v>
      </c>
      <c r="F1987" s="28" t="s">
        <v>1059</v>
      </c>
      <c r="G1987" s="28" t="s">
        <v>1880</v>
      </c>
      <c r="H1987" s="1">
        <v>32</v>
      </c>
      <c r="I1987" s="1" t="s">
        <v>38</v>
      </c>
      <c r="J1987" s="1">
        <v>56</v>
      </c>
      <c r="K1987" s="1" t="s">
        <v>38</v>
      </c>
      <c r="L1987" s="28" t="s">
        <v>50</v>
      </c>
      <c r="M1987" s="28" t="s">
        <v>53</v>
      </c>
      <c r="N1987" s="1" t="s">
        <v>42</v>
      </c>
      <c r="O1987" s="1" t="s">
        <v>123</v>
      </c>
      <c r="P1987" s="1" t="s">
        <v>1881</v>
      </c>
      <c r="Q1987" s="1" t="s">
        <v>70</v>
      </c>
      <c r="R1987" s="1">
        <v>0</v>
      </c>
      <c r="S1987" s="1">
        <v>1</v>
      </c>
      <c r="T1987" s="1">
        <v>0</v>
      </c>
      <c r="U1987" s="28" t="s">
        <v>304</v>
      </c>
      <c r="V1987" s="1">
        <v>1</v>
      </c>
      <c r="W1987" s="28" t="s">
        <v>1882</v>
      </c>
      <c r="X1987" s="2">
        <v>44777</v>
      </c>
      <c r="Y1987" s="2">
        <v>44778</v>
      </c>
      <c r="Z1987" s="1">
        <v>7516.8</v>
      </c>
      <c r="AA1987" s="1">
        <v>7516.8</v>
      </c>
      <c r="AB1987" s="1">
        <v>7516.8</v>
      </c>
      <c r="AC1987" s="1">
        <v>7516.8</v>
      </c>
      <c r="AD1987" s="1">
        <v>7516.8</v>
      </c>
      <c r="AE1987" s="28" t="s">
        <v>896</v>
      </c>
      <c r="AF1987" s="28" t="s">
        <v>831</v>
      </c>
      <c r="AG1987" s="28" t="s">
        <v>19250</v>
      </c>
      <c r="AH1987" s="28" t="s">
        <v>380</v>
      </c>
      <c r="AI1987" s="28" t="s">
        <v>56</v>
      </c>
      <c r="AJ1987" s="28" t="s">
        <v>49</v>
      </c>
      <c r="AK1987" s="28" t="s">
        <v>49</v>
      </c>
    </row>
    <row r="1988" spans="1:37" s="1" customFormat="1" ht="90" customHeight="1">
      <c r="A1988" s="1">
        <v>2023</v>
      </c>
      <c r="B1988" s="1">
        <v>1</v>
      </c>
      <c r="C1988" s="1" t="s">
        <v>2699</v>
      </c>
      <c r="D1988" s="1" t="s">
        <v>37</v>
      </c>
      <c r="E1988" s="1">
        <v>1516005.36</v>
      </c>
      <c r="F1988" s="28" t="s">
        <v>2700</v>
      </c>
      <c r="G1988" s="28" t="s">
        <v>2701</v>
      </c>
      <c r="H1988" s="1">
        <v>32</v>
      </c>
      <c r="I1988" s="1" t="s">
        <v>38</v>
      </c>
      <c r="J1988" s="1">
        <v>56</v>
      </c>
      <c r="K1988" s="1" t="s">
        <v>38</v>
      </c>
      <c r="L1988" s="28" t="s">
        <v>50</v>
      </c>
      <c r="M1988" s="28" t="s">
        <v>60</v>
      </c>
      <c r="N1988" s="1" t="s">
        <v>42</v>
      </c>
      <c r="O1988" s="1" t="s">
        <v>123</v>
      </c>
      <c r="P1988" s="1" t="s">
        <v>2702</v>
      </c>
      <c r="Q1988" s="1" t="s">
        <v>70</v>
      </c>
      <c r="R1988" s="1">
        <v>32</v>
      </c>
      <c r="S1988" s="1">
        <v>20</v>
      </c>
      <c r="T1988" s="1">
        <v>0</v>
      </c>
      <c r="U1988" s="28" t="s">
        <v>2703</v>
      </c>
      <c r="V1988" s="1">
        <v>1</v>
      </c>
      <c r="W1988" s="28" t="s">
        <v>2704</v>
      </c>
      <c r="X1988" s="2">
        <v>44774</v>
      </c>
      <c r="Y1988" s="2">
        <v>44876</v>
      </c>
      <c r="Z1988" s="1">
        <v>1516005.36</v>
      </c>
      <c r="AA1988" s="1">
        <v>1516005.36</v>
      </c>
      <c r="AB1988" s="1">
        <v>1516005.36</v>
      </c>
      <c r="AC1988" s="1">
        <v>1516005.36</v>
      </c>
      <c r="AD1988" s="1">
        <v>1516005.36</v>
      </c>
      <c r="AE1988" s="28" t="s">
        <v>1356</v>
      </c>
      <c r="AF1988" s="28" t="s">
        <v>19251</v>
      </c>
      <c r="AG1988" s="28" t="s">
        <v>19252</v>
      </c>
      <c r="AH1988" s="28" t="s">
        <v>380</v>
      </c>
      <c r="AI1988" s="28" t="s">
        <v>56</v>
      </c>
      <c r="AJ1988" s="28" t="s">
        <v>49</v>
      </c>
      <c r="AK1988" s="28" t="s">
        <v>49</v>
      </c>
    </row>
    <row r="1989" spans="1:37" s="1" customFormat="1" ht="90" customHeight="1">
      <c r="A1989" s="1">
        <v>2023</v>
      </c>
      <c r="B1989" s="1">
        <v>1</v>
      </c>
      <c r="C1989" s="1" t="s">
        <v>2455</v>
      </c>
      <c r="D1989" s="1" t="s">
        <v>37</v>
      </c>
      <c r="E1989" s="1">
        <v>1581679.29</v>
      </c>
      <c r="F1989" s="28" t="s">
        <v>2456</v>
      </c>
      <c r="G1989" s="28" t="s">
        <v>2457</v>
      </c>
      <c r="H1989" s="1">
        <v>32</v>
      </c>
      <c r="I1989" s="1" t="s">
        <v>38</v>
      </c>
      <c r="J1989" s="1">
        <v>56</v>
      </c>
      <c r="K1989" s="1" t="s">
        <v>38</v>
      </c>
      <c r="L1989" s="28" t="s">
        <v>50</v>
      </c>
      <c r="M1989" s="28" t="s">
        <v>60</v>
      </c>
      <c r="N1989" s="1" t="s">
        <v>42</v>
      </c>
      <c r="O1989" s="1" t="s">
        <v>123</v>
      </c>
      <c r="P1989" s="1" t="s">
        <v>2458</v>
      </c>
      <c r="Q1989" s="1" t="s">
        <v>70</v>
      </c>
      <c r="R1989" s="1">
        <v>32</v>
      </c>
      <c r="S1989" s="1">
        <v>30</v>
      </c>
      <c r="T1989" s="1">
        <v>0</v>
      </c>
      <c r="U1989" s="28" t="s">
        <v>1520</v>
      </c>
      <c r="V1989" s="1">
        <v>1</v>
      </c>
      <c r="W1989" s="28" t="s">
        <v>2459</v>
      </c>
      <c r="X1989" s="2">
        <v>44774</v>
      </c>
      <c r="Y1989" s="2">
        <v>44876</v>
      </c>
      <c r="Z1989" s="1">
        <v>1581679.29</v>
      </c>
      <c r="AA1989" s="1">
        <v>1581679.29</v>
      </c>
      <c r="AB1989" s="1">
        <v>1581679.29</v>
      </c>
      <c r="AC1989" s="1">
        <v>1581679.29</v>
      </c>
      <c r="AD1989" s="1">
        <v>1581679.29</v>
      </c>
      <c r="AE1989" s="28" t="s">
        <v>1356</v>
      </c>
      <c r="AF1989" s="28" t="s">
        <v>19253</v>
      </c>
      <c r="AG1989" s="28" t="s">
        <v>19254</v>
      </c>
      <c r="AH1989" s="28" t="s">
        <v>380</v>
      </c>
      <c r="AI1989" s="28" t="s">
        <v>56</v>
      </c>
      <c r="AJ1989" s="28" t="s">
        <v>49</v>
      </c>
      <c r="AK1989" s="28" t="s">
        <v>49</v>
      </c>
    </row>
    <row r="1990" spans="1:37" s="1" customFormat="1" ht="90" customHeight="1">
      <c r="A1990" s="1">
        <v>2023</v>
      </c>
      <c r="B1990" s="1">
        <v>1</v>
      </c>
      <c r="C1990" s="1" t="s">
        <v>2134</v>
      </c>
      <c r="D1990" s="1" t="s">
        <v>37</v>
      </c>
      <c r="E1990" s="1">
        <v>53252.07</v>
      </c>
      <c r="F1990" s="28" t="s">
        <v>2135</v>
      </c>
      <c r="G1990" s="28" t="s">
        <v>2136</v>
      </c>
      <c r="H1990" s="1">
        <v>32</v>
      </c>
      <c r="I1990" s="1" t="s">
        <v>38</v>
      </c>
      <c r="J1990" s="1">
        <v>56</v>
      </c>
      <c r="K1990" s="1" t="s">
        <v>38</v>
      </c>
      <c r="L1990" s="28" t="s">
        <v>50</v>
      </c>
      <c r="M1990" s="28" t="s">
        <v>53</v>
      </c>
      <c r="N1990" s="1" t="s">
        <v>42</v>
      </c>
      <c r="O1990" s="1" t="s">
        <v>123</v>
      </c>
      <c r="P1990" s="1" t="s">
        <v>2137</v>
      </c>
      <c r="Q1990" s="1" t="s">
        <v>70</v>
      </c>
      <c r="R1990" s="1">
        <v>2</v>
      </c>
      <c r="S1990" s="1">
        <v>2</v>
      </c>
      <c r="T1990" s="1">
        <v>0</v>
      </c>
      <c r="U1990" s="28" t="s">
        <v>2138</v>
      </c>
      <c r="V1990" s="1">
        <v>1</v>
      </c>
      <c r="W1990" s="28" t="s">
        <v>2139</v>
      </c>
      <c r="X1990" s="2">
        <v>44819</v>
      </c>
      <c r="Y1990" s="2">
        <v>44864</v>
      </c>
      <c r="Z1990" s="1">
        <v>53252.07</v>
      </c>
      <c r="AA1990" s="1">
        <v>53252.07</v>
      </c>
      <c r="AB1990" s="1">
        <v>53252.07</v>
      </c>
      <c r="AC1990" s="1">
        <v>53252.07</v>
      </c>
      <c r="AD1990" s="1">
        <v>53252.07</v>
      </c>
      <c r="AE1990" s="28" t="s">
        <v>1608</v>
      </c>
      <c r="AF1990" s="28" t="s">
        <v>19255</v>
      </c>
      <c r="AG1990" s="28" t="s">
        <v>19256</v>
      </c>
      <c r="AH1990" s="28" t="s">
        <v>380</v>
      </c>
      <c r="AI1990" s="28" t="s">
        <v>56</v>
      </c>
      <c r="AJ1990" s="28" t="s">
        <v>49</v>
      </c>
      <c r="AK1990" s="28" t="s">
        <v>49</v>
      </c>
    </row>
    <row r="1991" spans="1:37" s="1" customFormat="1" ht="90" customHeight="1">
      <c r="A1991" s="1">
        <v>2023</v>
      </c>
      <c r="B1991" s="1">
        <v>1</v>
      </c>
      <c r="C1991" s="1" t="s">
        <v>2157</v>
      </c>
      <c r="D1991" s="1" t="s">
        <v>37</v>
      </c>
      <c r="E1991" s="1">
        <v>95593.72</v>
      </c>
      <c r="F1991" s="28" t="s">
        <v>1364</v>
      </c>
      <c r="G1991" s="28" t="s">
        <v>2158</v>
      </c>
      <c r="H1991" s="1">
        <v>32</v>
      </c>
      <c r="I1991" s="1" t="s">
        <v>38</v>
      </c>
      <c r="J1991" s="1">
        <v>56</v>
      </c>
      <c r="K1991" s="1" t="s">
        <v>38</v>
      </c>
      <c r="L1991" s="28" t="s">
        <v>50</v>
      </c>
      <c r="M1991" s="28" t="s">
        <v>53</v>
      </c>
      <c r="N1991" s="1" t="s">
        <v>42</v>
      </c>
      <c r="O1991" s="1" t="s">
        <v>123</v>
      </c>
      <c r="P1991" s="1" t="s">
        <v>2159</v>
      </c>
      <c r="Q1991" s="1" t="s">
        <v>70</v>
      </c>
      <c r="R1991" s="1">
        <v>4</v>
      </c>
      <c r="S1991" s="1">
        <v>2</v>
      </c>
      <c r="T1991" s="1">
        <v>0</v>
      </c>
      <c r="U1991" s="28" t="s">
        <v>141</v>
      </c>
      <c r="V1991" s="1">
        <v>1</v>
      </c>
      <c r="W1991" s="28" t="s">
        <v>2160</v>
      </c>
      <c r="X1991" s="2">
        <v>44803</v>
      </c>
      <c r="Y1991" s="2">
        <v>44895</v>
      </c>
      <c r="Z1991" s="1">
        <v>95593.72</v>
      </c>
      <c r="AA1991" s="1">
        <v>95593.72</v>
      </c>
      <c r="AB1991" s="1">
        <v>95593.72</v>
      </c>
      <c r="AC1991" s="1">
        <v>95593.72</v>
      </c>
      <c r="AD1991" s="1">
        <v>95593.72</v>
      </c>
      <c r="AE1991" s="28" t="s">
        <v>1368</v>
      </c>
      <c r="AF1991" s="28" t="s">
        <v>418</v>
      </c>
      <c r="AG1991" s="28" t="s">
        <v>19257</v>
      </c>
      <c r="AH1991" s="28" t="s">
        <v>380</v>
      </c>
      <c r="AI1991" s="28" t="s">
        <v>56</v>
      </c>
      <c r="AJ1991" s="28" t="s">
        <v>49</v>
      </c>
      <c r="AK1991" s="28" t="s">
        <v>49</v>
      </c>
    </row>
    <row r="1992" spans="1:37" s="1" customFormat="1" ht="90" customHeight="1">
      <c r="A1992" s="1">
        <v>2023</v>
      </c>
      <c r="B1992" s="1">
        <v>1</v>
      </c>
      <c r="C1992" s="1" t="s">
        <v>2705</v>
      </c>
      <c r="D1992" s="1" t="s">
        <v>37</v>
      </c>
      <c r="E1992" s="1">
        <v>44172.959999999999</v>
      </c>
      <c r="F1992" s="28" t="s">
        <v>13609</v>
      </c>
      <c r="G1992" s="28" t="s">
        <v>2706</v>
      </c>
      <c r="H1992" s="1">
        <v>32</v>
      </c>
      <c r="I1992" s="1" t="s">
        <v>38</v>
      </c>
      <c r="J1992" s="1">
        <v>49</v>
      </c>
      <c r="K1992" s="1" t="s">
        <v>155</v>
      </c>
      <c r="L1992" s="28" t="s">
        <v>50</v>
      </c>
      <c r="M1992" s="28" t="s">
        <v>60</v>
      </c>
      <c r="N1992" s="1" t="s">
        <v>42</v>
      </c>
      <c r="O1992" s="1" t="s">
        <v>423</v>
      </c>
      <c r="P1992" s="1" t="s">
        <v>2707</v>
      </c>
      <c r="Q1992" s="1" t="s">
        <v>70</v>
      </c>
      <c r="R1992" s="1">
        <v>4</v>
      </c>
      <c r="S1992" s="1">
        <v>4</v>
      </c>
      <c r="T1992" s="1">
        <v>0</v>
      </c>
      <c r="U1992" s="28" t="s">
        <v>2708</v>
      </c>
      <c r="V1992" s="1">
        <v>1</v>
      </c>
      <c r="W1992" s="28" t="s">
        <v>2709</v>
      </c>
      <c r="X1992" s="2">
        <v>44627</v>
      </c>
      <c r="Y1992" s="2">
        <v>44650</v>
      </c>
      <c r="Z1992" s="1">
        <v>31964.94</v>
      </c>
      <c r="AA1992" s="1">
        <v>31964.94</v>
      </c>
      <c r="AB1992" s="1">
        <v>31964.94</v>
      </c>
      <c r="AC1992" s="1">
        <v>31964.94</v>
      </c>
      <c r="AD1992" s="1">
        <v>31964.94</v>
      </c>
      <c r="AE1992" s="28" t="s">
        <v>13610</v>
      </c>
      <c r="AF1992" s="28" t="s">
        <v>10044</v>
      </c>
      <c r="AG1992" s="28" t="s">
        <v>13611</v>
      </c>
      <c r="AH1992" s="28" t="s">
        <v>380</v>
      </c>
      <c r="AI1992" s="28" t="s">
        <v>56</v>
      </c>
      <c r="AJ1992" s="28" t="s">
        <v>18053</v>
      </c>
      <c r="AK1992" s="28" t="s">
        <v>49</v>
      </c>
    </row>
    <row r="1993" spans="1:37" s="1" customFormat="1" ht="90" customHeight="1">
      <c r="A1993" s="1">
        <v>2023</v>
      </c>
      <c r="B1993" s="1">
        <v>1</v>
      </c>
      <c r="C1993" s="1" t="s">
        <v>2973</v>
      </c>
      <c r="D1993" s="1" t="s">
        <v>37</v>
      </c>
      <c r="E1993" s="1">
        <v>15033.6</v>
      </c>
      <c r="F1993" s="28" t="s">
        <v>1089</v>
      </c>
      <c r="G1993" s="28" t="s">
        <v>2974</v>
      </c>
      <c r="H1993" s="1">
        <v>32</v>
      </c>
      <c r="I1993" s="1" t="s">
        <v>38</v>
      </c>
      <c r="J1993" s="1">
        <v>56</v>
      </c>
      <c r="K1993" s="1" t="s">
        <v>38</v>
      </c>
      <c r="L1993" s="28" t="s">
        <v>50</v>
      </c>
      <c r="M1993" s="28" t="s">
        <v>53</v>
      </c>
      <c r="N1993" s="1" t="s">
        <v>42</v>
      </c>
      <c r="O1993" s="1" t="s">
        <v>123</v>
      </c>
      <c r="P1993" s="1" t="s">
        <v>2975</v>
      </c>
      <c r="Q1993" s="1" t="s">
        <v>70</v>
      </c>
      <c r="R1993" s="1">
        <v>5</v>
      </c>
      <c r="S1993" s="1">
        <v>3</v>
      </c>
      <c r="T1993" s="1">
        <v>0</v>
      </c>
      <c r="U1993" s="28" t="s">
        <v>217</v>
      </c>
      <c r="V1993" s="1">
        <v>1</v>
      </c>
      <c r="W1993" s="28" t="s">
        <v>2976</v>
      </c>
      <c r="X1993" s="2">
        <v>44798</v>
      </c>
      <c r="Y1993" s="2">
        <v>44832</v>
      </c>
      <c r="Z1993" s="1">
        <v>15033.6</v>
      </c>
      <c r="AA1993" s="1">
        <v>15033.6</v>
      </c>
      <c r="AB1993" s="1">
        <v>15033.6</v>
      </c>
      <c r="AC1993" s="1">
        <v>15033.6</v>
      </c>
      <c r="AD1993" s="1">
        <v>15033.6</v>
      </c>
      <c r="AE1993" s="28" t="s">
        <v>896</v>
      </c>
      <c r="AF1993" s="28" t="s">
        <v>841</v>
      </c>
      <c r="AG1993" s="28" t="s">
        <v>19258</v>
      </c>
      <c r="AH1993" s="28" t="s">
        <v>380</v>
      </c>
      <c r="AI1993" s="28" t="s">
        <v>56</v>
      </c>
      <c r="AJ1993" s="28" t="s">
        <v>49</v>
      </c>
      <c r="AK1993" s="28" t="s">
        <v>49</v>
      </c>
    </row>
    <row r="1994" spans="1:37" s="1" customFormat="1" ht="90" customHeight="1">
      <c r="A1994" s="1">
        <v>2023</v>
      </c>
      <c r="B1994" s="1">
        <v>1</v>
      </c>
      <c r="C1994" s="1" t="s">
        <v>1394</v>
      </c>
      <c r="D1994" s="1" t="s">
        <v>37</v>
      </c>
      <c r="E1994" s="1">
        <v>7516.8</v>
      </c>
      <c r="F1994" s="28" t="s">
        <v>1059</v>
      </c>
      <c r="G1994" s="28" t="s">
        <v>1395</v>
      </c>
      <c r="H1994" s="1">
        <v>32</v>
      </c>
      <c r="I1994" s="1" t="s">
        <v>38</v>
      </c>
      <c r="J1994" s="1">
        <v>56</v>
      </c>
      <c r="K1994" s="1" t="s">
        <v>38</v>
      </c>
      <c r="L1994" s="28" t="s">
        <v>50</v>
      </c>
      <c r="M1994" s="28" t="s">
        <v>53</v>
      </c>
      <c r="N1994" s="1" t="s">
        <v>42</v>
      </c>
      <c r="O1994" s="1" t="s">
        <v>123</v>
      </c>
      <c r="P1994" s="1" t="s">
        <v>1396</v>
      </c>
      <c r="Q1994" s="1" t="s">
        <v>70</v>
      </c>
      <c r="R1994" s="1">
        <v>1</v>
      </c>
      <c r="S1994" s="1">
        <v>0</v>
      </c>
      <c r="T1994" s="1">
        <v>0</v>
      </c>
      <c r="U1994" s="28" t="s">
        <v>304</v>
      </c>
      <c r="V1994" s="1">
        <v>1</v>
      </c>
      <c r="W1994" s="28" t="s">
        <v>1397</v>
      </c>
      <c r="X1994" s="2">
        <v>44819</v>
      </c>
      <c r="Y1994" s="2">
        <v>44839</v>
      </c>
      <c r="Z1994" s="1">
        <v>7516.8</v>
      </c>
      <c r="AA1994" s="1">
        <v>7516.8</v>
      </c>
      <c r="AB1994" s="1">
        <v>7516.8</v>
      </c>
      <c r="AC1994" s="1">
        <v>7516.8</v>
      </c>
      <c r="AD1994" s="1">
        <v>7516.8</v>
      </c>
      <c r="AE1994" s="28" t="s">
        <v>896</v>
      </c>
      <c r="AF1994" s="28" t="s">
        <v>831</v>
      </c>
      <c r="AG1994" s="28" t="s">
        <v>19259</v>
      </c>
      <c r="AH1994" s="28" t="s">
        <v>380</v>
      </c>
      <c r="AI1994" s="28" t="s">
        <v>56</v>
      </c>
      <c r="AJ1994" s="28" t="s">
        <v>49</v>
      </c>
      <c r="AK1994" s="28" t="s">
        <v>49</v>
      </c>
    </row>
    <row r="1995" spans="1:37" s="1" customFormat="1" ht="90" customHeight="1">
      <c r="A1995" s="1">
        <v>2023</v>
      </c>
      <c r="B1995" s="1">
        <v>1</v>
      </c>
      <c r="C1995" s="1" t="s">
        <v>2710</v>
      </c>
      <c r="D1995" s="1" t="s">
        <v>37</v>
      </c>
      <c r="E1995" s="1">
        <v>7516.8</v>
      </c>
      <c r="F1995" s="28" t="s">
        <v>1059</v>
      </c>
      <c r="G1995" s="28" t="s">
        <v>2711</v>
      </c>
      <c r="H1995" s="1">
        <v>32</v>
      </c>
      <c r="I1995" s="1" t="s">
        <v>38</v>
      </c>
      <c r="J1995" s="1">
        <v>56</v>
      </c>
      <c r="K1995" s="1" t="s">
        <v>38</v>
      </c>
      <c r="L1995" s="28" t="s">
        <v>50</v>
      </c>
      <c r="M1995" s="28" t="s">
        <v>53</v>
      </c>
      <c r="N1995" s="1" t="s">
        <v>42</v>
      </c>
      <c r="O1995" s="1" t="s">
        <v>123</v>
      </c>
      <c r="P1995" s="1" t="s">
        <v>2712</v>
      </c>
      <c r="Q1995" s="1" t="s">
        <v>70</v>
      </c>
      <c r="R1995" s="1">
        <v>1</v>
      </c>
      <c r="S1995" s="1">
        <v>0</v>
      </c>
      <c r="T1995" s="1">
        <v>0</v>
      </c>
      <c r="U1995" s="28" t="s">
        <v>304</v>
      </c>
      <c r="V1995" s="1">
        <v>1</v>
      </c>
      <c r="W1995" s="28" t="s">
        <v>2713</v>
      </c>
      <c r="X1995" s="2">
        <v>44819</v>
      </c>
      <c r="Y1995" s="2">
        <v>44839</v>
      </c>
      <c r="Z1995" s="1">
        <v>7516.8</v>
      </c>
      <c r="AA1995" s="1">
        <v>7516.8</v>
      </c>
      <c r="AB1995" s="1">
        <v>7516.8</v>
      </c>
      <c r="AC1995" s="1">
        <v>7516.8</v>
      </c>
      <c r="AD1995" s="1">
        <v>7516.8</v>
      </c>
      <c r="AE1995" s="28" t="s">
        <v>896</v>
      </c>
      <c r="AF1995" s="28" t="s">
        <v>831</v>
      </c>
      <c r="AG1995" s="28" t="s">
        <v>19260</v>
      </c>
      <c r="AH1995" s="28" t="s">
        <v>380</v>
      </c>
      <c r="AI1995" s="28" t="s">
        <v>56</v>
      </c>
      <c r="AJ1995" s="28" t="s">
        <v>49</v>
      </c>
      <c r="AK1995" s="28" t="s">
        <v>49</v>
      </c>
    </row>
    <row r="1996" spans="1:37" s="1" customFormat="1" ht="90" customHeight="1">
      <c r="A1996" s="1">
        <v>2023</v>
      </c>
      <c r="B1996" s="1">
        <v>1</v>
      </c>
      <c r="C1996" s="1" t="s">
        <v>2503</v>
      </c>
      <c r="D1996" s="1" t="s">
        <v>37</v>
      </c>
      <c r="E1996" s="1">
        <v>7516.8</v>
      </c>
      <c r="F1996" s="28" t="s">
        <v>1059</v>
      </c>
      <c r="G1996" s="28" t="s">
        <v>2504</v>
      </c>
      <c r="H1996" s="1">
        <v>32</v>
      </c>
      <c r="I1996" s="1" t="s">
        <v>38</v>
      </c>
      <c r="J1996" s="1">
        <v>56</v>
      </c>
      <c r="K1996" s="1" t="s">
        <v>38</v>
      </c>
      <c r="L1996" s="28" t="s">
        <v>50</v>
      </c>
      <c r="M1996" s="28" t="s">
        <v>53</v>
      </c>
      <c r="N1996" s="1" t="s">
        <v>42</v>
      </c>
      <c r="O1996" s="1" t="s">
        <v>123</v>
      </c>
      <c r="P1996" s="1" t="s">
        <v>2505</v>
      </c>
      <c r="Q1996" s="1" t="s">
        <v>70</v>
      </c>
      <c r="R1996" s="1">
        <v>1</v>
      </c>
      <c r="S1996" s="1">
        <v>0</v>
      </c>
      <c r="T1996" s="1">
        <v>0</v>
      </c>
      <c r="U1996" s="28" t="s">
        <v>304</v>
      </c>
      <c r="V1996" s="1">
        <v>1</v>
      </c>
      <c r="W1996" s="28" t="s">
        <v>2506</v>
      </c>
      <c r="X1996" s="2">
        <v>44819</v>
      </c>
      <c r="Y1996" s="2">
        <v>44839</v>
      </c>
      <c r="Z1996" s="1">
        <v>7516.8</v>
      </c>
      <c r="AA1996" s="1">
        <v>7516.8</v>
      </c>
      <c r="AB1996" s="1">
        <v>7516.8</v>
      </c>
      <c r="AC1996" s="1">
        <v>7516.8</v>
      </c>
      <c r="AD1996" s="1">
        <v>7516.8</v>
      </c>
      <c r="AE1996" s="28" t="s">
        <v>896</v>
      </c>
      <c r="AF1996" s="28" t="s">
        <v>831</v>
      </c>
      <c r="AG1996" s="28" t="s">
        <v>19261</v>
      </c>
      <c r="AH1996" s="28" t="s">
        <v>380</v>
      </c>
      <c r="AI1996" s="28" t="s">
        <v>56</v>
      </c>
      <c r="AJ1996" s="28" t="s">
        <v>49</v>
      </c>
      <c r="AK1996" s="28" t="s">
        <v>49</v>
      </c>
    </row>
    <row r="1997" spans="1:37" s="1" customFormat="1" ht="90" customHeight="1">
      <c r="A1997" s="1">
        <v>2023</v>
      </c>
      <c r="B1997" s="1">
        <v>1</v>
      </c>
      <c r="C1997" s="1" t="s">
        <v>1406</v>
      </c>
      <c r="D1997" s="1" t="s">
        <v>37</v>
      </c>
      <c r="E1997" s="1">
        <v>7516.8</v>
      </c>
      <c r="F1997" s="28" t="s">
        <v>1059</v>
      </c>
      <c r="G1997" s="28" t="s">
        <v>1407</v>
      </c>
      <c r="H1997" s="1">
        <v>32</v>
      </c>
      <c r="I1997" s="1" t="s">
        <v>38</v>
      </c>
      <c r="J1997" s="1">
        <v>56</v>
      </c>
      <c r="K1997" s="1" t="s">
        <v>38</v>
      </c>
      <c r="L1997" s="28" t="s">
        <v>50</v>
      </c>
      <c r="M1997" s="28" t="s">
        <v>53</v>
      </c>
      <c r="N1997" s="1" t="s">
        <v>42</v>
      </c>
      <c r="O1997" s="1" t="s">
        <v>123</v>
      </c>
      <c r="P1997" s="1" t="s">
        <v>1408</v>
      </c>
      <c r="Q1997" s="1" t="s">
        <v>70</v>
      </c>
      <c r="R1997" s="1">
        <v>0</v>
      </c>
      <c r="S1997" s="1">
        <v>1</v>
      </c>
      <c r="T1997" s="1">
        <v>0</v>
      </c>
      <c r="U1997" s="28" t="s">
        <v>304</v>
      </c>
      <c r="V1997" s="1">
        <v>1</v>
      </c>
      <c r="W1997" s="28" t="s">
        <v>1409</v>
      </c>
      <c r="X1997" s="2">
        <v>44819</v>
      </c>
      <c r="Y1997" s="2">
        <v>44839</v>
      </c>
      <c r="Z1997" s="1">
        <v>7516.8</v>
      </c>
      <c r="AA1997" s="1">
        <v>7516.8</v>
      </c>
      <c r="AB1997" s="1">
        <v>7516.8</v>
      </c>
      <c r="AC1997" s="1">
        <v>7516.8</v>
      </c>
      <c r="AD1997" s="1">
        <v>7516.8</v>
      </c>
      <c r="AE1997" s="28" t="s">
        <v>896</v>
      </c>
      <c r="AF1997" s="28" t="s">
        <v>831</v>
      </c>
      <c r="AG1997" s="28" t="s">
        <v>19262</v>
      </c>
      <c r="AH1997" s="28" t="s">
        <v>380</v>
      </c>
      <c r="AI1997" s="28" t="s">
        <v>56</v>
      </c>
      <c r="AJ1997" s="28" t="s">
        <v>49</v>
      </c>
      <c r="AK1997" s="28" t="s">
        <v>49</v>
      </c>
    </row>
    <row r="1998" spans="1:37" s="1" customFormat="1" ht="90" customHeight="1">
      <c r="A1998" s="1">
        <v>2023</v>
      </c>
      <c r="B1998" s="1">
        <v>1</v>
      </c>
      <c r="C1998" s="1" t="s">
        <v>2751</v>
      </c>
      <c r="D1998" s="1" t="s">
        <v>37</v>
      </c>
      <c r="E1998" s="1">
        <v>47629.120000000003</v>
      </c>
      <c r="F1998" s="28" t="s">
        <v>1180</v>
      </c>
      <c r="G1998" s="28" t="s">
        <v>2752</v>
      </c>
      <c r="H1998" s="1">
        <v>32</v>
      </c>
      <c r="I1998" s="1" t="s">
        <v>38</v>
      </c>
      <c r="J1998" s="1">
        <v>17</v>
      </c>
      <c r="K1998" s="1" t="s">
        <v>67</v>
      </c>
      <c r="L1998" s="28" t="s">
        <v>50</v>
      </c>
      <c r="M1998" s="28" t="s">
        <v>53</v>
      </c>
      <c r="N1998" s="1" t="s">
        <v>42</v>
      </c>
      <c r="O1998" s="1" t="s">
        <v>544</v>
      </c>
      <c r="P1998" s="1" t="s">
        <v>2753</v>
      </c>
      <c r="Q1998" s="1" t="s">
        <v>70</v>
      </c>
      <c r="R1998" s="1">
        <v>2</v>
      </c>
      <c r="S1998" s="1">
        <v>2</v>
      </c>
      <c r="T1998" s="1">
        <v>0</v>
      </c>
      <c r="U1998" s="28" t="s">
        <v>2754</v>
      </c>
      <c r="V1998" s="1">
        <v>1</v>
      </c>
      <c r="W1998" s="28" t="s">
        <v>2755</v>
      </c>
      <c r="X1998" s="2">
        <v>44774</v>
      </c>
      <c r="Y1998" s="2">
        <v>44804</v>
      </c>
      <c r="Z1998" s="1">
        <v>47629.120000000003</v>
      </c>
      <c r="AA1998" s="1">
        <v>47629.120000000003</v>
      </c>
      <c r="AB1998" s="1">
        <v>47629.120000000003</v>
      </c>
      <c r="AC1998" s="1">
        <v>47629.120000000003</v>
      </c>
      <c r="AD1998" s="1">
        <v>47629.120000000003</v>
      </c>
      <c r="AE1998" s="28" t="s">
        <v>13227</v>
      </c>
      <c r="AF1998" s="28" t="s">
        <v>2074</v>
      </c>
      <c r="AG1998" s="28" t="s">
        <v>19263</v>
      </c>
      <c r="AH1998" s="28" t="s">
        <v>380</v>
      </c>
      <c r="AI1998" s="28" t="s">
        <v>56</v>
      </c>
      <c r="AJ1998" s="28" t="s">
        <v>49</v>
      </c>
      <c r="AK1998" s="28" t="s">
        <v>49</v>
      </c>
    </row>
    <row r="1999" spans="1:37" s="1" customFormat="1" ht="90" customHeight="1">
      <c r="A1999" s="1">
        <v>2023</v>
      </c>
      <c r="B1999" s="1">
        <v>1</v>
      </c>
      <c r="C1999" s="1" t="s">
        <v>2207</v>
      </c>
      <c r="D1999" s="1" t="s">
        <v>37</v>
      </c>
      <c r="E1999" s="1">
        <v>149382.24</v>
      </c>
      <c r="F1999" s="28" t="s">
        <v>2208</v>
      </c>
      <c r="G1999" s="28" t="s">
        <v>2209</v>
      </c>
      <c r="H1999" s="1">
        <v>32</v>
      </c>
      <c r="I1999" s="1" t="s">
        <v>38</v>
      </c>
      <c r="J1999" s="1">
        <v>17</v>
      </c>
      <c r="K1999" s="1" t="s">
        <v>67</v>
      </c>
      <c r="L1999" s="28" t="s">
        <v>50</v>
      </c>
      <c r="M1999" s="28" t="s">
        <v>53</v>
      </c>
      <c r="N1999" s="1" t="s">
        <v>42</v>
      </c>
      <c r="O1999" s="1" t="s">
        <v>544</v>
      </c>
      <c r="P1999" s="1" t="s">
        <v>2210</v>
      </c>
      <c r="Q1999" s="1" t="s">
        <v>70</v>
      </c>
      <c r="R1999" s="1">
        <v>7</v>
      </c>
      <c r="S1999" s="1">
        <v>5</v>
      </c>
      <c r="T1999" s="1">
        <v>0</v>
      </c>
      <c r="U1999" s="28" t="s">
        <v>2211</v>
      </c>
      <c r="V1999" s="1">
        <v>1</v>
      </c>
      <c r="W1999" s="28" t="s">
        <v>2212</v>
      </c>
      <c r="X1999" s="2">
        <v>44774</v>
      </c>
      <c r="Y1999" s="2">
        <v>44834</v>
      </c>
      <c r="Z1999" s="1">
        <v>149382.24</v>
      </c>
      <c r="AA1999" s="1">
        <v>149382.24</v>
      </c>
      <c r="AB1999" s="1">
        <v>149382.24</v>
      </c>
      <c r="AC1999" s="1">
        <v>149382.24</v>
      </c>
      <c r="AD1999" s="1">
        <v>149382.24</v>
      </c>
      <c r="AE1999" s="28" t="s">
        <v>13227</v>
      </c>
      <c r="AF1999" s="28" t="s">
        <v>16456</v>
      </c>
      <c r="AG1999" s="28" t="s">
        <v>19264</v>
      </c>
      <c r="AH1999" s="28" t="s">
        <v>380</v>
      </c>
      <c r="AI1999" s="28" t="s">
        <v>56</v>
      </c>
      <c r="AJ1999" s="28" t="s">
        <v>49</v>
      </c>
      <c r="AK1999" s="28" t="s">
        <v>49</v>
      </c>
    </row>
    <row r="2000" spans="1:37" s="1" customFormat="1" ht="90" customHeight="1">
      <c r="A2000" s="1">
        <v>2023</v>
      </c>
      <c r="B2000" s="1">
        <v>1</v>
      </c>
      <c r="C2000" s="1" t="s">
        <v>1681</v>
      </c>
      <c r="D2000" s="1" t="s">
        <v>37</v>
      </c>
      <c r="E2000" s="1">
        <v>163454.48000000001</v>
      </c>
      <c r="F2000" s="28" t="s">
        <v>1682</v>
      </c>
      <c r="G2000" s="28" t="s">
        <v>1683</v>
      </c>
      <c r="H2000" s="1">
        <v>32</v>
      </c>
      <c r="I2000" s="1" t="s">
        <v>38</v>
      </c>
      <c r="J2000" s="1">
        <v>17</v>
      </c>
      <c r="K2000" s="1" t="s">
        <v>67</v>
      </c>
      <c r="L2000" s="28" t="s">
        <v>50</v>
      </c>
      <c r="M2000" s="28" t="s">
        <v>53</v>
      </c>
      <c r="N2000" s="1" t="s">
        <v>42</v>
      </c>
      <c r="O2000" s="1" t="s">
        <v>544</v>
      </c>
      <c r="P2000" s="1" t="s">
        <v>1684</v>
      </c>
      <c r="Q2000" s="1" t="s">
        <v>70</v>
      </c>
      <c r="R2000" s="1">
        <v>4</v>
      </c>
      <c r="S2000" s="1">
        <v>3</v>
      </c>
      <c r="T2000" s="1">
        <v>0</v>
      </c>
      <c r="U2000" s="28" t="s">
        <v>1685</v>
      </c>
      <c r="V2000" s="1">
        <v>1</v>
      </c>
      <c r="W2000" s="28" t="s">
        <v>1686</v>
      </c>
      <c r="X2000" s="2">
        <v>44774</v>
      </c>
      <c r="Y2000" s="2">
        <v>44834</v>
      </c>
      <c r="Z2000" s="1">
        <v>163454.48000000001</v>
      </c>
      <c r="AA2000" s="1">
        <v>163454.48000000001</v>
      </c>
      <c r="AB2000" s="1">
        <v>163454.48000000001</v>
      </c>
      <c r="AC2000" s="1">
        <v>163454.48000000001</v>
      </c>
      <c r="AD2000" s="1">
        <v>163454.48000000001</v>
      </c>
      <c r="AE2000" s="28" t="s">
        <v>13227</v>
      </c>
      <c r="AF2000" s="28" t="s">
        <v>19265</v>
      </c>
      <c r="AG2000" s="28" t="s">
        <v>19266</v>
      </c>
      <c r="AH2000" s="28" t="s">
        <v>380</v>
      </c>
      <c r="AI2000" s="28" t="s">
        <v>56</v>
      </c>
      <c r="AJ2000" s="28" t="s">
        <v>49</v>
      </c>
      <c r="AK2000" s="28" t="s">
        <v>49</v>
      </c>
    </row>
    <row r="2001" spans="1:37" s="1" customFormat="1" ht="90" customHeight="1">
      <c r="A2001" s="1">
        <v>2023</v>
      </c>
      <c r="B2001" s="1">
        <v>1</v>
      </c>
      <c r="C2001" s="1" t="s">
        <v>1430</v>
      </c>
      <c r="D2001" s="1" t="s">
        <v>37</v>
      </c>
      <c r="E2001" s="1">
        <v>485239.83</v>
      </c>
      <c r="F2001" s="28" t="s">
        <v>13890</v>
      </c>
      <c r="G2001" s="28" t="s">
        <v>1431</v>
      </c>
      <c r="H2001" s="1">
        <v>32</v>
      </c>
      <c r="I2001" s="1" t="s">
        <v>38</v>
      </c>
      <c r="J2001" s="1">
        <v>49</v>
      </c>
      <c r="K2001" s="1" t="s">
        <v>155</v>
      </c>
      <c r="L2001" s="28" t="s">
        <v>50</v>
      </c>
      <c r="M2001" s="28" t="s">
        <v>60</v>
      </c>
      <c r="N2001" s="1" t="s">
        <v>42</v>
      </c>
      <c r="O2001" s="1" t="s">
        <v>423</v>
      </c>
      <c r="P2001" s="1" t="s">
        <v>1432</v>
      </c>
      <c r="Q2001" s="1" t="s">
        <v>70</v>
      </c>
      <c r="R2001" s="1">
        <v>20</v>
      </c>
      <c r="S2001" s="1">
        <v>19</v>
      </c>
      <c r="T2001" s="1">
        <v>0</v>
      </c>
      <c r="U2001" s="28" t="s">
        <v>1433</v>
      </c>
      <c r="V2001" s="1">
        <v>1</v>
      </c>
      <c r="W2001" s="28" t="s">
        <v>1434</v>
      </c>
      <c r="X2001" s="2">
        <v>44667</v>
      </c>
      <c r="Y2001" s="2">
        <v>44808</v>
      </c>
      <c r="Z2001" s="1">
        <v>275976.01</v>
      </c>
      <c r="AA2001" s="1">
        <v>275976.01</v>
      </c>
      <c r="AB2001" s="1">
        <v>275976.01</v>
      </c>
      <c r="AC2001" s="1">
        <v>275976.01</v>
      </c>
      <c r="AD2001" s="1">
        <v>275976.01</v>
      </c>
      <c r="AE2001" s="28" t="s">
        <v>13891</v>
      </c>
      <c r="AF2001" s="28" t="s">
        <v>13892</v>
      </c>
      <c r="AG2001" s="28" t="s">
        <v>13893</v>
      </c>
      <c r="AH2001" s="28" t="s">
        <v>380</v>
      </c>
      <c r="AI2001" s="28" t="s">
        <v>56</v>
      </c>
      <c r="AJ2001" s="28" t="s">
        <v>18053</v>
      </c>
      <c r="AK2001" s="28" t="s">
        <v>49</v>
      </c>
    </row>
    <row r="2002" spans="1:37" s="1" customFormat="1" ht="90" customHeight="1">
      <c r="A2002" s="1">
        <v>2023</v>
      </c>
      <c r="B2002" s="1">
        <v>1</v>
      </c>
      <c r="C2002" s="1" t="s">
        <v>2552</v>
      </c>
      <c r="D2002" s="1" t="s">
        <v>37</v>
      </c>
      <c r="E2002" s="1">
        <v>83882.09</v>
      </c>
      <c r="F2002" s="28" t="s">
        <v>15237</v>
      </c>
      <c r="G2002" s="28" t="s">
        <v>2553</v>
      </c>
      <c r="H2002" s="1">
        <v>32</v>
      </c>
      <c r="I2002" s="1" t="s">
        <v>38</v>
      </c>
      <c r="J2002" s="1">
        <v>49</v>
      </c>
      <c r="K2002" s="1" t="s">
        <v>155</v>
      </c>
      <c r="L2002" s="28" t="s">
        <v>50</v>
      </c>
      <c r="M2002" s="28" t="s">
        <v>60</v>
      </c>
      <c r="N2002" s="1" t="s">
        <v>42</v>
      </c>
      <c r="O2002" s="1" t="s">
        <v>423</v>
      </c>
      <c r="P2002" s="1" t="s">
        <v>2554</v>
      </c>
      <c r="Q2002" s="1" t="s">
        <v>70</v>
      </c>
      <c r="R2002" s="1">
        <v>2</v>
      </c>
      <c r="S2002" s="1">
        <v>3</v>
      </c>
      <c r="T2002" s="1">
        <v>0</v>
      </c>
      <c r="U2002" s="28" t="s">
        <v>2555</v>
      </c>
      <c r="V2002" s="1">
        <v>1</v>
      </c>
      <c r="W2002" s="28" t="s">
        <v>2556</v>
      </c>
      <c r="X2002" s="2">
        <v>44709</v>
      </c>
      <c r="Y2002" s="2">
        <v>44788</v>
      </c>
      <c r="Z2002" s="1">
        <v>78842.7</v>
      </c>
      <c r="AA2002" s="1">
        <v>78842.7</v>
      </c>
      <c r="AB2002" s="1">
        <v>78842.7</v>
      </c>
      <c r="AC2002" s="1">
        <v>78842.7</v>
      </c>
      <c r="AD2002" s="1">
        <v>78842.7</v>
      </c>
      <c r="AE2002" s="28" t="s">
        <v>15238</v>
      </c>
      <c r="AF2002" s="28" t="s">
        <v>15239</v>
      </c>
      <c r="AG2002" s="28" t="s">
        <v>15240</v>
      </c>
      <c r="AH2002" s="28" t="s">
        <v>380</v>
      </c>
      <c r="AI2002" s="28" t="s">
        <v>56</v>
      </c>
      <c r="AJ2002" s="28" t="s">
        <v>18053</v>
      </c>
      <c r="AK2002" s="28" t="s">
        <v>49</v>
      </c>
    </row>
    <row r="2003" spans="1:37" s="1" customFormat="1" ht="90" customHeight="1">
      <c r="A2003" s="1">
        <v>2023</v>
      </c>
      <c r="B2003" s="1">
        <v>1</v>
      </c>
      <c r="C2003" s="1" t="s">
        <v>1985</v>
      </c>
      <c r="D2003" s="1" t="s">
        <v>37</v>
      </c>
      <c r="E2003" s="1">
        <v>85144</v>
      </c>
      <c r="F2003" s="28" t="s">
        <v>1986</v>
      </c>
      <c r="G2003" s="28" t="s">
        <v>1987</v>
      </c>
      <c r="H2003" s="1">
        <v>32</v>
      </c>
      <c r="I2003" s="1" t="s">
        <v>38</v>
      </c>
      <c r="J2003" s="1">
        <v>49</v>
      </c>
      <c r="K2003" s="1" t="s">
        <v>155</v>
      </c>
      <c r="L2003" s="28" t="s">
        <v>50</v>
      </c>
      <c r="M2003" s="28" t="s">
        <v>41</v>
      </c>
      <c r="N2003" s="1" t="s">
        <v>42</v>
      </c>
      <c r="O2003" s="1" t="s">
        <v>423</v>
      </c>
      <c r="P2003" s="1" t="s">
        <v>1988</v>
      </c>
      <c r="Q2003" s="1" t="s">
        <v>70</v>
      </c>
      <c r="R2003" s="1">
        <v>79</v>
      </c>
      <c r="S2003" s="1">
        <v>84</v>
      </c>
      <c r="T2003" s="1">
        <v>0</v>
      </c>
      <c r="U2003" s="28" t="s">
        <v>1989</v>
      </c>
      <c r="V2003" s="1">
        <v>1</v>
      </c>
      <c r="W2003" s="28" t="s">
        <v>1990</v>
      </c>
      <c r="X2003" s="2">
        <v>44754</v>
      </c>
      <c r="Y2003" s="2">
        <v>44810</v>
      </c>
      <c r="Z2003" s="1">
        <v>85144</v>
      </c>
      <c r="AA2003" s="1">
        <v>85144</v>
      </c>
      <c r="AB2003" s="1">
        <v>85144</v>
      </c>
      <c r="AC2003" s="1">
        <v>85144</v>
      </c>
      <c r="AD2003" s="1">
        <v>85144</v>
      </c>
      <c r="AE2003" s="28" t="s">
        <v>1991</v>
      </c>
      <c r="AF2003" s="28" t="s">
        <v>14929</v>
      </c>
      <c r="AG2003" s="28" t="s">
        <v>14930</v>
      </c>
      <c r="AH2003" s="28" t="s">
        <v>380</v>
      </c>
      <c r="AI2003" s="28" t="s">
        <v>56</v>
      </c>
      <c r="AJ2003" s="28" t="s">
        <v>49</v>
      </c>
      <c r="AK2003" s="28" t="s">
        <v>49</v>
      </c>
    </row>
    <row r="2004" spans="1:37" s="1" customFormat="1" ht="90" customHeight="1">
      <c r="A2004" s="1">
        <v>2023</v>
      </c>
      <c r="B2004" s="1">
        <v>1</v>
      </c>
      <c r="C2004" s="1" t="s">
        <v>2568</v>
      </c>
      <c r="D2004" s="1" t="s">
        <v>37</v>
      </c>
      <c r="E2004" s="1">
        <v>32474.400000000001</v>
      </c>
      <c r="F2004" s="28" t="s">
        <v>1168</v>
      </c>
      <c r="G2004" s="28" t="s">
        <v>2569</v>
      </c>
      <c r="H2004" s="1">
        <v>32</v>
      </c>
      <c r="I2004" s="1" t="s">
        <v>38</v>
      </c>
      <c r="J2004" s="1">
        <v>56</v>
      </c>
      <c r="K2004" s="1" t="s">
        <v>38</v>
      </c>
      <c r="L2004" s="28" t="s">
        <v>50</v>
      </c>
      <c r="M2004" s="28" t="s">
        <v>53</v>
      </c>
      <c r="N2004" s="1" t="s">
        <v>42</v>
      </c>
      <c r="O2004" s="1" t="s">
        <v>1135</v>
      </c>
      <c r="P2004" s="1" t="s">
        <v>2570</v>
      </c>
      <c r="Q2004" s="1" t="s">
        <v>70</v>
      </c>
      <c r="R2004" s="1">
        <v>2</v>
      </c>
      <c r="S2004" s="1">
        <v>2</v>
      </c>
      <c r="T2004" s="1">
        <v>0</v>
      </c>
      <c r="U2004" s="28" t="s">
        <v>832</v>
      </c>
      <c r="V2004" s="1">
        <v>1</v>
      </c>
      <c r="W2004" s="28" t="s">
        <v>2571</v>
      </c>
      <c r="X2004" s="2">
        <v>44819</v>
      </c>
      <c r="Y2004" s="2">
        <v>44895</v>
      </c>
      <c r="Z2004" s="1">
        <v>32474.400000000001</v>
      </c>
      <c r="AA2004" s="1">
        <v>32474.400000000001</v>
      </c>
      <c r="AB2004" s="1">
        <v>32474.400000000001</v>
      </c>
      <c r="AC2004" s="1">
        <v>32474.400000000001</v>
      </c>
      <c r="AD2004" s="1">
        <v>32474.400000000001</v>
      </c>
      <c r="AE2004" s="28" t="s">
        <v>1155</v>
      </c>
      <c r="AF2004" s="28" t="s">
        <v>142</v>
      </c>
      <c r="AG2004" s="28" t="s">
        <v>19267</v>
      </c>
      <c r="AH2004" s="28" t="s">
        <v>380</v>
      </c>
      <c r="AI2004" s="28" t="s">
        <v>56</v>
      </c>
      <c r="AJ2004" s="28" t="s">
        <v>49</v>
      </c>
      <c r="AK2004" s="28" t="s">
        <v>49</v>
      </c>
    </row>
    <row r="2005" spans="1:37" s="1" customFormat="1" ht="90" customHeight="1">
      <c r="A2005" s="1">
        <v>2023</v>
      </c>
      <c r="B2005" s="1">
        <v>1</v>
      </c>
      <c r="C2005" s="1" t="s">
        <v>3057</v>
      </c>
      <c r="D2005" s="1" t="s">
        <v>37</v>
      </c>
      <c r="E2005" s="1">
        <v>86598.399999999994</v>
      </c>
      <c r="F2005" s="28" t="s">
        <v>3058</v>
      </c>
      <c r="G2005" s="28" t="s">
        <v>3059</v>
      </c>
      <c r="H2005" s="1">
        <v>32</v>
      </c>
      <c r="I2005" s="1" t="s">
        <v>38</v>
      </c>
      <c r="J2005" s="1">
        <v>56</v>
      </c>
      <c r="K2005" s="1" t="s">
        <v>38</v>
      </c>
      <c r="L2005" s="28" t="s">
        <v>50</v>
      </c>
      <c r="M2005" s="28" t="s">
        <v>53</v>
      </c>
      <c r="N2005" s="1" t="s">
        <v>42</v>
      </c>
      <c r="O2005" s="1" t="s">
        <v>1135</v>
      </c>
      <c r="P2005" s="1" t="s">
        <v>3060</v>
      </c>
      <c r="Q2005" s="1" t="s">
        <v>70</v>
      </c>
      <c r="R2005" s="1">
        <v>5</v>
      </c>
      <c r="S2005" s="1">
        <v>3</v>
      </c>
      <c r="T2005" s="1">
        <v>0</v>
      </c>
      <c r="U2005" s="28" t="s">
        <v>1065</v>
      </c>
      <c r="V2005" s="1">
        <v>1</v>
      </c>
      <c r="W2005" s="28" t="s">
        <v>3061</v>
      </c>
      <c r="X2005" s="2">
        <v>44819</v>
      </c>
      <c r="Y2005" s="2">
        <v>44895</v>
      </c>
      <c r="Z2005" s="1">
        <v>86598.399999999994</v>
      </c>
      <c r="AA2005" s="1">
        <v>86598.399999999994</v>
      </c>
      <c r="AB2005" s="1">
        <v>86598.399999999994</v>
      </c>
      <c r="AC2005" s="1">
        <v>86598.399999999994</v>
      </c>
      <c r="AD2005" s="1">
        <v>86598.399999999994</v>
      </c>
      <c r="AE2005" s="28" t="s">
        <v>1155</v>
      </c>
      <c r="AF2005" s="28" t="s">
        <v>949</v>
      </c>
      <c r="AG2005" s="28" t="s">
        <v>19268</v>
      </c>
      <c r="AH2005" s="28" t="s">
        <v>380</v>
      </c>
      <c r="AI2005" s="28" t="s">
        <v>56</v>
      </c>
      <c r="AJ2005" s="28" t="s">
        <v>49</v>
      </c>
      <c r="AK2005" s="28" t="s">
        <v>49</v>
      </c>
    </row>
    <row r="2006" spans="1:37" s="1" customFormat="1" ht="90" customHeight="1">
      <c r="A2006" s="1">
        <v>2023</v>
      </c>
      <c r="B2006" s="1">
        <v>1</v>
      </c>
      <c r="C2006" s="1" t="s">
        <v>2005</v>
      </c>
      <c r="D2006" s="1" t="s">
        <v>37</v>
      </c>
      <c r="E2006" s="1">
        <v>225155.84</v>
      </c>
      <c r="F2006" s="28" t="s">
        <v>2006</v>
      </c>
      <c r="G2006" s="28" t="s">
        <v>2007</v>
      </c>
      <c r="H2006" s="1">
        <v>32</v>
      </c>
      <c r="I2006" s="1" t="s">
        <v>38</v>
      </c>
      <c r="J2006" s="1">
        <v>56</v>
      </c>
      <c r="K2006" s="1" t="s">
        <v>38</v>
      </c>
      <c r="L2006" s="28" t="s">
        <v>50</v>
      </c>
      <c r="M2006" s="28" t="s">
        <v>53</v>
      </c>
      <c r="N2006" s="1" t="s">
        <v>42</v>
      </c>
      <c r="O2006" s="1" t="s">
        <v>1135</v>
      </c>
      <c r="P2006" s="1" t="s">
        <v>2008</v>
      </c>
      <c r="Q2006" s="1" t="s">
        <v>70</v>
      </c>
      <c r="R2006" s="1">
        <v>12</v>
      </c>
      <c r="S2006" s="1">
        <v>4</v>
      </c>
      <c r="T2006" s="1">
        <v>0</v>
      </c>
      <c r="U2006" s="28" t="s">
        <v>2009</v>
      </c>
      <c r="V2006" s="1">
        <v>1</v>
      </c>
      <c r="W2006" s="28" t="s">
        <v>2010</v>
      </c>
      <c r="X2006" s="2">
        <v>44819</v>
      </c>
      <c r="Y2006" s="2">
        <v>44895</v>
      </c>
      <c r="Z2006" s="1">
        <v>225155.84</v>
      </c>
      <c r="AA2006" s="1">
        <v>225155.84</v>
      </c>
      <c r="AB2006" s="1">
        <v>225155.84</v>
      </c>
      <c r="AC2006" s="1">
        <v>225155.84</v>
      </c>
      <c r="AD2006" s="1">
        <v>225155.84</v>
      </c>
      <c r="AE2006" s="28" t="s">
        <v>1155</v>
      </c>
      <c r="AF2006" s="28" t="s">
        <v>19269</v>
      </c>
      <c r="AG2006" s="28" t="s">
        <v>19270</v>
      </c>
      <c r="AH2006" s="28" t="s">
        <v>380</v>
      </c>
      <c r="AI2006" s="28" t="s">
        <v>56</v>
      </c>
      <c r="AJ2006" s="28" t="s">
        <v>49</v>
      </c>
      <c r="AK2006" s="28" t="s">
        <v>49</v>
      </c>
    </row>
    <row r="2007" spans="1:37" s="1" customFormat="1" ht="90" customHeight="1">
      <c r="A2007" s="1">
        <v>2023</v>
      </c>
      <c r="B2007" s="1">
        <v>1</v>
      </c>
      <c r="C2007" s="1" t="s">
        <v>1727</v>
      </c>
      <c r="D2007" s="1" t="s">
        <v>37</v>
      </c>
      <c r="E2007" s="1">
        <v>181856.64000000001</v>
      </c>
      <c r="F2007" s="28" t="s">
        <v>1728</v>
      </c>
      <c r="G2007" s="28" t="s">
        <v>1729</v>
      </c>
      <c r="H2007" s="1">
        <v>32</v>
      </c>
      <c r="I2007" s="1" t="s">
        <v>38</v>
      </c>
      <c r="J2007" s="1">
        <v>56</v>
      </c>
      <c r="K2007" s="1" t="s">
        <v>38</v>
      </c>
      <c r="L2007" s="28" t="s">
        <v>50</v>
      </c>
      <c r="M2007" s="28" t="s">
        <v>53</v>
      </c>
      <c r="N2007" s="1" t="s">
        <v>42</v>
      </c>
      <c r="O2007" s="1" t="s">
        <v>1135</v>
      </c>
      <c r="P2007" s="1" t="s">
        <v>1730</v>
      </c>
      <c r="Q2007" s="1" t="s">
        <v>70</v>
      </c>
      <c r="R2007" s="1">
        <v>8</v>
      </c>
      <c r="S2007" s="1">
        <v>4</v>
      </c>
      <c r="T2007" s="1">
        <v>0</v>
      </c>
      <c r="U2007" s="28" t="s">
        <v>853</v>
      </c>
      <c r="V2007" s="1">
        <v>1</v>
      </c>
      <c r="W2007" s="28" t="s">
        <v>1731</v>
      </c>
      <c r="X2007" s="2">
        <v>44819</v>
      </c>
      <c r="Y2007" s="2">
        <v>44895</v>
      </c>
      <c r="Z2007" s="1">
        <v>181856.64000000001</v>
      </c>
      <c r="AA2007" s="1">
        <v>181856.64000000001</v>
      </c>
      <c r="AB2007" s="1">
        <v>181856.64000000001</v>
      </c>
      <c r="AC2007" s="1">
        <v>181856.64000000001</v>
      </c>
      <c r="AD2007" s="1">
        <v>181856.64000000001</v>
      </c>
      <c r="AE2007" s="28" t="s">
        <v>1155</v>
      </c>
      <c r="AF2007" s="28" t="s">
        <v>19271</v>
      </c>
      <c r="AG2007" s="28" t="s">
        <v>19272</v>
      </c>
      <c r="AH2007" s="28" t="s">
        <v>380</v>
      </c>
      <c r="AI2007" s="28" t="s">
        <v>56</v>
      </c>
      <c r="AJ2007" s="28" t="s">
        <v>49</v>
      </c>
      <c r="AK2007" s="28" t="s">
        <v>49</v>
      </c>
    </row>
    <row r="2008" spans="1:37" s="1" customFormat="1" ht="90" customHeight="1">
      <c r="A2008" s="1">
        <v>2023</v>
      </c>
      <c r="B2008" s="1">
        <v>1</v>
      </c>
      <c r="C2008" s="1" t="s">
        <v>2267</v>
      </c>
      <c r="D2008" s="1" t="s">
        <v>37</v>
      </c>
      <c r="E2008" s="1">
        <v>83834.210000000006</v>
      </c>
      <c r="F2008" s="28" t="s">
        <v>2268</v>
      </c>
      <c r="G2008" s="28" t="s">
        <v>2269</v>
      </c>
      <c r="H2008" s="1">
        <v>32</v>
      </c>
      <c r="I2008" s="1" t="s">
        <v>38</v>
      </c>
      <c r="J2008" s="1">
        <v>1</v>
      </c>
      <c r="K2008" s="1" t="s">
        <v>391</v>
      </c>
      <c r="L2008" s="28" t="s">
        <v>50</v>
      </c>
      <c r="M2008" s="28" t="s">
        <v>51</v>
      </c>
      <c r="N2008" s="1" t="s">
        <v>42</v>
      </c>
      <c r="O2008" s="1" t="s">
        <v>619</v>
      </c>
      <c r="P2008" s="1" t="s">
        <v>2270</v>
      </c>
      <c r="Q2008" s="1" t="s">
        <v>70</v>
      </c>
      <c r="R2008" s="1">
        <v>25</v>
      </c>
      <c r="S2008" s="1">
        <v>20</v>
      </c>
      <c r="T2008" s="1">
        <v>0</v>
      </c>
      <c r="U2008" s="28" t="s">
        <v>147</v>
      </c>
      <c r="V2008" s="1">
        <v>1</v>
      </c>
      <c r="W2008" s="28" t="s">
        <v>2271</v>
      </c>
      <c r="X2008" s="2">
        <v>44805</v>
      </c>
      <c r="Y2008" s="2">
        <v>44926</v>
      </c>
      <c r="Z2008" s="1">
        <v>83834.210000000006</v>
      </c>
      <c r="AA2008" s="1">
        <v>83834.210000000006</v>
      </c>
      <c r="AB2008" s="1">
        <v>83834.210000000006</v>
      </c>
      <c r="AC2008" s="1">
        <v>83834.210000000006</v>
      </c>
      <c r="AD2008" s="1">
        <v>83834.210000000006</v>
      </c>
      <c r="AE2008" s="28" t="s">
        <v>15555</v>
      </c>
      <c r="AF2008" s="28" t="s">
        <v>148</v>
      </c>
      <c r="AG2008" s="28" t="s">
        <v>19273</v>
      </c>
      <c r="AH2008" s="28" t="s">
        <v>380</v>
      </c>
      <c r="AI2008" s="28" t="s">
        <v>56</v>
      </c>
      <c r="AJ2008" s="28" t="s">
        <v>49</v>
      </c>
      <c r="AK2008" s="28" t="s">
        <v>49</v>
      </c>
    </row>
    <row r="2009" spans="1:37" s="1" customFormat="1" ht="90" customHeight="1">
      <c r="A2009" s="1">
        <v>2023</v>
      </c>
      <c r="B2009" s="1">
        <v>1</v>
      </c>
      <c r="C2009" s="1" t="s">
        <v>2033</v>
      </c>
      <c r="D2009" s="1" t="s">
        <v>37</v>
      </c>
      <c r="E2009" s="1">
        <v>1468797.42</v>
      </c>
      <c r="F2009" s="28" t="s">
        <v>2034</v>
      </c>
      <c r="G2009" s="28" t="s">
        <v>2035</v>
      </c>
      <c r="H2009" s="1">
        <v>32</v>
      </c>
      <c r="I2009" s="1" t="s">
        <v>38</v>
      </c>
      <c r="J2009" s="1">
        <v>0</v>
      </c>
      <c r="K2009" s="1" t="s">
        <v>52</v>
      </c>
      <c r="L2009" s="28" t="s">
        <v>50</v>
      </c>
      <c r="M2009" s="28" t="s">
        <v>57</v>
      </c>
      <c r="N2009" s="1" t="s">
        <v>42</v>
      </c>
      <c r="O2009" s="1" t="s">
        <v>1215</v>
      </c>
      <c r="P2009" s="1" t="s">
        <v>2036</v>
      </c>
      <c r="Q2009" s="1" t="s">
        <v>44</v>
      </c>
      <c r="R2009" s="1">
        <v>0</v>
      </c>
      <c r="S2009" s="1">
        <v>0</v>
      </c>
      <c r="T2009" s="1">
        <v>145</v>
      </c>
      <c r="U2009" s="28" t="s">
        <v>1766</v>
      </c>
      <c r="V2009" s="1">
        <v>1</v>
      </c>
      <c r="W2009" s="28" t="s">
        <v>2032</v>
      </c>
      <c r="X2009" s="2">
        <v>44781</v>
      </c>
      <c r="Y2009" s="2">
        <v>44913</v>
      </c>
      <c r="Z2009" s="1">
        <v>1468797.42</v>
      </c>
      <c r="AA2009" s="1">
        <v>1468797.42</v>
      </c>
      <c r="AB2009" s="1">
        <v>1468797.42</v>
      </c>
      <c r="AC2009" s="1">
        <v>1468797.42</v>
      </c>
      <c r="AD2009" s="1">
        <v>1468797.42</v>
      </c>
      <c r="AE2009" s="28" t="s">
        <v>46</v>
      </c>
      <c r="AF2009" s="28" t="s">
        <v>3126</v>
      </c>
      <c r="AG2009" s="28" t="s">
        <v>14474</v>
      </c>
      <c r="AH2009" s="28" t="s">
        <v>380</v>
      </c>
      <c r="AI2009" s="28" t="s">
        <v>56</v>
      </c>
      <c r="AJ2009" s="28" t="s">
        <v>49</v>
      </c>
      <c r="AK2009" s="28" t="s">
        <v>49</v>
      </c>
    </row>
    <row r="2010" spans="1:37" s="1" customFormat="1" ht="90" customHeight="1">
      <c r="A2010" s="1">
        <v>2023</v>
      </c>
      <c r="B2010" s="1">
        <v>1</v>
      </c>
      <c r="C2010" s="1" t="s">
        <v>6725</v>
      </c>
      <c r="D2010" s="1" t="s">
        <v>37</v>
      </c>
      <c r="E2010" s="1">
        <v>207322.98</v>
      </c>
      <c r="F2010" s="28" t="s">
        <v>6726</v>
      </c>
      <c r="G2010" s="28" t="s">
        <v>6727</v>
      </c>
      <c r="H2010" s="1">
        <v>32</v>
      </c>
      <c r="I2010" s="1" t="s">
        <v>38</v>
      </c>
      <c r="J2010" s="1">
        <v>0</v>
      </c>
      <c r="K2010" s="1" t="s">
        <v>52</v>
      </c>
      <c r="L2010" s="28" t="s">
        <v>50</v>
      </c>
      <c r="M2010" s="28" t="s">
        <v>53</v>
      </c>
      <c r="N2010" s="1" t="s">
        <v>42</v>
      </c>
      <c r="O2010" s="1" t="s">
        <v>1135</v>
      </c>
      <c r="P2010" s="1" t="s">
        <v>6728</v>
      </c>
      <c r="Q2010" s="1" t="s">
        <v>70</v>
      </c>
      <c r="R2010" s="1">
        <v>7</v>
      </c>
      <c r="S2010" s="1">
        <v>5</v>
      </c>
      <c r="T2010" s="1">
        <v>0</v>
      </c>
      <c r="U2010" s="28" t="s">
        <v>209</v>
      </c>
      <c r="V2010" s="1">
        <v>1</v>
      </c>
      <c r="W2010" s="28" t="s">
        <v>6729</v>
      </c>
      <c r="X2010" s="2">
        <v>44743</v>
      </c>
      <c r="Y2010" s="2">
        <v>44804</v>
      </c>
      <c r="Z2010" s="1">
        <v>207322.98</v>
      </c>
      <c r="AA2010" s="1">
        <v>207322.98</v>
      </c>
      <c r="AB2010" s="1">
        <v>207322.98</v>
      </c>
      <c r="AC2010" s="1">
        <v>207322.98</v>
      </c>
      <c r="AD2010" s="1">
        <v>207322.98</v>
      </c>
      <c r="AE2010" s="28" t="s">
        <v>6730</v>
      </c>
      <c r="AF2010" s="28" t="s">
        <v>743</v>
      </c>
      <c r="AG2010" s="28" t="s">
        <v>19274</v>
      </c>
      <c r="AH2010" s="28" t="s">
        <v>380</v>
      </c>
      <c r="AI2010" s="28" t="s">
        <v>56</v>
      </c>
      <c r="AJ2010" s="28" t="s">
        <v>49</v>
      </c>
      <c r="AK2010" s="28" t="s">
        <v>17595</v>
      </c>
    </row>
    <row r="2011" spans="1:37" s="1" customFormat="1" ht="90" customHeight="1">
      <c r="A2011" s="1">
        <v>2023</v>
      </c>
      <c r="B2011" s="1">
        <v>1</v>
      </c>
      <c r="C2011" s="1" t="s">
        <v>11076</v>
      </c>
      <c r="D2011" s="1" t="s">
        <v>37</v>
      </c>
      <c r="E2011" s="1">
        <v>270620</v>
      </c>
      <c r="F2011" s="28" t="s">
        <v>19275</v>
      </c>
      <c r="G2011" s="28" t="s">
        <v>11077</v>
      </c>
      <c r="H2011" s="1">
        <v>32</v>
      </c>
      <c r="I2011" s="1" t="s">
        <v>38</v>
      </c>
      <c r="J2011" s="1">
        <v>0</v>
      </c>
      <c r="K2011" s="1" t="s">
        <v>52</v>
      </c>
      <c r="L2011" s="28" t="s">
        <v>50</v>
      </c>
      <c r="M2011" s="28" t="s">
        <v>53</v>
      </c>
      <c r="N2011" s="1" t="s">
        <v>42</v>
      </c>
      <c r="O2011" s="1" t="s">
        <v>1135</v>
      </c>
      <c r="P2011" s="1" t="s">
        <v>11078</v>
      </c>
      <c r="Q2011" s="1" t="s">
        <v>70</v>
      </c>
      <c r="R2011" s="1">
        <v>12</v>
      </c>
      <c r="S2011" s="1">
        <v>8</v>
      </c>
      <c r="T2011" s="1">
        <v>0</v>
      </c>
      <c r="U2011" s="28" t="s">
        <v>3095</v>
      </c>
      <c r="V2011" s="1">
        <v>1</v>
      </c>
      <c r="W2011" s="28" t="s">
        <v>11079</v>
      </c>
      <c r="X2011" s="2">
        <v>44743</v>
      </c>
      <c r="Y2011" s="2">
        <v>44834</v>
      </c>
      <c r="Z2011" s="1">
        <v>266414.40999999997</v>
      </c>
      <c r="AA2011" s="1">
        <v>266414.40999999997</v>
      </c>
      <c r="AB2011" s="1">
        <v>266414.40999999997</v>
      </c>
      <c r="AC2011" s="1">
        <v>266414.40999999997</v>
      </c>
      <c r="AD2011" s="1">
        <v>266414.40999999997</v>
      </c>
      <c r="AE2011" s="28" t="s">
        <v>6730</v>
      </c>
      <c r="AF2011" s="28" t="s">
        <v>18656</v>
      </c>
      <c r="AG2011" s="28" t="s">
        <v>19276</v>
      </c>
      <c r="AH2011" s="28" t="s">
        <v>380</v>
      </c>
      <c r="AI2011" s="28" t="s">
        <v>56</v>
      </c>
      <c r="AJ2011" s="28" t="s">
        <v>49</v>
      </c>
      <c r="AK2011" s="28" t="s">
        <v>17595</v>
      </c>
    </row>
    <row r="2012" spans="1:37" s="1" customFormat="1" ht="90" customHeight="1">
      <c r="A2012" s="1">
        <v>2023</v>
      </c>
      <c r="B2012" s="1">
        <v>1</v>
      </c>
      <c r="C2012" s="1" t="s">
        <v>11133</v>
      </c>
      <c r="D2012" s="1" t="s">
        <v>37</v>
      </c>
      <c r="E2012" s="1">
        <v>138838.70000000001</v>
      </c>
      <c r="F2012" s="28" t="s">
        <v>19277</v>
      </c>
      <c r="G2012" s="28" t="s">
        <v>11134</v>
      </c>
      <c r="H2012" s="1">
        <v>32</v>
      </c>
      <c r="I2012" s="1" t="s">
        <v>38</v>
      </c>
      <c r="J2012" s="1">
        <v>0</v>
      </c>
      <c r="K2012" s="1" t="s">
        <v>52</v>
      </c>
      <c r="L2012" s="28" t="s">
        <v>50</v>
      </c>
      <c r="M2012" s="28" t="s">
        <v>53</v>
      </c>
      <c r="N2012" s="1" t="s">
        <v>42</v>
      </c>
      <c r="O2012" s="1" t="s">
        <v>1135</v>
      </c>
      <c r="P2012" s="1" t="s">
        <v>11135</v>
      </c>
      <c r="Q2012" s="1" t="s">
        <v>70</v>
      </c>
      <c r="R2012" s="1">
        <v>4</v>
      </c>
      <c r="S2012" s="1">
        <v>4</v>
      </c>
      <c r="T2012" s="1">
        <v>0</v>
      </c>
      <c r="U2012" s="28" t="s">
        <v>214</v>
      </c>
      <c r="V2012" s="1">
        <v>1</v>
      </c>
      <c r="W2012" s="28" t="s">
        <v>11136</v>
      </c>
      <c r="X2012" s="2">
        <v>44743</v>
      </c>
      <c r="Y2012" s="2">
        <v>44804</v>
      </c>
      <c r="Z2012" s="1">
        <v>138639.73000000001</v>
      </c>
      <c r="AA2012" s="1">
        <v>138639.73000000001</v>
      </c>
      <c r="AB2012" s="1">
        <v>138639.73000000001</v>
      </c>
      <c r="AC2012" s="1">
        <v>138639.73000000001</v>
      </c>
      <c r="AD2012" s="1">
        <v>138639.73000000001</v>
      </c>
      <c r="AE2012" s="28" t="s">
        <v>6748</v>
      </c>
      <c r="AF2012" s="28" t="s">
        <v>300</v>
      </c>
      <c r="AG2012" s="28" t="s">
        <v>19278</v>
      </c>
      <c r="AH2012" s="28" t="s">
        <v>380</v>
      </c>
      <c r="AI2012" s="28" t="s">
        <v>56</v>
      </c>
      <c r="AJ2012" s="28" t="s">
        <v>49</v>
      </c>
      <c r="AK2012" s="28" t="s">
        <v>49</v>
      </c>
    </row>
    <row r="2013" spans="1:37" s="1" customFormat="1" ht="90" customHeight="1">
      <c r="A2013" s="1">
        <v>2023</v>
      </c>
      <c r="B2013" s="1">
        <v>1</v>
      </c>
      <c r="C2013" s="1" t="s">
        <v>6785</v>
      </c>
      <c r="D2013" s="1" t="s">
        <v>37</v>
      </c>
      <c r="E2013" s="1">
        <v>69419.350000000006</v>
      </c>
      <c r="F2013" s="28" t="s">
        <v>17600</v>
      </c>
      <c r="G2013" s="28" t="s">
        <v>6786</v>
      </c>
      <c r="H2013" s="1">
        <v>32</v>
      </c>
      <c r="I2013" s="1" t="s">
        <v>38</v>
      </c>
      <c r="J2013" s="1">
        <v>0</v>
      </c>
      <c r="K2013" s="1" t="s">
        <v>52</v>
      </c>
      <c r="L2013" s="28" t="s">
        <v>50</v>
      </c>
      <c r="M2013" s="28" t="s">
        <v>53</v>
      </c>
      <c r="N2013" s="1" t="s">
        <v>42</v>
      </c>
      <c r="O2013" s="1" t="s">
        <v>1135</v>
      </c>
      <c r="P2013" s="1" t="s">
        <v>6787</v>
      </c>
      <c r="Q2013" s="1" t="s">
        <v>70</v>
      </c>
      <c r="R2013" s="1">
        <v>2</v>
      </c>
      <c r="S2013" s="1">
        <v>2</v>
      </c>
      <c r="T2013" s="1">
        <v>0</v>
      </c>
      <c r="U2013" s="28" t="s">
        <v>141</v>
      </c>
      <c r="V2013" s="1">
        <v>1</v>
      </c>
      <c r="W2013" s="28" t="s">
        <v>6788</v>
      </c>
      <c r="X2013" s="2">
        <v>44743</v>
      </c>
      <c r="Y2013" s="2">
        <v>44773</v>
      </c>
      <c r="Z2013" s="1">
        <v>69319.86</v>
      </c>
      <c r="AA2013" s="1">
        <v>69319.86</v>
      </c>
      <c r="AB2013" s="1">
        <v>69319.86</v>
      </c>
      <c r="AC2013" s="1">
        <v>69319.86</v>
      </c>
      <c r="AD2013" s="1">
        <v>69319.86</v>
      </c>
      <c r="AE2013" s="28" t="s">
        <v>6748</v>
      </c>
      <c r="AF2013" s="28" t="s">
        <v>418</v>
      </c>
      <c r="AG2013" s="28" t="s">
        <v>19279</v>
      </c>
      <c r="AH2013" s="28" t="s">
        <v>380</v>
      </c>
      <c r="AI2013" s="28" t="s">
        <v>56</v>
      </c>
      <c r="AJ2013" s="28" t="s">
        <v>49</v>
      </c>
      <c r="AK2013" s="28" t="s">
        <v>49</v>
      </c>
    </row>
    <row r="2014" spans="1:37" s="1" customFormat="1" ht="90" customHeight="1">
      <c r="A2014" s="1">
        <v>2023</v>
      </c>
      <c r="B2014" s="1">
        <v>1</v>
      </c>
      <c r="C2014" s="1" t="s">
        <v>11145</v>
      </c>
      <c r="D2014" s="1" t="s">
        <v>37</v>
      </c>
      <c r="E2014" s="1">
        <v>69107.66</v>
      </c>
      <c r="F2014" s="28" t="s">
        <v>17602</v>
      </c>
      <c r="G2014" s="28" t="s">
        <v>11146</v>
      </c>
      <c r="H2014" s="1">
        <v>32</v>
      </c>
      <c r="I2014" s="1" t="s">
        <v>38</v>
      </c>
      <c r="J2014" s="1">
        <v>0</v>
      </c>
      <c r="K2014" s="1" t="s">
        <v>52</v>
      </c>
      <c r="L2014" s="28" t="s">
        <v>50</v>
      </c>
      <c r="M2014" s="28" t="s">
        <v>53</v>
      </c>
      <c r="N2014" s="1" t="s">
        <v>42</v>
      </c>
      <c r="O2014" s="1" t="s">
        <v>1135</v>
      </c>
      <c r="P2014" s="1" t="s">
        <v>11147</v>
      </c>
      <c r="Q2014" s="1" t="s">
        <v>70</v>
      </c>
      <c r="R2014" s="1">
        <v>2</v>
      </c>
      <c r="S2014" s="1">
        <v>2</v>
      </c>
      <c r="T2014" s="1">
        <v>0</v>
      </c>
      <c r="U2014" s="28" t="s">
        <v>141</v>
      </c>
      <c r="V2014" s="1">
        <v>1</v>
      </c>
      <c r="W2014" s="28" t="s">
        <v>11148</v>
      </c>
      <c r="X2014" s="2">
        <v>44743</v>
      </c>
      <c r="Y2014" s="2">
        <v>44773</v>
      </c>
      <c r="Z2014" s="1">
        <v>68242.070000000007</v>
      </c>
      <c r="AA2014" s="1">
        <v>68242.070000000007</v>
      </c>
      <c r="AB2014" s="1">
        <v>68242.070000000007</v>
      </c>
      <c r="AC2014" s="1">
        <v>68242.070000000007</v>
      </c>
      <c r="AD2014" s="1">
        <v>68242.070000000007</v>
      </c>
      <c r="AE2014" s="28" t="s">
        <v>6748</v>
      </c>
      <c r="AF2014" s="28" t="s">
        <v>418</v>
      </c>
      <c r="AG2014" s="28" t="s">
        <v>19280</v>
      </c>
      <c r="AH2014" s="28" t="s">
        <v>380</v>
      </c>
      <c r="AI2014" s="28" t="s">
        <v>56</v>
      </c>
      <c r="AJ2014" s="28" t="s">
        <v>49</v>
      </c>
      <c r="AK2014" s="28" t="s">
        <v>16496</v>
      </c>
    </row>
    <row r="2015" spans="1:37" s="1" customFormat="1" ht="90" customHeight="1">
      <c r="A2015" s="1">
        <v>2023</v>
      </c>
      <c r="B2015" s="1">
        <v>1</v>
      </c>
      <c r="C2015" s="1" t="s">
        <v>7087</v>
      </c>
      <c r="D2015" s="1" t="s">
        <v>37</v>
      </c>
      <c r="E2015" s="1">
        <v>146625.38</v>
      </c>
      <c r="F2015" s="28" t="s">
        <v>19281</v>
      </c>
      <c r="G2015" s="28" t="s">
        <v>7088</v>
      </c>
      <c r="H2015" s="1">
        <v>32</v>
      </c>
      <c r="I2015" s="1" t="s">
        <v>38</v>
      </c>
      <c r="J2015" s="1">
        <v>0</v>
      </c>
      <c r="K2015" s="1" t="s">
        <v>52</v>
      </c>
      <c r="L2015" s="28" t="s">
        <v>50</v>
      </c>
      <c r="M2015" s="28" t="s">
        <v>53</v>
      </c>
      <c r="N2015" s="1" t="s">
        <v>42</v>
      </c>
      <c r="O2015" s="1" t="s">
        <v>1135</v>
      </c>
      <c r="P2015" s="1" t="s">
        <v>7089</v>
      </c>
      <c r="Q2015" s="1" t="s">
        <v>70</v>
      </c>
      <c r="R2015" s="1">
        <v>5</v>
      </c>
      <c r="S2015" s="1">
        <v>3</v>
      </c>
      <c r="T2015" s="1">
        <v>0</v>
      </c>
      <c r="U2015" s="28" t="s">
        <v>7090</v>
      </c>
      <c r="V2015" s="1">
        <v>1</v>
      </c>
      <c r="W2015" s="28" t="s">
        <v>7091</v>
      </c>
      <c r="X2015" s="2">
        <v>44743</v>
      </c>
      <c r="Y2015" s="2">
        <v>44804</v>
      </c>
      <c r="Z2015" s="1">
        <v>146625.38</v>
      </c>
      <c r="AA2015" s="1">
        <v>146625.38</v>
      </c>
      <c r="AB2015" s="1">
        <v>146625.38</v>
      </c>
      <c r="AC2015" s="1">
        <v>146625.38</v>
      </c>
      <c r="AD2015" s="1">
        <v>146625.38</v>
      </c>
      <c r="AE2015" s="28" t="s">
        <v>6798</v>
      </c>
      <c r="AF2015" s="28" t="s">
        <v>19282</v>
      </c>
      <c r="AG2015" s="28" t="s">
        <v>19283</v>
      </c>
      <c r="AH2015" s="28" t="s">
        <v>380</v>
      </c>
      <c r="AI2015" s="28" t="s">
        <v>56</v>
      </c>
      <c r="AJ2015" s="28" t="s">
        <v>49</v>
      </c>
      <c r="AK2015" s="28" t="s">
        <v>49</v>
      </c>
    </row>
    <row r="2016" spans="1:37" s="1" customFormat="1" ht="90" customHeight="1">
      <c r="A2016" s="1">
        <v>2023</v>
      </c>
      <c r="B2016" s="1">
        <v>1</v>
      </c>
      <c r="C2016" s="1" t="s">
        <v>7124</v>
      </c>
      <c r="D2016" s="1" t="s">
        <v>37</v>
      </c>
      <c r="E2016" s="1">
        <v>138838.70000000001</v>
      </c>
      <c r="F2016" s="28" t="s">
        <v>17615</v>
      </c>
      <c r="G2016" s="28" t="s">
        <v>7125</v>
      </c>
      <c r="H2016" s="1">
        <v>32</v>
      </c>
      <c r="I2016" s="1" t="s">
        <v>38</v>
      </c>
      <c r="J2016" s="1">
        <v>0</v>
      </c>
      <c r="K2016" s="1" t="s">
        <v>52</v>
      </c>
      <c r="L2016" s="28" t="s">
        <v>50</v>
      </c>
      <c r="M2016" s="28" t="s">
        <v>53</v>
      </c>
      <c r="N2016" s="1" t="s">
        <v>42</v>
      </c>
      <c r="O2016" s="1" t="s">
        <v>1135</v>
      </c>
      <c r="P2016" s="1" t="s">
        <v>7126</v>
      </c>
      <c r="Q2016" s="1" t="s">
        <v>70</v>
      </c>
      <c r="R2016" s="1">
        <v>5</v>
      </c>
      <c r="S2016" s="1">
        <v>3</v>
      </c>
      <c r="T2016" s="1">
        <v>0</v>
      </c>
      <c r="U2016" s="28" t="s">
        <v>214</v>
      </c>
      <c r="V2016" s="1">
        <v>1</v>
      </c>
      <c r="W2016" s="28" t="s">
        <v>7127</v>
      </c>
      <c r="X2016" s="2">
        <v>44743</v>
      </c>
      <c r="Y2016" s="2">
        <v>44804</v>
      </c>
      <c r="Z2016" s="1">
        <v>136681.85</v>
      </c>
      <c r="AA2016" s="1">
        <v>136681.85</v>
      </c>
      <c r="AB2016" s="1">
        <v>136681.85</v>
      </c>
      <c r="AC2016" s="1">
        <v>136681.85</v>
      </c>
      <c r="AD2016" s="1">
        <v>136681.85</v>
      </c>
      <c r="AE2016" s="28" t="s">
        <v>7078</v>
      </c>
      <c r="AF2016" s="28" t="s">
        <v>300</v>
      </c>
      <c r="AG2016" s="28" t="s">
        <v>19284</v>
      </c>
      <c r="AH2016" s="28" t="s">
        <v>380</v>
      </c>
      <c r="AI2016" s="28" t="s">
        <v>56</v>
      </c>
      <c r="AJ2016" s="28" t="s">
        <v>49</v>
      </c>
      <c r="AK2016" s="28" t="s">
        <v>49</v>
      </c>
    </row>
    <row r="2017" spans="1:37" s="1" customFormat="1" ht="90" customHeight="1">
      <c r="A2017" s="1">
        <v>2023</v>
      </c>
      <c r="B2017" s="1">
        <v>1</v>
      </c>
      <c r="C2017" s="1" t="s">
        <v>15418</v>
      </c>
      <c r="D2017" s="1" t="s">
        <v>37</v>
      </c>
      <c r="E2017" s="1">
        <v>138838.70000000001</v>
      </c>
      <c r="F2017" s="28" t="s">
        <v>17615</v>
      </c>
      <c r="G2017" s="28" t="s">
        <v>15419</v>
      </c>
      <c r="H2017" s="1">
        <v>32</v>
      </c>
      <c r="I2017" s="1" t="s">
        <v>38</v>
      </c>
      <c r="J2017" s="1">
        <v>0</v>
      </c>
      <c r="K2017" s="1" t="s">
        <v>52</v>
      </c>
      <c r="L2017" s="28" t="s">
        <v>50</v>
      </c>
      <c r="M2017" s="28" t="s">
        <v>53</v>
      </c>
      <c r="N2017" s="1" t="s">
        <v>42</v>
      </c>
      <c r="O2017" s="1" t="s">
        <v>1135</v>
      </c>
      <c r="P2017" s="1" t="s">
        <v>15420</v>
      </c>
      <c r="Q2017" s="1" t="s">
        <v>70</v>
      </c>
      <c r="R2017" s="1">
        <v>5</v>
      </c>
      <c r="S2017" s="1">
        <v>3</v>
      </c>
      <c r="T2017" s="1">
        <v>0</v>
      </c>
      <c r="U2017" s="28" t="s">
        <v>214</v>
      </c>
      <c r="V2017" s="1">
        <v>1</v>
      </c>
      <c r="W2017" s="28" t="s">
        <v>15421</v>
      </c>
      <c r="X2017" s="2">
        <v>44743</v>
      </c>
      <c r="Y2017" s="2">
        <v>44804</v>
      </c>
      <c r="Z2017" s="1">
        <v>136681.85</v>
      </c>
      <c r="AA2017" s="1">
        <v>136681.85</v>
      </c>
      <c r="AB2017" s="1">
        <v>136681.85</v>
      </c>
      <c r="AC2017" s="1">
        <v>136681.85</v>
      </c>
      <c r="AD2017" s="1">
        <v>136681.85</v>
      </c>
      <c r="AE2017" s="28" t="s">
        <v>7078</v>
      </c>
      <c r="AF2017" s="28" t="s">
        <v>300</v>
      </c>
      <c r="AG2017" s="28" t="s">
        <v>19285</v>
      </c>
      <c r="AH2017" s="28" t="s">
        <v>380</v>
      </c>
      <c r="AI2017" s="28" t="s">
        <v>56</v>
      </c>
      <c r="AJ2017" s="28" t="s">
        <v>49</v>
      </c>
      <c r="AK2017" s="28" t="s">
        <v>49</v>
      </c>
    </row>
    <row r="2018" spans="1:37" s="1" customFormat="1" ht="90" customHeight="1">
      <c r="A2018" s="1">
        <v>2023</v>
      </c>
      <c r="B2018" s="1">
        <v>1</v>
      </c>
      <c r="C2018" s="1" t="s">
        <v>11218</v>
      </c>
      <c r="D2018" s="1" t="s">
        <v>37</v>
      </c>
      <c r="E2018" s="1">
        <v>69107.66</v>
      </c>
      <c r="F2018" s="28" t="s">
        <v>18086</v>
      </c>
      <c r="G2018" s="28" t="s">
        <v>11219</v>
      </c>
      <c r="H2018" s="1">
        <v>32</v>
      </c>
      <c r="I2018" s="1" t="s">
        <v>38</v>
      </c>
      <c r="J2018" s="1">
        <v>0</v>
      </c>
      <c r="K2018" s="1" t="s">
        <v>52</v>
      </c>
      <c r="L2018" s="28" t="s">
        <v>50</v>
      </c>
      <c r="M2018" s="28" t="s">
        <v>53</v>
      </c>
      <c r="N2018" s="1" t="s">
        <v>42</v>
      </c>
      <c r="O2018" s="1" t="s">
        <v>1135</v>
      </c>
      <c r="P2018" s="1" t="s">
        <v>11220</v>
      </c>
      <c r="Q2018" s="1" t="s">
        <v>70</v>
      </c>
      <c r="R2018" s="1">
        <v>2</v>
      </c>
      <c r="S2018" s="1">
        <v>2</v>
      </c>
      <c r="T2018" s="1">
        <v>0</v>
      </c>
      <c r="U2018" s="28" t="s">
        <v>141</v>
      </c>
      <c r="V2018" s="1">
        <v>1</v>
      </c>
      <c r="W2018" s="28" t="s">
        <v>11221</v>
      </c>
      <c r="X2018" s="2">
        <v>44743</v>
      </c>
      <c r="Y2018" s="2">
        <v>44773</v>
      </c>
      <c r="Z2018" s="1">
        <v>66541.73</v>
      </c>
      <c r="AA2018" s="1">
        <v>66541.73</v>
      </c>
      <c r="AB2018" s="1">
        <v>66541.73</v>
      </c>
      <c r="AC2018" s="1">
        <v>66541.73</v>
      </c>
      <c r="AD2018" s="1">
        <v>66541.73</v>
      </c>
      <c r="AE2018" s="28" t="s">
        <v>7078</v>
      </c>
      <c r="AF2018" s="28" t="s">
        <v>418</v>
      </c>
      <c r="AG2018" s="28" t="s">
        <v>19286</v>
      </c>
      <c r="AH2018" s="28" t="s">
        <v>380</v>
      </c>
      <c r="AI2018" s="28" t="s">
        <v>56</v>
      </c>
      <c r="AJ2018" s="28" t="s">
        <v>49</v>
      </c>
      <c r="AK2018" s="28" t="s">
        <v>49</v>
      </c>
    </row>
    <row r="2019" spans="1:37" s="1" customFormat="1" ht="90" customHeight="1">
      <c r="A2019" s="1">
        <v>2023</v>
      </c>
      <c r="B2019" s="1">
        <v>1</v>
      </c>
      <c r="C2019" s="1" t="s">
        <v>7174</v>
      </c>
      <c r="D2019" s="1" t="s">
        <v>37</v>
      </c>
      <c r="E2019" s="1">
        <v>11150.4</v>
      </c>
      <c r="F2019" s="28" t="s">
        <v>19287</v>
      </c>
      <c r="G2019" s="28" t="s">
        <v>7175</v>
      </c>
      <c r="H2019" s="1">
        <v>32</v>
      </c>
      <c r="I2019" s="1" t="s">
        <v>38</v>
      </c>
      <c r="J2019" s="1">
        <v>0</v>
      </c>
      <c r="K2019" s="1" t="s">
        <v>52</v>
      </c>
      <c r="L2019" s="28" t="s">
        <v>50</v>
      </c>
      <c r="M2019" s="28" t="s">
        <v>53</v>
      </c>
      <c r="N2019" s="1" t="s">
        <v>42</v>
      </c>
      <c r="O2019" s="1" t="s">
        <v>1135</v>
      </c>
      <c r="P2019" s="1" t="s">
        <v>7176</v>
      </c>
      <c r="Q2019" s="1" t="s">
        <v>70</v>
      </c>
      <c r="R2019" s="1">
        <v>2</v>
      </c>
      <c r="S2019" s="1">
        <v>2</v>
      </c>
      <c r="T2019" s="1">
        <v>0</v>
      </c>
      <c r="U2019" s="28" t="s">
        <v>2088</v>
      </c>
      <c r="V2019" s="1">
        <v>1</v>
      </c>
      <c r="W2019" s="28" t="s">
        <v>7177</v>
      </c>
      <c r="X2019" s="2">
        <v>44743</v>
      </c>
      <c r="Y2019" s="2">
        <v>44773</v>
      </c>
      <c r="Z2019" s="1">
        <v>10982.88</v>
      </c>
      <c r="AA2019" s="1">
        <v>10982.88</v>
      </c>
      <c r="AB2019" s="1">
        <v>10982.88</v>
      </c>
      <c r="AC2019" s="1">
        <v>10982.88</v>
      </c>
      <c r="AD2019" s="1">
        <v>10982.88</v>
      </c>
      <c r="AE2019" s="28" t="s">
        <v>7173</v>
      </c>
      <c r="AF2019" s="28" t="s">
        <v>2634</v>
      </c>
      <c r="AG2019" s="28" t="s">
        <v>19288</v>
      </c>
      <c r="AH2019" s="28" t="s">
        <v>380</v>
      </c>
      <c r="AI2019" s="28" t="s">
        <v>56</v>
      </c>
      <c r="AJ2019" s="28" t="s">
        <v>49</v>
      </c>
      <c r="AK2019" s="28" t="s">
        <v>49</v>
      </c>
    </row>
    <row r="2020" spans="1:37" s="1" customFormat="1" ht="90" customHeight="1">
      <c r="A2020" s="1">
        <v>2023</v>
      </c>
      <c r="B2020" s="1">
        <v>1</v>
      </c>
      <c r="C2020" s="1" t="s">
        <v>11398</v>
      </c>
      <c r="D2020" s="1" t="s">
        <v>37</v>
      </c>
      <c r="E2020" s="1">
        <v>8527.4</v>
      </c>
      <c r="F2020" s="28" t="s">
        <v>17630</v>
      </c>
      <c r="G2020" s="28" t="s">
        <v>11399</v>
      </c>
      <c r="H2020" s="1">
        <v>32</v>
      </c>
      <c r="I2020" s="1" t="s">
        <v>38</v>
      </c>
      <c r="J2020" s="1">
        <v>0</v>
      </c>
      <c r="K2020" s="1" t="s">
        <v>52</v>
      </c>
      <c r="L2020" s="28" t="s">
        <v>50</v>
      </c>
      <c r="M2020" s="28" t="s">
        <v>53</v>
      </c>
      <c r="N2020" s="1" t="s">
        <v>42</v>
      </c>
      <c r="O2020" s="1" t="s">
        <v>1135</v>
      </c>
      <c r="P2020" s="1" t="s">
        <v>11400</v>
      </c>
      <c r="Q2020" s="1" t="s">
        <v>70</v>
      </c>
      <c r="R2020" s="1">
        <v>2</v>
      </c>
      <c r="S2020" s="1">
        <v>2</v>
      </c>
      <c r="T2020" s="1">
        <v>0</v>
      </c>
      <c r="U2020" s="28" t="s">
        <v>628</v>
      </c>
      <c r="V2020" s="1">
        <v>1</v>
      </c>
      <c r="W2020" s="28" t="s">
        <v>11401</v>
      </c>
      <c r="X2020" s="2">
        <v>44743</v>
      </c>
      <c r="Y2020" s="2">
        <v>44773</v>
      </c>
      <c r="Z2020" s="1">
        <v>8399.33</v>
      </c>
      <c r="AA2020" s="1">
        <v>8399.33</v>
      </c>
      <c r="AB2020" s="1">
        <v>8399.33</v>
      </c>
      <c r="AC2020" s="1">
        <v>8399.33</v>
      </c>
      <c r="AD2020" s="1">
        <v>8399.33</v>
      </c>
      <c r="AE2020" s="28" t="s">
        <v>7173</v>
      </c>
      <c r="AF2020" s="28" t="s">
        <v>1066</v>
      </c>
      <c r="AG2020" s="28" t="s">
        <v>19289</v>
      </c>
      <c r="AH2020" s="28" t="s">
        <v>380</v>
      </c>
      <c r="AI2020" s="28" t="s">
        <v>56</v>
      </c>
      <c r="AJ2020" s="28" t="s">
        <v>49</v>
      </c>
      <c r="AK2020" s="28" t="s">
        <v>49</v>
      </c>
    </row>
    <row r="2021" spans="1:37" s="1" customFormat="1" ht="90" customHeight="1">
      <c r="A2021" s="1">
        <v>2023</v>
      </c>
      <c r="B2021" s="1">
        <v>1</v>
      </c>
      <c r="C2021" s="1" t="s">
        <v>11406</v>
      </c>
      <c r="D2021" s="1" t="s">
        <v>37</v>
      </c>
      <c r="E2021" s="1">
        <v>6091</v>
      </c>
      <c r="F2021" s="28" t="s">
        <v>19290</v>
      </c>
      <c r="G2021" s="28" t="s">
        <v>11407</v>
      </c>
      <c r="H2021" s="1">
        <v>32</v>
      </c>
      <c r="I2021" s="1" t="s">
        <v>38</v>
      </c>
      <c r="J2021" s="1">
        <v>0</v>
      </c>
      <c r="K2021" s="1" t="s">
        <v>52</v>
      </c>
      <c r="L2021" s="28" t="s">
        <v>50</v>
      </c>
      <c r="M2021" s="28" t="s">
        <v>53</v>
      </c>
      <c r="N2021" s="1" t="s">
        <v>42</v>
      </c>
      <c r="O2021" s="1" t="s">
        <v>1135</v>
      </c>
      <c r="P2021" s="1" t="s">
        <v>11408</v>
      </c>
      <c r="Q2021" s="1" t="s">
        <v>70</v>
      </c>
      <c r="R2021" s="1">
        <v>2</v>
      </c>
      <c r="S2021" s="1">
        <v>2</v>
      </c>
      <c r="T2021" s="1">
        <v>0</v>
      </c>
      <c r="U2021" s="28" t="s">
        <v>316</v>
      </c>
      <c r="V2021" s="1">
        <v>1</v>
      </c>
      <c r="W2021" s="28" t="s">
        <v>11409</v>
      </c>
      <c r="X2021" s="2">
        <v>44743</v>
      </c>
      <c r="Y2021" s="2">
        <v>44773</v>
      </c>
      <c r="Z2021" s="1">
        <v>5999.52</v>
      </c>
      <c r="AA2021" s="1">
        <v>5999.52</v>
      </c>
      <c r="AB2021" s="1">
        <v>5999.52</v>
      </c>
      <c r="AC2021" s="1">
        <v>5999.52</v>
      </c>
      <c r="AD2021" s="1">
        <v>5999.52</v>
      </c>
      <c r="AE2021" s="28" t="s">
        <v>7173</v>
      </c>
      <c r="AF2021" s="28" t="s">
        <v>382</v>
      </c>
      <c r="AG2021" s="28" t="s">
        <v>19291</v>
      </c>
      <c r="AH2021" s="28" t="s">
        <v>380</v>
      </c>
      <c r="AI2021" s="28" t="s">
        <v>56</v>
      </c>
      <c r="AJ2021" s="28" t="s">
        <v>49</v>
      </c>
      <c r="AK2021" s="28" t="s">
        <v>49</v>
      </c>
    </row>
    <row r="2022" spans="1:37" s="1" customFormat="1" ht="90" customHeight="1">
      <c r="A2022" s="1">
        <v>2023</v>
      </c>
      <c r="B2022" s="1">
        <v>1</v>
      </c>
      <c r="C2022" s="1" t="s">
        <v>11414</v>
      </c>
      <c r="D2022" s="1" t="s">
        <v>37</v>
      </c>
      <c r="E2022" s="1">
        <v>12070.1</v>
      </c>
      <c r="F2022" s="28" t="s">
        <v>18927</v>
      </c>
      <c r="G2022" s="28" t="s">
        <v>11415</v>
      </c>
      <c r="H2022" s="1">
        <v>32</v>
      </c>
      <c r="I2022" s="1" t="s">
        <v>38</v>
      </c>
      <c r="J2022" s="1">
        <v>0</v>
      </c>
      <c r="K2022" s="1" t="s">
        <v>52</v>
      </c>
      <c r="L2022" s="28" t="s">
        <v>50</v>
      </c>
      <c r="M2022" s="28" t="s">
        <v>53</v>
      </c>
      <c r="N2022" s="1" t="s">
        <v>42</v>
      </c>
      <c r="O2022" s="1" t="s">
        <v>1135</v>
      </c>
      <c r="P2022" s="1" t="s">
        <v>11416</v>
      </c>
      <c r="Q2022" s="1" t="s">
        <v>70</v>
      </c>
      <c r="R2022" s="1">
        <v>5</v>
      </c>
      <c r="S2022" s="1">
        <v>3</v>
      </c>
      <c r="T2022" s="1">
        <v>0</v>
      </c>
      <c r="U2022" s="28" t="s">
        <v>2391</v>
      </c>
      <c r="V2022" s="1">
        <v>1</v>
      </c>
      <c r="W2022" s="28" t="s">
        <v>11417</v>
      </c>
      <c r="X2022" s="2">
        <v>44743</v>
      </c>
      <c r="Y2022" s="2">
        <v>44804</v>
      </c>
      <c r="Z2022" s="1">
        <v>11888.63</v>
      </c>
      <c r="AA2022" s="1">
        <v>11888.63</v>
      </c>
      <c r="AB2022" s="1">
        <v>11888.63</v>
      </c>
      <c r="AC2022" s="1">
        <v>11888.63</v>
      </c>
      <c r="AD2022" s="1">
        <v>11888.63</v>
      </c>
      <c r="AE2022" s="28" t="s">
        <v>7173</v>
      </c>
      <c r="AF2022" s="28" t="s">
        <v>15777</v>
      </c>
      <c r="AG2022" s="28" t="s">
        <v>19292</v>
      </c>
      <c r="AH2022" s="28" t="s">
        <v>380</v>
      </c>
      <c r="AI2022" s="28" t="s">
        <v>56</v>
      </c>
      <c r="AJ2022" s="28" t="s">
        <v>49</v>
      </c>
      <c r="AK2022" s="28" t="s">
        <v>49</v>
      </c>
    </row>
    <row r="2023" spans="1:37" s="1" customFormat="1" ht="90" customHeight="1">
      <c r="A2023" s="1">
        <v>2023</v>
      </c>
      <c r="B2023" s="1">
        <v>1</v>
      </c>
      <c r="C2023" s="1" t="s">
        <v>11449</v>
      </c>
      <c r="D2023" s="1" t="s">
        <v>37</v>
      </c>
      <c r="E2023" s="1">
        <v>26697.32</v>
      </c>
      <c r="F2023" s="28" t="s">
        <v>19293</v>
      </c>
      <c r="G2023" s="28" t="s">
        <v>11450</v>
      </c>
      <c r="H2023" s="1">
        <v>32</v>
      </c>
      <c r="I2023" s="1" t="s">
        <v>38</v>
      </c>
      <c r="J2023" s="1">
        <v>0</v>
      </c>
      <c r="K2023" s="1" t="s">
        <v>52</v>
      </c>
      <c r="L2023" s="28" t="s">
        <v>50</v>
      </c>
      <c r="M2023" s="28" t="s">
        <v>53</v>
      </c>
      <c r="N2023" s="1" t="s">
        <v>42</v>
      </c>
      <c r="O2023" s="1" t="s">
        <v>1135</v>
      </c>
      <c r="P2023" s="1" t="s">
        <v>11451</v>
      </c>
      <c r="Q2023" s="1" t="s">
        <v>70</v>
      </c>
      <c r="R2023" s="1">
        <v>2</v>
      </c>
      <c r="S2023" s="1">
        <v>2</v>
      </c>
      <c r="T2023" s="1">
        <v>0</v>
      </c>
      <c r="U2023" s="28" t="s">
        <v>7846</v>
      </c>
      <c r="V2023" s="1">
        <v>1</v>
      </c>
      <c r="W2023" s="28" t="s">
        <v>11452</v>
      </c>
      <c r="X2023" s="2">
        <v>44743</v>
      </c>
      <c r="Y2023" s="2">
        <v>44773</v>
      </c>
      <c r="Z2023" s="1">
        <v>26181.06</v>
      </c>
      <c r="AA2023" s="1">
        <v>26181.06</v>
      </c>
      <c r="AB2023" s="1">
        <v>26181.06</v>
      </c>
      <c r="AC2023" s="1">
        <v>26181.06</v>
      </c>
      <c r="AD2023" s="1">
        <v>26181.06</v>
      </c>
      <c r="AE2023" s="28" t="s">
        <v>7246</v>
      </c>
      <c r="AF2023" s="28" t="s">
        <v>7509</v>
      </c>
      <c r="AG2023" s="28" t="s">
        <v>19294</v>
      </c>
      <c r="AH2023" s="28" t="s">
        <v>380</v>
      </c>
      <c r="AI2023" s="28" t="s">
        <v>56</v>
      </c>
      <c r="AJ2023" s="28" t="s">
        <v>49</v>
      </c>
      <c r="AK2023" s="28" t="s">
        <v>17595</v>
      </c>
    </row>
    <row r="2024" spans="1:37" s="1" customFormat="1" ht="90" customHeight="1">
      <c r="A2024" s="1">
        <v>2023</v>
      </c>
      <c r="B2024" s="1">
        <v>1</v>
      </c>
      <c r="C2024" s="1" t="s">
        <v>11462</v>
      </c>
      <c r="D2024" s="1" t="s">
        <v>37</v>
      </c>
      <c r="E2024" s="1">
        <v>22300.799999999999</v>
      </c>
      <c r="F2024" s="28" t="s">
        <v>17666</v>
      </c>
      <c r="G2024" s="28" t="s">
        <v>11463</v>
      </c>
      <c r="H2024" s="1">
        <v>32</v>
      </c>
      <c r="I2024" s="1" t="s">
        <v>38</v>
      </c>
      <c r="J2024" s="1">
        <v>0</v>
      </c>
      <c r="K2024" s="1" t="s">
        <v>52</v>
      </c>
      <c r="L2024" s="28" t="s">
        <v>50</v>
      </c>
      <c r="M2024" s="28" t="s">
        <v>53</v>
      </c>
      <c r="N2024" s="1" t="s">
        <v>42</v>
      </c>
      <c r="O2024" s="1" t="s">
        <v>1135</v>
      </c>
      <c r="P2024" s="1" t="s">
        <v>11464</v>
      </c>
      <c r="Q2024" s="1" t="s">
        <v>70</v>
      </c>
      <c r="R2024" s="1">
        <v>5</v>
      </c>
      <c r="S2024" s="1">
        <v>3</v>
      </c>
      <c r="T2024" s="1">
        <v>0</v>
      </c>
      <c r="U2024" s="28" t="s">
        <v>19295</v>
      </c>
      <c r="V2024" s="1">
        <v>1</v>
      </c>
      <c r="W2024" s="28" t="s">
        <v>11465</v>
      </c>
      <c r="X2024" s="2">
        <v>44866</v>
      </c>
      <c r="Y2024" s="2">
        <v>44926</v>
      </c>
      <c r="Z2024" s="1">
        <v>22296.36</v>
      </c>
      <c r="AA2024" s="1">
        <v>22296.36</v>
      </c>
      <c r="AB2024" s="1">
        <v>22296.36</v>
      </c>
      <c r="AC2024" s="1">
        <v>22296.36</v>
      </c>
      <c r="AD2024" s="1">
        <v>22296.36</v>
      </c>
      <c r="AE2024" s="28" t="s">
        <v>3586</v>
      </c>
      <c r="AF2024" s="28" t="s">
        <v>835</v>
      </c>
      <c r="AG2024" s="28" t="s">
        <v>19296</v>
      </c>
      <c r="AH2024" s="28" t="s">
        <v>380</v>
      </c>
      <c r="AI2024" s="28" t="s">
        <v>56</v>
      </c>
      <c r="AJ2024" s="28" t="s">
        <v>49</v>
      </c>
      <c r="AK2024" s="28" t="s">
        <v>49</v>
      </c>
    </row>
    <row r="2025" spans="1:37" s="1" customFormat="1" ht="90" customHeight="1">
      <c r="A2025" s="1">
        <v>2023</v>
      </c>
      <c r="B2025" s="1">
        <v>1</v>
      </c>
      <c r="C2025" s="1" t="s">
        <v>3843</v>
      </c>
      <c r="D2025" s="1" t="s">
        <v>37</v>
      </c>
      <c r="E2025" s="1">
        <v>402682.56</v>
      </c>
      <c r="F2025" s="28" t="s">
        <v>19297</v>
      </c>
      <c r="G2025" s="28" t="s">
        <v>3844</v>
      </c>
      <c r="H2025" s="1">
        <v>32</v>
      </c>
      <c r="I2025" s="1" t="s">
        <v>38</v>
      </c>
      <c r="J2025" s="1">
        <v>0</v>
      </c>
      <c r="K2025" s="1" t="s">
        <v>52</v>
      </c>
      <c r="L2025" s="28" t="s">
        <v>50</v>
      </c>
      <c r="M2025" s="28" t="s">
        <v>53</v>
      </c>
      <c r="N2025" s="1" t="s">
        <v>42</v>
      </c>
      <c r="O2025" s="1" t="s">
        <v>1135</v>
      </c>
      <c r="P2025" s="1" t="s">
        <v>3845</v>
      </c>
      <c r="Q2025" s="1" t="s">
        <v>70</v>
      </c>
      <c r="R2025" s="1">
        <v>17</v>
      </c>
      <c r="S2025" s="1">
        <v>11</v>
      </c>
      <c r="T2025" s="1">
        <v>0</v>
      </c>
      <c r="U2025" s="28" t="s">
        <v>1945</v>
      </c>
      <c r="V2025" s="1">
        <v>1</v>
      </c>
      <c r="W2025" s="28" t="s">
        <v>3846</v>
      </c>
      <c r="X2025" s="2">
        <v>44774</v>
      </c>
      <c r="Y2025" s="2">
        <v>44865</v>
      </c>
      <c r="Z2025" s="1">
        <v>399739.24</v>
      </c>
      <c r="AA2025" s="1">
        <v>399739.24</v>
      </c>
      <c r="AB2025" s="1">
        <v>399739.24</v>
      </c>
      <c r="AC2025" s="1">
        <v>399739.24</v>
      </c>
      <c r="AD2025" s="1">
        <v>399739.24</v>
      </c>
      <c r="AE2025" s="28" t="s">
        <v>3847</v>
      </c>
      <c r="AF2025" s="28" t="s">
        <v>19298</v>
      </c>
      <c r="AG2025" s="28" t="s">
        <v>19299</v>
      </c>
      <c r="AH2025" s="28" t="s">
        <v>380</v>
      </c>
      <c r="AI2025" s="28" t="s">
        <v>56</v>
      </c>
      <c r="AJ2025" s="28" t="s">
        <v>49</v>
      </c>
      <c r="AK2025" s="28" t="s">
        <v>49</v>
      </c>
    </row>
    <row r="2026" spans="1:37" s="1" customFormat="1" ht="90" customHeight="1">
      <c r="A2026" s="1">
        <v>2023</v>
      </c>
      <c r="B2026" s="1">
        <v>1</v>
      </c>
      <c r="C2026" s="1" t="s">
        <v>11674</v>
      </c>
      <c r="D2026" s="1" t="s">
        <v>37</v>
      </c>
      <c r="E2026" s="1">
        <v>149382.24</v>
      </c>
      <c r="F2026" s="28" t="s">
        <v>19300</v>
      </c>
      <c r="G2026" s="28" t="s">
        <v>11675</v>
      </c>
      <c r="H2026" s="1">
        <v>32</v>
      </c>
      <c r="I2026" s="1" t="s">
        <v>38</v>
      </c>
      <c r="J2026" s="1">
        <v>0</v>
      </c>
      <c r="K2026" s="1" t="s">
        <v>52</v>
      </c>
      <c r="L2026" s="28" t="s">
        <v>50</v>
      </c>
      <c r="M2026" s="28" t="s">
        <v>53</v>
      </c>
      <c r="N2026" s="1" t="s">
        <v>42</v>
      </c>
      <c r="O2026" s="1" t="s">
        <v>1135</v>
      </c>
      <c r="P2026" s="1" t="s">
        <v>11676</v>
      </c>
      <c r="Q2026" s="1" t="s">
        <v>70</v>
      </c>
      <c r="R2026" s="1">
        <v>7</v>
      </c>
      <c r="S2026" s="1">
        <v>5</v>
      </c>
      <c r="T2026" s="1">
        <v>0</v>
      </c>
      <c r="U2026" s="28" t="s">
        <v>2211</v>
      </c>
      <c r="V2026" s="1">
        <v>1</v>
      </c>
      <c r="W2026" s="28" t="s">
        <v>11677</v>
      </c>
      <c r="X2026" s="2">
        <v>44774</v>
      </c>
      <c r="Y2026" s="2">
        <v>44834</v>
      </c>
      <c r="Z2026" s="1">
        <v>148290.35999999999</v>
      </c>
      <c r="AA2026" s="1">
        <v>148290.35999999999</v>
      </c>
      <c r="AB2026" s="1">
        <v>148290.35999999999</v>
      </c>
      <c r="AC2026" s="1">
        <v>148290.35999999999</v>
      </c>
      <c r="AD2026" s="1">
        <v>148290.35999999999</v>
      </c>
      <c r="AE2026" s="28" t="s">
        <v>3847</v>
      </c>
      <c r="AF2026" s="28" t="s">
        <v>16456</v>
      </c>
      <c r="AG2026" s="28" t="s">
        <v>19301</v>
      </c>
      <c r="AH2026" s="28" t="s">
        <v>380</v>
      </c>
      <c r="AI2026" s="28" t="s">
        <v>56</v>
      </c>
      <c r="AJ2026" s="28" t="s">
        <v>49</v>
      </c>
      <c r="AK2026" s="28" t="s">
        <v>49</v>
      </c>
    </row>
    <row r="2027" spans="1:37" s="1" customFormat="1" ht="90" customHeight="1">
      <c r="A2027" s="1">
        <v>2023</v>
      </c>
      <c r="B2027" s="1">
        <v>1</v>
      </c>
      <c r="C2027" s="1" t="s">
        <v>11686</v>
      </c>
      <c r="D2027" s="1" t="s">
        <v>37</v>
      </c>
      <c r="E2027" s="1">
        <v>163454.48000000001</v>
      </c>
      <c r="F2027" s="28" t="s">
        <v>19302</v>
      </c>
      <c r="G2027" s="28" t="s">
        <v>11687</v>
      </c>
      <c r="H2027" s="1">
        <v>32</v>
      </c>
      <c r="I2027" s="1" t="s">
        <v>38</v>
      </c>
      <c r="J2027" s="1">
        <v>0</v>
      </c>
      <c r="K2027" s="1" t="s">
        <v>52</v>
      </c>
      <c r="L2027" s="28" t="s">
        <v>50</v>
      </c>
      <c r="M2027" s="28" t="s">
        <v>53</v>
      </c>
      <c r="N2027" s="1" t="s">
        <v>42</v>
      </c>
      <c r="O2027" s="1" t="s">
        <v>1135</v>
      </c>
      <c r="P2027" s="1" t="s">
        <v>11688</v>
      </c>
      <c r="Q2027" s="1" t="s">
        <v>70</v>
      </c>
      <c r="R2027" s="1">
        <v>5</v>
      </c>
      <c r="S2027" s="1">
        <v>3</v>
      </c>
      <c r="T2027" s="1">
        <v>0</v>
      </c>
      <c r="U2027" s="28" t="s">
        <v>1685</v>
      </c>
      <c r="V2027" s="1">
        <v>1</v>
      </c>
      <c r="W2027" s="28" t="s">
        <v>11689</v>
      </c>
      <c r="X2027" s="2">
        <v>44774</v>
      </c>
      <c r="Y2027" s="2">
        <v>44834</v>
      </c>
      <c r="Z2027" s="1">
        <v>162259.75</v>
      </c>
      <c r="AA2027" s="1">
        <v>162259.75</v>
      </c>
      <c r="AB2027" s="1">
        <v>162259.75</v>
      </c>
      <c r="AC2027" s="1">
        <v>162259.75</v>
      </c>
      <c r="AD2027" s="1">
        <v>162259.75</v>
      </c>
      <c r="AE2027" s="28" t="s">
        <v>3847</v>
      </c>
      <c r="AF2027" s="28" t="s">
        <v>19265</v>
      </c>
      <c r="AG2027" s="28" t="s">
        <v>19303</v>
      </c>
      <c r="AH2027" s="28" t="s">
        <v>380</v>
      </c>
      <c r="AI2027" s="28" t="s">
        <v>56</v>
      </c>
      <c r="AJ2027" s="28" t="s">
        <v>49</v>
      </c>
      <c r="AK2027" s="28" t="s">
        <v>49</v>
      </c>
    </row>
    <row r="2028" spans="1:37" s="1" customFormat="1" ht="90" customHeight="1">
      <c r="A2028" s="1">
        <v>2023</v>
      </c>
      <c r="B2028" s="1">
        <v>1</v>
      </c>
      <c r="C2028" s="1" t="s">
        <v>7459</v>
      </c>
      <c r="D2028" s="1" t="s">
        <v>37</v>
      </c>
      <c r="E2028" s="1">
        <v>84433.44</v>
      </c>
      <c r="F2028" s="28" t="s">
        <v>19304</v>
      </c>
      <c r="G2028" s="28" t="s">
        <v>7460</v>
      </c>
      <c r="H2028" s="1">
        <v>32</v>
      </c>
      <c r="I2028" s="1" t="s">
        <v>38</v>
      </c>
      <c r="J2028" s="1">
        <v>0</v>
      </c>
      <c r="K2028" s="1" t="s">
        <v>52</v>
      </c>
      <c r="L2028" s="28" t="s">
        <v>50</v>
      </c>
      <c r="M2028" s="28" t="s">
        <v>53</v>
      </c>
      <c r="N2028" s="1" t="s">
        <v>42</v>
      </c>
      <c r="O2028" s="1" t="s">
        <v>1135</v>
      </c>
      <c r="P2028" s="1" t="s">
        <v>7461</v>
      </c>
      <c r="Q2028" s="1" t="s">
        <v>70</v>
      </c>
      <c r="R2028" s="1">
        <v>2</v>
      </c>
      <c r="S2028" s="1">
        <v>2</v>
      </c>
      <c r="T2028" s="1">
        <v>0</v>
      </c>
      <c r="U2028" s="28" t="s">
        <v>2550</v>
      </c>
      <c r="V2028" s="1">
        <v>1</v>
      </c>
      <c r="W2028" s="28" t="s">
        <v>7462</v>
      </c>
      <c r="X2028" s="2">
        <v>44774</v>
      </c>
      <c r="Y2028" s="2">
        <v>44804</v>
      </c>
      <c r="Z2028" s="1">
        <v>83816.289999999994</v>
      </c>
      <c r="AA2028" s="1">
        <v>83816.289999999994</v>
      </c>
      <c r="AB2028" s="1">
        <v>83816.289999999994</v>
      </c>
      <c r="AC2028" s="1">
        <v>83816.289999999994</v>
      </c>
      <c r="AD2028" s="1">
        <v>83816.289999999994</v>
      </c>
      <c r="AE2028" s="28" t="s">
        <v>3847</v>
      </c>
      <c r="AF2028" s="28" t="s">
        <v>14273</v>
      </c>
      <c r="AG2028" s="28" t="s">
        <v>19305</v>
      </c>
      <c r="AH2028" s="28" t="s">
        <v>380</v>
      </c>
      <c r="AI2028" s="28" t="s">
        <v>56</v>
      </c>
      <c r="AJ2028" s="28" t="s">
        <v>49</v>
      </c>
      <c r="AK2028" s="28" t="s">
        <v>49</v>
      </c>
    </row>
    <row r="2029" spans="1:37" s="1" customFormat="1" ht="90" customHeight="1">
      <c r="A2029" s="1">
        <v>2023</v>
      </c>
      <c r="B2029" s="1">
        <v>1</v>
      </c>
      <c r="C2029" s="1" t="s">
        <v>7504</v>
      </c>
      <c r="D2029" s="1" t="s">
        <v>37</v>
      </c>
      <c r="E2029" s="1">
        <v>573079.84</v>
      </c>
      <c r="F2029" s="28" t="s">
        <v>19306</v>
      </c>
      <c r="G2029" s="28" t="s">
        <v>7505</v>
      </c>
      <c r="H2029" s="1">
        <v>32</v>
      </c>
      <c r="I2029" s="1" t="s">
        <v>38</v>
      </c>
      <c r="J2029" s="1">
        <v>0</v>
      </c>
      <c r="K2029" s="1" t="s">
        <v>52</v>
      </c>
      <c r="L2029" s="28" t="s">
        <v>50</v>
      </c>
      <c r="M2029" s="28" t="s">
        <v>53</v>
      </c>
      <c r="N2029" s="1" t="s">
        <v>42</v>
      </c>
      <c r="O2029" s="1" t="s">
        <v>1135</v>
      </c>
      <c r="P2029" s="1" t="s">
        <v>7506</v>
      </c>
      <c r="Q2029" s="1" t="s">
        <v>70</v>
      </c>
      <c r="R2029" s="1">
        <v>22</v>
      </c>
      <c r="S2029" s="1">
        <v>14</v>
      </c>
      <c r="T2029" s="1">
        <v>0</v>
      </c>
      <c r="U2029" s="28" t="s">
        <v>19307</v>
      </c>
      <c r="V2029" s="1">
        <v>1</v>
      </c>
      <c r="W2029" s="28" t="s">
        <v>7508</v>
      </c>
      <c r="X2029" s="2">
        <v>44774</v>
      </c>
      <c r="Y2029" s="2">
        <v>44865</v>
      </c>
      <c r="Z2029" s="1">
        <v>573033.99</v>
      </c>
      <c r="AA2029" s="1">
        <v>573033.99</v>
      </c>
      <c r="AB2029" s="1">
        <v>573033.99</v>
      </c>
      <c r="AC2029" s="1">
        <v>573033.99</v>
      </c>
      <c r="AD2029" s="1">
        <v>573033.99</v>
      </c>
      <c r="AE2029" s="28" t="s">
        <v>7493</v>
      </c>
      <c r="AF2029" s="28" t="s">
        <v>19308</v>
      </c>
      <c r="AG2029" s="28" t="s">
        <v>19309</v>
      </c>
      <c r="AH2029" s="28" t="s">
        <v>380</v>
      </c>
      <c r="AI2029" s="28" t="s">
        <v>56</v>
      </c>
      <c r="AJ2029" s="28" t="s">
        <v>49</v>
      </c>
      <c r="AK2029" s="28" t="s">
        <v>17595</v>
      </c>
    </row>
    <row r="2030" spans="1:37" s="1" customFormat="1" ht="90" customHeight="1">
      <c r="A2030" s="1">
        <v>2023</v>
      </c>
      <c r="B2030" s="1">
        <v>1</v>
      </c>
      <c r="C2030" s="1" t="s">
        <v>11888</v>
      </c>
      <c r="D2030" s="1" t="s">
        <v>37</v>
      </c>
      <c r="E2030" s="1">
        <v>69107.66</v>
      </c>
      <c r="F2030" s="28" t="s">
        <v>17660</v>
      </c>
      <c r="G2030" s="28" t="s">
        <v>11889</v>
      </c>
      <c r="H2030" s="1">
        <v>32</v>
      </c>
      <c r="I2030" s="1" t="s">
        <v>38</v>
      </c>
      <c r="J2030" s="1">
        <v>0</v>
      </c>
      <c r="K2030" s="1" t="s">
        <v>52</v>
      </c>
      <c r="L2030" s="28" t="s">
        <v>50</v>
      </c>
      <c r="M2030" s="28" t="s">
        <v>53</v>
      </c>
      <c r="N2030" s="1" t="s">
        <v>42</v>
      </c>
      <c r="O2030" s="1" t="s">
        <v>1135</v>
      </c>
      <c r="P2030" s="1" t="s">
        <v>11890</v>
      </c>
      <c r="Q2030" s="1" t="s">
        <v>70</v>
      </c>
      <c r="R2030" s="1">
        <v>2</v>
      </c>
      <c r="S2030" s="1">
        <v>2</v>
      </c>
      <c r="T2030" s="1">
        <v>0</v>
      </c>
      <c r="U2030" s="28" t="s">
        <v>141</v>
      </c>
      <c r="V2030" s="1">
        <v>1</v>
      </c>
      <c r="W2030" s="28" t="s">
        <v>11891</v>
      </c>
      <c r="X2030" s="2">
        <v>44774</v>
      </c>
      <c r="Y2030" s="2">
        <v>44804</v>
      </c>
      <c r="Z2030" s="1">
        <v>69098.350000000006</v>
      </c>
      <c r="AA2030" s="1">
        <v>69098.350000000006</v>
      </c>
      <c r="AB2030" s="1">
        <v>69098.350000000006</v>
      </c>
      <c r="AC2030" s="1">
        <v>69098.350000000006</v>
      </c>
      <c r="AD2030" s="1">
        <v>69098.350000000006</v>
      </c>
      <c r="AE2030" s="28" t="s">
        <v>7518</v>
      </c>
      <c r="AF2030" s="28" t="s">
        <v>418</v>
      </c>
      <c r="AG2030" s="28" t="s">
        <v>19310</v>
      </c>
      <c r="AH2030" s="28" t="s">
        <v>380</v>
      </c>
      <c r="AI2030" s="28" t="s">
        <v>56</v>
      </c>
      <c r="AJ2030" s="28" t="s">
        <v>49</v>
      </c>
      <c r="AK2030" s="28" t="s">
        <v>49</v>
      </c>
    </row>
    <row r="2031" spans="1:37" s="1" customFormat="1" ht="90" customHeight="1">
      <c r="A2031" s="1">
        <v>2023</v>
      </c>
      <c r="B2031" s="1">
        <v>1</v>
      </c>
      <c r="C2031" s="1" t="s">
        <v>7563</v>
      </c>
      <c r="D2031" s="1" t="s">
        <v>37</v>
      </c>
      <c r="E2031" s="1">
        <v>138215.32</v>
      </c>
      <c r="F2031" s="28" t="s">
        <v>19311</v>
      </c>
      <c r="G2031" s="28" t="s">
        <v>7564</v>
      </c>
      <c r="H2031" s="1">
        <v>32</v>
      </c>
      <c r="I2031" s="1" t="s">
        <v>38</v>
      </c>
      <c r="J2031" s="1">
        <v>0</v>
      </c>
      <c r="K2031" s="1" t="s">
        <v>52</v>
      </c>
      <c r="L2031" s="28" t="s">
        <v>50</v>
      </c>
      <c r="M2031" s="28" t="s">
        <v>53</v>
      </c>
      <c r="N2031" s="1" t="s">
        <v>42</v>
      </c>
      <c r="O2031" s="1" t="s">
        <v>1135</v>
      </c>
      <c r="P2031" s="1" t="s">
        <v>7565</v>
      </c>
      <c r="Q2031" s="1" t="s">
        <v>70</v>
      </c>
      <c r="R2031" s="1">
        <v>5</v>
      </c>
      <c r="S2031" s="1">
        <v>3</v>
      </c>
      <c r="T2031" s="1">
        <v>0</v>
      </c>
      <c r="U2031" s="28" t="s">
        <v>214</v>
      </c>
      <c r="V2031" s="1">
        <v>1</v>
      </c>
      <c r="W2031" s="28" t="s">
        <v>7566</v>
      </c>
      <c r="X2031" s="2">
        <v>44774</v>
      </c>
      <c r="Y2031" s="2">
        <v>44834</v>
      </c>
      <c r="Z2031" s="1">
        <v>138196.70000000001</v>
      </c>
      <c r="AA2031" s="1">
        <v>138196.70000000001</v>
      </c>
      <c r="AB2031" s="1">
        <v>138196.70000000001</v>
      </c>
      <c r="AC2031" s="1">
        <v>138196.70000000001</v>
      </c>
      <c r="AD2031" s="1">
        <v>138196.70000000001</v>
      </c>
      <c r="AE2031" s="28" t="s">
        <v>7518</v>
      </c>
      <c r="AF2031" s="28" t="s">
        <v>300</v>
      </c>
      <c r="AG2031" s="28" t="s">
        <v>19312</v>
      </c>
      <c r="AH2031" s="28" t="s">
        <v>380</v>
      </c>
      <c r="AI2031" s="28" t="s">
        <v>56</v>
      </c>
      <c r="AJ2031" s="28" t="s">
        <v>49</v>
      </c>
      <c r="AK2031" s="28" t="s">
        <v>49</v>
      </c>
    </row>
    <row r="2032" spans="1:37" s="1" customFormat="1" ht="90" customHeight="1">
      <c r="A2032" s="1">
        <v>2023</v>
      </c>
      <c r="B2032" s="1">
        <v>1</v>
      </c>
      <c r="C2032" s="1" t="s">
        <v>7575</v>
      </c>
      <c r="D2032" s="1" t="s">
        <v>37</v>
      </c>
      <c r="E2032" s="1">
        <v>84953.1</v>
      </c>
      <c r="F2032" s="28" t="s">
        <v>17663</v>
      </c>
      <c r="G2032" s="28" t="s">
        <v>7576</v>
      </c>
      <c r="H2032" s="1">
        <v>32</v>
      </c>
      <c r="I2032" s="1" t="s">
        <v>38</v>
      </c>
      <c r="J2032" s="1">
        <v>0</v>
      </c>
      <c r="K2032" s="1" t="s">
        <v>52</v>
      </c>
      <c r="L2032" s="28" t="s">
        <v>50</v>
      </c>
      <c r="M2032" s="28" t="s">
        <v>53</v>
      </c>
      <c r="N2032" s="1" t="s">
        <v>42</v>
      </c>
      <c r="O2032" s="1" t="s">
        <v>1135</v>
      </c>
      <c r="P2032" s="1" t="s">
        <v>7577</v>
      </c>
      <c r="Q2032" s="1" t="s">
        <v>70</v>
      </c>
      <c r="R2032" s="1">
        <v>2</v>
      </c>
      <c r="S2032" s="1">
        <v>2</v>
      </c>
      <c r="T2032" s="1">
        <v>0</v>
      </c>
      <c r="U2032" s="28" t="s">
        <v>139</v>
      </c>
      <c r="V2032" s="1">
        <v>1</v>
      </c>
      <c r="W2032" s="28" t="s">
        <v>7578</v>
      </c>
      <c r="X2032" s="2">
        <v>44774</v>
      </c>
      <c r="Y2032" s="2">
        <v>44804</v>
      </c>
      <c r="Z2032" s="1">
        <v>84920.29</v>
      </c>
      <c r="AA2032" s="1">
        <v>84920.29</v>
      </c>
      <c r="AB2032" s="1">
        <v>84920.29</v>
      </c>
      <c r="AC2032" s="1">
        <v>84920.29</v>
      </c>
      <c r="AD2032" s="1">
        <v>84920.29</v>
      </c>
      <c r="AE2032" s="28" t="s">
        <v>7518</v>
      </c>
      <c r="AF2032" s="28" t="s">
        <v>332</v>
      </c>
      <c r="AG2032" s="28" t="s">
        <v>19313</v>
      </c>
      <c r="AH2032" s="28" t="s">
        <v>380</v>
      </c>
      <c r="AI2032" s="28" t="s">
        <v>56</v>
      </c>
      <c r="AJ2032" s="28" t="s">
        <v>49</v>
      </c>
      <c r="AK2032" s="28" t="s">
        <v>49</v>
      </c>
    </row>
    <row r="2033" spans="1:37" s="1" customFormat="1" ht="90" customHeight="1">
      <c r="A2033" s="1">
        <v>2023</v>
      </c>
      <c r="B2033" s="1">
        <v>1</v>
      </c>
      <c r="C2033" s="1" t="s">
        <v>7774</v>
      </c>
      <c r="D2033" s="1" t="s">
        <v>37</v>
      </c>
      <c r="E2033" s="1">
        <v>12182</v>
      </c>
      <c r="F2033" s="28" t="s">
        <v>19314</v>
      </c>
      <c r="G2033" s="28" t="s">
        <v>7775</v>
      </c>
      <c r="H2033" s="1">
        <v>32</v>
      </c>
      <c r="I2033" s="1" t="s">
        <v>38</v>
      </c>
      <c r="J2033" s="1">
        <v>0</v>
      </c>
      <c r="K2033" s="1" t="s">
        <v>52</v>
      </c>
      <c r="L2033" s="28" t="s">
        <v>50</v>
      </c>
      <c r="M2033" s="28" t="s">
        <v>53</v>
      </c>
      <c r="N2033" s="1" t="s">
        <v>42</v>
      </c>
      <c r="O2033" s="1" t="s">
        <v>1135</v>
      </c>
      <c r="P2033" s="1" t="s">
        <v>7776</v>
      </c>
      <c r="Q2033" s="1" t="s">
        <v>70</v>
      </c>
      <c r="R2033" s="1">
        <v>2</v>
      </c>
      <c r="S2033" s="1">
        <v>2</v>
      </c>
      <c r="T2033" s="1">
        <v>0</v>
      </c>
      <c r="U2033" s="28" t="s">
        <v>213</v>
      </c>
      <c r="V2033" s="1">
        <v>1</v>
      </c>
      <c r="W2033" s="28" t="s">
        <v>7777</v>
      </c>
      <c r="X2033" s="2">
        <v>44774</v>
      </c>
      <c r="Y2033" s="2">
        <v>44804</v>
      </c>
      <c r="Z2033" s="1">
        <v>12100.57</v>
      </c>
      <c r="AA2033" s="1">
        <v>12100.57</v>
      </c>
      <c r="AB2033" s="1">
        <v>12100.57</v>
      </c>
      <c r="AC2033" s="1">
        <v>12100.57</v>
      </c>
      <c r="AD2033" s="1">
        <v>12100.57</v>
      </c>
      <c r="AE2033" s="28" t="s">
        <v>8762</v>
      </c>
      <c r="AF2033" s="28" t="s">
        <v>352</v>
      </c>
      <c r="AG2033" s="28" t="s">
        <v>19315</v>
      </c>
      <c r="AH2033" s="28" t="s">
        <v>380</v>
      </c>
      <c r="AI2033" s="28" t="s">
        <v>56</v>
      </c>
      <c r="AJ2033" s="28" t="s">
        <v>49</v>
      </c>
      <c r="AK2033" s="28" t="s">
        <v>49</v>
      </c>
    </row>
    <row r="2034" spans="1:37" s="1" customFormat="1" ht="90" customHeight="1">
      <c r="A2034" s="1">
        <v>2023</v>
      </c>
      <c r="B2034" s="1">
        <v>1</v>
      </c>
      <c r="C2034" s="1" t="s">
        <v>7794</v>
      </c>
      <c r="D2034" s="1" t="s">
        <v>37</v>
      </c>
      <c r="E2034" s="1">
        <v>69419.350000000006</v>
      </c>
      <c r="F2034" s="28" t="s">
        <v>17673</v>
      </c>
      <c r="G2034" s="28" t="s">
        <v>7795</v>
      </c>
      <c r="H2034" s="1">
        <v>32</v>
      </c>
      <c r="I2034" s="1" t="s">
        <v>38</v>
      </c>
      <c r="J2034" s="1">
        <v>0</v>
      </c>
      <c r="K2034" s="1" t="s">
        <v>52</v>
      </c>
      <c r="L2034" s="28" t="s">
        <v>50</v>
      </c>
      <c r="M2034" s="28" t="s">
        <v>53</v>
      </c>
      <c r="N2034" s="1" t="s">
        <v>42</v>
      </c>
      <c r="O2034" s="1" t="s">
        <v>1135</v>
      </c>
      <c r="P2034" s="1" t="s">
        <v>7796</v>
      </c>
      <c r="Q2034" s="1" t="s">
        <v>70</v>
      </c>
      <c r="R2034" s="1">
        <v>2</v>
      </c>
      <c r="S2034" s="1">
        <v>2</v>
      </c>
      <c r="T2034" s="1">
        <v>0</v>
      </c>
      <c r="U2034" s="28" t="s">
        <v>141</v>
      </c>
      <c r="V2034" s="1">
        <v>1</v>
      </c>
      <c r="W2034" s="28" t="s">
        <v>7797</v>
      </c>
      <c r="X2034" s="2">
        <v>44774</v>
      </c>
      <c r="Y2034" s="2">
        <v>44804</v>
      </c>
      <c r="Z2034" s="1">
        <v>67994.05</v>
      </c>
      <c r="AA2034" s="1">
        <v>67994.05</v>
      </c>
      <c r="AB2034" s="1">
        <v>67994.05</v>
      </c>
      <c r="AC2034" s="1">
        <v>67994.05</v>
      </c>
      <c r="AD2034" s="1">
        <v>67994.05</v>
      </c>
      <c r="AE2034" s="28" t="s">
        <v>3860</v>
      </c>
      <c r="AF2034" s="28" t="s">
        <v>418</v>
      </c>
      <c r="AG2034" s="28" t="s">
        <v>19316</v>
      </c>
      <c r="AH2034" s="28" t="s">
        <v>380</v>
      </c>
      <c r="AI2034" s="28" t="s">
        <v>56</v>
      </c>
      <c r="AJ2034" s="28" t="s">
        <v>49</v>
      </c>
      <c r="AK2034" s="28" t="s">
        <v>17595</v>
      </c>
    </row>
    <row r="2035" spans="1:37" s="1" customFormat="1" ht="90" customHeight="1">
      <c r="A2035" s="1">
        <v>2023</v>
      </c>
      <c r="B2035" s="1">
        <v>1</v>
      </c>
      <c r="C2035" s="1" t="s">
        <v>11969</v>
      </c>
      <c r="D2035" s="1" t="s">
        <v>37</v>
      </c>
      <c r="E2035" s="1">
        <v>138838.70000000001</v>
      </c>
      <c r="F2035" s="28" t="s">
        <v>18967</v>
      </c>
      <c r="G2035" s="28" t="s">
        <v>11970</v>
      </c>
      <c r="H2035" s="1">
        <v>32</v>
      </c>
      <c r="I2035" s="1" t="s">
        <v>38</v>
      </c>
      <c r="J2035" s="1">
        <v>0</v>
      </c>
      <c r="K2035" s="1" t="s">
        <v>52</v>
      </c>
      <c r="L2035" s="28" t="s">
        <v>50</v>
      </c>
      <c r="M2035" s="28" t="s">
        <v>53</v>
      </c>
      <c r="N2035" s="1" t="s">
        <v>42</v>
      </c>
      <c r="O2035" s="1" t="s">
        <v>1135</v>
      </c>
      <c r="P2035" s="1" t="s">
        <v>11971</v>
      </c>
      <c r="Q2035" s="1" t="s">
        <v>70</v>
      </c>
      <c r="R2035" s="1">
        <v>5</v>
      </c>
      <c r="S2035" s="1">
        <v>3</v>
      </c>
      <c r="T2035" s="1">
        <v>0</v>
      </c>
      <c r="U2035" s="28" t="s">
        <v>214</v>
      </c>
      <c r="V2035" s="1">
        <v>1</v>
      </c>
      <c r="W2035" s="28" t="s">
        <v>11972</v>
      </c>
      <c r="X2035" s="2">
        <v>44774</v>
      </c>
      <c r="Y2035" s="2">
        <v>44834</v>
      </c>
      <c r="Z2035" s="1">
        <v>135988.1</v>
      </c>
      <c r="AA2035" s="1">
        <v>135988.1</v>
      </c>
      <c r="AB2035" s="1">
        <v>135988.1</v>
      </c>
      <c r="AC2035" s="1">
        <v>135988.1</v>
      </c>
      <c r="AD2035" s="1">
        <v>135988.1</v>
      </c>
      <c r="AE2035" s="28" t="s">
        <v>3860</v>
      </c>
      <c r="AF2035" s="28" t="s">
        <v>300</v>
      </c>
      <c r="AG2035" s="28" t="s">
        <v>19317</v>
      </c>
      <c r="AH2035" s="28" t="s">
        <v>380</v>
      </c>
      <c r="AI2035" s="28" t="s">
        <v>56</v>
      </c>
      <c r="AJ2035" s="28" t="s">
        <v>49</v>
      </c>
      <c r="AK2035" s="28" t="s">
        <v>17595</v>
      </c>
    </row>
    <row r="2036" spans="1:37" s="1" customFormat="1" ht="90" customHeight="1">
      <c r="A2036" s="1">
        <v>2023</v>
      </c>
      <c r="B2036" s="1">
        <v>1</v>
      </c>
      <c r="C2036" s="1" t="s">
        <v>12395</v>
      </c>
      <c r="D2036" s="1" t="s">
        <v>37</v>
      </c>
      <c r="E2036" s="1">
        <v>69419.350000000006</v>
      </c>
      <c r="F2036" s="28" t="s">
        <v>17673</v>
      </c>
      <c r="G2036" s="28" t="s">
        <v>12396</v>
      </c>
      <c r="H2036" s="1">
        <v>32</v>
      </c>
      <c r="I2036" s="1" t="s">
        <v>38</v>
      </c>
      <c r="J2036" s="1">
        <v>0</v>
      </c>
      <c r="K2036" s="1" t="s">
        <v>52</v>
      </c>
      <c r="L2036" s="28" t="s">
        <v>50</v>
      </c>
      <c r="M2036" s="28" t="s">
        <v>53</v>
      </c>
      <c r="N2036" s="1" t="s">
        <v>42</v>
      </c>
      <c r="O2036" s="1" t="s">
        <v>1135</v>
      </c>
      <c r="P2036" s="1" t="s">
        <v>12397</v>
      </c>
      <c r="Q2036" s="1" t="s">
        <v>70</v>
      </c>
      <c r="R2036" s="1">
        <v>2</v>
      </c>
      <c r="S2036" s="1">
        <v>2</v>
      </c>
      <c r="T2036" s="1">
        <v>0</v>
      </c>
      <c r="U2036" s="28" t="s">
        <v>141</v>
      </c>
      <c r="V2036" s="1">
        <v>1</v>
      </c>
      <c r="W2036" s="28" t="s">
        <v>12398</v>
      </c>
      <c r="X2036" s="2">
        <v>44774</v>
      </c>
      <c r="Y2036" s="2">
        <v>44804</v>
      </c>
      <c r="Z2036" s="1">
        <v>67994.05</v>
      </c>
      <c r="AA2036" s="1">
        <v>67994.05</v>
      </c>
      <c r="AB2036" s="1">
        <v>67994.05</v>
      </c>
      <c r="AC2036" s="1">
        <v>67994.05</v>
      </c>
      <c r="AD2036" s="1">
        <v>67994.05</v>
      </c>
      <c r="AE2036" s="28" t="s">
        <v>3860</v>
      </c>
      <c r="AF2036" s="28" t="s">
        <v>418</v>
      </c>
      <c r="AG2036" s="28" t="s">
        <v>19318</v>
      </c>
      <c r="AH2036" s="28" t="s">
        <v>380</v>
      </c>
      <c r="AI2036" s="28" t="s">
        <v>56</v>
      </c>
      <c r="AJ2036" s="28" t="s">
        <v>49</v>
      </c>
      <c r="AK2036" s="28" t="s">
        <v>17595</v>
      </c>
    </row>
    <row r="2037" spans="1:37" s="1" customFormat="1" ht="90" customHeight="1">
      <c r="A2037" s="1">
        <v>2023</v>
      </c>
      <c r="B2037" s="1">
        <v>1</v>
      </c>
      <c r="C2037" s="1" t="s">
        <v>12415</v>
      </c>
      <c r="D2037" s="1" t="s">
        <v>37</v>
      </c>
      <c r="E2037" s="1">
        <v>138215.32</v>
      </c>
      <c r="F2037" s="28" t="s">
        <v>18560</v>
      </c>
      <c r="G2037" s="28" t="s">
        <v>12416</v>
      </c>
      <c r="H2037" s="1">
        <v>32</v>
      </c>
      <c r="I2037" s="1" t="s">
        <v>38</v>
      </c>
      <c r="J2037" s="1">
        <v>0</v>
      </c>
      <c r="K2037" s="1" t="s">
        <v>52</v>
      </c>
      <c r="L2037" s="28" t="s">
        <v>50</v>
      </c>
      <c r="M2037" s="28" t="s">
        <v>53</v>
      </c>
      <c r="N2037" s="1" t="s">
        <v>42</v>
      </c>
      <c r="O2037" s="1" t="s">
        <v>1135</v>
      </c>
      <c r="P2037" s="1" t="s">
        <v>12417</v>
      </c>
      <c r="Q2037" s="1" t="s">
        <v>70</v>
      </c>
      <c r="R2037" s="1">
        <v>5</v>
      </c>
      <c r="S2037" s="1">
        <v>3</v>
      </c>
      <c r="T2037" s="1">
        <v>0</v>
      </c>
      <c r="U2037" s="28" t="s">
        <v>214</v>
      </c>
      <c r="V2037" s="1">
        <v>1</v>
      </c>
      <c r="W2037" s="28" t="s">
        <v>12418</v>
      </c>
      <c r="X2037" s="2">
        <v>44774</v>
      </c>
      <c r="Y2037" s="2">
        <v>44834</v>
      </c>
      <c r="Z2037" s="1">
        <v>135373.51999999999</v>
      </c>
      <c r="AA2037" s="1">
        <v>135373.51999999999</v>
      </c>
      <c r="AB2037" s="1">
        <v>135373.51999999999</v>
      </c>
      <c r="AC2037" s="1">
        <v>135373.51999999999</v>
      </c>
      <c r="AD2037" s="1">
        <v>135373.51999999999</v>
      </c>
      <c r="AE2037" s="28" t="s">
        <v>3860</v>
      </c>
      <c r="AF2037" s="28" t="s">
        <v>300</v>
      </c>
      <c r="AG2037" s="28" t="s">
        <v>19319</v>
      </c>
      <c r="AH2037" s="28" t="s">
        <v>380</v>
      </c>
      <c r="AI2037" s="28" t="s">
        <v>56</v>
      </c>
      <c r="AJ2037" s="28" t="s">
        <v>49</v>
      </c>
      <c r="AK2037" s="28" t="s">
        <v>17595</v>
      </c>
    </row>
    <row r="2038" spans="1:37" s="1" customFormat="1" ht="90" customHeight="1">
      <c r="A2038" s="1">
        <v>2023</v>
      </c>
      <c r="B2038" s="1">
        <v>1</v>
      </c>
      <c r="C2038" s="1" t="s">
        <v>12427</v>
      </c>
      <c r="D2038" s="1" t="s">
        <v>37</v>
      </c>
      <c r="E2038" s="1">
        <v>24590.35</v>
      </c>
      <c r="F2038" s="28" t="s">
        <v>19320</v>
      </c>
      <c r="G2038" s="28" t="s">
        <v>12428</v>
      </c>
      <c r="H2038" s="1">
        <v>32</v>
      </c>
      <c r="I2038" s="1" t="s">
        <v>38</v>
      </c>
      <c r="J2038" s="1">
        <v>0</v>
      </c>
      <c r="K2038" s="1" t="s">
        <v>52</v>
      </c>
      <c r="L2038" s="28" t="s">
        <v>50</v>
      </c>
      <c r="M2038" s="28" t="s">
        <v>53</v>
      </c>
      <c r="N2038" s="1" t="s">
        <v>42</v>
      </c>
      <c r="O2038" s="1" t="s">
        <v>1135</v>
      </c>
      <c r="P2038" s="1" t="s">
        <v>12429</v>
      </c>
      <c r="Q2038" s="1" t="s">
        <v>70</v>
      </c>
      <c r="R2038" s="1">
        <v>7</v>
      </c>
      <c r="S2038" s="1">
        <v>5</v>
      </c>
      <c r="T2038" s="1">
        <v>0</v>
      </c>
      <c r="U2038" s="28" t="s">
        <v>3958</v>
      </c>
      <c r="V2038" s="1">
        <v>1</v>
      </c>
      <c r="W2038" s="28" t="s">
        <v>12430</v>
      </c>
      <c r="X2038" s="2">
        <v>44774</v>
      </c>
      <c r="Y2038" s="2">
        <v>44834</v>
      </c>
      <c r="Z2038" s="1">
        <v>23997.86</v>
      </c>
      <c r="AA2038" s="1">
        <v>23997.86</v>
      </c>
      <c r="AB2038" s="1">
        <v>23997.86</v>
      </c>
      <c r="AC2038" s="1">
        <v>23997.86</v>
      </c>
      <c r="AD2038" s="1">
        <v>23997.86</v>
      </c>
      <c r="AE2038" s="28" t="s">
        <v>3860</v>
      </c>
      <c r="AF2038" s="28" t="s">
        <v>19321</v>
      </c>
      <c r="AG2038" s="28" t="s">
        <v>19322</v>
      </c>
      <c r="AH2038" s="28" t="s">
        <v>380</v>
      </c>
      <c r="AI2038" s="28" t="s">
        <v>56</v>
      </c>
      <c r="AJ2038" s="28" t="s">
        <v>49</v>
      </c>
      <c r="AK2038" s="28" t="s">
        <v>17595</v>
      </c>
    </row>
    <row r="2039" spans="1:37" s="1" customFormat="1" ht="90" customHeight="1">
      <c r="A2039" s="1">
        <v>2023</v>
      </c>
      <c r="B2039" s="1">
        <v>1</v>
      </c>
      <c r="C2039" s="1" t="s">
        <v>12032</v>
      </c>
      <c r="D2039" s="1" t="s">
        <v>37</v>
      </c>
      <c r="E2039" s="1">
        <v>3285.65</v>
      </c>
      <c r="F2039" s="28" t="s">
        <v>19323</v>
      </c>
      <c r="G2039" s="28" t="s">
        <v>12033</v>
      </c>
      <c r="H2039" s="1">
        <v>32</v>
      </c>
      <c r="I2039" s="1" t="s">
        <v>38</v>
      </c>
      <c r="J2039" s="1">
        <v>0</v>
      </c>
      <c r="K2039" s="1" t="s">
        <v>52</v>
      </c>
      <c r="L2039" s="28" t="s">
        <v>50</v>
      </c>
      <c r="M2039" s="28" t="s">
        <v>53</v>
      </c>
      <c r="N2039" s="1" t="s">
        <v>42</v>
      </c>
      <c r="O2039" s="1" t="s">
        <v>1135</v>
      </c>
      <c r="P2039" s="1" t="s">
        <v>12034</v>
      </c>
      <c r="Q2039" s="1" t="s">
        <v>70</v>
      </c>
      <c r="R2039" s="1">
        <v>2</v>
      </c>
      <c r="S2039" s="1">
        <v>2</v>
      </c>
      <c r="T2039" s="1">
        <v>0</v>
      </c>
      <c r="U2039" s="28" t="s">
        <v>12035</v>
      </c>
      <c r="V2039" s="1">
        <v>1</v>
      </c>
      <c r="W2039" s="28" t="s">
        <v>12036</v>
      </c>
      <c r="X2039" s="2">
        <v>44774</v>
      </c>
      <c r="Y2039" s="2">
        <v>44804</v>
      </c>
      <c r="Z2039" s="1">
        <v>3206.49</v>
      </c>
      <c r="AA2039" s="1">
        <v>3206.49</v>
      </c>
      <c r="AB2039" s="1">
        <v>3206.49</v>
      </c>
      <c r="AC2039" s="1">
        <v>3206.49</v>
      </c>
      <c r="AD2039" s="1">
        <v>3206.49</v>
      </c>
      <c r="AE2039" s="28" t="s">
        <v>3860</v>
      </c>
      <c r="AF2039" s="28" t="s">
        <v>19324</v>
      </c>
      <c r="AG2039" s="28" t="s">
        <v>19325</v>
      </c>
      <c r="AH2039" s="28" t="s">
        <v>380</v>
      </c>
      <c r="AI2039" s="28" t="s">
        <v>56</v>
      </c>
      <c r="AJ2039" s="28" t="s">
        <v>49</v>
      </c>
      <c r="AK2039" s="28" t="s">
        <v>17595</v>
      </c>
    </row>
    <row r="2040" spans="1:37" s="1" customFormat="1" ht="90" customHeight="1">
      <c r="A2040" s="1">
        <v>2023</v>
      </c>
      <c r="B2040" s="1">
        <v>1</v>
      </c>
      <c r="C2040" s="1" t="s">
        <v>12447</v>
      </c>
      <c r="D2040" s="1" t="s">
        <v>37</v>
      </c>
      <c r="E2040" s="1">
        <v>6571.3</v>
      </c>
      <c r="F2040" s="28" t="s">
        <v>19326</v>
      </c>
      <c r="G2040" s="28" t="s">
        <v>12448</v>
      </c>
      <c r="H2040" s="1">
        <v>32</v>
      </c>
      <c r="I2040" s="1" t="s">
        <v>38</v>
      </c>
      <c r="J2040" s="1">
        <v>0</v>
      </c>
      <c r="K2040" s="1" t="s">
        <v>52</v>
      </c>
      <c r="L2040" s="28" t="s">
        <v>50</v>
      </c>
      <c r="M2040" s="28" t="s">
        <v>53</v>
      </c>
      <c r="N2040" s="1" t="s">
        <v>42</v>
      </c>
      <c r="O2040" s="1" t="s">
        <v>1135</v>
      </c>
      <c r="P2040" s="1" t="s">
        <v>12449</v>
      </c>
      <c r="Q2040" s="1" t="s">
        <v>70</v>
      </c>
      <c r="R2040" s="1">
        <v>2</v>
      </c>
      <c r="S2040" s="1">
        <v>2</v>
      </c>
      <c r="T2040" s="1">
        <v>0</v>
      </c>
      <c r="U2040" s="28" t="s">
        <v>8590</v>
      </c>
      <c r="V2040" s="1">
        <v>1</v>
      </c>
      <c r="W2040" s="28" t="s">
        <v>12450</v>
      </c>
      <c r="X2040" s="2">
        <v>44774</v>
      </c>
      <c r="Y2040" s="2">
        <v>44804</v>
      </c>
      <c r="Z2040" s="1">
        <v>6412.97</v>
      </c>
      <c r="AA2040" s="1">
        <v>6412.97</v>
      </c>
      <c r="AB2040" s="1">
        <v>6412.97</v>
      </c>
      <c r="AC2040" s="1">
        <v>6412.97</v>
      </c>
      <c r="AD2040" s="1">
        <v>6412.97</v>
      </c>
      <c r="AE2040" s="28" t="s">
        <v>3860</v>
      </c>
      <c r="AF2040" s="28" t="s">
        <v>19327</v>
      </c>
      <c r="AG2040" s="28" t="s">
        <v>19328</v>
      </c>
      <c r="AH2040" s="28" t="s">
        <v>380</v>
      </c>
      <c r="AI2040" s="28" t="s">
        <v>56</v>
      </c>
      <c r="AJ2040" s="28" t="s">
        <v>49</v>
      </c>
      <c r="AK2040" s="28" t="s">
        <v>17595</v>
      </c>
    </row>
    <row r="2041" spans="1:37" s="1" customFormat="1" ht="90" customHeight="1">
      <c r="A2041" s="1">
        <v>2023</v>
      </c>
      <c r="B2041" s="1">
        <v>1</v>
      </c>
      <c r="C2041" s="1" t="s">
        <v>12451</v>
      </c>
      <c r="D2041" s="1" t="s">
        <v>37</v>
      </c>
      <c r="E2041" s="1">
        <v>23070.18</v>
      </c>
      <c r="F2041" s="28" t="s">
        <v>19329</v>
      </c>
      <c r="G2041" s="28" t="s">
        <v>12452</v>
      </c>
      <c r="H2041" s="1">
        <v>32</v>
      </c>
      <c r="I2041" s="1" t="s">
        <v>38</v>
      </c>
      <c r="J2041" s="1">
        <v>0</v>
      </c>
      <c r="K2041" s="1" t="s">
        <v>52</v>
      </c>
      <c r="L2041" s="28" t="s">
        <v>50</v>
      </c>
      <c r="M2041" s="28" t="s">
        <v>53</v>
      </c>
      <c r="N2041" s="1" t="s">
        <v>42</v>
      </c>
      <c r="O2041" s="1" t="s">
        <v>1135</v>
      </c>
      <c r="P2041" s="1" t="s">
        <v>12453</v>
      </c>
      <c r="Q2041" s="1" t="s">
        <v>70</v>
      </c>
      <c r="R2041" s="1">
        <v>7</v>
      </c>
      <c r="S2041" s="1">
        <v>5</v>
      </c>
      <c r="T2041" s="1">
        <v>0</v>
      </c>
      <c r="U2041" s="28" t="s">
        <v>8597</v>
      </c>
      <c r="V2041" s="1">
        <v>1</v>
      </c>
      <c r="W2041" s="28" t="s">
        <v>12454</v>
      </c>
      <c r="X2041" s="2">
        <v>44774</v>
      </c>
      <c r="Y2041" s="2">
        <v>44834</v>
      </c>
      <c r="Z2041" s="1">
        <v>22514.31</v>
      </c>
      <c r="AA2041" s="1">
        <v>22514.31</v>
      </c>
      <c r="AB2041" s="1">
        <v>22514.31</v>
      </c>
      <c r="AC2041" s="1">
        <v>22514.31</v>
      </c>
      <c r="AD2041" s="1">
        <v>22514.31</v>
      </c>
      <c r="AE2041" s="28" t="s">
        <v>3860</v>
      </c>
      <c r="AF2041" s="28" t="s">
        <v>19330</v>
      </c>
      <c r="AG2041" s="28" t="s">
        <v>19331</v>
      </c>
      <c r="AH2041" s="28" t="s">
        <v>380</v>
      </c>
      <c r="AI2041" s="28" t="s">
        <v>56</v>
      </c>
      <c r="AJ2041" s="28" t="s">
        <v>49</v>
      </c>
      <c r="AK2041" s="28" t="s">
        <v>17595</v>
      </c>
    </row>
    <row r="2042" spans="1:37" s="1" customFormat="1" ht="90" customHeight="1">
      <c r="A2042" s="1">
        <v>2023</v>
      </c>
      <c r="B2042" s="1">
        <v>1</v>
      </c>
      <c r="C2042" s="1" t="s">
        <v>12041</v>
      </c>
      <c r="D2042" s="1" t="s">
        <v>37</v>
      </c>
      <c r="E2042" s="1">
        <v>68412.740000000005</v>
      </c>
      <c r="F2042" s="28" t="s">
        <v>19332</v>
      </c>
      <c r="G2042" s="28" t="s">
        <v>12042</v>
      </c>
      <c r="H2042" s="1">
        <v>32</v>
      </c>
      <c r="I2042" s="1" t="s">
        <v>38</v>
      </c>
      <c r="J2042" s="1">
        <v>0</v>
      </c>
      <c r="K2042" s="1" t="s">
        <v>52</v>
      </c>
      <c r="L2042" s="28" t="s">
        <v>50</v>
      </c>
      <c r="M2042" s="28" t="s">
        <v>53</v>
      </c>
      <c r="N2042" s="1" t="s">
        <v>42</v>
      </c>
      <c r="O2042" s="1" t="s">
        <v>1135</v>
      </c>
      <c r="P2042" s="1" t="s">
        <v>12043</v>
      </c>
      <c r="Q2042" s="1" t="s">
        <v>70</v>
      </c>
      <c r="R2042" s="1">
        <v>2</v>
      </c>
      <c r="S2042" s="1">
        <v>2</v>
      </c>
      <c r="T2042" s="1">
        <v>0</v>
      </c>
      <c r="U2042" s="28" t="s">
        <v>8835</v>
      </c>
      <c r="V2042" s="1">
        <v>1</v>
      </c>
      <c r="W2042" s="28" t="s">
        <v>12044</v>
      </c>
      <c r="X2042" s="2">
        <v>44774</v>
      </c>
      <c r="Y2042" s="2">
        <v>44804</v>
      </c>
      <c r="Z2042" s="1">
        <v>66890.31</v>
      </c>
      <c r="AA2042" s="1">
        <v>66890.31</v>
      </c>
      <c r="AB2042" s="1">
        <v>66890.31</v>
      </c>
      <c r="AC2042" s="1">
        <v>66890.31</v>
      </c>
      <c r="AD2042" s="1">
        <v>66890.31</v>
      </c>
      <c r="AE2042" s="28" t="s">
        <v>3860</v>
      </c>
      <c r="AF2042" s="28" t="s">
        <v>19333</v>
      </c>
      <c r="AG2042" s="28" t="s">
        <v>19334</v>
      </c>
      <c r="AH2042" s="28" t="s">
        <v>380</v>
      </c>
      <c r="AI2042" s="28" t="s">
        <v>56</v>
      </c>
      <c r="AJ2042" s="28" t="s">
        <v>49</v>
      </c>
      <c r="AK2042" s="28" t="s">
        <v>17595</v>
      </c>
    </row>
    <row r="2043" spans="1:37" s="1" customFormat="1" ht="90" customHeight="1">
      <c r="A2043" s="1">
        <v>2023</v>
      </c>
      <c r="B2043" s="1">
        <v>1</v>
      </c>
      <c r="C2043" s="1" t="s">
        <v>7811</v>
      </c>
      <c r="D2043" s="1" t="s">
        <v>37</v>
      </c>
      <c r="E2043" s="1">
        <v>206602.13</v>
      </c>
      <c r="F2043" s="28" t="s">
        <v>19335</v>
      </c>
      <c r="G2043" s="28" t="s">
        <v>7812</v>
      </c>
      <c r="H2043" s="1">
        <v>32</v>
      </c>
      <c r="I2043" s="1" t="s">
        <v>38</v>
      </c>
      <c r="J2043" s="1">
        <v>0</v>
      </c>
      <c r="K2043" s="1" t="s">
        <v>52</v>
      </c>
      <c r="L2043" s="28" t="s">
        <v>50</v>
      </c>
      <c r="M2043" s="28" t="s">
        <v>53</v>
      </c>
      <c r="N2043" s="1" t="s">
        <v>42</v>
      </c>
      <c r="O2043" s="1" t="s">
        <v>1135</v>
      </c>
      <c r="P2043" s="1" t="s">
        <v>7813</v>
      </c>
      <c r="Q2043" s="1" t="s">
        <v>70</v>
      </c>
      <c r="R2043" s="1">
        <v>10</v>
      </c>
      <c r="S2043" s="1">
        <v>6</v>
      </c>
      <c r="T2043" s="1">
        <v>0</v>
      </c>
      <c r="U2043" s="28" t="s">
        <v>7814</v>
      </c>
      <c r="V2043" s="1">
        <v>1</v>
      </c>
      <c r="W2043" s="28" t="s">
        <v>7815</v>
      </c>
      <c r="X2043" s="2">
        <v>44774</v>
      </c>
      <c r="Y2043" s="2">
        <v>44834</v>
      </c>
      <c r="Z2043" s="1">
        <v>202004.51</v>
      </c>
      <c r="AA2043" s="1">
        <v>202004.51</v>
      </c>
      <c r="AB2043" s="1">
        <v>202004.51</v>
      </c>
      <c r="AC2043" s="1">
        <v>202004.51</v>
      </c>
      <c r="AD2043" s="1">
        <v>202004.51</v>
      </c>
      <c r="AE2043" s="28" t="s">
        <v>3860</v>
      </c>
      <c r="AF2043" s="28" t="s">
        <v>19336</v>
      </c>
      <c r="AG2043" s="28" t="s">
        <v>19337</v>
      </c>
      <c r="AH2043" s="28" t="s">
        <v>380</v>
      </c>
      <c r="AI2043" s="28" t="s">
        <v>56</v>
      </c>
      <c r="AJ2043" s="28" t="s">
        <v>49</v>
      </c>
      <c r="AK2043" s="28" t="s">
        <v>17595</v>
      </c>
    </row>
    <row r="2044" spans="1:37" s="1" customFormat="1" ht="90" customHeight="1">
      <c r="A2044" s="1">
        <v>2023</v>
      </c>
      <c r="B2044" s="1">
        <v>1</v>
      </c>
      <c r="C2044" s="1" t="s">
        <v>7843</v>
      </c>
      <c r="D2044" s="1" t="s">
        <v>37</v>
      </c>
      <c r="E2044" s="1">
        <v>56288.959999999999</v>
      </c>
      <c r="F2044" s="28" t="s">
        <v>19338</v>
      </c>
      <c r="G2044" s="28" t="s">
        <v>7844</v>
      </c>
      <c r="H2044" s="1">
        <v>32</v>
      </c>
      <c r="I2044" s="1" t="s">
        <v>38</v>
      </c>
      <c r="J2044" s="1">
        <v>0</v>
      </c>
      <c r="K2044" s="1" t="s">
        <v>52</v>
      </c>
      <c r="L2044" s="28" t="s">
        <v>50</v>
      </c>
      <c r="M2044" s="28" t="s">
        <v>53</v>
      </c>
      <c r="N2044" s="1" t="s">
        <v>42</v>
      </c>
      <c r="O2044" s="1" t="s">
        <v>1135</v>
      </c>
      <c r="P2044" s="1" t="s">
        <v>7845</v>
      </c>
      <c r="Q2044" s="1" t="s">
        <v>70</v>
      </c>
      <c r="R2044" s="1">
        <v>2</v>
      </c>
      <c r="S2044" s="1">
        <v>2</v>
      </c>
      <c r="T2044" s="1">
        <v>0</v>
      </c>
      <c r="U2044" s="28" t="s">
        <v>7846</v>
      </c>
      <c r="V2044" s="1">
        <v>1</v>
      </c>
      <c r="W2044" s="28" t="s">
        <v>7847</v>
      </c>
      <c r="X2044" s="2">
        <v>44774</v>
      </c>
      <c r="Y2044" s="2">
        <v>44804</v>
      </c>
      <c r="Z2044" s="1">
        <v>56264.5</v>
      </c>
      <c r="AA2044" s="1">
        <v>56264.5</v>
      </c>
      <c r="AB2044" s="1">
        <v>56264.5</v>
      </c>
      <c r="AC2044" s="1">
        <v>56264.5</v>
      </c>
      <c r="AD2044" s="1">
        <v>56264.5</v>
      </c>
      <c r="AE2044" s="28" t="s">
        <v>7825</v>
      </c>
      <c r="AF2044" s="28" t="s">
        <v>7509</v>
      </c>
      <c r="AG2044" s="28" t="s">
        <v>19339</v>
      </c>
      <c r="AH2044" s="28" t="s">
        <v>380</v>
      </c>
      <c r="AI2044" s="28" t="s">
        <v>56</v>
      </c>
      <c r="AJ2044" s="28" t="s">
        <v>49</v>
      </c>
      <c r="AK2044" s="28" t="s">
        <v>49</v>
      </c>
    </row>
    <row r="2045" spans="1:37" s="1" customFormat="1" ht="90" customHeight="1">
      <c r="A2045" s="1">
        <v>2023</v>
      </c>
      <c r="B2045" s="1">
        <v>1</v>
      </c>
      <c r="C2045" s="1" t="s">
        <v>12071</v>
      </c>
      <c r="D2045" s="1" t="s">
        <v>37</v>
      </c>
      <c r="E2045" s="1">
        <v>73960.45</v>
      </c>
      <c r="F2045" s="28" t="s">
        <v>19340</v>
      </c>
      <c r="G2045" s="28" t="s">
        <v>12072</v>
      </c>
      <c r="H2045" s="1">
        <v>32</v>
      </c>
      <c r="I2045" s="1" t="s">
        <v>38</v>
      </c>
      <c r="J2045" s="1">
        <v>0</v>
      </c>
      <c r="K2045" s="1" t="s">
        <v>52</v>
      </c>
      <c r="L2045" s="28" t="s">
        <v>50</v>
      </c>
      <c r="M2045" s="28" t="s">
        <v>53</v>
      </c>
      <c r="N2045" s="1" t="s">
        <v>42</v>
      </c>
      <c r="O2045" s="1" t="s">
        <v>1135</v>
      </c>
      <c r="P2045" s="1" t="s">
        <v>12073</v>
      </c>
      <c r="Q2045" s="1" t="s">
        <v>70</v>
      </c>
      <c r="R2045" s="1">
        <v>5</v>
      </c>
      <c r="S2045" s="1">
        <v>3</v>
      </c>
      <c r="T2045" s="1">
        <v>0</v>
      </c>
      <c r="U2045" s="28" t="s">
        <v>12074</v>
      </c>
      <c r="V2045" s="1">
        <v>1</v>
      </c>
      <c r="W2045" s="28" t="s">
        <v>12075</v>
      </c>
      <c r="X2045" s="2">
        <v>44774</v>
      </c>
      <c r="Y2045" s="2">
        <v>44834</v>
      </c>
      <c r="Z2045" s="1">
        <v>73928.31</v>
      </c>
      <c r="AA2045" s="1">
        <v>73928.31</v>
      </c>
      <c r="AB2045" s="1">
        <v>73928.31</v>
      </c>
      <c r="AC2045" s="1">
        <v>73928.31</v>
      </c>
      <c r="AD2045" s="1">
        <v>73928.31</v>
      </c>
      <c r="AE2045" s="28" t="s">
        <v>7825</v>
      </c>
      <c r="AF2045" s="28" t="s">
        <v>19341</v>
      </c>
      <c r="AG2045" s="28" t="s">
        <v>19342</v>
      </c>
      <c r="AH2045" s="28" t="s">
        <v>380</v>
      </c>
      <c r="AI2045" s="28" t="s">
        <v>56</v>
      </c>
      <c r="AJ2045" s="28" t="s">
        <v>49</v>
      </c>
      <c r="AK2045" s="28" t="s">
        <v>49</v>
      </c>
    </row>
    <row r="2046" spans="1:37" s="1" customFormat="1" ht="90" customHeight="1">
      <c r="A2046" s="1">
        <v>2023</v>
      </c>
      <c r="B2046" s="1">
        <v>1</v>
      </c>
      <c r="C2046" s="1" t="s">
        <v>7852</v>
      </c>
      <c r="D2046" s="1" t="s">
        <v>37</v>
      </c>
      <c r="E2046" s="1">
        <v>110542.86</v>
      </c>
      <c r="F2046" s="28" t="s">
        <v>19343</v>
      </c>
      <c r="G2046" s="28" t="s">
        <v>7853</v>
      </c>
      <c r="H2046" s="1">
        <v>32</v>
      </c>
      <c r="I2046" s="1" t="s">
        <v>38</v>
      </c>
      <c r="J2046" s="1">
        <v>0</v>
      </c>
      <c r="K2046" s="1" t="s">
        <v>52</v>
      </c>
      <c r="L2046" s="28" t="s">
        <v>50</v>
      </c>
      <c r="M2046" s="28" t="s">
        <v>53</v>
      </c>
      <c r="N2046" s="1" t="s">
        <v>42</v>
      </c>
      <c r="O2046" s="1" t="s">
        <v>1135</v>
      </c>
      <c r="P2046" s="1" t="s">
        <v>7854</v>
      </c>
      <c r="Q2046" s="1" t="s">
        <v>70</v>
      </c>
      <c r="R2046" s="1">
        <v>7</v>
      </c>
      <c r="S2046" s="1">
        <v>5</v>
      </c>
      <c r="T2046" s="1">
        <v>0</v>
      </c>
      <c r="U2046" s="28" t="s">
        <v>7855</v>
      </c>
      <c r="V2046" s="1">
        <v>1</v>
      </c>
      <c r="W2046" s="28" t="s">
        <v>7856</v>
      </c>
      <c r="X2046" s="2">
        <v>44774</v>
      </c>
      <c r="Y2046" s="2">
        <v>44865</v>
      </c>
      <c r="Z2046" s="1">
        <v>110494.82</v>
      </c>
      <c r="AA2046" s="1">
        <v>110494.82</v>
      </c>
      <c r="AB2046" s="1">
        <v>110494.82</v>
      </c>
      <c r="AC2046" s="1">
        <v>110494.82</v>
      </c>
      <c r="AD2046" s="1">
        <v>110494.82</v>
      </c>
      <c r="AE2046" s="28" t="s">
        <v>7825</v>
      </c>
      <c r="AF2046" s="28" t="s">
        <v>19344</v>
      </c>
      <c r="AG2046" s="28" t="s">
        <v>19345</v>
      </c>
      <c r="AH2046" s="28" t="s">
        <v>380</v>
      </c>
      <c r="AI2046" s="28" t="s">
        <v>56</v>
      </c>
      <c r="AJ2046" s="28" t="s">
        <v>49</v>
      </c>
      <c r="AK2046" s="28" t="s">
        <v>49</v>
      </c>
    </row>
    <row r="2047" spans="1:37" s="1" customFormat="1" ht="90" customHeight="1">
      <c r="A2047" s="1">
        <v>2023</v>
      </c>
      <c r="B2047" s="1">
        <v>1</v>
      </c>
      <c r="C2047" s="1" t="s">
        <v>7857</v>
      </c>
      <c r="D2047" s="1" t="s">
        <v>37</v>
      </c>
      <c r="E2047" s="1">
        <v>42201.78</v>
      </c>
      <c r="F2047" s="28" t="s">
        <v>19346</v>
      </c>
      <c r="G2047" s="28" t="s">
        <v>7858</v>
      </c>
      <c r="H2047" s="1">
        <v>32</v>
      </c>
      <c r="I2047" s="1" t="s">
        <v>38</v>
      </c>
      <c r="J2047" s="1">
        <v>0</v>
      </c>
      <c r="K2047" s="1" t="s">
        <v>52</v>
      </c>
      <c r="L2047" s="28" t="s">
        <v>50</v>
      </c>
      <c r="M2047" s="28" t="s">
        <v>53</v>
      </c>
      <c r="N2047" s="1" t="s">
        <v>42</v>
      </c>
      <c r="O2047" s="1" t="s">
        <v>1135</v>
      </c>
      <c r="P2047" s="1" t="s">
        <v>7859</v>
      </c>
      <c r="Q2047" s="1" t="s">
        <v>70</v>
      </c>
      <c r="R2047" s="1">
        <v>2</v>
      </c>
      <c r="S2047" s="1">
        <v>2</v>
      </c>
      <c r="T2047" s="1">
        <v>0</v>
      </c>
      <c r="U2047" s="28" t="s">
        <v>4043</v>
      </c>
      <c r="V2047" s="1">
        <v>1</v>
      </c>
      <c r="W2047" s="28" t="s">
        <v>7860</v>
      </c>
      <c r="X2047" s="2">
        <v>44774</v>
      </c>
      <c r="Y2047" s="2">
        <v>44804</v>
      </c>
      <c r="Z2047" s="1">
        <v>42183.44</v>
      </c>
      <c r="AA2047" s="1">
        <v>42183.44</v>
      </c>
      <c r="AB2047" s="1">
        <v>42183.44</v>
      </c>
      <c r="AC2047" s="1">
        <v>42183.44</v>
      </c>
      <c r="AD2047" s="1">
        <v>42183.44</v>
      </c>
      <c r="AE2047" s="28" t="s">
        <v>7825</v>
      </c>
      <c r="AF2047" s="28" t="s">
        <v>19347</v>
      </c>
      <c r="AG2047" s="28" t="s">
        <v>19348</v>
      </c>
      <c r="AH2047" s="28" t="s">
        <v>380</v>
      </c>
      <c r="AI2047" s="28" t="s">
        <v>56</v>
      </c>
      <c r="AJ2047" s="28" t="s">
        <v>49</v>
      </c>
      <c r="AK2047" s="28" t="s">
        <v>49</v>
      </c>
    </row>
    <row r="2048" spans="1:37" s="1" customFormat="1" ht="90" customHeight="1">
      <c r="A2048" s="1">
        <v>2023</v>
      </c>
      <c r="B2048" s="1">
        <v>1</v>
      </c>
      <c r="C2048" s="1" t="s">
        <v>12238</v>
      </c>
      <c r="D2048" s="1" t="s">
        <v>37</v>
      </c>
      <c r="E2048" s="1">
        <v>47282.73</v>
      </c>
      <c r="F2048" s="28" t="s">
        <v>19349</v>
      </c>
      <c r="G2048" s="28" t="s">
        <v>12239</v>
      </c>
      <c r="H2048" s="1">
        <v>32</v>
      </c>
      <c r="I2048" s="1" t="s">
        <v>38</v>
      </c>
      <c r="J2048" s="1">
        <v>0</v>
      </c>
      <c r="K2048" s="1" t="s">
        <v>52</v>
      </c>
      <c r="L2048" s="28" t="s">
        <v>50</v>
      </c>
      <c r="M2048" s="28" t="s">
        <v>53</v>
      </c>
      <c r="N2048" s="1" t="s">
        <v>42</v>
      </c>
      <c r="O2048" s="1" t="s">
        <v>1135</v>
      </c>
      <c r="P2048" s="1" t="s">
        <v>12240</v>
      </c>
      <c r="Q2048" s="1" t="s">
        <v>70</v>
      </c>
      <c r="R2048" s="1">
        <v>2</v>
      </c>
      <c r="S2048" s="1">
        <v>2</v>
      </c>
      <c r="T2048" s="1">
        <v>0</v>
      </c>
      <c r="U2048" s="28" t="s">
        <v>12241</v>
      </c>
      <c r="V2048" s="1">
        <v>1</v>
      </c>
      <c r="W2048" s="28" t="s">
        <v>12242</v>
      </c>
      <c r="X2048" s="2">
        <v>44774</v>
      </c>
      <c r="Y2048" s="2">
        <v>44804</v>
      </c>
      <c r="Z2048" s="1">
        <v>47262.18</v>
      </c>
      <c r="AA2048" s="1">
        <v>47262.18</v>
      </c>
      <c r="AB2048" s="1">
        <v>47262.18</v>
      </c>
      <c r="AC2048" s="1">
        <v>47262.18</v>
      </c>
      <c r="AD2048" s="1">
        <v>47262.18</v>
      </c>
      <c r="AE2048" s="28" t="s">
        <v>7825</v>
      </c>
      <c r="AF2048" s="28" t="s">
        <v>19350</v>
      </c>
      <c r="AG2048" s="28" t="s">
        <v>19351</v>
      </c>
      <c r="AH2048" s="28" t="s">
        <v>380</v>
      </c>
      <c r="AI2048" s="28" t="s">
        <v>56</v>
      </c>
      <c r="AJ2048" s="28" t="s">
        <v>49</v>
      </c>
      <c r="AK2048" s="28" t="s">
        <v>49</v>
      </c>
    </row>
    <row r="2049" spans="1:37" s="1" customFormat="1" ht="90" customHeight="1">
      <c r="A2049" s="1">
        <v>2023</v>
      </c>
      <c r="B2049" s="1">
        <v>1</v>
      </c>
      <c r="C2049" s="1" t="s">
        <v>12243</v>
      </c>
      <c r="D2049" s="1" t="s">
        <v>37</v>
      </c>
      <c r="E2049" s="1">
        <v>41827.03</v>
      </c>
      <c r="F2049" s="28" t="s">
        <v>19352</v>
      </c>
      <c r="G2049" s="28" t="s">
        <v>12244</v>
      </c>
      <c r="H2049" s="1">
        <v>32</v>
      </c>
      <c r="I2049" s="1" t="s">
        <v>38</v>
      </c>
      <c r="J2049" s="1">
        <v>0</v>
      </c>
      <c r="K2049" s="1" t="s">
        <v>52</v>
      </c>
      <c r="L2049" s="28" t="s">
        <v>50</v>
      </c>
      <c r="M2049" s="28" t="s">
        <v>53</v>
      </c>
      <c r="N2049" s="1" t="s">
        <v>42</v>
      </c>
      <c r="O2049" s="1" t="s">
        <v>1135</v>
      </c>
      <c r="P2049" s="1" t="s">
        <v>12245</v>
      </c>
      <c r="Q2049" s="1" t="s">
        <v>70</v>
      </c>
      <c r="R2049" s="1">
        <v>2</v>
      </c>
      <c r="S2049" s="1">
        <v>2</v>
      </c>
      <c r="T2049" s="1">
        <v>0</v>
      </c>
      <c r="U2049" s="28" t="s">
        <v>12246</v>
      </c>
      <c r="V2049" s="1">
        <v>1</v>
      </c>
      <c r="W2049" s="28" t="s">
        <v>12247</v>
      </c>
      <c r="X2049" s="2">
        <v>44774</v>
      </c>
      <c r="Y2049" s="2">
        <v>44804</v>
      </c>
      <c r="Z2049" s="1">
        <v>41808.85</v>
      </c>
      <c r="AA2049" s="1">
        <v>41808.85</v>
      </c>
      <c r="AB2049" s="1">
        <v>41808.85</v>
      </c>
      <c r="AC2049" s="1">
        <v>41808.85</v>
      </c>
      <c r="AD2049" s="1">
        <v>41808.85</v>
      </c>
      <c r="AE2049" s="28" t="s">
        <v>7825</v>
      </c>
      <c r="AF2049" s="28" t="s">
        <v>19353</v>
      </c>
      <c r="AG2049" s="28" t="s">
        <v>19354</v>
      </c>
      <c r="AH2049" s="28" t="s">
        <v>380</v>
      </c>
      <c r="AI2049" s="28" t="s">
        <v>56</v>
      </c>
      <c r="AJ2049" s="28" t="s">
        <v>49</v>
      </c>
      <c r="AK2049" s="28" t="s">
        <v>49</v>
      </c>
    </row>
    <row r="2050" spans="1:37" s="1" customFormat="1" ht="90" customHeight="1">
      <c r="A2050" s="1">
        <v>2023</v>
      </c>
      <c r="B2050" s="1">
        <v>1</v>
      </c>
      <c r="C2050" s="1" t="s">
        <v>12253</v>
      </c>
      <c r="D2050" s="1" t="s">
        <v>37</v>
      </c>
      <c r="E2050" s="1">
        <v>1332238.3400000001</v>
      </c>
      <c r="F2050" s="28" t="s">
        <v>19355</v>
      </c>
      <c r="G2050" s="28" t="s">
        <v>12254</v>
      </c>
      <c r="H2050" s="1">
        <v>32</v>
      </c>
      <c r="I2050" s="1" t="s">
        <v>38</v>
      </c>
      <c r="J2050" s="1">
        <v>0</v>
      </c>
      <c r="K2050" s="1" t="s">
        <v>52</v>
      </c>
      <c r="L2050" s="28" t="s">
        <v>50</v>
      </c>
      <c r="M2050" s="28" t="s">
        <v>53</v>
      </c>
      <c r="N2050" s="1" t="s">
        <v>42</v>
      </c>
      <c r="O2050" s="1" t="s">
        <v>1135</v>
      </c>
      <c r="P2050" s="1" t="s">
        <v>12255</v>
      </c>
      <c r="Q2050" s="1" t="s">
        <v>70</v>
      </c>
      <c r="R2050" s="1">
        <v>55</v>
      </c>
      <c r="S2050" s="1">
        <v>37</v>
      </c>
      <c r="T2050" s="1">
        <v>0</v>
      </c>
      <c r="U2050" s="28" t="s">
        <v>19356</v>
      </c>
      <c r="V2050" s="1">
        <v>1</v>
      </c>
      <c r="W2050" s="28" t="s">
        <v>12256</v>
      </c>
      <c r="X2050" s="2">
        <v>44835</v>
      </c>
      <c r="Y2050" s="2">
        <v>44926</v>
      </c>
      <c r="Z2050" s="1">
        <v>1331404.8799999999</v>
      </c>
      <c r="AA2050" s="1">
        <v>1331404.8799999999</v>
      </c>
      <c r="AB2050" s="1">
        <v>1331404.8799999999</v>
      </c>
      <c r="AC2050" s="1">
        <v>1331404.8799999999</v>
      </c>
      <c r="AD2050" s="1">
        <v>1331404.8799999999</v>
      </c>
      <c r="AE2050" s="28" t="s">
        <v>7876</v>
      </c>
      <c r="AF2050" s="28" t="s">
        <v>19357</v>
      </c>
      <c r="AG2050" s="28" t="s">
        <v>19358</v>
      </c>
      <c r="AH2050" s="28" t="s">
        <v>380</v>
      </c>
      <c r="AI2050" s="28" t="s">
        <v>56</v>
      </c>
      <c r="AJ2050" s="28" t="s">
        <v>49</v>
      </c>
      <c r="AK2050" s="28" t="s">
        <v>17595</v>
      </c>
    </row>
    <row r="2051" spans="1:37" s="1" customFormat="1" ht="90" customHeight="1">
      <c r="A2051" s="1">
        <v>2023</v>
      </c>
      <c r="B2051" s="1">
        <v>1</v>
      </c>
      <c r="C2051" s="1" t="s">
        <v>14882</v>
      </c>
      <c r="D2051" s="1" t="s">
        <v>37</v>
      </c>
      <c r="E2051" s="1">
        <v>11150.4</v>
      </c>
      <c r="F2051" s="28" t="s">
        <v>17668</v>
      </c>
      <c r="G2051" s="28" t="s">
        <v>14883</v>
      </c>
      <c r="H2051" s="1">
        <v>32</v>
      </c>
      <c r="I2051" s="1" t="s">
        <v>38</v>
      </c>
      <c r="J2051" s="1">
        <v>0</v>
      </c>
      <c r="K2051" s="1" t="s">
        <v>52</v>
      </c>
      <c r="L2051" s="28" t="s">
        <v>50</v>
      </c>
      <c r="M2051" s="28" t="s">
        <v>53</v>
      </c>
      <c r="N2051" s="1" t="s">
        <v>42</v>
      </c>
      <c r="O2051" s="1" t="s">
        <v>1135</v>
      </c>
      <c r="P2051" s="1" t="s">
        <v>14884</v>
      </c>
      <c r="Q2051" s="1" t="s">
        <v>70</v>
      </c>
      <c r="R2051" s="1">
        <v>2</v>
      </c>
      <c r="S2051" s="1">
        <v>2</v>
      </c>
      <c r="T2051" s="1">
        <v>0</v>
      </c>
      <c r="U2051" s="28" t="s">
        <v>2088</v>
      </c>
      <c r="V2051" s="1">
        <v>1</v>
      </c>
      <c r="W2051" s="28" t="s">
        <v>14885</v>
      </c>
      <c r="X2051" s="2">
        <v>44866</v>
      </c>
      <c r="Y2051" s="2">
        <v>44926</v>
      </c>
      <c r="Z2051" s="1">
        <v>11148.18</v>
      </c>
      <c r="AA2051" s="1">
        <v>11148.18</v>
      </c>
      <c r="AB2051" s="1">
        <v>11148.18</v>
      </c>
      <c r="AC2051" s="1">
        <v>11148.18</v>
      </c>
      <c r="AD2051" s="1">
        <v>11148.18</v>
      </c>
      <c r="AE2051" s="28" t="s">
        <v>3586</v>
      </c>
      <c r="AF2051" s="28" t="s">
        <v>2634</v>
      </c>
      <c r="AG2051" s="28" t="s">
        <v>19359</v>
      </c>
      <c r="AH2051" s="28" t="s">
        <v>380</v>
      </c>
      <c r="AI2051" s="28" t="s">
        <v>56</v>
      </c>
      <c r="AJ2051" s="28" t="s">
        <v>49</v>
      </c>
      <c r="AK2051" s="28" t="s">
        <v>49</v>
      </c>
    </row>
    <row r="2052" spans="1:37" s="1" customFormat="1" ht="90" customHeight="1">
      <c r="A2052" s="1">
        <v>2023</v>
      </c>
      <c r="B2052" s="1">
        <v>1</v>
      </c>
      <c r="C2052" s="1" t="s">
        <v>7898</v>
      </c>
      <c r="D2052" s="1" t="s">
        <v>37</v>
      </c>
      <c r="E2052" s="1">
        <v>69419.350000000006</v>
      </c>
      <c r="F2052" s="28" t="s">
        <v>18159</v>
      </c>
      <c r="G2052" s="28" t="s">
        <v>7899</v>
      </c>
      <c r="H2052" s="1">
        <v>32</v>
      </c>
      <c r="I2052" s="1" t="s">
        <v>38</v>
      </c>
      <c r="J2052" s="1">
        <v>0</v>
      </c>
      <c r="K2052" s="1" t="s">
        <v>52</v>
      </c>
      <c r="L2052" s="28" t="s">
        <v>50</v>
      </c>
      <c r="M2052" s="28" t="s">
        <v>53</v>
      </c>
      <c r="N2052" s="1" t="s">
        <v>42</v>
      </c>
      <c r="O2052" s="1" t="s">
        <v>1135</v>
      </c>
      <c r="P2052" s="1" t="s">
        <v>7900</v>
      </c>
      <c r="Q2052" s="1" t="s">
        <v>70</v>
      </c>
      <c r="R2052" s="1">
        <v>2</v>
      </c>
      <c r="S2052" s="1">
        <v>2</v>
      </c>
      <c r="T2052" s="1">
        <v>0</v>
      </c>
      <c r="U2052" s="28" t="s">
        <v>141</v>
      </c>
      <c r="V2052" s="1">
        <v>1</v>
      </c>
      <c r="W2052" s="28" t="s">
        <v>7901</v>
      </c>
      <c r="X2052" s="2">
        <v>44805</v>
      </c>
      <c r="Y2052" s="2">
        <v>44834</v>
      </c>
      <c r="Z2052" s="1">
        <v>69402.11</v>
      </c>
      <c r="AA2052" s="1">
        <v>69402.11</v>
      </c>
      <c r="AB2052" s="1">
        <v>69402.11</v>
      </c>
      <c r="AC2052" s="1">
        <v>69402.11</v>
      </c>
      <c r="AD2052" s="1">
        <v>69402.11</v>
      </c>
      <c r="AE2052" s="28" t="s">
        <v>3865</v>
      </c>
      <c r="AF2052" s="28" t="s">
        <v>418</v>
      </c>
      <c r="AG2052" s="28" t="s">
        <v>19360</v>
      </c>
      <c r="AH2052" s="28" t="s">
        <v>380</v>
      </c>
      <c r="AI2052" s="28" t="s">
        <v>56</v>
      </c>
      <c r="AJ2052" s="28" t="s">
        <v>49</v>
      </c>
      <c r="AK2052" s="28" t="s">
        <v>49</v>
      </c>
    </row>
    <row r="2053" spans="1:37" s="1" customFormat="1" ht="90" customHeight="1">
      <c r="A2053" s="1">
        <v>2023</v>
      </c>
      <c r="B2053" s="1">
        <v>1</v>
      </c>
      <c r="C2053" s="1" t="s">
        <v>12335</v>
      </c>
      <c r="D2053" s="1" t="s">
        <v>37</v>
      </c>
      <c r="E2053" s="1">
        <v>34639.360000000001</v>
      </c>
      <c r="F2053" s="28" t="s">
        <v>19361</v>
      </c>
      <c r="G2053" s="28" t="s">
        <v>12336</v>
      </c>
      <c r="H2053" s="1">
        <v>32</v>
      </c>
      <c r="I2053" s="1" t="s">
        <v>38</v>
      </c>
      <c r="J2053" s="1">
        <v>0</v>
      </c>
      <c r="K2053" s="1" t="s">
        <v>52</v>
      </c>
      <c r="L2053" s="28" t="s">
        <v>50</v>
      </c>
      <c r="M2053" s="28" t="s">
        <v>53</v>
      </c>
      <c r="N2053" s="1" t="s">
        <v>42</v>
      </c>
      <c r="O2053" s="1" t="s">
        <v>1135</v>
      </c>
      <c r="P2053" s="1" t="s">
        <v>12337</v>
      </c>
      <c r="Q2053" s="1" t="s">
        <v>70</v>
      </c>
      <c r="R2053" s="1">
        <v>2</v>
      </c>
      <c r="S2053" s="1">
        <v>2</v>
      </c>
      <c r="T2053" s="1">
        <v>0</v>
      </c>
      <c r="U2053" s="28" t="s">
        <v>1146</v>
      </c>
      <c r="V2053" s="1">
        <v>1</v>
      </c>
      <c r="W2053" s="28" t="s">
        <v>12338</v>
      </c>
      <c r="X2053" s="2">
        <v>44805</v>
      </c>
      <c r="Y2053" s="2">
        <v>44834</v>
      </c>
      <c r="Z2053" s="1">
        <v>34607.120000000003</v>
      </c>
      <c r="AA2053" s="1">
        <v>34607.120000000003</v>
      </c>
      <c r="AB2053" s="1">
        <v>34607.120000000003</v>
      </c>
      <c r="AC2053" s="1">
        <v>34607.120000000003</v>
      </c>
      <c r="AD2053" s="1">
        <v>34607.120000000003</v>
      </c>
      <c r="AE2053" s="28" t="s">
        <v>3865</v>
      </c>
      <c r="AF2053" s="28" t="s">
        <v>11724</v>
      </c>
      <c r="AG2053" s="28" t="s">
        <v>19362</v>
      </c>
      <c r="AH2053" s="28" t="s">
        <v>380</v>
      </c>
      <c r="AI2053" s="28" t="s">
        <v>56</v>
      </c>
      <c r="AJ2053" s="28" t="s">
        <v>49</v>
      </c>
      <c r="AK2053" s="28" t="s">
        <v>49</v>
      </c>
    </row>
    <row r="2054" spans="1:37" s="1" customFormat="1" ht="90" customHeight="1">
      <c r="A2054" s="1">
        <v>2023</v>
      </c>
      <c r="B2054" s="1">
        <v>1</v>
      </c>
      <c r="C2054" s="1" t="s">
        <v>12339</v>
      </c>
      <c r="D2054" s="1" t="s">
        <v>37</v>
      </c>
      <c r="E2054" s="1">
        <v>34639.360000000001</v>
      </c>
      <c r="F2054" s="28" t="s">
        <v>19361</v>
      </c>
      <c r="G2054" s="28" t="s">
        <v>12340</v>
      </c>
      <c r="H2054" s="1">
        <v>32</v>
      </c>
      <c r="I2054" s="1" t="s">
        <v>38</v>
      </c>
      <c r="J2054" s="1">
        <v>0</v>
      </c>
      <c r="K2054" s="1" t="s">
        <v>52</v>
      </c>
      <c r="L2054" s="28" t="s">
        <v>50</v>
      </c>
      <c r="M2054" s="28" t="s">
        <v>53</v>
      </c>
      <c r="N2054" s="1" t="s">
        <v>42</v>
      </c>
      <c r="O2054" s="1" t="s">
        <v>1135</v>
      </c>
      <c r="P2054" s="1" t="s">
        <v>12341</v>
      </c>
      <c r="Q2054" s="1" t="s">
        <v>70</v>
      </c>
      <c r="R2054" s="1">
        <v>2</v>
      </c>
      <c r="S2054" s="1">
        <v>2</v>
      </c>
      <c r="T2054" s="1">
        <v>0</v>
      </c>
      <c r="U2054" s="28" t="s">
        <v>1146</v>
      </c>
      <c r="V2054" s="1">
        <v>1</v>
      </c>
      <c r="W2054" s="28" t="s">
        <v>12342</v>
      </c>
      <c r="X2054" s="2">
        <v>44805</v>
      </c>
      <c r="Y2054" s="2">
        <v>44834</v>
      </c>
      <c r="Z2054" s="1">
        <v>34607.120000000003</v>
      </c>
      <c r="AA2054" s="1">
        <v>34607.120000000003</v>
      </c>
      <c r="AB2054" s="1">
        <v>34607.120000000003</v>
      </c>
      <c r="AC2054" s="1">
        <v>34607.120000000003</v>
      </c>
      <c r="AD2054" s="1">
        <v>34607.120000000003</v>
      </c>
      <c r="AE2054" s="28" t="s">
        <v>3865</v>
      </c>
      <c r="AF2054" s="28" t="s">
        <v>11724</v>
      </c>
      <c r="AG2054" s="28" t="s">
        <v>19363</v>
      </c>
      <c r="AH2054" s="28" t="s">
        <v>380</v>
      </c>
      <c r="AI2054" s="28" t="s">
        <v>56</v>
      </c>
      <c r="AJ2054" s="28" t="s">
        <v>49</v>
      </c>
      <c r="AK2054" s="28" t="s">
        <v>49</v>
      </c>
    </row>
    <row r="2055" spans="1:37" s="1" customFormat="1" ht="90" customHeight="1">
      <c r="A2055" s="1">
        <v>2023</v>
      </c>
      <c r="B2055" s="1">
        <v>1</v>
      </c>
      <c r="C2055" s="1" t="s">
        <v>12658</v>
      </c>
      <c r="D2055" s="1" t="s">
        <v>37</v>
      </c>
      <c r="E2055" s="1">
        <v>7309.2</v>
      </c>
      <c r="F2055" s="28" t="s">
        <v>19364</v>
      </c>
      <c r="G2055" s="28" t="s">
        <v>12659</v>
      </c>
      <c r="H2055" s="1">
        <v>32</v>
      </c>
      <c r="I2055" s="1" t="s">
        <v>38</v>
      </c>
      <c r="J2055" s="1">
        <v>0</v>
      </c>
      <c r="K2055" s="1" t="s">
        <v>52</v>
      </c>
      <c r="L2055" s="28" t="s">
        <v>50</v>
      </c>
      <c r="M2055" s="28" t="s">
        <v>53</v>
      </c>
      <c r="N2055" s="1" t="s">
        <v>42</v>
      </c>
      <c r="O2055" s="1" t="s">
        <v>1135</v>
      </c>
      <c r="P2055" s="1" t="s">
        <v>12660</v>
      </c>
      <c r="Q2055" s="1" t="s">
        <v>70</v>
      </c>
      <c r="R2055" s="1">
        <v>2</v>
      </c>
      <c r="S2055" s="1">
        <v>2</v>
      </c>
      <c r="T2055" s="1">
        <v>0</v>
      </c>
      <c r="U2055" s="28" t="s">
        <v>211</v>
      </c>
      <c r="V2055" s="1">
        <v>1</v>
      </c>
      <c r="W2055" s="28" t="s">
        <v>12661</v>
      </c>
      <c r="X2055" s="2">
        <v>44835</v>
      </c>
      <c r="Y2055" s="2">
        <v>44895</v>
      </c>
      <c r="Z2055" s="1">
        <v>7305.84</v>
      </c>
      <c r="AA2055" s="1">
        <v>7305.84</v>
      </c>
      <c r="AB2055" s="1">
        <v>7305.84</v>
      </c>
      <c r="AC2055" s="1">
        <v>7305.84</v>
      </c>
      <c r="AD2055" s="1">
        <v>7305.84</v>
      </c>
      <c r="AE2055" s="28" t="s">
        <v>3749</v>
      </c>
      <c r="AF2055" s="28" t="s">
        <v>384</v>
      </c>
      <c r="AG2055" s="28" t="s">
        <v>19365</v>
      </c>
      <c r="AH2055" s="28" t="s">
        <v>380</v>
      </c>
      <c r="AI2055" s="28" t="s">
        <v>56</v>
      </c>
      <c r="AJ2055" s="28" t="s">
        <v>49</v>
      </c>
      <c r="AK2055" s="28" t="s">
        <v>49</v>
      </c>
    </row>
    <row r="2056" spans="1:37" s="1" customFormat="1" ht="90" customHeight="1">
      <c r="A2056" s="1">
        <v>2023</v>
      </c>
      <c r="B2056" s="1">
        <v>1</v>
      </c>
      <c r="C2056" s="1" t="s">
        <v>3750</v>
      </c>
      <c r="D2056" s="1" t="s">
        <v>37</v>
      </c>
      <c r="E2056" s="1">
        <v>13104.68</v>
      </c>
      <c r="F2056" s="28" t="s">
        <v>19366</v>
      </c>
      <c r="G2056" s="28" t="s">
        <v>3751</v>
      </c>
      <c r="H2056" s="1">
        <v>32</v>
      </c>
      <c r="I2056" s="1" t="s">
        <v>38</v>
      </c>
      <c r="J2056" s="1">
        <v>0</v>
      </c>
      <c r="K2056" s="1" t="s">
        <v>52</v>
      </c>
      <c r="L2056" s="28" t="s">
        <v>50</v>
      </c>
      <c r="M2056" s="28" t="s">
        <v>53</v>
      </c>
      <c r="N2056" s="1" t="s">
        <v>42</v>
      </c>
      <c r="O2056" s="1" t="s">
        <v>1135</v>
      </c>
      <c r="P2056" s="1" t="s">
        <v>3752</v>
      </c>
      <c r="Q2056" s="1" t="s">
        <v>70</v>
      </c>
      <c r="R2056" s="1">
        <v>5</v>
      </c>
      <c r="S2056" s="1">
        <v>3</v>
      </c>
      <c r="T2056" s="1">
        <v>0</v>
      </c>
      <c r="U2056" s="28" t="s">
        <v>1695</v>
      </c>
      <c r="V2056" s="1">
        <v>1</v>
      </c>
      <c r="W2056" s="28" t="s">
        <v>3753</v>
      </c>
      <c r="X2056" s="2">
        <v>44866</v>
      </c>
      <c r="Y2056" s="2">
        <v>44926</v>
      </c>
      <c r="Z2056" s="1">
        <v>13098.39</v>
      </c>
      <c r="AA2056" s="1">
        <v>13098.39</v>
      </c>
      <c r="AB2056" s="1">
        <v>13098.39</v>
      </c>
      <c r="AC2056" s="1">
        <v>13098.39</v>
      </c>
      <c r="AD2056" s="1">
        <v>13098.39</v>
      </c>
      <c r="AE2056" s="28" t="s">
        <v>3749</v>
      </c>
      <c r="AF2056" s="28" t="s">
        <v>15845</v>
      </c>
      <c r="AG2056" s="28" t="s">
        <v>19367</v>
      </c>
      <c r="AH2056" s="28" t="s">
        <v>380</v>
      </c>
      <c r="AI2056" s="28" t="s">
        <v>56</v>
      </c>
      <c r="AJ2056" s="28" t="s">
        <v>49</v>
      </c>
      <c r="AK2056" s="28" t="s">
        <v>49</v>
      </c>
    </row>
    <row r="2057" spans="1:37" s="1" customFormat="1" ht="90" customHeight="1">
      <c r="A2057" s="1">
        <v>2023</v>
      </c>
      <c r="B2057" s="1">
        <v>1</v>
      </c>
      <c r="C2057" s="1" t="s">
        <v>12666</v>
      </c>
      <c r="D2057" s="1" t="s">
        <v>37</v>
      </c>
      <c r="E2057" s="1">
        <v>17701.66</v>
      </c>
      <c r="F2057" s="28" t="s">
        <v>19368</v>
      </c>
      <c r="G2057" s="28" t="s">
        <v>12667</v>
      </c>
      <c r="H2057" s="1">
        <v>32</v>
      </c>
      <c r="I2057" s="1" t="s">
        <v>38</v>
      </c>
      <c r="J2057" s="1">
        <v>0</v>
      </c>
      <c r="K2057" s="1" t="s">
        <v>52</v>
      </c>
      <c r="L2057" s="28" t="s">
        <v>50</v>
      </c>
      <c r="M2057" s="28" t="s">
        <v>53</v>
      </c>
      <c r="N2057" s="1" t="s">
        <v>42</v>
      </c>
      <c r="O2057" s="1" t="s">
        <v>1135</v>
      </c>
      <c r="P2057" s="1" t="s">
        <v>12668</v>
      </c>
      <c r="Q2057" s="1" t="s">
        <v>70</v>
      </c>
      <c r="R2057" s="1">
        <v>7</v>
      </c>
      <c r="S2057" s="1">
        <v>5</v>
      </c>
      <c r="T2057" s="1">
        <v>0</v>
      </c>
      <c r="U2057" s="28" t="s">
        <v>19369</v>
      </c>
      <c r="V2057" s="1">
        <v>1</v>
      </c>
      <c r="W2057" s="28" t="s">
        <v>12669</v>
      </c>
      <c r="X2057" s="2">
        <v>44866</v>
      </c>
      <c r="Y2057" s="2">
        <v>44926</v>
      </c>
      <c r="Z2057" s="1">
        <v>17591.03</v>
      </c>
      <c r="AA2057" s="1">
        <v>17591.03</v>
      </c>
      <c r="AB2057" s="1">
        <v>17591.03</v>
      </c>
      <c r="AC2057" s="1">
        <v>17591.03</v>
      </c>
      <c r="AD2057" s="1">
        <v>17591.03</v>
      </c>
      <c r="AE2057" s="28" t="s">
        <v>3749</v>
      </c>
      <c r="AF2057" s="28" t="s">
        <v>19370</v>
      </c>
      <c r="AG2057" s="28" t="s">
        <v>19371</v>
      </c>
      <c r="AH2057" s="28" t="s">
        <v>380</v>
      </c>
      <c r="AI2057" s="28" t="s">
        <v>56</v>
      </c>
      <c r="AJ2057" s="28" t="s">
        <v>49</v>
      </c>
      <c r="AK2057" s="28" t="s">
        <v>49</v>
      </c>
    </row>
    <row r="2058" spans="1:37" s="1" customFormat="1" ht="90" customHeight="1">
      <c r="A2058" s="1">
        <v>2023</v>
      </c>
      <c r="B2058" s="1">
        <v>1</v>
      </c>
      <c r="C2058" s="1" t="s">
        <v>8382</v>
      </c>
      <c r="D2058" s="1" t="s">
        <v>37</v>
      </c>
      <c r="E2058" s="1">
        <v>208258.05</v>
      </c>
      <c r="F2058" s="28" t="s">
        <v>19372</v>
      </c>
      <c r="G2058" s="28" t="s">
        <v>8383</v>
      </c>
      <c r="H2058" s="1">
        <v>32</v>
      </c>
      <c r="I2058" s="1" t="s">
        <v>38</v>
      </c>
      <c r="J2058" s="1">
        <v>0</v>
      </c>
      <c r="K2058" s="1" t="s">
        <v>52</v>
      </c>
      <c r="L2058" s="28" t="s">
        <v>50</v>
      </c>
      <c r="M2058" s="28" t="s">
        <v>53</v>
      </c>
      <c r="N2058" s="1" t="s">
        <v>42</v>
      </c>
      <c r="O2058" s="1" t="s">
        <v>1135</v>
      </c>
      <c r="P2058" s="1" t="s">
        <v>8384</v>
      </c>
      <c r="Q2058" s="1" t="s">
        <v>70</v>
      </c>
      <c r="R2058" s="1">
        <v>7</v>
      </c>
      <c r="S2058" s="1">
        <v>5</v>
      </c>
      <c r="T2058" s="1">
        <v>0</v>
      </c>
      <c r="U2058" s="28" t="s">
        <v>209</v>
      </c>
      <c r="V2058" s="1">
        <v>1</v>
      </c>
      <c r="W2058" s="28" t="s">
        <v>8385</v>
      </c>
      <c r="X2058" s="2">
        <v>44866</v>
      </c>
      <c r="Y2058" s="2">
        <v>44926</v>
      </c>
      <c r="Z2058" s="1">
        <v>207975.03</v>
      </c>
      <c r="AA2058" s="1">
        <v>207975.03</v>
      </c>
      <c r="AB2058" s="1">
        <v>207975.03</v>
      </c>
      <c r="AC2058" s="1">
        <v>207975.03</v>
      </c>
      <c r="AD2058" s="1">
        <v>207975.03</v>
      </c>
      <c r="AE2058" s="28" t="s">
        <v>4110</v>
      </c>
      <c r="AF2058" s="28" t="s">
        <v>743</v>
      </c>
      <c r="AG2058" s="28" t="s">
        <v>19373</v>
      </c>
      <c r="AH2058" s="28" t="s">
        <v>380</v>
      </c>
      <c r="AI2058" s="28" t="s">
        <v>56</v>
      </c>
      <c r="AJ2058" s="28" t="s">
        <v>49</v>
      </c>
      <c r="AK2058" s="28" t="s">
        <v>49</v>
      </c>
    </row>
    <row r="2059" spans="1:37" s="1" customFormat="1" ht="90" customHeight="1">
      <c r="A2059" s="1">
        <v>2023</v>
      </c>
      <c r="B2059" s="1">
        <v>1</v>
      </c>
      <c r="C2059" s="1" t="s">
        <v>4389</v>
      </c>
      <c r="D2059" s="1" t="s">
        <v>37</v>
      </c>
      <c r="E2059" s="1">
        <v>4872.8</v>
      </c>
      <c r="F2059" s="28" t="s">
        <v>19374</v>
      </c>
      <c r="G2059" s="28" t="s">
        <v>4390</v>
      </c>
      <c r="H2059" s="1">
        <v>32</v>
      </c>
      <c r="I2059" s="1" t="s">
        <v>38</v>
      </c>
      <c r="J2059" s="1">
        <v>0</v>
      </c>
      <c r="K2059" s="1" t="s">
        <v>52</v>
      </c>
      <c r="L2059" s="28" t="s">
        <v>50</v>
      </c>
      <c r="M2059" s="28" t="s">
        <v>53</v>
      </c>
      <c r="N2059" s="1" t="s">
        <v>42</v>
      </c>
      <c r="O2059" s="1" t="s">
        <v>1135</v>
      </c>
      <c r="P2059" s="1" t="s">
        <v>4391</v>
      </c>
      <c r="Q2059" s="1" t="s">
        <v>70</v>
      </c>
      <c r="R2059" s="1">
        <v>5</v>
      </c>
      <c r="S2059" s="1">
        <v>3</v>
      </c>
      <c r="T2059" s="1">
        <v>0</v>
      </c>
      <c r="U2059" s="28" t="s">
        <v>1342</v>
      </c>
      <c r="V2059" s="1">
        <v>1</v>
      </c>
      <c r="W2059" s="28" t="s">
        <v>4392</v>
      </c>
      <c r="X2059" s="2">
        <v>44866</v>
      </c>
      <c r="Y2059" s="2">
        <v>44926</v>
      </c>
      <c r="Z2059" s="1">
        <v>4871.03</v>
      </c>
      <c r="AA2059" s="1">
        <v>4871.03</v>
      </c>
      <c r="AB2059" s="1">
        <v>4871.03</v>
      </c>
      <c r="AC2059" s="1">
        <v>4871.03</v>
      </c>
      <c r="AD2059" s="1">
        <v>4871.03</v>
      </c>
      <c r="AE2059" s="28" t="s">
        <v>4393</v>
      </c>
      <c r="AF2059" s="28" t="s">
        <v>405</v>
      </c>
      <c r="AG2059" s="28" t="s">
        <v>19375</v>
      </c>
      <c r="AH2059" s="28" t="s">
        <v>380</v>
      </c>
      <c r="AI2059" s="28" t="s">
        <v>56</v>
      </c>
      <c r="AJ2059" s="28" t="s">
        <v>49</v>
      </c>
      <c r="AK2059" s="28" t="s">
        <v>49</v>
      </c>
    </row>
    <row r="2060" spans="1:37" s="1" customFormat="1" ht="90" customHeight="1">
      <c r="A2060" s="1">
        <v>2023</v>
      </c>
      <c r="B2060" s="1">
        <v>1</v>
      </c>
      <c r="C2060" s="1" t="s">
        <v>8417</v>
      </c>
      <c r="D2060" s="1" t="s">
        <v>37</v>
      </c>
      <c r="E2060" s="1">
        <v>11207.44</v>
      </c>
      <c r="F2060" s="28" t="s">
        <v>19376</v>
      </c>
      <c r="G2060" s="28" t="s">
        <v>8418</v>
      </c>
      <c r="H2060" s="1">
        <v>32</v>
      </c>
      <c r="I2060" s="1" t="s">
        <v>38</v>
      </c>
      <c r="J2060" s="1">
        <v>0</v>
      </c>
      <c r="K2060" s="1" t="s">
        <v>52</v>
      </c>
      <c r="L2060" s="28" t="s">
        <v>50</v>
      </c>
      <c r="M2060" s="28" t="s">
        <v>53</v>
      </c>
      <c r="N2060" s="1" t="s">
        <v>42</v>
      </c>
      <c r="O2060" s="1" t="s">
        <v>1135</v>
      </c>
      <c r="P2060" s="1" t="s">
        <v>8419</v>
      </c>
      <c r="Q2060" s="1" t="s">
        <v>70</v>
      </c>
      <c r="R2060" s="1">
        <v>2</v>
      </c>
      <c r="S2060" s="1">
        <v>2</v>
      </c>
      <c r="T2060" s="1">
        <v>0</v>
      </c>
      <c r="U2060" s="28" t="s">
        <v>3369</v>
      </c>
      <c r="V2060" s="1">
        <v>1</v>
      </c>
      <c r="W2060" s="28" t="s">
        <v>8420</v>
      </c>
      <c r="X2060" s="2">
        <v>44866</v>
      </c>
      <c r="Y2060" s="2">
        <v>44895</v>
      </c>
      <c r="Z2060" s="1">
        <v>11203.36</v>
      </c>
      <c r="AA2060" s="1">
        <v>11203.36</v>
      </c>
      <c r="AB2060" s="1">
        <v>11203.36</v>
      </c>
      <c r="AC2060" s="1">
        <v>11203.36</v>
      </c>
      <c r="AD2060" s="1">
        <v>11203.36</v>
      </c>
      <c r="AE2060" s="28" t="s">
        <v>4393</v>
      </c>
      <c r="AF2060" s="28" t="s">
        <v>18664</v>
      </c>
      <c r="AG2060" s="28" t="s">
        <v>19377</v>
      </c>
      <c r="AH2060" s="28" t="s">
        <v>380</v>
      </c>
      <c r="AI2060" s="28" t="s">
        <v>56</v>
      </c>
      <c r="AJ2060" s="28" t="s">
        <v>49</v>
      </c>
      <c r="AK2060" s="28" t="s">
        <v>49</v>
      </c>
    </row>
    <row r="2061" spans="1:37" s="1" customFormat="1" ht="90" customHeight="1">
      <c r="A2061" s="1">
        <v>2023</v>
      </c>
      <c r="B2061" s="1">
        <v>1</v>
      </c>
      <c r="C2061" s="1" t="s">
        <v>4408</v>
      </c>
      <c r="D2061" s="1" t="s">
        <v>37</v>
      </c>
      <c r="E2061" s="1">
        <v>60091.86</v>
      </c>
      <c r="F2061" s="28" t="s">
        <v>19378</v>
      </c>
      <c r="G2061" s="28" t="s">
        <v>4409</v>
      </c>
      <c r="H2061" s="1">
        <v>32</v>
      </c>
      <c r="I2061" s="1" t="s">
        <v>38</v>
      </c>
      <c r="J2061" s="1">
        <v>0</v>
      </c>
      <c r="K2061" s="1" t="s">
        <v>52</v>
      </c>
      <c r="L2061" s="28" t="s">
        <v>50</v>
      </c>
      <c r="M2061" s="28" t="s">
        <v>53</v>
      </c>
      <c r="N2061" s="1" t="s">
        <v>42</v>
      </c>
      <c r="O2061" s="1" t="s">
        <v>1135</v>
      </c>
      <c r="P2061" s="1" t="s">
        <v>4410</v>
      </c>
      <c r="Q2061" s="1" t="s">
        <v>70</v>
      </c>
      <c r="R2061" s="1">
        <v>24</v>
      </c>
      <c r="S2061" s="1">
        <v>16</v>
      </c>
      <c r="T2061" s="1">
        <v>0</v>
      </c>
      <c r="U2061" s="28" t="s">
        <v>4411</v>
      </c>
      <c r="V2061" s="1">
        <v>1</v>
      </c>
      <c r="W2061" s="28" t="s">
        <v>4412</v>
      </c>
      <c r="X2061" s="2">
        <v>44866</v>
      </c>
      <c r="Y2061" s="2">
        <v>44926</v>
      </c>
      <c r="Z2061" s="1">
        <v>60088.28</v>
      </c>
      <c r="AA2061" s="1">
        <v>60088.28</v>
      </c>
      <c r="AB2061" s="1">
        <v>60088.28</v>
      </c>
      <c r="AC2061" s="1">
        <v>60088.28</v>
      </c>
      <c r="AD2061" s="1">
        <v>60088.28</v>
      </c>
      <c r="AE2061" s="28" t="s">
        <v>4393</v>
      </c>
      <c r="AF2061" s="28" t="s">
        <v>19379</v>
      </c>
      <c r="AG2061" s="28" t="s">
        <v>19380</v>
      </c>
      <c r="AH2061" s="28" t="s">
        <v>380</v>
      </c>
      <c r="AI2061" s="28" t="s">
        <v>56</v>
      </c>
      <c r="AJ2061" s="28" t="s">
        <v>49</v>
      </c>
      <c r="AK2061" s="28" t="s">
        <v>49</v>
      </c>
    </row>
    <row r="2062" spans="1:37" s="1" customFormat="1" ht="90" customHeight="1">
      <c r="A2062" s="1">
        <v>2023</v>
      </c>
      <c r="B2062" s="1">
        <v>1</v>
      </c>
      <c r="C2062" s="1" t="s">
        <v>4430</v>
      </c>
      <c r="D2062" s="1" t="s">
        <v>37</v>
      </c>
      <c r="E2062" s="1">
        <v>7069.63</v>
      </c>
      <c r="F2062" s="28" t="s">
        <v>19381</v>
      </c>
      <c r="G2062" s="28" t="s">
        <v>4431</v>
      </c>
      <c r="H2062" s="1">
        <v>32</v>
      </c>
      <c r="I2062" s="1" t="s">
        <v>38</v>
      </c>
      <c r="J2062" s="1">
        <v>0</v>
      </c>
      <c r="K2062" s="1" t="s">
        <v>52</v>
      </c>
      <c r="L2062" s="28" t="s">
        <v>50</v>
      </c>
      <c r="M2062" s="28" t="s">
        <v>53</v>
      </c>
      <c r="N2062" s="1" t="s">
        <v>42</v>
      </c>
      <c r="O2062" s="1" t="s">
        <v>1135</v>
      </c>
      <c r="P2062" s="1" t="s">
        <v>4432</v>
      </c>
      <c r="Q2062" s="1" t="s">
        <v>70</v>
      </c>
      <c r="R2062" s="1">
        <v>2</v>
      </c>
      <c r="S2062" s="1">
        <v>2</v>
      </c>
      <c r="T2062" s="1">
        <v>0</v>
      </c>
      <c r="U2062" s="28" t="s">
        <v>4433</v>
      </c>
      <c r="V2062" s="1">
        <v>1</v>
      </c>
      <c r="W2062" s="28" t="s">
        <v>4434</v>
      </c>
      <c r="X2062" s="2">
        <v>44866</v>
      </c>
      <c r="Y2062" s="2">
        <v>44895</v>
      </c>
      <c r="Z2062" s="1">
        <v>7069.21</v>
      </c>
      <c r="AA2062" s="1">
        <v>7069.21</v>
      </c>
      <c r="AB2062" s="1">
        <v>7069.21</v>
      </c>
      <c r="AC2062" s="1">
        <v>7069.21</v>
      </c>
      <c r="AD2062" s="1">
        <v>7069.21</v>
      </c>
      <c r="AE2062" s="28" t="s">
        <v>4393</v>
      </c>
      <c r="AF2062" s="28" t="s">
        <v>19382</v>
      </c>
      <c r="AG2062" s="28" t="s">
        <v>19383</v>
      </c>
      <c r="AH2062" s="28" t="s">
        <v>380</v>
      </c>
      <c r="AI2062" s="28" t="s">
        <v>56</v>
      </c>
      <c r="AJ2062" s="28" t="s">
        <v>49</v>
      </c>
      <c r="AK2062" s="28" t="s">
        <v>49</v>
      </c>
    </row>
    <row r="2063" spans="1:37" s="1" customFormat="1" ht="90" customHeight="1">
      <c r="A2063" s="1">
        <v>2023</v>
      </c>
      <c r="B2063" s="1">
        <v>1</v>
      </c>
      <c r="C2063" s="1" t="s">
        <v>8654</v>
      </c>
      <c r="D2063" s="1" t="s">
        <v>37</v>
      </c>
      <c r="E2063" s="1">
        <v>69107.66</v>
      </c>
      <c r="F2063" s="28" t="s">
        <v>19384</v>
      </c>
      <c r="G2063" s="28" t="s">
        <v>8655</v>
      </c>
      <c r="H2063" s="1">
        <v>32</v>
      </c>
      <c r="I2063" s="1" t="s">
        <v>38</v>
      </c>
      <c r="J2063" s="1">
        <v>0</v>
      </c>
      <c r="K2063" s="1" t="s">
        <v>52</v>
      </c>
      <c r="L2063" s="28" t="s">
        <v>50</v>
      </c>
      <c r="M2063" s="28" t="s">
        <v>53</v>
      </c>
      <c r="N2063" s="1" t="s">
        <v>42</v>
      </c>
      <c r="O2063" s="1" t="s">
        <v>1135</v>
      </c>
      <c r="P2063" s="1" t="s">
        <v>8656</v>
      </c>
      <c r="Q2063" s="1" t="s">
        <v>70</v>
      </c>
      <c r="R2063" s="1">
        <v>2</v>
      </c>
      <c r="S2063" s="1">
        <v>2</v>
      </c>
      <c r="T2063" s="1">
        <v>0</v>
      </c>
      <c r="U2063" s="28" t="s">
        <v>141</v>
      </c>
      <c r="V2063" s="1">
        <v>1</v>
      </c>
      <c r="W2063" s="28" t="s">
        <v>8657</v>
      </c>
      <c r="X2063" s="2">
        <v>44866</v>
      </c>
      <c r="Y2063" s="2">
        <v>44895</v>
      </c>
      <c r="Z2063" s="1">
        <v>69075.100000000006</v>
      </c>
      <c r="AA2063" s="1">
        <v>69075.100000000006</v>
      </c>
      <c r="AB2063" s="1">
        <v>69075.100000000006</v>
      </c>
      <c r="AC2063" s="1">
        <v>69075.100000000006</v>
      </c>
      <c r="AD2063" s="1">
        <v>69075.100000000006</v>
      </c>
      <c r="AE2063" s="28" t="s">
        <v>4393</v>
      </c>
      <c r="AF2063" s="28" t="s">
        <v>418</v>
      </c>
      <c r="AG2063" s="28" t="s">
        <v>19385</v>
      </c>
      <c r="AH2063" s="28" t="s">
        <v>380</v>
      </c>
      <c r="AI2063" s="28" t="s">
        <v>56</v>
      </c>
      <c r="AJ2063" s="28" t="s">
        <v>49</v>
      </c>
      <c r="AK2063" s="28" t="s">
        <v>49</v>
      </c>
    </row>
    <row r="2064" spans="1:37" s="1" customFormat="1" ht="90" customHeight="1">
      <c r="A2064" s="1">
        <v>2023</v>
      </c>
      <c r="B2064" s="1">
        <v>1</v>
      </c>
      <c r="C2064" s="1" t="s">
        <v>8707</v>
      </c>
      <c r="D2064" s="1" t="s">
        <v>37</v>
      </c>
      <c r="E2064" s="1">
        <v>13104.68</v>
      </c>
      <c r="F2064" s="28" t="s">
        <v>18586</v>
      </c>
      <c r="G2064" s="28" t="s">
        <v>8708</v>
      </c>
      <c r="H2064" s="1">
        <v>32</v>
      </c>
      <c r="I2064" s="1" t="s">
        <v>38</v>
      </c>
      <c r="J2064" s="1">
        <v>0</v>
      </c>
      <c r="K2064" s="1" t="s">
        <v>52</v>
      </c>
      <c r="L2064" s="28" t="s">
        <v>50</v>
      </c>
      <c r="M2064" s="28" t="s">
        <v>53</v>
      </c>
      <c r="N2064" s="1" t="s">
        <v>42</v>
      </c>
      <c r="O2064" s="1" t="s">
        <v>1135</v>
      </c>
      <c r="P2064" s="1" t="s">
        <v>8709</v>
      </c>
      <c r="Q2064" s="1" t="s">
        <v>70</v>
      </c>
      <c r="R2064" s="1">
        <v>5</v>
      </c>
      <c r="S2064" s="1">
        <v>3</v>
      </c>
      <c r="T2064" s="1">
        <v>0</v>
      </c>
      <c r="U2064" s="28" t="s">
        <v>1695</v>
      </c>
      <c r="V2064" s="1">
        <v>1</v>
      </c>
      <c r="W2064" s="28" t="s">
        <v>8710</v>
      </c>
      <c r="X2064" s="2">
        <v>44866</v>
      </c>
      <c r="Y2064" s="2">
        <v>44926</v>
      </c>
      <c r="Z2064" s="1">
        <v>13098.15</v>
      </c>
      <c r="AA2064" s="1">
        <v>13098.15</v>
      </c>
      <c r="AB2064" s="1">
        <v>13098.15</v>
      </c>
      <c r="AC2064" s="1">
        <v>13098.15</v>
      </c>
      <c r="AD2064" s="1">
        <v>13098.15</v>
      </c>
      <c r="AE2064" s="28" t="s">
        <v>4450</v>
      </c>
      <c r="AF2064" s="28" t="s">
        <v>15845</v>
      </c>
      <c r="AG2064" s="28" t="s">
        <v>19386</v>
      </c>
      <c r="AH2064" s="28" t="s">
        <v>380</v>
      </c>
      <c r="AI2064" s="28" t="s">
        <v>56</v>
      </c>
      <c r="AJ2064" s="28" t="s">
        <v>49</v>
      </c>
      <c r="AK2064" s="28" t="s">
        <v>17595</v>
      </c>
    </row>
    <row r="2065" spans="1:37" s="1" customFormat="1" ht="90" customHeight="1">
      <c r="A2065" s="1">
        <v>2023</v>
      </c>
      <c r="B2065" s="1">
        <v>1</v>
      </c>
      <c r="C2065" s="1" t="s">
        <v>4639</v>
      </c>
      <c r="D2065" s="1" t="s">
        <v>37</v>
      </c>
      <c r="E2065" s="1">
        <v>13104.68</v>
      </c>
      <c r="F2065" s="28" t="s">
        <v>18586</v>
      </c>
      <c r="G2065" s="28" t="s">
        <v>4640</v>
      </c>
      <c r="H2065" s="1">
        <v>32</v>
      </c>
      <c r="I2065" s="1" t="s">
        <v>38</v>
      </c>
      <c r="J2065" s="1">
        <v>0</v>
      </c>
      <c r="K2065" s="1" t="s">
        <v>52</v>
      </c>
      <c r="L2065" s="28" t="s">
        <v>50</v>
      </c>
      <c r="M2065" s="28" t="s">
        <v>53</v>
      </c>
      <c r="N2065" s="1" t="s">
        <v>42</v>
      </c>
      <c r="O2065" s="1" t="s">
        <v>1135</v>
      </c>
      <c r="P2065" s="1" t="s">
        <v>4641</v>
      </c>
      <c r="Q2065" s="1" t="s">
        <v>70</v>
      </c>
      <c r="R2065" s="1">
        <v>5</v>
      </c>
      <c r="S2065" s="1">
        <v>3</v>
      </c>
      <c r="T2065" s="1">
        <v>0</v>
      </c>
      <c r="U2065" s="28" t="s">
        <v>1695</v>
      </c>
      <c r="V2065" s="1">
        <v>1</v>
      </c>
      <c r="W2065" s="28" t="s">
        <v>4642</v>
      </c>
      <c r="X2065" s="2">
        <v>44866</v>
      </c>
      <c r="Y2065" s="2">
        <v>44926</v>
      </c>
      <c r="Z2065" s="1">
        <v>13098.15</v>
      </c>
      <c r="AA2065" s="1">
        <v>13098.15</v>
      </c>
      <c r="AB2065" s="1">
        <v>13098.15</v>
      </c>
      <c r="AC2065" s="1">
        <v>13098.15</v>
      </c>
      <c r="AD2065" s="1">
        <v>13098.15</v>
      </c>
      <c r="AE2065" s="28" t="s">
        <v>4450</v>
      </c>
      <c r="AF2065" s="28" t="s">
        <v>15845</v>
      </c>
      <c r="AG2065" s="28" t="s">
        <v>19387</v>
      </c>
      <c r="AH2065" s="28" t="s">
        <v>380</v>
      </c>
      <c r="AI2065" s="28" t="s">
        <v>56</v>
      </c>
      <c r="AJ2065" s="28" t="s">
        <v>49</v>
      </c>
      <c r="AK2065" s="28" t="s">
        <v>17595</v>
      </c>
    </row>
    <row r="2066" spans="1:37" s="1" customFormat="1" ht="90" customHeight="1">
      <c r="A2066" s="1">
        <v>2023</v>
      </c>
      <c r="B2066" s="1">
        <v>1</v>
      </c>
      <c r="C2066" s="1" t="s">
        <v>4652</v>
      </c>
      <c r="D2066" s="1" t="s">
        <v>37</v>
      </c>
      <c r="E2066" s="1">
        <v>7433.6</v>
      </c>
      <c r="F2066" s="28" t="s">
        <v>19388</v>
      </c>
      <c r="G2066" s="28" t="s">
        <v>4653</v>
      </c>
      <c r="H2066" s="1">
        <v>32</v>
      </c>
      <c r="I2066" s="1" t="s">
        <v>38</v>
      </c>
      <c r="J2066" s="1">
        <v>0</v>
      </c>
      <c r="K2066" s="1" t="s">
        <v>52</v>
      </c>
      <c r="L2066" s="28" t="s">
        <v>50</v>
      </c>
      <c r="M2066" s="28" t="s">
        <v>53</v>
      </c>
      <c r="N2066" s="1" t="s">
        <v>42</v>
      </c>
      <c r="O2066" s="1" t="s">
        <v>1135</v>
      </c>
      <c r="P2066" s="1" t="s">
        <v>4654</v>
      </c>
      <c r="Q2066" s="1" t="s">
        <v>70</v>
      </c>
      <c r="R2066" s="1">
        <v>2</v>
      </c>
      <c r="S2066" s="1">
        <v>2</v>
      </c>
      <c r="T2066" s="1">
        <v>0</v>
      </c>
      <c r="U2066" s="28" t="s">
        <v>154</v>
      </c>
      <c r="V2066" s="1">
        <v>1</v>
      </c>
      <c r="W2066" s="28" t="s">
        <v>4655</v>
      </c>
      <c r="X2066" s="2">
        <v>44866</v>
      </c>
      <c r="Y2066" s="2">
        <v>44895</v>
      </c>
      <c r="Z2066" s="1">
        <v>7433.52</v>
      </c>
      <c r="AA2066" s="1">
        <v>7433.52</v>
      </c>
      <c r="AB2066" s="1">
        <v>7433.52</v>
      </c>
      <c r="AC2066" s="1">
        <v>7433.52</v>
      </c>
      <c r="AD2066" s="1">
        <v>7433.52</v>
      </c>
      <c r="AE2066" s="28" t="s">
        <v>4450</v>
      </c>
      <c r="AF2066" s="28" t="s">
        <v>400</v>
      </c>
      <c r="AG2066" s="28" t="s">
        <v>19389</v>
      </c>
      <c r="AH2066" s="28" t="s">
        <v>380</v>
      </c>
      <c r="AI2066" s="28" t="s">
        <v>56</v>
      </c>
      <c r="AJ2066" s="28" t="s">
        <v>49</v>
      </c>
      <c r="AK2066" s="28" t="s">
        <v>17595</v>
      </c>
    </row>
    <row r="2067" spans="1:37" s="1" customFormat="1" ht="90" customHeight="1">
      <c r="A2067" s="1">
        <v>2023</v>
      </c>
      <c r="B2067" s="1">
        <v>1</v>
      </c>
      <c r="C2067" s="1" t="s">
        <v>4656</v>
      </c>
      <c r="D2067" s="1" t="s">
        <v>37</v>
      </c>
      <c r="E2067" s="1">
        <v>7433.6</v>
      </c>
      <c r="F2067" s="28" t="s">
        <v>19390</v>
      </c>
      <c r="G2067" s="28" t="s">
        <v>4657</v>
      </c>
      <c r="H2067" s="1">
        <v>32</v>
      </c>
      <c r="I2067" s="1" t="s">
        <v>38</v>
      </c>
      <c r="J2067" s="1">
        <v>0</v>
      </c>
      <c r="K2067" s="1" t="s">
        <v>52</v>
      </c>
      <c r="L2067" s="28" t="s">
        <v>50</v>
      </c>
      <c r="M2067" s="28" t="s">
        <v>53</v>
      </c>
      <c r="N2067" s="1" t="s">
        <v>42</v>
      </c>
      <c r="O2067" s="1" t="s">
        <v>1135</v>
      </c>
      <c r="P2067" s="1" t="s">
        <v>4658</v>
      </c>
      <c r="Q2067" s="1" t="s">
        <v>70</v>
      </c>
      <c r="R2067" s="1">
        <v>2</v>
      </c>
      <c r="S2067" s="1">
        <v>2</v>
      </c>
      <c r="T2067" s="1">
        <v>0</v>
      </c>
      <c r="U2067" s="28" t="s">
        <v>154</v>
      </c>
      <c r="V2067" s="1">
        <v>1</v>
      </c>
      <c r="W2067" s="28" t="s">
        <v>4659</v>
      </c>
      <c r="X2067" s="2">
        <v>44866</v>
      </c>
      <c r="Y2067" s="2">
        <v>44895</v>
      </c>
      <c r="Z2067" s="1">
        <v>7433.51</v>
      </c>
      <c r="AA2067" s="1">
        <v>7433.51</v>
      </c>
      <c r="AB2067" s="1">
        <v>7433.51</v>
      </c>
      <c r="AC2067" s="1">
        <v>7433.51</v>
      </c>
      <c r="AD2067" s="1">
        <v>7433.51</v>
      </c>
      <c r="AE2067" s="28" t="s">
        <v>4450</v>
      </c>
      <c r="AF2067" s="28" t="s">
        <v>400</v>
      </c>
      <c r="AG2067" s="28" t="s">
        <v>19391</v>
      </c>
      <c r="AH2067" s="28" t="s">
        <v>380</v>
      </c>
      <c r="AI2067" s="28" t="s">
        <v>56</v>
      </c>
      <c r="AJ2067" s="28" t="s">
        <v>49</v>
      </c>
      <c r="AK2067" s="28" t="s">
        <v>17595</v>
      </c>
    </row>
    <row r="2068" spans="1:37" s="1" customFormat="1" ht="90" customHeight="1">
      <c r="A2068" s="1">
        <v>2023</v>
      </c>
      <c r="B2068" s="1">
        <v>1</v>
      </c>
      <c r="C2068" s="1" t="s">
        <v>8733</v>
      </c>
      <c r="D2068" s="1" t="s">
        <v>37</v>
      </c>
      <c r="E2068" s="1">
        <v>18584</v>
      </c>
      <c r="F2068" s="28" t="s">
        <v>18188</v>
      </c>
      <c r="G2068" s="28" t="s">
        <v>8734</v>
      </c>
      <c r="H2068" s="1">
        <v>32</v>
      </c>
      <c r="I2068" s="1" t="s">
        <v>38</v>
      </c>
      <c r="J2068" s="1">
        <v>0</v>
      </c>
      <c r="K2068" s="1" t="s">
        <v>52</v>
      </c>
      <c r="L2068" s="28" t="s">
        <v>50</v>
      </c>
      <c r="M2068" s="28" t="s">
        <v>53</v>
      </c>
      <c r="N2068" s="1" t="s">
        <v>42</v>
      </c>
      <c r="O2068" s="1" t="s">
        <v>1135</v>
      </c>
      <c r="P2068" s="1" t="s">
        <v>8735</v>
      </c>
      <c r="Q2068" s="1" t="s">
        <v>70</v>
      </c>
      <c r="R2068" s="1">
        <v>5</v>
      </c>
      <c r="S2068" s="1">
        <v>3</v>
      </c>
      <c r="T2068" s="1">
        <v>0</v>
      </c>
      <c r="U2068" s="28" t="s">
        <v>137</v>
      </c>
      <c r="V2068" s="1">
        <v>1</v>
      </c>
      <c r="W2068" s="28" t="s">
        <v>8736</v>
      </c>
      <c r="X2068" s="2">
        <v>44866</v>
      </c>
      <c r="Y2068" s="2">
        <v>44926</v>
      </c>
      <c r="Z2068" s="1">
        <v>18583.78</v>
      </c>
      <c r="AA2068" s="1">
        <v>18583.78</v>
      </c>
      <c r="AB2068" s="1">
        <v>18583.78</v>
      </c>
      <c r="AC2068" s="1">
        <v>18583.78</v>
      </c>
      <c r="AD2068" s="1">
        <v>18583.78</v>
      </c>
      <c r="AE2068" s="28" t="s">
        <v>4450</v>
      </c>
      <c r="AF2068" s="28" t="s">
        <v>173</v>
      </c>
      <c r="AG2068" s="28" t="s">
        <v>19392</v>
      </c>
      <c r="AH2068" s="28" t="s">
        <v>380</v>
      </c>
      <c r="AI2068" s="28" t="s">
        <v>56</v>
      </c>
      <c r="AJ2068" s="28" t="s">
        <v>49</v>
      </c>
      <c r="AK2068" s="28" t="s">
        <v>17595</v>
      </c>
    </row>
    <row r="2069" spans="1:37" s="1" customFormat="1" ht="90" customHeight="1">
      <c r="A2069" s="1">
        <v>2023</v>
      </c>
      <c r="B2069" s="1">
        <v>1</v>
      </c>
      <c r="C2069" s="1" t="s">
        <v>8737</v>
      </c>
      <c r="D2069" s="1" t="s">
        <v>37</v>
      </c>
      <c r="E2069" s="1">
        <v>7433.6</v>
      </c>
      <c r="F2069" s="28" t="s">
        <v>19390</v>
      </c>
      <c r="G2069" s="28" t="s">
        <v>8738</v>
      </c>
      <c r="H2069" s="1">
        <v>32</v>
      </c>
      <c r="I2069" s="1" t="s">
        <v>38</v>
      </c>
      <c r="J2069" s="1">
        <v>0</v>
      </c>
      <c r="K2069" s="1" t="s">
        <v>52</v>
      </c>
      <c r="L2069" s="28" t="s">
        <v>50</v>
      </c>
      <c r="M2069" s="28" t="s">
        <v>53</v>
      </c>
      <c r="N2069" s="1" t="s">
        <v>42</v>
      </c>
      <c r="O2069" s="1" t="s">
        <v>1135</v>
      </c>
      <c r="P2069" s="1" t="s">
        <v>8739</v>
      </c>
      <c r="Q2069" s="1" t="s">
        <v>70</v>
      </c>
      <c r="R2069" s="1">
        <v>5</v>
      </c>
      <c r="S2069" s="1">
        <v>3</v>
      </c>
      <c r="T2069" s="1">
        <v>0</v>
      </c>
      <c r="U2069" s="28" t="s">
        <v>154</v>
      </c>
      <c r="V2069" s="1">
        <v>1</v>
      </c>
      <c r="W2069" s="28" t="s">
        <v>8740</v>
      </c>
      <c r="X2069" s="2">
        <v>44866</v>
      </c>
      <c r="Y2069" s="2">
        <v>44926</v>
      </c>
      <c r="Z2069" s="1">
        <v>7433.51</v>
      </c>
      <c r="AA2069" s="1">
        <v>7433.51</v>
      </c>
      <c r="AB2069" s="1">
        <v>7433.51</v>
      </c>
      <c r="AC2069" s="1">
        <v>7433.51</v>
      </c>
      <c r="AD2069" s="1">
        <v>7433.51</v>
      </c>
      <c r="AE2069" s="28" t="s">
        <v>4450</v>
      </c>
      <c r="AF2069" s="28" t="s">
        <v>400</v>
      </c>
      <c r="AG2069" s="28" t="s">
        <v>19393</v>
      </c>
      <c r="AH2069" s="28" t="s">
        <v>380</v>
      </c>
      <c r="AI2069" s="28" t="s">
        <v>56</v>
      </c>
      <c r="AJ2069" s="28" t="s">
        <v>49</v>
      </c>
      <c r="AK2069" s="28" t="s">
        <v>17595</v>
      </c>
    </row>
    <row r="2070" spans="1:37" s="1" customFormat="1" ht="90" customHeight="1">
      <c r="A2070" s="1">
        <v>2023</v>
      </c>
      <c r="B2070" s="1">
        <v>1</v>
      </c>
      <c r="C2070" s="1" t="s">
        <v>4672</v>
      </c>
      <c r="D2070" s="1" t="s">
        <v>37</v>
      </c>
      <c r="E2070" s="1">
        <v>26209.360000000001</v>
      </c>
      <c r="F2070" s="28" t="s">
        <v>18196</v>
      </c>
      <c r="G2070" s="28" t="s">
        <v>4673</v>
      </c>
      <c r="H2070" s="1">
        <v>32</v>
      </c>
      <c r="I2070" s="1" t="s">
        <v>38</v>
      </c>
      <c r="J2070" s="1">
        <v>0</v>
      </c>
      <c r="K2070" s="1" t="s">
        <v>52</v>
      </c>
      <c r="L2070" s="28" t="s">
        <v>50</v>
      </c>
      <c r="M2070" s="28" t="s">
        <v>53</v>
      </c>
      <c r="N2070" s="1" t="s">
        <v>42</v>
      </c>
      <c r="O2070" s="1" t="s">
        <v>1135</v>
      </c>
      <c r="P2070" s="1" t="s">
        <v>4674</v>
      </c>
      <c r="Q2070" s="1" t="s">
        <v>70</v>
      </c>
      <c r="R2070" s="1">
        <v>10</v>
      </c>
      <c r="S2070" s="1">
        <v>6</v>
      </c>
      <c r="T2070" s="1">
        <v>0</v>
      </c>
      <c r="U2070" s="28" t="s">
        <v>1450</v>
      </c>
      <c r="V2070" s="1">
        <v>1</v>
      </c>
      <c r="W2070" s="28" t="s">
        <v>4675</v>
      </c>
      <c r="X2070" s="2">
        <v>44866</v>
      </c>
      <c r="Y2070" s="2">
        <v>44926</v>
      </c>
      <c r="Z2070" s="1">
        <v>26182.52</v>
      </c>
      <c r="AA2070" s="1">
        <v>26182.52</v>
      </c>
      <c r="AB2070" s="1">
        <v>26182.52</v>
      </c>
      <c r="AC2070" s="1">
        <v>26182.52</v>
      </c>
      <c r="AD2070" s="1">
        <v>26182.52</v>
      </c>
      <c r="AE2070" s="28" t="s">
        <v>8762</v>
      </c>
      <c r="AF2070" s="28" t="s">
        <v>15790</v>
      </c>
      <c r="AG2070" s="28" t="s">
        <v>19394</v>
      </c>
      <c r="AH2070" s="28" t="s">
        <v>380</v>
      </c>
      <c r="AI2070" s="28" t="s">
        <v>56</v>
      </c>
      <c r="AJ2070" s="28" t="s">
        <v>49</v>
      </c>
      <c r="AK2070" s="28" t="s">
        <v>49</v>
      </c>
    </row>
    <row r="2071" spans="1:37" s="1" customFormat="1" ht="90" customHeight="1">
      <c r="A2071" s="1">
        <v>2023</v>
      </c>
      <c r="B2071" s="1">
        <v>1</v>
      </c>
      <c r="C2071" s="1" t="s">
        <v>8928</v>
      </c>
      <c r="D2071" s="1" t="s">
        <v>37</v>
      </c>
      <c r="E2071" s="1">
        <v>19657.02</v>
      </c>
      <c r="F2071" s="28" t="s">
        <v>19395</v>
      </c>
      <c r="G2071" s="28" t="s">
        <v>8929</v>
      </c>
      <c r="H2071" s="1">
        <v>32</v>
      </c>
      <c r="I2071" s="1" t="s">
        <v>38</v>
      </c>
      <c r="J2071" s="1">
        <v>0</v>
      </c>
      <c r="K2071" s="1" t="s">
        <v>52</v>
      </c>
      <c r="L2071" s="28" t="s">
        <v>50</v>
      </c>
      <c r="M2071" s="28" t="s">
        <v>53</v>
      </c>
      <c r="N2071" s="1" t="s">
        <v>42</v>
      </c>
      <c r="O2071" s="1" t="s">
        <v>1135</v>
      </c>
      <c r="P2071" s="1" t="s">
        <v>8930</v>
      </c>
      <c r="Q2071" s="1" t="s">
        <v>70</v>
      </c>
      <c r="R2071" s="1">
        <v>7</v>
      </c>
      <c r="S2071" s="1">
        <v>5</v>
      </c>
      <c r="T2071" s="1">
        <v>0</v>
      </c>
      <c r="U2071" s="28" t="s">
        <v>8722</v>
      </c>
      <c r="V2071" s="1">
        <v>1</v>
      </c>
      <c r="W2071" s="28" t="s">
        <v>8931</v>
      </c>
      <c r="X2071" s="2">
        <v>44866</v>
      </c>
      <c r="Y2071" s="2">
        <v>44926</v>
      </c>
      <c r="Z2071" s="1">
        <v>19654.919999999998</v>
      </c>
      <c r="AA2071" s="1">
        <v>19654.919999999998</v>
      </c>
      <c r="AB2071" s="1">
        <v>19654.919999999998</v>
      </c>
      <c r="AC2071" s="1">
        <v>19654.919999999998</v>
      </c>
      <c r="AD2071" s="1">
        <v>19654.919999999998</v>
      </c>
      <c r="AE2071" s="28" t="s">
        <v>4179</v>
      </c>
      <c r="AF2071" s="28" t="s">
        <v>10090</v>
      </c>
      <c r="AG2071" s="28" t="s">
        <v>19396</v>
      </c>
      <c r="AH2071" s="28" t="s">
        <v>380</v>
      </c>
      <c r="AI2071" s="28" t="s">
        <v>56</v>
      </c>
      <c r="AJ2071" s="28" t="s">
        <v>49</v>
      </c>
      <c r="AK2071" s="28" t="s">
        <v>49</v>
      </c>
    </row>
    <row r="2072" spans="1:37" s="1" customFormat="1" ht="90" customHeight="1">
      <c r="A2072" s="1">
        <v>2023</v>
      </c>
      <c r="B2072" s="1">
        <v>1</v>
      </c>
      <c r="C2072" s="1" t="s">
        <v>8937</v>
      </c>
      <c r="D2072" s="1" t="s">
        <v>37</v>
      </c>
      <c r="E2072" s="1">
        <v>32761.7</v>
      </c>
      <c r="F2072" s="28" t="s">
        <v>19397</v>
      </c>
      <c r="G2072" s="28" t="s">
        <v>8938</v>
      </c>
      <c r="H2072" s="1">
        <v>32</v>
      </c>
      <c r="I2072" s="1" t="s">
        <v>38</v>
      </c>
      <c r="J2072" s="1">
        <v>0</v>
      </c>
      <c r="K2072" s="1" t="s">
        <v>52</v>
      </c>
      <c r="L2072" s="28" t="s">
        <v>50</v>
      </c>
      <c r="M2072" s="28" t="s">
        <v>53</v>
      </c>
      <c r="N2072" s="1" t="s">
        <v>42</v>
      </c>
      <c r="O2072" s="1" t="s">
        <v>1135</v>
      </c>
      <c r="P2072" s="1" t="s">
        <v>8939</v>
      </c>
      <c r="Q2072" s="1" t="s">
        <v>70</v>
      </c>
      <c r="R2072" s="1">
        <v>12</v>
      </c>
      <c r="S2072" s="1">
        <v>8</v>
      </c>
      <c r="T2072" s="1">
        <v>0</v>
      </c>
      <c r="U2072" s="28" t="s">
        <v>4650</v>
      </c>
      <c r="V2072" s="1">
        <v>1</v>
      </c>
      <c r="W2072" s="28" t="s">
        <v>8940</v>
      </c>
      <c r="X2072" s="2">
        <v>44866</v>
      </c>
      <c r="Y2072" s="2">
        <v>44926</v>
      </c>
      <c r="Z2072" s="1">
        <v>32758.2</v>
      </c>
      <c r="AA2072" s="1">
        <v>32758.2</v>
      </c>
      <c r="AB2072" s="1">
        <v>32758.2</v>
      </c>
      <c r="AC2072" s="1">
        <v>32758.2</v>
      </c>
      <c r="AD2072" s="1">
        <v>32758.2</v>
      </c>
      <c r="AE2072" s="28" t="s">
        <v>4179</v>
      </c>
      <c r="AF2072" s="28" t="s">
        <v>16468</v>
      </c>
      <c r="AG2072" s="28" t="s">
        <v>19398</v>
      </c>
      <c r="AH2072" s="28" t="s">
        <v>380</v>
      </c>
      <c r="AI2072" s="28" t="s">
        <v>56</v>
      </c>
      <c r="AJ2072" s="28" t="s">
        <v>49</v>
      </c>
      <c r="AK2072" s="28" t="s">
        <v>49</v>
      </c>
    </row>
    <row r="2073" spans="1:37" s="1" customFormat="1" ht="90" customHeight="1">
      <c r="A2073" s="1">
        <v>2023</v>
      </c>
      <c r="B2073" s="1">
        <v>1</v>
      </c>
      <c r="C2073" s="1" t="s">
        <v>8949</v>
      </c>
      <c r="D2073" s="1" t="s">
        <v>37</v>
      </c>
      <c r="E2073" s="1">
        <v>9258.32</v>
      </c>
      <c r="F2073" s="28" t="s">
        <v>18202</v>
      </c>
      <c r="G2073" s="28" t="s">
        <v>8950</v>
      </c>
      <c r="H2073" s="1">
        <v>32</v>
      </c>
      <c r="I2073" s="1" t="s">
        <v>38</v>
      </c>
      <c r="J2073" s="1">
        <v>0</v>
      </c>
      <c r="K2073" s="1" t="s">
        <v>52</v>
      </c>
      <c r="L2073" s="28" t="s">
        <v>50</v>
      </c>
      <c r="M2073" s="28" t="s">
        <v>53</v>
      </c>
      <c r="N2073" s="1" t="s">
        <v>42</v>
      </c>
      <c r="O2073" s="1" t="s">
        <v>1135</v>
      </c>
      <c r="P2073" s="1" t="s">
        <v>8951</v>
      </c>
      <c r="Q2073" s="1" t="s">
        <v>70</v>
      </c>
      <c r="R2073" s="1">
        <v>2</v>
      </c>
      <c r="S2073" s="1">
        <v>2</v>
      </c>
      <c r="T2073" s="1">
        <v>0</v>
      </c>
      <c r="U2073" s="28" t="s">
        <v>1410</v>
      </c>
      <c r="V2073" s="1">
        <v>1</v>
      </c>
      <c r="W2073" s="28" t="s">
        <v>8952</v>
      </c>
      <c r="X2073" s="2">
        <v>44866</v>
      </c>
      <c r="Y2073" s="2">
        <v>44926</v>
      </c>
      <c r="Z2073" s="1">
        <v>9257.33</v>
      </c>
      <c r="AA2073" s="1">
        <v>9257.33</v>
      </c>
      <c r="AB2073" s="1">
        <v>9257.33</v>
      </c>
      <c r="AC2073" s="1">
        <v>9257.33</v>
      </c>
      <c r="AD2073" s="1">
        <v>9257.33</v>
      </c>
      <c r="AE2073" s="28" t="s">
        <v>4179</v>
      </c>
      <c r="AF2073" s="28" t="s">
        <v>13645</v>
      </c>
      <c r="AG2073" s="28" t="s">
        <v>19399</v>
      </c>
      <c r="AH2073" s="28" t="s">
        <v>380</v>
      </c>
      <c r="AI2073" s="28" t="s">
        <v>56</v>
      </c>
      <c r="AJ2073" s="28" t="s">
        <v>49</v>
      </c>
      <c r="AK2073" s="28" t="s">
        <v>49</v>
      </c>
    </row>
    <row r="2074" spans="1:37" s="1" customFormat="1" ht="90" customHeight="1">
      <c r="A2074" s="1">
        <v>2023</v>
      </c>
      <c r="B2074" s="1">
        <v>1</v>
      </c>
      <c r="C2074" s="1" t="s">
        <v>4174</v>
      </c>
      <c r="D2074" s="1" t="s">
        <v>37</v>
      </c>
      <c r="E2074" s="1">
        <v>27876</v>
      </c>
      <c r="F2074" s="28" t="s">
        <v>18205</v>
      </c>
      <c r="G2074" s="28" t="s">
        <v>4175</v>
      </c>
      <c r="H2074" s="1">
        <v>32</v>
      </c>
      <c r="I2074" s="1" t="s">
        <v>38</v>
      </c>
      <c r="J2074" s="1">
        <v>0</v>
      </c>
      <c r="K2074" s="1" t="s">
        <v>52</v>
      </c>
      <c r="L2074" s="28" t="s">
        <v>50</v>
      </c>
      <c r="M2074" s="28" t="s">
        <v>53</v>
      </c>
      <c r="N2074" s="1" t="s">
        <v>42</v>
      </c>
      <c r="O2074" s="1" t="s">
        <v>1135</v>
      </c>
      <c r="P2074" s="1" t="s">
        <v>4176</v>
      </c>
      <c r="Q2074" s="1" t="s">
        <v>70</v>
      </c>
      <c r="R2074" s="1">
        <v>7</v>
      </c>
      <c r="S2074" s="1">
        <v>5</v>
      </c>
      <c r="T2074" s="1">
        <v>0</v>
      </c>
      <c r="U2074" s="28" t="s">
        <v>4177</v>
      </c>
      <c r="V2074" s="1">
        <v>1</v>
      </c>
      <c r="W2074" s="28" t="s">
        <v>4178</v>
      </c>
      <c r="X2074" s="2">
        <v>44866</v>
      </c>
      <c r="Y2074" s="2">
        <v>44926</v>
      </c>
      <c r="Z2074" s="1">
        <v>27875.62</v>
      </c>
      <c r="AA2074" s="1">
        <v>27875.62</v>
      </c>
      <c r="AB2074" s="1">
        <v>27875.62</v>
      </c>
      <c r="AC2074" s="1">
        <v>27875.62</v>
      </c>
      <c r="AD2074" s="1">
        <v>27875.62</v>
      </c>
      <c r="AE2074" s="28" t="s">
        <v>4179</v>
      </c>
      <c r="AF2074" s="28" t="s">
        <v>5780</v>
      </c>
      <c r="AG2074" s="28" t="s">
        <v>19400</v>
      </c>
      <c r="AH2074" s="28" t="s">
        <v>380</v>
      </c>
      <c r="AI2074" s="28" t="s">
        <v>56</v>
      </c>
      <c r="AJ2074" s="28" t="s">
        <v>49</v>
      </c>
      <c r="AK2074" s="28" t="s">
        <v>49</v>
      </c>
    </row>
    <row r="2075" spans="1:37" s="1" customFormat="1" ht="90" customHeight="1">
      <c r="A2075" s="1">
        <v>2023</v>
      </c>
      <c r="B2075" s="1">
        <v>1</v>
      </c>
      <c r="C2075" s="1" t="s">
        <v>5043</v>
      </c>
      <c r="D2075" s="1" t="s">
        <v>37</v>
      </c>
      <c r="E2075" s="1">
        <v>194846.4</v>
      </c>
      <c r="F2075" s="28" t="s">
        <v>17744</v>
      </c>
      <c r="G2075" s="28" t="s">
        <v>5044</v>
      </c>
      <c r="H2075" s="1">
        <v>32</v>
      </c>
      <c r="I2075" s="1" t="s">
        <v>38</v>
      </c>
      <c r="J2075" s="1">
        <v>0</v>
      </c>
      <c r="K2075" s="1" t="s">
        <v>52</v>
      </c>
      <c r="L2075" s="28" t="s">
        <v>50</v>
      </c>
      <c r="M2075" s="28" t="s">
        <v>53</v>
      </c>
      <c r="N2075" s="1" t="s">
        <v>42</v>
      </c>
      <c r="O2075" s="1" t="s">
        <v>1135</v>
      </c>
      <c r="P2075" s="1" t="s">
        <v>5045</v>
      </c>
      <c r="Q2075" s="1" t="s">
        <v>70</v>
      </c>
      <c r="R2075" s="1">
        <v>7</v>
      </c>
      <c r="S2075" s="1">
        <v>5</v>
      </c>
      <c r="T2075" s="1">
        <v>0</v>
      </c>
      <c r="U2075" s="28" t="s">
        <v>1257</v>
      </c>
      <c r="V2075" s="1">
        <v>1</v>
      </c>
      <c r="W2075" s="28" t="s">
        <v>5046</v>
      </c>
      <c r="X2075" s="2">
        <v>44866</v>
      </c>
      <c r="Y2075" s="2">
        <v>44926</v>
      </c>
      <c r="Z2075" s="1">
        <v>194725.34</v>
      </c>
      <c r="AA2075" s="1">
        <v>194725.34</v>
      </c>
      <c r="AB2075" s="1">
        <v>194725.34</v>
      </c>
      <c r="AC2075" s="1">
        <v>194725.34</v>
      </c>
      <c r="AD2075" s="1">
        <v>194725.34</v>
      </c>
      <c r="AE2075" s="28" t="s">
        <v>3597</v>
      </c>
      <c r="AF2075" s="28" t="s">
        <v>1258</v>
      </c>
      <c r="AG2075" s="28" t="s">
        <v>19401</v>
      </c>
      <c r="AH2075" s="28" t="s">
        <v>380</v>
      </c>
      <c r="AI2075" s="28" t="s">
        <v>56</v>
      </c>
      <c r="AJ2075" s="28" t="s">
        <v>49</v>
      </c>
      <c r="AK2075" s="28" t="s">
        <v>49</v>
      </c>
    </row>
    <row r="2076" spans="1:37" s="1" customFormat="1" ht="90" customHeight="1">
      <c r="A2076" s="1">
        <v>2023</v>
      </c>
      <c r="B2076" s="1">
        <v>1</v>
      </c>
      <c r="C2076" s="1" t="s">
        <v>9032</v>
      </c>
      <c r="D2076" s="1" t="s">
        <v>37</v>
      </c>
      <c r="E2076" s="1">
        <v>194846.4</v>
      </c>
      <c r="F2076" s="28" t="s">
        <v>17744</v>
      </c>
      <c r="G2076" s="28" t="s">
        <v>9033</v>
      </c>
      <c r="H2076" s="1">
        <v>32</v>
      </c>
      <c r="I2076" s="1" t="s">
        <v>38</v>
      </c>
      <c r="J2076" s="1">
        <v>0</v>
      </c>
      <c r="K2076" s="1" t="s">
        <v>52</v>
      </c>
      <c r="L2076" s="28" t="s">
        <v>50</v>
      </c>
      <c r="M2076" s="28" t="s">
        <v>53</v>
      </c>
      <c r="N2076" s="1" t="s">
        <v>42</v>
      </c>
      <c r="O2076" s="1" t="s">
        <v>1135</v>
      </c>
      <c r="P2076" s="1" t="s">
        <v>9034</v>
      </c>
      <c r="Q2076" s="1" t="s">
        <v>70</v>
      </c>
      <c r="R2076" s="1">
        <v>7</v>
      </c>
      <c r="S2076" s="1">
        <v>5</v>
      </c>
      <c r="T2076" s="1">
        <v>0</v>
      </c>
      <c r="U2076" s="28" t="s">
        <v>1257</v>
      </c>
      <c r="V2076" s="1">
        <v>1</v>
      </c>
      <c r="W2076" s="28" t="s">
        <v>9035</v>
      </c>
      <c r="X2076" s="2">
        <v>44866</v>
      </c>
      <c r="Y2076" s="2">
        <v>44926</v>
      </c>
      <c r="Z2076" s="1">
        <v>194725.34</v>
      </c>
      <c r="AA2076" s="1">
        <v>194725.34</v>
      </c>
      <c r="AB2076" s="1">
        <v>194725.34</v>
      </c>
      <c r="AC2076" s="1">
        <v>194725.34</v>
      </c>
      <c r="AD2076" s="1">
        <v>194725.34</v>
      </c>
      <c r="AE2076" s="28" t="s">
        <v>3597</v>
      </c>
      <c r="AF2076" s="28" t="s">
        <v>1258</v>
      </c>
      <c r="AG2076" s="28" t="s">
        <v>19402</v>
      </c>
      <c r="AH2076" s="28" t="s">
        <v>380</v>
      </c>
      <c r="AI2076" s="28" t="s">
        <v>56</v>
      </c>
      <c r="AJ2076" s="28" t="s">
        <v>49</v>
      </c>
      <c r="AK2076" s="28" t="s">
        <v>49</v>
      </c>
    </row>
    <row r="2077" spans="1:37" s="1" customFormat="1" ht="90" customHeight="1">
      <c r="A2077" s="1">
        <v>2023</v>
      </c>
      <c r="B2077" s="1">
        <v>1</v>
      </c>
      <c r="C2077" s="1" t="s">
        <v>9044</v>
      </c>
      <c r="D2077" s="1" t="s">
        <v>37</v>
      </c>
      <c r="E2077" s="1">
        <v>64948.800000000003</v>
      </c>
      <c r="F2077" s="28" t="s">
        <v>17372</v>
      </c>
      <c r="G2077" s="28" t="s">
        <v>9045</v>
      </c>
      <c r="H2077" s="1">
        <v>32</v>
      </c>
      <c r="I2077" s="1" t="s">
        <v>38</v>
      </c>
      <c r="J2077" s="1">
        <v>0</v>
      </c>
      <c r="K2077" s="1" t="s">
        <v>52</v>
      </c>
      <c r="L2077" s="28" t="s">
        <v>50</v>
      </c>
      <c r="M2077" s="28" t="s">
        <v>53</v>
      </c>
      <c r="N2077" s="1" t="s">
        <v>42</v>
      </c>
      <c r="O2077" s="1" t="s">
        <v>1135</v>
      </c>
      <c r="P2077" s="1" t="s">
        <v>9046</v>
      </c>
      <c r="Q2077" s="1" t="s">
        <v>70</v>
      </c>
      <c r="R2077" s="1">
        <v>2</v>
      </c>
      <c r="S2077" s="1">
        <v>2</v>
      </c>
      <c r="T2077" s="1">
        <v>0</v>
      </c>
      <c r="U2077" s="28" t="s">
        <v>2088</v>
      </c>
      <c r="V2077" s="1">
        <v>1</v>
      </c>
      <c r="W2077" s="28" t="s">
        <v>9047</v>
      </c>
      <c r="X2077" s="2">
        <v>44866</v>
      </c>
      <c r="Y2077" s="2">
        <v>44895</v>
      </c>
      <c r="Z2077" s="1">
        <v>64908.45</v>
      </c>
      <c r="AA2077" s="1">
        <v>64908.45</v>
      </c>
      <c r="AB2077" s="1">
        <v>64908.45</v>
      </c>
      <c r="AC2077" s="1">
        <v>64908.45</v>
      </c>
      <c r="AD2077" s="1">
        <v>64908.45</v>
      </c>
      <c r="AE2077" s="28" t="s">
        <v>3597</v>
      </c>
      <c r="AF2077" s="28" t="s">
        <v>2634</v>
      </c>
      <c r="AG2077" s="28" t="s">
        <v>19403</v>
      </c>
      <c r="AH2077" s="28" t="s">
        <v>380</v>
      </c>
      <c r="AI2077" s="28" t="s">
        <v>56</v>
      </c>
      <c r="AJ2077" s="28" t="s">
        <v>49</v>
      </c>
      <c r="AK2077" s="28" t="s">
        <v>49</v>
      </c>
    </row>
    <row r="2078" spans="1:37" s="1" customFormat="1" ht="90" customHeight="1">
      <c r="A2078" s="1">
        <v>2023</v>
      </c>
      <c r="B2078" s="1">
        <v>1</v>
      </c>
      <c r="C2078" s="1" t="s">
        <v>9048</v>
      </c>
      <c r="D2078" s="1" t="s">
        <v>37</v>
      </c>
      <c r="E2078" s="1">
        <v>64948.800000000003</v>
      </c>
      <c r="F2078" s="28" t="s">
        <v>17372</v>
      </c>
      <c r="G2078" s="28" t="s">
        <v>9049</v>
      </c>
      <c r="H2078" s="1">
        <v>32</v>
      </c>
      <c r="I2078" s="1" t="s">
        <v>38</v>
      </c>
      <c r="J2078" s="1">
        <v>0</v>
      </c>
      <c r="K2078" s="1" t="s">
        <v>52</v>
      </c>
      <c r="L2078" s="28" t="s">
        <v>50</v>
      </c>
      <c r="M2078" s="28" t="s">
        <v>53</v>
      </c>
      <c r="N2078" s="1" t="s">
        <v>42</v>
      </c>
      <c r="O2078" s="1" t="s">
        <v>1135</v>
      </c>
      <c r="P2078" s="1" t="s">
        <v>9050</v>
      </c>
      <c r="Q2078" s="1" t="s">
        <v>70</v>
      </c>
      <c r="R2078" s="1">
        <v>2</v>
      </c>
      <c r="S2078" s="1">
        <v>2</v>
      </c>
      <c r="T2078" s="1">
        <v>0</v>
      </c>
      <c r="U2078" s="28" t="s">
        <v>2088</v>
      </c>
      <c r="V2078" s="1">
        <v>1</v>
      </c>
      <c r="W2078" s="28" t="s">
        <v>9051</v>
      </c>
      <c r="X2078" s="2">
        <v>44866</v>
      </c>
      <c r="Y2078" s="2">
        <v>44895</v>
      </c>
      <c r="Z2078" s="1">
        <v>64908.45</v>
      </c>
      <c r="AA2078" s="1">
        <v>64908.45</v>
      </c>
      <c r="AB2078" s="1">
        <v>64908.45</v>
      </c>
      <c r="AC2078" s="1">
        <v>64908.45</v>
      </c>
      <c r="AD2078" s="1">
        <v>64908.45</v>
      </c>
      <c r="AE2078" s="28" t="s">
        <v>3597</v>
      </c>
      <c r="AF2078" s="28" t="s">
        <v>2634</v>
      </c>
      <c r="AG2078" s="28" t="s">
        <v>19404</v>
      </c>
      <c r="AH2078" s="28" t="s">
        <v>380</v>
      </c>
      <c r="AI2078" s="28" t="s">
        <v>56</v>
      </c>
      <c r="AJ2078" s="28" t="s">
        <v>49</v>
      </c>
      <c r="AK2078" s="28" t="s">
        <v>49</v>
      </c>
    </row>
    <row r="2079" spans="1:37" s="1" customFormat="1" ht="90" customHeight="1">
      <c r="A2079" s="1">
        <v>2023</v>
      </c>
      <c r="B2079" s="1">
        <v>1</v>
      </c>
      <c r="C2079" s="1" t="s">
        <v>9060</v>
      </c>
      <c r="D2079" s="1" t="s">
        <v>37</v>
      </c>
      <c r="E2079" s="1">
        <v>64948.800000000003</v>
      </c>
      <c r="F2079" s="28" t="s">
        <v>17372</v>
      </c>
      <c r="G2079" s="28" t="s">
        <v>9061</v>
      </c>
      <c r="H2079" s="1">
        <v>32</v>
      </c>
      <c r="I2079" s="1" t="s">
        <v>38</v>
      </c>
      <c r="J2079" s="1">
        <v>0</v>
      </c>
      <c r="K2079" s="1" t="s">
        <v>52</v>
      </c>
      <c r="L2079" s="28" t="s">
        <v>50</v>
      </c>
      <c r="M2079" s="28" t="s">
        <v>53</v>
      </c>
      <c r="N2079" s="1" t="s">
        <v>42</v>
      </c>
      <c r="O2079" s="1" t="s">
        <v>1135</v>
      </c>
      <c r="P2079" s="1" t="s">
        <v>9062</v>
      </c>
      <c r="Q2079" s="1" t="s">
        <v>70</v>
      </c>
      <c r="R2079" s="1">
        <v>2</v>
      </c>
      <c r="S2079" s="1">
        <v>2</v>
      </c>
      <c r="T2079" s="1">
        <v>0</v>
      </c>
      <c r="U2079" s="28" t="s">
        <v>2088</v>
      </c>
      <c r="V2079" s="1">
        <v>1</v>
      </c>
      <c r="W2079" s="28" t="s">
        <v>9063</v>
      </c>
      <c r="X2079" s="2">
        <v>44866</v>
      </c>
      <c r="Y2079" s="2">
        <v>44895</v>
      </c>
      <c r="Z2079" s="1">
        <v>64908.45</v>
      </c>
      <c r="AA2079" s="1">
        <v>64908.45</v>
      </c>
      <c r="AB2079" s="1">
        <v>64908.45</v>
      </c>
      <c r="AC2079" s="1">
        <v>64908.45</v>
      </c>
      <c r="AD2079" s="1">
        <v>64908.45</v>
      </c>
      <c r="AE2079" s="28" t="s">
        <v>3597</v>
      </c>
      <c r="AF2079" s="28" t="s">
        <v>2634</v>
      </c>
      <c r="AG2079" s="28" t="s">
        <v>19405</v>
      </c>
      <c r="AH2079" s="28" t="s">
        <v>380</v>
      </c>
      <c r="AI2079" s="28" t="s">
        <v>56</v>
      </c>
      <c r="AJ2079" s="28" t="s">
        <v>49</v>
      </c>
      <c r="AK2079" s="28" t="s">
        <v>49</v>
      </c>
    </row>
    <row r="2080" spans="1:37" s="1" customFormat="1" ht="90" customHeight="1">
      <c r="A2080" s="1">
        <v>2023</v>
      </c>
      <c r="B2080" s="1">
        <v>1</v>
      </c>
      <c r="C2080" s="1" t="s">
        <v>9076</v>
      </c>
      <c r="D2080" s="1" t="s">
        <v>37</v>
      </c>
      <c r="E2080" s="1">
        <v>194846.4</v>
      </c>
      <c r="F2080" s="28" t="s">
        <v>17744</v>
      </c>
      <c r="G2080" s="28" t="s">
        <v>9077</v>
      </c>
      <c r="H2080" s="1">
        <v>32</v>
      </c>
      <c r="I2080" s="1" t="s">
        <v>38</v>
      </c>
      <c r="J2080" s="1">
        <v>0</v>
      </c>
      <c r="K2080" s="1" t="s">
        <v>52</v>
      </c>
      <c r="L2080" s="28" t="s">
        <v>50</v>
      </c>
      <c r="M2080" s="28" t="s">
        <v>53</v>
      </c>
      <c r="N2080" s="1" t="s">
        <v>42</v>
      </c>
      <c r="O2080" s="1" t="s">
        <v>1135</v>
      </c>
      <c r="P2080" s="1" t="s">
        <v>9078</v>
      </c>
      <c r="Q2080" s="1" t="s">
        <v>70</v>
      </c>
      <c r="R2080" s="1">
        <v>7</v>
      </c>
      <c r="S2080" s="1">
        <v>5</v>
      </c>
      <c r="T2080" s="1">
        <v>0</v>
      </c>
      <c r="U2080" s="28" t="s">
        <v>1257</v>
      </c>
      <c r="V2080" s="1">
        <v>1</v>
      </c>
      <c r="W2080" s="28" t="s">
        <v>9079</v>
      </c>
      <c r="X2080" s="2">
        <v>44866</v>
      </c>
      <c r="Y2080" s="2">
        <v>44926</v>
      </c>
      <c r="Z2080" s="1">
        <v>194725.34</v>
      </c>
      <c r="AA2080" s="1">
        <v>194725.34</v>
      </c>
      <c r="AB2080" s="1">
        <v>194725.34</v>
      </c>
      <c r="AC2080" s="1">
        <v>194725.34</v>
      </c>
      <c r="AD2080" s="1">
        <v>194725.34</v>
      </c>
      <c r="AE2080" s="28" t="s">
        <v>3597</v>
      </c>
      <c r="AF2080" s="28" t="s">
        <v>1258</v>
      </c>
      <c r="AG2080" s="28" t="s">
        <v>19406</v>
      </c>
      <c r="AH2080" s="28" t="s">
        <v>380</v>
      </c>
      <c r="AI2080" s="28" t="s">
        <v>56</v>
      </c>
      <c r="AJ2080" s="28" t="s">
        <v>49</v>
      </c>
      <c r="AK2080" s="28" t="s">
        <v>49</v>
      </c>
    </row>
    <row r="2081" spans="1:37" s="1" customFormat="1" ht="90" customHeight="1">
      <c r="A2081" s="1">
        <v>2023</v>
      </c>
      <c r="B2081" s="1">
        <v>1</v>
      </c>
      <c r="C2081" s="1" t="s">
        <v>5090</v>
      </c>
      <c r="D2081" s="1" t="s">
        <v>37</v>
      </c>
      <c r="E2081" s="1">
        <v>64948.800000000003</v>
      </c>
      <c r="F2081" s="28" t="s">
        <v>17372</v>
      </c>
      <c r="G2081" s="28" t="s">
        <v>5091</v>
      </c>
      <c r="H2081" s="1">
        <v>32</v>
      </c>
      <c r="I2081" s="1" t="s">
        <v>38</v>
      </c>
      <c r="J2081" s="1">
        <v>0</v>
      </c>
      <c r="K2081" s="1" t="s">
        <v>52</v>
      </c>
      <c r="L2081" s="28" t="s">
        <v>50</v>
      </c>
      <c r="M2081" s="28" t="s">
        <v>53</v>
      </c>
      <c r="N2081" s="1" t="s">
        <v>42</v>
      </c>
      <c r="O2081" s="1" t="s">
        <v>1135</v>
      </c>
      <c r="P2081" s="1" t="s">
        <v>5092</v>
      </c>
      <c r="Q2081" s="1" t="s">
        <v>70</v>
      </c>
      <c r="R2081" s="1">
        <v>2</v>
      </c>
      <c r="S2081" s="1">
        <v>2</v>
      </c>
      <c r="T2081" s="1">
        <v>0</v>
      </c>
      <c r="U2081" s="28" t="s">
        <v>2088</v>
      </c>
      <c r="V2081" s="1">
        <v>1</v>
      </c>
      <c r="W2081" s="28" t="s">
        <v>5093</v>
      </c>
      <c r="X2081" s="2">
        <v>44866</v>
      </c>
      <c r="Y2081" s="2">
        <v>44895</v>
      </c>
      <c r="Z2081" s="1">
        <v>64908.45</v>
      </c>
      <c r="AA2081" s="1">
        <v>64908.45</v>
      </c>
      <c r="AB2081" s="1">
        <v>64908.45</v>
      </c>
      <c r="AC2081" s="1">
        <v>64908.45</v>
      </c>
      <c r="AD2081" s="1">
        <v>64908.45</v>
      </c>
      <c r="AE2081" s="28" t="s">
        <v>3597</v>
      </c>
      <c r="AF2081" s="28" t="s">
        <v>2634</v>
      </c>
      <c r="AG2081" s="28" t="s">
        <v>19407</v>
      </c>
      <c r="AH2081" s="28" t="s">
        <v>380</v>
      </c>
      <c r="AI2081" s="28" t="s">
        <v>56</v>
      </c>
      <c r="AJ2081" s="28" t="s">
        <v>49</v>
      </c>
      <c r="AK2081" s="28" t="s">
        <v>49</v>
      </c>
    </row>
    <row r="2082" spans="1:37" s="1" customFormat="1" ht="90" customHeight="1">
      <c r="A2082" s="1">
        <v>2023</v>
      </c>
      <c r="B2082" s="1">
        <v>1</v>
      </c>
      <c r="C2082" s="1" t="s">
        <v>5094</v>
      </c>
      <c r="D2082" s="1" t="s">
        <v>37</v>
      </c>
      <c r="E2082" s="1">
        <v>64948.800000000003</v>
      </c>
      <c r="F2082" s="28" t="s">
        <v>17372</v>
      </c>
      <c r="G2082" s="28" t="s">
        <v>5095</v>
      </c>
      <c r="H2082" s="1">
        <v>32</v>
      </c>
      <c r="I2082" s="1" t="s">
        <v>38</v>
      </c>
      <c r="J2082" s="1">
        <v>0</v>
      </c>
      <c r="K2082" s="1" t="s">
        <v>52</v>
      </c>
      <c r="L2082" s="28" t="s">
        <v>50</v>
      </c>
      <c r="M2082" s="28" t="s">
        <v>53</v>
      </c>
      <c r="N2082" s="1" t="s">
        <v>42</v>
      </c>
      <c r="O2082" s="1" t="s">
        <v>1135</v>
      </c>
      <c r="P2082" s="1" t="s">
        <v>5096</v>
      </c>
      <c r="Q2082" s="1" t="s">
        <v>70</v>
      </c>
      <c r="R2082" s="1">
        <v>2</v>
      </c>
      <c r="S2082" s="1">
        <v>2</v>
      </c>
      <c r="T2082" s="1">
        <v>0</v>
      </c>
      <c r="U2082" s="28" t="s">
        <v>2088</v>
      </c>
      <c r="V2082" s="1">
        <v>1</v>
      </c>
      <c r="W2082" s="28" t="s">
        <v>5097</v>
      </c>
      <c r="X2082" s="2">
        <v>44866</v>
      </c>
      <c r="Y2082" s="2">
        <v>44895</v>
      </c>
      <c r="Z2082" s="1">
        <v>64908.45</v>
      </c>
      <c r="AA2082" s="1">
        <v>64908.45</v>
      </c>
      <c r="AB2082" s="1">
        <v>64908.45</v>
      </c>
      <c r="AC2082" s="1">
        <v>64908.45</v>
      </c>
      <c r="AD2082" s="1">
        <v>64908.45</v>
      </c>
      <c r="AE2082" s="28" t="s">
        <v>3597</v>
      </c>
      <c r="AF2082" s="28" t="s">
        <v>2634</v>
      </c>
      <c r="AG2082" s="28" t="s">
        <v>19408</v>
      </c>
      <c r="AH2082" s="28" t="s">
        <v>380</v>
      </c>
      <c r="AI2082" s="28" t="s">
        <v>56</v>
      </c>
      <c r="AJ2082" s="28" t="s">
        <v>49</v>
      </c>
      <c r="AK2082" s="28" t="s">
        <v>49</v>
      </c>
    </row>
    <row r="2083" spans="1:37" s="1" customFormat="1" ht="90" customHeight="1">
      <c r="A2083" s="1">
        <v>2023</v>
      </c>
      <c r="B2083" s="1">
        <v>1</v>
      </c>
      <c r="C2083" s="1" t="s">
        <v>9105</v>
      </c>
      <c r="D2083" s="1" t="s">
        <v>37</v>
      </c>
      <c r="E2083" s="1">
        <v>17054.8</v>
      </c>
      <c r="F2083" s="28" t="s">
        <v>5105</v>
      </c>
      <c r="G2083" s="28" t="s">
        <v>9106</v>
      </c>
      <c r="H2083" s="1">
        <v>32</v>
      </c>
      <c r="I2083" s="1" t="s">
        <v>38</v>
      </c>
      <c r="J2083" s="1">
        <v>0</v>
      </c>
      <c r="K2083" s="1" t="s">
        <v>52</v>
      </c>
      <c r="L2083" s="28" t="s">
        <v>50</v>
      </c>
      <c r="M2083" s="28" t="s">
        <v>53</v>
      </c>
      <c r="N2083" s="1" t="s">
        <v>42</v>
      </c>
      <c r="O2083" s="1" t="s">
        <v>1135</v>
      </c>
      <c r="P2083" s="1" t="s">
        <v>9107</v>
      </c>
      <c r="Q2083" s="1" t="s">
        <v>70</v>
      </c>
      <c r="R2083" s="1">
        <v>5</v>
      </c>
      <c r="S2083" s="1">
        <v>3</v>
      </c>
      <c r="T2083" s="1">
        <v>0</v>
      </c>
      <c r="U2083" s="28" t="s">
        <v>2391</v>
      </c>
      <c r="V2083" s="1">
        <v>1</v>
      </c>
      <c r="W2083" s="28" t="s">
        <v>9108</v>
      </c>
      <c r="X2083" s="2">
        <v>44866</v>
      </c>
      <c r="Y2083" s="2">
        <v>44926</v>
      </c>
      <c r="Z2083" s="1">
        <v>17054.8</v>
      </c>
      <c r="AA2083" s="1">
        <v>17054.8</v>
      </c>
      <c r="AB2083" s="1">
        <v>17054.8</v>
      </c>
      <c r="AC2083" s="1">
        <v>17054.8</v>
      </c>
      <c r="AD2083" s="1">
        <v>17054.8</v>
      </c>
      <c r="AE2083" s="28" t="s">
        <v>3586</v>
      </c>
      <c r="AF2083" s="28" t="s">
        <v>15777</v>
      </c>
      <c r="AG2083" s="28" t="s">
        <v>19409</v>
      </c>
      <c r="AH2083" s="28" t="s">
        <v>380</v>
      </c>
      <c r="AI2083" s="28" t="s">
        <v>56</v>
      </c>
      <c r="AJ2083" s="28" t="s">
        <v>49</v>
      </c>
      <c r="AK2083" s="28" t="s">
        <v>49</v>
      </c>
    </row>
    <row r="2084" spans="1:37" s="1" customFormat="1" ht="90" customHeight="1">
      <c r="A2084" s="1">
        <v>2023</v>
      </c>
      <c r="B2084" s="1">
        <v>1</v>
      </c>
      <c r="C2084" s="1" t="s">
        <v>9283</v>
      </c>
      <c r="D2084" s="1" t="s">
        <v>37</v>
      </c>
      <c r="E2084" s="1">
        <v>18105.150000000001</v>
      </c>
      <c r="F2084" s="28" t="s">
        <v>17753</v>
      </c>
      <c r="G2084" s="28" t="s">
        <v>9284</v>
      </c>
      <c r="H2084" s="1">
        <v>32</v>
      </c>
      <c r="I2084" s="1" t="s">
        <v>38</v>
      </c>
      <c r="J2084" s="1">
        <v>0</v>
      </c>
      <c r="K2084" s="1" t="s">
        <v>52</v>
      </c>
      <c r="L2084" s="28" t="s">
        <v>50</v>
      </c>
      <c r="M2084" s="28" t="s">
        <v>53</v>
      </c>
      <c r="N2084" s="1" t="s">
        <v>42</v>
      </c>
      <c r="O2084" s="1" t="s">
        <v>1135</v>
      </c>
      <c r="P2084" s="1" t="s">
        <v>9285</v>
      </c>
      <c r="Q2084" s="1" t="s">
        <v>70</v>
      </c>
      <c r="R2084" s="1">
        <v>5</v>
      </c>
      <c r="S2084" s="1">
        <v>3</v>
      </c>
      <c r="T2084" s="1">
        <v>0</v>
      </c>
      <c r="U2084" s="28" t="s">
        <v>758</v>
      </c>
      <c r="V2084" s="1">
        <v>1</v>
      </c>
      <c r="W2084" s="28" t="s">
        <v>9286</v>
      </c>
      <c r="X2084" s="2">
        <v>44866</v>
      </c>
      <c r="Y2084" s="2">
        <v>44926</v>
      </c>
      <c r="Z2084" s="1">
        <v>18098.95</v>
      </c>
      <c r="AA2084" s="1">
        <v>18098.95</v>
      </c>
      <c r="AB2084" s="1">
        <v>18098.95</v>
      </c>
      <c r="AC2084" s="1">
        <v>18098.95</v>
      </c>
      <c r="AD2084" s="1">
        <v>18098.95</v>
      </c>
      <c r="AE2084" s="28" t="s">
        <v>3586</v>
      </c>
      <c r="AF2084" s="28" t="s">
        <v>759</v>
      </c>
      <c r="AG2084" s="28" t="s">
        <v>19410</v>
      </c>
      <c r="AH2084" s="28" t="s">
        <v>380</v>
      </c>
      <c r="AI2084" s="28" t="s">
        <v>56</v>
      </c>
      <c r="AJ2084" s="28" t="s">
        <v>49</v>
      </c>
      <c r="AK2084" s="28" t="s">
        <v>49</v>
      </c>
    </row>
    <row r="2085" spans="1:37" s="1" customFormat="1" ht="90" customHeight="1">
      <c r="A2085" s="1">
        <v>2023</v>
      </c>
      <c r="B2085" s="1">
        <v>1</v>
      </c>
      <c r="C2085" s="1" t="s">
        <v>5197</v>
      </c>
      <c r="D2085" s="1" t="s">
        <v>37</v>
      </c>
      <c r="E2085" s="1">
        <v>6035.05</v>
      </c>
      <c r="F2085" s="28" t="s">
        <v>17755</v>
      </c>
      <c r="G2085" s="28" t="s">
        <v>5198</v>
      </c>
      <c r="H2085" s="1">
        <v>32</v>
      </c>
      <c r="I2085" s="1" t="s">
        <v>38</v>
      </c>
      <c r="J2085" s="1">
        <v>0</v>
      </c>
      <c r="K2085" s="1" t="s">
        <v>52</v>
      </c>
      <c r="L2085" s="28" t="s">
        <v>50</v>
      </c>
      <c r="M2085" s="28" t="s">
        <v>53</v>
      </c>
      <c r="N2085" s="1" t="s">
        <v>42</v>
      </c>
      <c r="O2085" s="1" t="s">
        <v>1135</v>
      </c>
      <c r="P2085" s="1" t="s">
        <v>5199</v>
      </c>
      <c r="Q2085" s="1" t="s">
        <v>70</v>
      </c>
      <c r="R2085" s="1">
        <v>2</v>
      </c>
      <c r="S2085" s="1">
        <v>2</v>
      </c>
      <c r="T2085" s="1">
        <v>0</v>
      </c>
      <c r="U2085" s="28" t="s">
        <v>628</v>
      </c>
      <c r="V2085" s="1">
        <v>1</v>
      </c>
      <c r="W2085" s="28" t="s">
        <v>5200</v>
      </c>
      <c r="X2085" s="2">
        <v>44866</v>
      </c>
      <c r="Y2085" s="2">
        <v>44895</v>
      </c>
      <c r="Z2085" s="1">
        <v>6032.98</v>
      </c>
      <c r="AA2085" s="1">
        <v>6032.98</v>
      </c>
      <c r="AB2085" s="1">
        <v>6032.98</v>
      </c>
      <c r="AC2085" s="1">
        <v>6032.98</v>
      </c>
      <c r="AD2085" s="1">
        <v>6032.98</v>
      </c>
      <c r="AE2085" s="28" t="s">
        <v>3586</v>
      </c>
      <c r="AF2085" s="28" t="s">
        <v>1066</v>
      </c>
      <c r="AG2085" s="28" t="s">
        <v>19411</v>
      </c>
      <c r="AH2085" s="28" t="s">
        <v>380</v>
      </c>
      <c r="AI2085" s="28" t="s">
        <v>56</v>
      </c>
      <c r="AJ2085" s="28" t="s">
        <v>49</v>
      </c>
      <c r="AK2085" s="28" t="s">
        <v>49</v>
      </c>
    </row>
    <row r="2086" spans="1:37" s="1" customFormat="1" ht="90" customHeight="1">
      <c r="A2086" s="1">
        <v>2023</v>
      </c>
      <c r="B2086" s="1">
        <v>1</v>
      </c>
      <c r="C2086" s="1" t="s">
        <v>5205</v>
      </c>
      <c r="D2086" s="1" t="s">
        <v>37</v>
      </c>
      <c r="E2086" s="1">
        <v>18105.150000000001</v>
      </c>
      <c r="F2086" s="28" t="s">
        <v>17753</v>
      </c>
      <c r="G2086" s="28" t="s">
        <v>5206</v>
      </c>
      <c r="H2086" s="1">
        <v>32</v>
      </c>
      <c r="I2086" s="1" t="s">
        <v>38</v>
      </c>
      <c r="J2086" s="1">
        <v>0</v>
      </c>
      <c r="K2086" s="1" t="s">
        <v>52</v>
      </c>
      <c r="L2086" s="28" t="s">
        <v>50</v>
      </c>
      <c r="M2086" s="28" t="s">
        <v>53</v>
      </c>
      <c r="N2086" s="1" t="s">
        <v>42</v>
      </c>
      <c r="O2086" s="1" t="s">
        <v>1135</v>
      </c>
      <c r="P2086" s="1" t="s">
        <v>5207</v>
      </c>
      <c r="Q2086" s="1" t="s">
        <v>70</v>
      </c>
      <c r="R2086" s="1">
        <v>7</v>
      </c>
      <c r="S2086" s="1">
        <v>5</v>
      </c>
      <c r="T2086" s="1">
        <v>0</v>
      </c>
      <c r="U2086" s="28" t="s">
        <v>758</v>
      </c>
      <c r="V2086" s="1">
        <v>1</v>
      </c>
      <c r="W2086" s="28" t="s">
        <v>5208</v>
      </c>
      <c r="X2086" s="2">
        <v>44866</v>
      </c>
      <c r="Y2086" s="2">
        <v>44926</v>
      </c>
      <c r="Z2086" s="1">
        <v>18098.95</v>
      </c>
      <c r="AA2086" s="1">
        <v>18098.95</v>
      </c>
      <c r="AB2086" s="1">
        <v>18098.95</v>
      </c>
      <c r="AC2086" s="1">
        <v>18098.95</v>
      </c>
      <c r="AD2086" s="1">
        <v>18098.95</v>
      </c>
      <c r="AE2086" s="28" t="s">
        <v>3586</v>
      </c>
      <c r="AF2086" s="28" t="s">
        <v>759</v>
      </c>
      <c r="AG2086" s="28" t="s">
        <v>19412</v>
      </c>
      <c r="AH2086" s="28" t="s">
        <v>380</v>
      </c>
      <c r="AI2086" s="28" t="s">
        <v>56</v>
      </c>
      <c r="AJ2086" s="28" t="s">
        <v>49</v>
      </c>
      <c r="AK2086" s="28" t="s">
        <v>49</v>
      </c>
    </row>
    <row r="2087" spans="1:37" s="1" customFormat="1" ht="90" customHeight="1">
      <c r="A2087" s="1">
        <v>2023</v>
      </c>
      <c r="B2087" s="1">
        <v>1</v>
      </c>
      <c r="C2087" s="1" t="s">
        <v>9295</v>
      </c>
      <c r="D2087" s="1" t="s">
        <v>37</v>
      </c>
      <c r="E2087" s="1">
        <v>6035.05</v>
      </c>
      <c r="F2087" s="28" t="s">
        <v>17755</v>
      </c>
      <c r="G2087" s="28" t="s">
        <v>9296</v>
      </c>
      <c r="H2087" s="1">
        <v>32</v>
      </c>
      <c r="I2087" s="1" t="s">
        <v>38</v>
      </c>
      <c r="J2087" s="1">
        <v>0</v>
      </c>
      <c r="K2087" s="1" t="s">
        <v>52</v>
      </c>
      <c r="L2087" s="28" t="s">
        <v>50</v>
      </c>
      <c r="M2087" s="28" t="s">
        <v>53</v>
      </c>
      <c r="N2087" s="1" t="s">
        <v>42</v>
      </c>
      <c r="O2087" s="1" t="s">
        <v>1135</v>
      </c>
      <c r="P2087" s="1" t="s">
        <v>9297</v>
      </c>
      <c r="Q2087" s="1" t="s">
        <v>70</v>
      </c>
      <c r="R2087" s="1">
        <v>2</v>
      </c>
      <c r="S2087" s="1">
        <v>2</v>
      </c>
      <c r="T2087" s="1">
        <v>0</v>
      </c>
      <c r="U2087" s="28" t="s">
        <v>628</v>
      </c>
      <c r="V2087" s="1">
        <v>1</v>
      </c>
      <c r="W2087" s="28" t="s">
        <v>9298</v>
      </c>
      <c r="X2087" s="2">
        <v>44866</v>
      </c>
      <c r="Y2087" s="2">
        <v>44895</v>
      </c>
      <c r="Z2087" s="1">
        <v>6032.98</v>
      </c>
      <c r="AA2087" s="1">
        <v>6032.98</v>
      </c>
      <c r="AB2087" s="1">
        <v>6032.98</v>
      </c>
      <c r="AC2087" s="1">
        <v>6032.98</v>
      </c>
      <c r="AD2087" s="1">
        <v>6032.98</v>
      </c>
      <c r="AE2087" s="28" t="s">
        <v>3586</v>
      </c>
      <c r="AF2087" s="28" t="s">
        <v>1066</v>
      </c>
      <c r="AG2087" s="28" t="s">
        <v>19413</v>
      </c>
      <c r="AH2087" s="28" t="s">
        <v>380</v>
      </c>
      <c r="AI2087" s="28" t="s">
        <v>56</v>
      </c>
      <c r="AJ2087" s="28" t="s">
        <v>49</v>
      </c>
      <c r="AK2087" s="28" t="s">
        <v>49</v>
      </c>
    </row>
    <row r="2088" spans="1:37" s="1" customFormat="1" ht="90" customHeight="1">
      <c r="A2088" s="1">
        <v>2023</v>
      </c>
      <c r="B2088" s="1">
        <v>1</v>
      </c>
      <c r="C2088" s="1" t="s">
        <v>5221</v>
      </c>
      <c r="D2088" s="1" t="s">
        <v>37</v>
      </c>
      <c r="E2088" s="1">
        <v>18105.150000000001</v>
      </c>
      <c r="F2088" s="28" t="s">
        <v>17753</v>
      </c>
      <c r="G2088" s="28" t="s">
        <v>5222</v>
      </c>
      <c r="H2088" s="1">
        <v>32</v>
      </c>
      <c r="I2088" s="1" t="s">
        <v>38</v>
      </c>
      <c r="J2088" s="1">
        <v>0</v>
      </c>
      <c r="K2088" s="1" t="s">
        <v>52</v>
      </c>
      <c r="L2088" s="28" t="s">
        <v>50</v>
      </c>
      <c r="M2088" s="28" t="s">
        <v>53</v>
      </c>
      <c r="N2088" s="1" t="s">
        <v>42</v>
      </c>
      <c r="O2088" s="1" t="s">
        <v>1135</v>
      </c>
      <c r="P2088" s="1" t="s">
        <v>5223</v>
      </c>
      <c r="Q2088" s="1" t="s">
        <v>70</v>
      </c>
      <c r="R2088" s="1">
        <v>7</v>
      </c>
      <c r="S2088" s="1">
        <v>5</v>
      </c>
      <c r="T2088" s="1">
        <v>0</v>
      </c>
      <c r="U2088" s="28" t="s">
        <v>758</v>
      </c>
      <c r="V2088" s="1">
        <v>1</v>
      </c>
      <c r="W2088" s="28" t="s">
        <v>5224</v>
      </c>
      <c r="X2088" s="2">
        <v>44866</v>
      </c>
      <c r="Y2088" s="2">
        <v>44926</v>
      </c>
      <c r="Z2088" s="1">
        <v>18098.95</v>
      </c>
      <c r="AA2088" s="1">
        <v>18098.95</v>
      </c>
      <c r="AB2088" s="1">
        <v>18098.95</v>
      </c>
      <c r="AC2088" s="1">
        <v>18098.95</v>
      </c>
      <c r="AD2088" s="1">
        <v>18098.95</v>
      </c>
      <c r="AE2088" s="28" t="s">
        <v>3586</v>
      </c>
      <c r="AF2088" s="28" t="s">
        <v>759</v>
      </c>
      <c r="AG2088" s="28" t="s">
        <v>19414</v>
      </c>
      <c r="AH2088" s="28" t="s">
        <v>380</v>
      </c>
      <c r="AI2088" s="28" t="s">
        <v>56</v>
      </c>
      <c r="AJ2088" s="28" t="s">
        <v>49</v>
      </c>
      <c r="AK2088" s="28" t="s">
        <v>49</v>
      </c>
    </row>
    <row r="2089" spans="1:37" s="1" customFormat="1" ht="90" customHeight="1">
      <c r="A2089" s="1">
        <v>2023</v>
      </c>
      <c r="B2089" s="1">
        <v>1</v>
      </c>
      <c r="C2089" s="1" t="s">
        <v>9344</v>
      </c>
      <c r="D2089" s="1" t="s">
        <v>37</v>
      </c>
      <c r="E2089" s="1">
        <v>12070.1</v>
      </c>
      <c r="F2089" s="28" t="s">
        <v>17757</v>
      </c>
      <c r="G2089" s="28" t="s">
        <v>9345</v>
      </c>
      <c r="H2089" s="1">
        <v>32</v>
      </c>
      <c r="I2089" s="1" t="s">
        <v>38</v>
      </c>
      <c r="J2089" s="1">
        <v>0</v>
      </c>
      <c r="K2089" s="1" t="s">
        <v>52</v>
      </c>
      <c r="L2089" s="28" t="s">
        <v>50</v>
      </c>
      <c r="M2089" s="28" t="s">
        <v>53</v>
      </c>
      <c r="N2089" s="1" t="s">
        <v>42</v>
      </c>
      <c r="O2089" s="1" t="s">
        <v>1135</v>
      </c>
      <c r="P2089" s="1" t="s">
        <v>9346</v>
      </c>
      <c r="Q2089" s="1" t="s">
        <v>70</v>
      </c>
      <c r="R2089" s="1">
        <v>5</v>
      </c>
      <c r="S2089" s="1">
        <v>3</v>
      </c>
      <c r="T2089" s="1">
        <v>0</v>
      </c>
      <c r="U2089" s="28" t="s">
        <v>2391</v>
      </c>
      <c r="V2089" s="1">
        <v>1</v>
      </c>
      <c r="W2089" s="28" t="s">
        <v>9347</v>
      </c>
      <c r="X2089" s="2">
        <v>44866</v>
      </c>
      <c r="Y2089" s="2">
        <v>44926</v>
      </c>
      <c r="Z2089" s="1">
        <v>12065.97</v>
      </c>
      <c r="AA2089" s="1">
        <v>12065.97</v>
      </c>
      <c r="AB2089" s="1">
        <v>12065.97</v>
      </c>
      <c r="AC2089" s="1">
        <v>12065.97</v>
      </c>
      <c r="AD2089" s="1">
        <v>12065.97</v>
      </c>
      <c r="AE2089" s="28" t="s">
        <v>3586</v>
      </c>
      <c r="AF2089" s="28" t="s">
        <v>15777</v>
      </c>
      <c r="AG2089" s="28" t="s">
        <v>19415</v>
      </c>
      <c r="AH2089" s="28" t="s">
        <v>380</v>
      </c>
      <c r="AI2089" s="28" t="s">
        <v>56</v>
      </c>
      <c r="AJ2089" s="28" t="s">
        <v>49</v>
      </c>
      <c r="AK2089" s="28" t="s">
        <v>49</v>
      </c>
    </row>
    <row r="2090" spans="1:37" s="1" customFormat="1" ht="90" customHeight="1">
      <c r="A2090" s="1">
        <v>2023</v>
      </c>
      <c r="B2090" s="1">
        <v>1</v>
      </c>
      <c r="C2090" s="1" t="s">
        <v>9353</v>
      </c>
      <c r="D2090" s="1" t="s">
        <v>37</v>
      </c>
      <c r="E2090" s="1">
        <v>6035.05</v>
      </c>
      <c r="F2090" s="28" t="s">
        <v>17755</v>
      </c>
      <c r="G2090" s="28" t="s">
        <v>9354</v>
      </c>
      <c r="H2090" s="1">
        <v>32</v>
      </c>
      <c r="I2090" s="1" t="s">
        <v>38</v>
      </c>
      <c r="J2090" s="1">
        <v>0</v>
      </c>
      <c r="K2090" s="1" t="s">
        <v>52</v>
      </c>
      <c r="L2090" s="28" t="s">
        <v>50</v>
      </c>
      <c r="M2090" s="28" t="s">
        <v>53</v>
      </c>
      <c r="N2090" s="1" t="s">
        <v>42</v>
      </c>
      <c r="O2090" s="1" t="s">
        <v>1135</v>
      </c>
      <c r="P2090" s="1" t="s">
        <v>9355</v>
      </c>
      <c r="Q2090" s="1" t="s">
        <v>70</v>
      </c>
      <c r="R2090" s="1">
        <v>2</v>
      </c>
      <c r="S2090" s="1">
        <v>2</v>
      </c>
      <c r="T2090" s="1">
        <v>0</v>
      </c>
      <c r="U2090" s="28" t="s">
        <v>628</v>
      </c>
      <c r="V2090" s="1">
        <v>1</v>
      </c>
      <c r="W2090" s="28" t="s">
        <v>9356</v>
      </c>
      <c r="X2090" s="2">
        <v>44866</v>
      </c>
      <c r="Y2090" s="2">
        <v>44895</v>
      </c>
      <c r="Z2090" s="1">
        <v>6032.98</v>
      </c>
      <c r="AA2090" s="1">
        <v>6032.98</v>
      </c>
      <c r="AB2090" s="1">
        <v>6032.98</v>
      </c>
      <c r="AC2090" s="1">
        <v>6032.98</v>
      </c>
      <c r="AD2090" s="1">
        <v>6032.98</v>
      </c>
      <c r="AE2090" s="28" t="s">
        <v>3586</v>
      </c>
      <c r="AF2090" s="28" t="s">
        <v>1066</v>
      </c>
      <c r="AG2090" s="28" t="s">
        <v>19416</v>
      </c>
      <c r="AH2090" s="28" t="s">
        <v>380</v>
      </c>
      <c r="AI2090" s="28" t="s">
        <v>56</v>
      </c>
      <c r="AJ2090" s="28" t="s">
        <v>49</v>
      </c>
      <c r="AK2090" s="28" t="s">
        <v>49</v>
      </c>
    </row>
    <row r="2091" spans="1:37" s="1" customFormat="1" ht="90" customHeight="1">
      <c r="A2091" s="1">
        <v>2023</v>
      </c>
      <c r="B2091" s="1">
        <v>1</v>
      </c>
      <c r="C2091" s="1" t="s">
        <v>5258</v>
      </c>
      <c r="D2091" s="1" t="s">
        <v>37</v>
      </c>
      <c r="E2091" s="1">
        <v>12070.1</v>
      </c>
      <c r="F2091" s="28" t="s">
        <v>17757</v>
      </c>
      <c r="G2091" s="28" t="s">
        <v>5259</v>
      </c>
      <c r="H2091" s="1">
        <v>32</v>
      </c>
      <c r="I2091" s="1" t="s">
        <v>38</v>
      </c>
      <c r="J2091" s="1">
        <v>0</v>
      </c>
      <c r="K2091" s="1" t="s">
        <v>52</v>
      </c>
      <c r="L2091" s="28" t="s">
        <v>50</v>
      </c>
      <c r="M2091" s="28" t="s">
        <v>53</v>
      </c>
      <c r="N2091" s="1" t="s">
        <v>42</v>
      </c>
      <c r="O2091" s="1" t="s">
        <v>1135</v>
      </c>
      <c r="P2091" s="1" t="s">
        <v>5260</v>
      </c>
      <c r="Q2091" s="1" t="s">
        <v>70</v>
      </c>
      <c r="R2091" s="1">
        <v>5</v>
      </c>
      <c r="S2091" s="1">
        <v>3</v>
      </c>
      <c r="T2091" s="1">
        <v>0</v>
      </c>
      <c r="U2091" s="28" t="s">
        <v>2391</v>
      </c>
      <c r="V2091" s="1">
        <v>1</v>
      </c>
      <c r="W2091" s="28" t="s">
        <v>5261</v>
      </c>
      <c r="X2091" s="2">
        <v>44866</v>
      </c>
      <c r="Y2091" s="2">
        <v>44926</v>
      </c>
      <c r="Z2091" s="1">
        <v>12065.97</v>
      </c>
      <c r="AA2091" s="1">
        <v>12065.97</v>
      </c>
      <c r="AB2091" s="1">
        <v>12065.97</v>
      </c>
      <c r="AC2091" s="1">
        <v>12065.97</v>
      </c>
      <c r="AD2091" s="1">
        <v>12065.97</v>
      </c>
      <c r="AE2091" s="28" t="s">
        <v>3586</v>
      </c>
      <c r="AF2091" s="28" t="s">
        <v>15777</v>
      </c>
      <c r="AG2091" s="28" t="s">
        <v>19417</v>
      </c>
      <c r="AH2091" s="28" t="s">
        <v>380</v>
      </c>
      <c r="AI2091" s="28" t="s">
        <v>56</v>
      </c>
      <c r="AJ2091" s="28" t="s">
        <v>49</v>
      </c>
      <c r="AK2091" s="28" t="s">
        <v>16474</v>
      </c>
    </row>
    <row r="2092" spans="1:37" s="1" customFormat="1" ht="90" customHeight="1">
      <c r="A2092" s="1">
        <v>2023</v>
      </c>
      <c r="B2092" s="1">
        <v>1</v>
      </c>
      <c r="C2092" s="1" t="s">
        <v>9379</v>
      </c>
      <c r="D2092" s="1" t="s">
        <v>37</v>
      </c>
      <c r="E2092" s="1">
        <v>12070.1</v>
      </c>
      <c r="F2092" s="28" t="s">
        <v>17757</v>
      </c>
      <c r="G2092" s="28" t="s">
        <v>9380</v>
      </c>
      <c r="H2092" s="1">
        <v>32</v>
      </c>
      <c r="I2092" s="1" t="s">
        <v>38</v>
      </c>
      <c r="J2092" s="1">
        <v>0</v>
      </c>
      <c r="K2092" s="1" t="s">
        <v>52</v>
      </c>
      <c r="L2092" s="28" t="s">
        <v>50</v>
      </c>
      <c r="M2092" s="28" t="s">
        <v>53</v>
      </c>
      <c r="N2092" s="1" t="s">
        <v>42</v>
      </c>
      <c r="O2092" s="1" t="s">
        <v>1135</v>
      </c>
      <c r="P2092" s="1" t="s">
        <v>9381</v>
      </c>
      <c r="Q2092" s="1" t="s">
        <v>70</v>
      </c>
      <c r="R2092" s="1">
        <v>5</v>
      </c>
      <c r="S2092" s="1">
        <v>3</v>
      </c>
      <c r="T2092" s="1">
        <v>0</v>
      </c>
      <c r="U2092" s="28" t="s">
        <v>2391</v>
      </c>
      <c r="V2092" s="1">
        <v>1</v>
      </c>
      <c r="W2092" s="28" t="s">
        <v>9382</v>
      </c>
      <c r="X2092" s="2">
        <v>44866</v>
      </c>
      <c r="Y2092" s="2">
        <v>44926</v>
      </c>
      <c r="Z2092" s="1">
        <v>12065.97</v>
      </c>
      <c r="AA2092" s="1">
        <v>12065.97</v>
      </c>
      <c r="AB2092" s="1">
        <v>12065.97</v>
      </c>
      <c r="AC2092" s="1">
        <v>12065.97</v>
      </c>
      <c r="AD2092" s="1">
        <v>12065.97</v>
      </c>
      <c r="AE2092" s="28" t="s">
        <v>3586</v>
      </c>
      <c r="AF2092" s="28" t="s">
        <v>15777</v>
      </c>
      <c r="AG2092" s="28" t="s">
        <v>19418</v>
      </c>
      <c r="AH2092" s="28" t="s">
        <v>380</v>
      </c>
      <c r="AI2092" s="28" t="s">
        <v>56</v>
      </c>
      <c r="AJ2092" s="28" t="s">
        <v>49</v>
      </c>
      <c r="AK2092" s="28" t="s">
        <v>49</v>
      </c>
    </row>
    <row r="2093" spans="1:37" s="1" customFormat="1" ht="90" customHeight="1">
      <c r="A2093" s="1">
        <v>2023</v>
      </c>
      <c r="B2093" s="1">
        <v>1</v>
      </c>
      <c r="C2093" s="1" t="s">
        <v>9642</v>
      </c>
      <c r="D2093" s="1" t="s">
        <v>37</v>
      </c>
      <c r="E2093" s="1">
        <v>277677.40000000002</v>
      </c>
      <c r="F2093" s="28" t="s">
        <v>19419</v>
      </c>
      <c r="G2093" s="28" t="s">
        <v>9643</v>
      </c>
      <c r="H2093" s="1">
        <v>32</v>
      </c>
      <c r="I2093" s="1" t="s">
        <v>38</v>
      </c>
      <c r="J2093" s="1">
        <v>0</v>
      </c>
      <c r="K2093" s="1" t="s">
        <v>52</v>
      </c>
      <c r="L2093" s="28" t="s">
        <v>50</v>
      </c>
      <c r="M2093" s="28" t="s">
        <v>53</v>
      </c>
      <c r="N2093" s="1" t="s">
        <v>42</v>
      </c>
      <c r="O2093" s="1" t="s">
        <v>1135</v>
      </c>
      <c r="P2093" s="1" t="s">
        <v>9644</v>
      </c>
      <c r="Q2093" s="1" t="s">
        <v>70</v>
      </c>
      <c r="R2093" s="1">
        <v>10</v>
      </c>
      <c r="S2093" s="1">
        <v>6</v>
      </c>
      <c r="T2093" s="1">
        <v>0</v>
      </c>
      <c r="U2093" s="28" t="s">
        <v>210</v>
      </c>
      <c r="V2093" s="1">
        <v>1</v>
      </c>
      <c r="W2093" s="28" t="s">
        <v>9645</v>
      </c>
      <c r="X2093" s="2">
        <v>44866</v>
      </c>
      <c r="Y2093" s="2">
        <v>44926</v>
      </c>
      <c r="Z2093" s="1">
        <v>277676.36</v>
      </c>
      <c r="AA2093" s="1">
        <v>277676.36</v>
      </c>
      <c r="AB2093" s="1">
        <v>277676.36</v>
      </c>
      <c r="AC2093" s="1">
        <v>277676.36</v>
      </c>
      <c r="AD2093" s="1">
        <v>277676.36</v>
      </c>
      <c r="AE2093" s="28" t="s">
        <v>5551</v>
      </c>
      <c r="AF2093" s="28" t="s">
        <v>864</v>
      </c>
      <c r="AG2093" s="28" t="s">
        <v>19420</v>
      </c>
      <c r="AH2093" s="28" t="s">
        <v>380</v>
      </c>
      <c r="AI2093" s="28" t="s">
        <v>56</v>
      </c>
      <c r="AJ2093" s="28" t="s">
        <v>49</v>
      </c>
      <c r="AK2093" s="28" t="s">
        <v>49</v>
      </c>
    </row>
    <row r="2094" spans="1:37" s="1" customFormat="1" ht="90" customHeight="1">
      <c r="A2094" s="1">
        <v>2023</v>
      </c>
      <c r="B2094" s="1">
        <v>1</v>
      </c>
      <c r="C2094" s="1" t="s">
        <v>9646</v>
      </c>
      <c r="D2094" s="1" t="s">
        <v>37</v>
      </c>
      <c r="E2094" s="1">
        <v>277677.40000000002</v>
      </c>
      <c r="F2094" s="28" t="s">
        <v>19419</v>
      </c>
      <c r="G2094" s="28" t="s">
        <v>9647</v>
      </c>
      <c r="H2094" s="1">
        <v>32</v>
      </c>
      <c r="I2094" s="1" t="s">
        <v>38</v>
      </c>
      <c r="J2094" s="1">
        <v>0</v>
      </c>
      <c r="K2094" s="1" t="s">
        <v>52</v>
      </c>
      <c r="L2094" s="28" t="s">
        <v>50</v>
      </c>
      <c r="M2094" s="28" t="s">
        <v>53</v>
      </c>
      <c r="N2094" s="1" t="s">
        <v>42</v>
      </c>
      <c r="O2094" s="1" t="s">
        <v>1135</v>
      </c>
      <c r="P2094" s="1" t="s">
        <v>9648</v>
      </c>
      <c r="Q2094" s="1" t="s">
        <v>70</v>
      </c>
      <c r="R2094" s="1">
        <v>10</v>
      </c>
      <c r="S2094" s="1">
        <v>6</v>
      </c>
      <c r="T2094" s="1">
        <v>0</v>
      </c>
      <c r="U2094" s="28" t="s">
        <v>210</v>
      </c>
      <c r="V2094" s="1">
        <v>1</v>
      </c>
      <c r="W2094" s="28" t="s">
        <v>9649</v>
      </c>
      <c r="X2094" s="2">
        <v>44866</v>
      </c>
      <c r="Y2094" s="2">
        <v>44926</v>
      </c>
      <c r="Z2094" s="1">
        <v>277676.36</v>
      </c>
      <c r="AA2094" s="1">
        <v>277676.36</v>
      </c>
      <c r="AB2094" s="1">
        <v>277676.36</v>
      </c>
      <c r="AC2094" s="1">
        <v>277676.36</v>
      </c>
      <c r="AD2094" s="1">
        <v>277676.36</v>
      </c>
      <c r="AE2094" s="28" t="s">
        <v>5551</v>
      </c>
      <c r="AF2094" s="28" t="s">
        <v>864</v>
      </c>
      <c r="AG2094" s="28" t="s">
        <v>19421</v>
      </c>
      <c r="AH2094" s="28" t="s">
        <v>380</v>
      </c>
      <c r="AI2094" s="28" t="s">
        <v>56</v>
      </c>
      <c r="AJ2094" s="28" t="s">
        <v>49</v>
      </c>
      <c r="AK2094" s="28" t="s">
        <v>49</v>
      </c>
    </row>
    <row r="2095" spans="1:37" s="1" customFormat="1" ht="90" customHeight="1">
      <c r="A2095" s="1">
        <v>2023</v>
      </c>
      <c r="B2095" s="1">
        <v>1</v>
      </c>
      <c r="C2095" s="1" t="s">
        <v>9662</v>
      </c>
      <c r="D2095" s="1" t="s">
        <v>37</v>
      </c>
      <c r="E2095" s="1">
        <v>69419.350000000006</v>
      </c>
      <c r="F2095" s="28" t="s">
        <v>19422</v>
      </c>
      <c r="G2095" s="28" t="s">
        <v>9663</v>
      </c>
      <c r="H2095" s="1">
        <v>32</v>
      </c>
      <c r="I2095" s="1" t="s">
        <v>38</v>
      </c>
      <c r="J2095" s="1">
        <v>0</v>
      </c>
      <c r="K2095" s="1" t="s">
        <v>52</v>
      </c>
      <c r="L2095" s="28" t="s">
        <v>50</v>
      </c>
      <c r="M2095" s="28" t="s">
        <v>53</v>
      </c>
      <c r="N2095" s="1" t="s">
        <v>42</v>
      </c>
      <c r="O2095" s="1" t="s">
        <v>1135</v>
      </c>
      <c r="P2095" s="1" t="s">
        <v>9664</v>
      </c>
      <c r="Q2095" s="1" t="s">
        <v>70</v>
      </c>
      <c r="R2095" s="1">
        <v>2</v>
      </c>
      <c r="S2095" s="1">
        <v>2</v>
      </c>
      <c r="T2095" s="1">
        <v>0</v>
      </c>
      <c r="U2095" s="28" t="s">
        <v>141</v>
      </c>
      <c r="V2095" s="1">
        <v>1</v>
      </c>
      <c r="W2095" s="28" t="s">
        <v>9665</v>
      </c>
      <c r="X2095" s="2">
        <v>44866</v>
      </c>
      <c r="Y2095" s="2">
        <v>44926</v>
      </c>
      <c r="Z2095" s="1">
        <v>69418.98</v>
      </c>
      <c r="AA2095" s="1">
        <v>69418.98</v>
      </c>
      <c r="AB2095" s="1">
        <v>69418.98</v>
      </c>
      <c r="AC2095" s="1">
        <v>69418.98</v>
      </c>
      <c r="AD2095" s="1">
        <v>69418.98</v>
      </c>
      <c r="AE2095" s="28" t="s">
        <v>5948</v>
      </c>
      <c r="AF2095" s="28" t="s">
        <v>418</v>
      </c>
      <c r="AG2095" s="28" t="s">
        <v>19423</v>
      </c>
      <c r="AH2095" s="28" t="s">
        <v>380</v>
      </c>
      <c r="AI2095" s="28" t="s">
        <v>56</v>
      </c>
      <c r="AJ2095" s="28" t="s">
        <v>49</v>
      </c>
      <c r="AK2095" s="28" t="s">
        <v>49</v>
      </c>
    </row>
    <row r="2096" spans="1:37" s="1" customFormat="1" ht="90" customHeight="1">
      <c r="A2096" s="1">
        <v>2023</v>
      </c>
      <c r="B2096" s="1">
        <v>1</v>
      </c>
      <c r="C2096" s="1" t="s">
        <v>9666</v>
      </c>
      <c r="D2096" s="1" t="s">
        <v>37</v>
      </c>
      <c r="E2096" s="1">
        <v>69107.66</v>
      </c>
      <c r="F2096" s="28" t="s">
        <v>18232</v>
      </c>
      <c r="G2096" s="28" t="s">
        <v>9667</v>
      </c>
      <c r="H2096" s="1">
        <v>32</v>
      </c>
      <c r="I2096" s="1" t="s">
        <v>38</v>
      </c>
      <c r="J2096" s="1">
        <v>0</v>
      </c>
      <c r="K2096" s="1" t="s">
        <v>52</v>
      </c>
      <c r="L2096" s="28" t="s">
        <v>50</v>
      </c>
      <c r="M2096" s="28" t="s">
        <v>53</v>
      </c>
      <c r="N2096" s="1" t="s">
        <v>42</v>
      </c>
      <c r="O2096" s="1" t="s">
        <v>1135</v>
      </c>
      <c r="P2096" s="1" t="s">
        <v>9668</v>
      </c>
      <c r="Q2096" s="1" t="s">
        <v>70</v>
      </c>
      <c r="R2096" s="1">
        <v>2</v>
      </c>
      <c r="S2096" s="1">
        <v>2</v>
      </c>
      <c r="T2096" s="1">
        <v>0</v>
      </c>
      <c r="U2096" s="28" t="s">
        <v>141</v>
      </c>
      <c r="V2096" s="1">
        <v>1</v>
      </c>
      <c r="W2096" s="28" t="s">
        <v>9669</v>
      </c>
      <c r="X2096" s="2">
        <v>44866</v>
      </c>
      <c r="Y2096" s="2">
        <v>44926</v>
      </c>
      <c r="Z2096" s="1">
        <v>69106.149999999994</v>
      </c>
      <c r="AA2096" s="1">
        <v>69106.149999999994</v>
      </c>
      <c r="AB2096" s="1">
        <v>69106.149999999994</v>
      </c>
      <c r="AC2096" s="1">
        <v>69106.149999999994</v>
      </c>
      <c r="AD2096" s="1">
        <v>69106.149999999994</v>
      </c>
      <c r="AE2096" s="28" t="s">
        <v>5948</v>
      </c>
      <c r="AF2096" s="28" t="s">
        <v>418</v>
      </c>
      <c r="AG2096" s="28" t="s">
        <v>19424</v>
      </c>
      <c r="AH2096" s="28" t="s">
        <v>380</v>
      </c>
      <c r="AI2096" s="28" t="s">
        <v>56</v>
      </c>
      <c r="AJ2096" s="28" t="s">
        <v>49</v>
      </c>
      <c r="AK2096" s="28" t="s">
        <v>49</v>
      </c>
    </row>
    <row r="2097" spans="1:37" s="1" customFormat="1" ht="90" customHeight="1">
      <c r="A2097" s="1">
        <v>2023</v>
      </c>
      <c r="B2097" s="1">
        <v>1</v>
      </c>
      <c r="C2097" s="1" t="s">
        <v>5962</v>
      </c>
      <c r="D2097" s="1" t="s">
        <v>37</v>
      </c>
      <c r="E2097" s="1">
        <v>69419.350000000006</v>
      </c>
      <c r="F2097" s="28" t="s">
        <v>17778</v>
      </c>
      <c r="G2097" s="28" t="s">
        <v>5963</v>
      </c>
      <c r="H2097" s="1">
        <v>32</v>
      </c>
      <c r="I2097" s="1" t="s">
        <v>38</v>
      </c>
      <c r="J2097" s="1">
        <v>0</v>
      </c>
      <c r="K2097" s="1" t="s">
        <v>52</v>
      </c>
      <c r="L2097" s="28" t="s">
        <v>50</v>
      </c>
      <c r="M2097" s="28" t="s">
        <v>53</v>
      </c>
      <c r="N2097" s="1" t="s">
        <v>42</v>
      </c>
      <c r="O2097" s="1" t="s">
        <v>1135</v>
      </c>
      <c r="P2097" s="1" t="s">
        <v>5964</v>
      </c>
      <c r="Q2097" s="1" t="s">
        <v>70</v>
      </c>
      <c r="R2097" s="1">
        <v>2</v>
      </c>
      <c r="S2097" s="1">
        <v>2</v>
      </c>
      <c r="T2097" s="1">
        <v>0</v>
      </c>
      <c r="U2097" s="28" t="s">
        <v>141</v>
      </c>
      <c r="V2097" s="1">
        <v>1</v>
      </c>
      <c r="W2097" s="28" t="s">
        <v>5965</v>
      </c>
      <c r="X2097" s="2">
        <v>44866</v>
      </c>
      <c r="Y2097" s="2">
        <v>44895</v>
      </c>
      <c r="Z2097" s="1">
        <v>69415</v>
      </c>
      <c r="AA2097" s="1">
        <v>69415</v>
      </c>
      <c r="AB2097" s="1">
        <v>69415</v>
      </c>
      <c r="AC2097" s="1">
        <v>69415</v>
      </c>
      <c r="AD2097" s="1">
        <v>69415</v>
      </c>
      <c r="AE2097" s="28" t="s">
        <v>5966</v>
      </c>
      <c r="AF2097" s="28" t="s">
        <v>418</v>
      </c>
      <c r="AG2097" s="28" t="s">
        <v>19425</v>
      </c>
      <c r="AH2097" s="28" t="s">
        <v>380</v>
      </c>
      <c r="AI2097" s="28" t="s">
        <v>56</v>
      </c>
      <c r="AJ2097" s="28" t="s">
        <v>49</v>
      </c>
      <c r="AK2097" s="28" t="s">
        <v>49</v>
      </c>
    </row>
    <row r="2098" spans="1:37" s="1" customFormat="1" ht="90" customHeight="1">
      <c r="A2098" s="1">
        <v>2023</v>
      </c>
      <c r="B2098" s="1">
        <v>1</v>
      </c>
      <c r="C2098" s="1" t="s">
        <v>9871</v>
      </c>
      <c r="D2098" s="1" t="s">
        <v>37</v>
      </c>
      <c r="E2098" s="1">
        <v>64948.800000000003</v>
      </c>
      <c r="F2098" s="28" t="s">
        <v>18616</v>
      </c>
      <c r="G2098" s="28" t="s">
        <v>9872</v>
      </c>
      <c r="H2098" s="1">
        <v>32</v>
      </c>
      <c r="I2098" s="1" t="s">
        <v>38</v>
      </c>
      <c r="J2098" s="1">
        <v>0</v>
      </c>
      <c r="K2098" s="1" t="s">
        <v>52</v>
      </c>
      <c r="L2098" s="28" t="s">
        <v>50</v>
      </c>
      <c r="M2098" s="28" t="s">
        <v>53</v>
      </c>
      <c r="N2098" s="1" t="s">
        <v>42</v>
      </c>
      <c r="O2098" s="1" t="s">
        <v>1135</v>
      </c>
      <c r="P2098" s="1" t="s">
        <v>9873</v>
      </c>
      <c r="Q2098" s="1" t="s">
        <v>70</v>
      </c>
      <c r="R2098" s="1">
        <v>2</v>
      </c>
      <c r="S2098" s="1">
        <v>2</v>
      </c>
      <c r="T2098" s="1">
        <v>0</v>
      </c>
      <c r="U2098" s="28" t="s">
        <v>2088</v>
      </c>
      <c r="V2098" s="1">
        <v>1</v>
      </c>
      <c r="W2098" s="28" t="s">
        <v>9874</v>
      </c>
      <c r="X2098" s="2">
        <v>44866</v>
      </c>
      <c r="Y2098" s="2">
        <v>44926</v>
      </c>
      <c r="Z2098" s="1">
        <v>64948</v>
      </c>
      <c r="AA2098" s="1">
        <v>64948</v>
      </c>
      <c r="AB2098" s="1">
        <v>64948</v>
      </c>
      <c r="AC2098" s="1">
        <v>64948</v>
      </c>
      <c r="AD2098" s="1">
        <v>64948</v>
      </c>
      <c r="AE2098" s="28" t="s">
        <v>5966</v>
      </c>
      <c r="AF2098" s="28" t="s">
        <v>2634</v>
      </c>
      <c r="AG2098" s="28" t="s">
        <v>19426</v>
      </c>
      <c r="AH2098" s="28" t="s">
        <v>380</v>
      </c>
      <c r="AI2098" s="28" t="s">
        <v>56</v>
      </c>
      <c r="AJ2098" s="28" t="s">
        <v>49</v>
      </c>
      <c r="AK2098" s="28" t="s">
        <v>49</v>
      </c>
    </row>
    <row r="2099" spans="1:37" s="1" customFormat="1" ht="90" customHeight="1">
      <c r="A2099" s="1">
        <v>2023</v>
      </c>
      <c r="B2099" s="1">
        <v>1</v>
      </c>
      <c r="C2099" s="1" t="s">
        <v>6406</v>
      </c>
      <c r="D2099" s="1" t="s">
        <v>37</v>
      </c>
      <c r="E2099" s="1">
        <v>69107.66</v>
      </c>
      <c r="F2099" s="28" t="s">
        <v>18624</v>
      </c>
      <c r="G2099" s="28" t="s">
        <v>6407</v>
      </c>
      <c r="H2099" s="1">
        <v>32</v>
      </c>
      <c r="I2099" s="1" t="s">
        <v>38</v>
      </c>
      <c r="J2099" s="1">
        <v>0</v>
      </c>
      <c r="K2099" s="1" t="s">
        <v>52</v>
      </c>
      <c r="L2099" s="28" t="s">
        <v>50</v>
      </c>
      <c r="M2099" s="28" t="s">
        <v>53</v>
      </c>
      <c r="N2099" s="1" t="s">
        <v>42</v>
      </c>
      <c r="O2099" s="1" t="s">
        <v>1135</v>
      </c>
      <c r="P2099" s="1" t="s">
        <v>6408</v>
      </c>
      <c r="Q2099" s="1" t="s">
        <v>70</v>
      </c>
      <c r="R2099" s="1">
        <v>2</v>
      </c>
      <c r="S2099" s="1">
        <v>2</v>
      </c>
      <c r="T2099" s="1">
        <v>0</v>
      </c>
      <c r="U2099" s="28" t="s">
        <v>141</v>
      </c>
      <c r="V2099" s="1">
        <v>1</v>
      </c>
      <c r="W2099" s="28" t="s">
        <v>6409</v>
      </c>
      <c r="X2099" s="2">
        <v>44866</v>
      </c>
      <c r="Y2099" s="2">
        <v>44926</v>
      </c>
      <c r="Z2099" s="1">
        <v>69107.31</v>
      </c>
      <c r="AA2099" s="1">
        <v>69107.31</v>
      </c>
      <c r="AB2099" s="1">
        <v>69107.31</v>
      </c>
      <c r="AC2099" s="1">
        <v>69107.31</v>
      </c>
      <c r="AD2099" s="1">
        <v>69107.31</v>
      </c>
      <c r="AE2099" s="28" t="s">
        <v>6365</v>
      </c>
      <c r="AF2099" s="28" t="s">
        <v>418</v>
      </c>
      <c r="AG2099" s="28" t="s">
        <v>19427</v>
      </c>
      <c r="AH2099" s="28" t="s">
        <v>380</v>
      </c>
      <c r="AI2099" s="28" t="s">
        <v>56</v>
      </c>
      <c r="AJ2099" s="28" t="s">
        <v>49</v>
      </c>
      <c r="AK2099" s="28" t="s">
        <v>49</v>
      </c>
    </row>
    <row r="2100" spans="1:37" s="1" customFormat="1" ht="90" customHeight="1">
      <c r="A2100" s="1">
        <v>2023</v>
      </c>
      <c r="B2100" s="1">
        <v>1</v>
      </c>
      <c r="C2100" s="1" t="s">
        <v>9954</v>
      </c>
      <c r="D2100" s="1" t="s">
        <v>37</v>
      </c>
      <c r="E2100" s="1">
        <v>9292</v>
      </c>
      <c r="F2100" s="28" t="s">
        <v>19037</v>
      </c>
      <c r="G2100" s="28" t="s">
        <v>9955</v>
      </c>
      <c r="H2100" s="1">
        <v>32</v>
      </c>
      <c r="I2100" s="1" t="s">
        <v>38</v>
      </c>
      <c r="J2100" s="1">
        <v>0</v>
      </c>
      <c r="K2100" s="1" t="s">
        <v>52</v>
      </c>
      <c r="L2100" s="28" t="s">
        <v>50</v>
      </c>
      <c r="M2100" s="28" t="s">
        <v>53</v>
      </c>
      <c r="N2100" s="1" t="s">
        <v>42</v>
      </c>
      <c r="O2100" s="1" t="s">
        <v>1135</v>
      </c>
      <c r="P2100" s="1" t="s">
        <v>9956</v>
      </c>
      <c r="Q2100" s="1" t="s">
        <v>70</v>
      </c>
      <c r="R2100" s="1">
        <v>2</v>
      </c>
      <c r="S2100" s="1">
        <v>2</v>
      </c>
      <c r="T2100" s="1">
        <v>0</v>
      </c>
      <c r="U2100" s="28" t="s">
        <v>4745</v>
      </c>
      <c r="V2100" s="1">
        <v>1</v>
      </c>
      <c r="W2100" s="28" t="s">
        <v>9957</v>
      </c>
      <c r="X2100" s="2">
        <v>44866</v>
      </c>
      <c r="Y2100" s="2">
        <v>44895</v>
      </c>
      <c r="Z2100" s="1">
        <v>9291.5400000000009</v>
      </c>
      <c r="AA2100" s="1">
        <v>9291.5400000000009</v>
      </c>
      <c r="AB2100" s="1">
        <v>9291.5400000000009</v>
      </c>
      <c r="AC2100" s="1">
        <v>9291.5400000000009</v>
      </c>
      <c r="AD2100" s="1">
        <v>9291.5400000000009</v>
      </c>
      <c r="AE2100" s="28" t="s">
        <v>6365</v>
      </c>
      <c r="AF2100" s="28" t="s">
        <v>1010</v>
      </c>
      <c r="AG2100" s="28" t="s">
        <v>19428</v>
      </c>
      <c r="AH2100" s="28" t="s">
        <v>380</v>
      </c>
      <c r="AI2100" s="28" t="s">
        <v>56</v>
      </c>
      <c r="AJ2100" s="28" t="s">
        <v>49</v>
      </c>
      <c r="AK2100" s="28" t="s">
        <v>49</v>
      </c>
    </row>
    <row r="2101" spans="1:37" s="1" customFormat="1" ht="90" customHeight="1">
      <c r="A2101" s="1">
        <v>2023</v>
      </c>
      <c r="B2101" s="1">
        <v>1</v>
      </c>
      <c r="C2101" s="1" t="s">
        <v>9966</v>
      </c>
      <c r="D2101" s="1" t="s">
        <v>37</v>
      </c>
      <c r="E2101" s="1">
        <v>129897.60000000001</v>
      </c>
      <c r="F2101" s="28" t="s">
        <v>18245</v>
      </c>
      <c r="G2101" s="28" t="s">
        <v>9967</v>
      </c>
      <c r="H2101" s="1">
        <v>32</v>
      </c>
      <c r="I2101" s="1" t="s">
        <v>38</v>
      </c>
      <c r="J2101" s="1">
        <v>0</v>
      </c>
      <c r="K2101" s="1" t="s">
        <v>52</v>
      </c>
      <c r="L2101" s="28" t="s">
        <v>50</v>
      </c>
      <c r="M2101" s="28" t="s">
        <v>53</v>
      </c>
      <c r="N2101" s="1" t="s">
        <v>42</v>
      </c>
      <c r="O2101" s="1" t="s">
        <v>1135</v>
      </c>
      <c r="P2101" s="1" t="s">
        <v>9968</v>
      </c>
      <c r="Q2101" s="1" t="s">
        <v>70</v>
      </c>
      <c r="R2101" s="1">
        <v>5</v>
      </c>
      <c r="S2101" s="1">
        <v>3</v>
      </c>
      <c r="T2101" s="1">
        <v>0</v>
      </c>
      <c r="U2101" s="28" t="s">
        <v>354</v>
      </c>
      <c r="V2101" s="1">
        <v>1</v>
      </c>
      <c r="W2101" s="28" t="s">
        <v>9969</v>
      </c>
      <c r="X2101" s="2">
        <v>44866</v>
      </c>
      <c r="Y2101" s="2">
        <v>44926</v>
      </c>
      <c r="Z2101" s="1">
        <v>129897.1</v>
      </c>
      <c r="AA2101" s="1">
        <v>129897.1</v>
      </c>
      <c r="AB2101" s="1">
        <v>129897.1</v>
      </c>
      <c r="AC2101" s="1">
        <v>129897.1</v>
      </c>
      <c r="AD2101" s="1">
        <v>129897.1</v>
      </c>
      <c r="AE2101" s="28" t="s">
        <v>6431</v>
      </c>
      <c r="AF2101" s="28" t="s">
        <v>835</v>
      </c>
      <c r="AG2101" s="28" t="s">
        <v>19429</v>
      </c>
      <c r="AH2101" s="28" t="s">
        <v>380</v>
      </c>
      <c r="AI2101" s="28" t="s">
        <v>56</v>
      </c>
      <c r="AJ2101" s="28" t="s">
        <v>49</v>
      </c>
      <c r="AK2101" s="28" t="s">
        <v>49</v>
      </c>
    </row>
    <row r="2102" spans="1:37" s="1" customFormat="1" ht="90" customHeight="1">
      <c r="A2102" s="1">
        <v>2023</v>
      </c>
      <c r="B2102" s="1">
        <v>1</v>
      </c>
      <c r="C2102" s="1" t="s">
        <v>6448</v>
      </c>
      <c r="D2102" s="1" t="s">
        <v>37</v>
      </c>
      <c r="E2102" s="1">
        <v>714436.8</v>
      </c>
      <c r="F2102" s="28" t="s">
        <v>19430</v>
      </c>
      <c r="G2102" s="28" t="s">
        <v>6449</v>
      </c>
      <c r="H2102" s="1">
        <v>32</v>
      </c>
      <c r="I2102" s="1" t="s">
        <v>38</v>
      </c>
      <c r="J2102" s="1">
        <v>0</v>
      </c>
      <c r="K2102" s="1" t="s">
        <v>52</v>
      </c>
      <c r="L2102" s="28" t="s">
        <v>50</v>
      </c>
      <c r="M2102" s="28" t="s">
        <v>53</v>
      </c>
      <c r="N2102" s="1" t="s">
        <v>42</v>
      </c>
      <c r="O2102" s="1" t="s">
        <v>1135</v>
      </c>
      <c r="P2102" s="1" t="s">
        <v>6450</v>
      </c>
      <c r="Q2102" s="1" t="s">
        <v>70</v>
      </c>
      <c r="R2102" s="1">
        <v>26</v>
      </c>
      <c r="S2102" s="1">
        <v>18</v>
      </c>
      <c r="T2102" s="1">
        <v>0</v>
      </c>
      <c r="U2102" s="28" t="s">
        <v>6451</v>
      </c>
      <c r="V2102" s="1">
        <v>1</v>
      </c>
      <c r="W2102" s="28" t="s">
        <v>6452</v>
      </c>
      <c r="X2102" s="2">
        <v>44866</v>
      </c>
      <c r="Y2102" s="2">
        <v>44926</v>
      </c>
      <c r="Z2102" s="1">
        <v>714434.05</v>
      </c>
      <c r="AA2102" s="1">
        <v>714434.05</v>
      </c>
      <c r="AB2102" s="1">
        <v>714434.05</v>
      </c>
      <c r="AC2102" s="1">
        <v>714434.05</v>
      </c>
      <c r="AD2102" s="1">
        <v>714434.05</v>
      </c>
      <c r="AE2102" s="28" t="s">
        <v>6431</v>
      </c>
      <c r="AF2102" s="28" t="s">
        <v>19431</v>
      </c>
      <c r="AG2102" s="28" t="s">
        <v>19432</v>
      </c>
      <c r="AH2102" s="28" t="s">
        <v>380</v>
      </c>
      <c r="AI2102" s="28" t="s">
        <v>56</v>
      </c>
      <c r="AJ2102" s="28" t="s">
        <v>49</v>
      </c>
      <c r="AK2102" s="28" t="s">
        <v>49</v>
      </c>
    </row>
    <row r="2103" spans="1:37" s="1" customFormat="1" ht="90" customHeight="1">
      <c r="A2103" s="1">
        <v>2023</v>
      </c>
      <c r="B2103" s="1">
        <v>1</v>
      </c>
      <c r="C2103" s="1" t="s">
        <v>10002</v>
      </c>
      <c r="D2103" s="1" t="s">
        <v>37</v>
      </c>
      <c r="E2103" s="1">
        <v>129897.60000000001</v>
      </c>
      <c r="F2103" s="28" t="s">
        <v>18245</v>
      </c>
      <c r="G2103" s="28" t="s">
        <v>10003</v>
      </c>
      <c r="H2103" s="1">
        <v>32</v>
      </c>
      <c r="I2103" s="1" t="s">
        <v>38</v>
      </c>
      <c r="J2103" s="1">
        <v>0</v>
      </c>
      <c r="K2103" s="1" t="s">
        <v>52</v>
      </c>
      <c r="L2103" s="28" t="s">
        <v>50</v>
      </c>
      <c r="M2103" s="28" t="s">
        <v>53</v>
      </c>
      <c r="N2103" s="1" t="s">
        <v>42</v>
      </c>
      <c r="O2103" s="1" t="s">
        <v>1135</v>
      </c>
      <c r="P2103" s="1" t="s">
        <v>10004</v>
      </c>
      <c r="Q2103" s="1" t="s">
        <v>70</v>
      </c>
      <c r="R2103" s="1">
        <v>5</v>
      </c>
      <c r="S2103" s="1">
        <v>3</v>
      </c>
      <c r="T2103" s="1">
        <v>0</v>
      </c>
      <c r="U2103" s="28" t="s">
        <v>354</v>
      </c>
      <c r="V2103" s="1">
        <v>1</v>
      </c>
      <c r="W2103" s="28" t="s">
        <v>10005</v>
      </c>
      <c r="X2103" s="2">
        <v>44866</v>
      </c>
      <c r="Y2103" s="2">
        <v>44926</v>
      </c>
      <c r="Z2103" s="1">
        <v>129897.1</v>
      </c>
      <c r="AA2103" s="1">
        <v>129897.1</v>
      </c>
      <c r="AB2103" s="1">
        <v>129897.1</v>
      </c>
      <c r="AC2103" s="1">
        <v>129897.1</v>
      </c>
      <c r="AD2103" s="1">
        <v>129897.1</v>
      </c>
      <c r="AE2103" s="28" t="s">
        <v>6431</v>
      </c>
      <c r="AF2103" s="28" t="s">
        <v>835</v>
      </c>
      <c r="AG2103" s="28" t="s">
        <v>19433</v>
      </c>
      <c r="AH2103" s="28" t="s">
        <v>380</v>
      </c>
      <c r="AI2103" s="28" t="s">
        <v>56</v>
      </c>
      <c r="AJ2103" s="28" t="s">
        <v>49</v>
      </c>
      <c r="AK2103" s="28" t="s">
        <v>49</v>
      </c>
    </row>
    <row r="2104" spans="1:37" s="1" customFormat="1" ht="90" customHeight="1">
      <c r="A2104" s="1">
        <v>2023</v>
      </c>
      <c r="B2104" s="1">
        <v>1</v>
      </c>
      <c r="C2104" s="1" t="s">
        <v>6461</v>
      </c>
      <c r="D2104" s="1" t="s">
        <v>37</v>
      </c>
      <c r="E2104" s="1">
        <v>69419.350000000006</v>
      </c>
      <c r="F2104" s="28" t="s">
        <v>17780</v>
      </c>
      <c r="G2104" s="28" t="s">
        <v>6462</v>
      </c>
      <c r="H2104" s="1">
        <v>32</v>
      </c>
      <c r="I2104" s="1" t="s">
        <v>38</v>
      </c>
      <c r="J2104" s="1">
        <v>0</v>
      </c>
      <c r="K2104" s="1" t="s">
        <v>52</v>
      </c>
      <c r="L2104" s="28" t="s">
        <v>50</v>
      </c>
      <c r="M2104" s="28" t="s">
        <v>53</v>
      </c>
      <c r="N2104" s="1" t="s">
        <v>42</v>
      </c>
      <c r="O2104" s="1" t="s">
        <v>1135</v>
      </c>
      <c r="P2104" s="1" t="s">
        <v>6463</v>
      </c>
      <c r="Q2104" s="1" t="s">
        <v>70</v>
      </c>
      <c r="R2104" s="1">
        <v>2</v>
      </c>
      <c r="S2104" s="1">
        <v>2</v>
      </c>
      <c r="T2104" s="1">
        <v>0</v>
      </c>
      <c r="U2104" s="28" t="s">
        <v>141</v>
      </c>
      <c r="V2104" s="1">
        <v>1</v>
      </c>
      <c r="W2104" s="28" t="s">
        <v>6464</v>
      </c>
      <c r="X2104" s="2">
        <v>44866</v>
      </c>
      <c r="Y2104" s="2">
        <v>44895</v>
      </c>
      <c r="Z2104" s="1">
        <v>69419.23</v>
      </c>
      <c r="AA2104" s="1">
        <v>69419.23</v>
      </c>
      <c r="AB2104" s="1">
        <v>69419.23</v>
      </c>
      <c r="AC2104" s="1">
        <v>69419.23</v>
      </c>
      <c r="AD2104" s="1">
        <v>69419.23</v>
      </c>
      <c r="AE2104" s="28" t="s">
        <v>6465</v>
      </c>
      <c r="AF2104" s="28" t="s">
        <v>418</v>
      </c>
      <c r="AG2104" s="28" t="s">
        <v>19434</v>
      </c>
      <c r="AH2104" s="28" t="s">
        <v>380</v>
      </c>
      <c r="AI2104" s="28" t="s">
        <v>56</v>
      </c>
      <c r="AJ2104" s="28" t="s">
        <v>49</v>
      </c>
      <c r="AK2104" s="28" t="s">
        <v>49</v>
      </c>
    </row>
    <row r="2105" spans="1:37" s="1" customFormat="1" ht="90" customHeight="1">
      <c r="A2105" s="1">
        <v>2023</v>
      </c>
      <c r="B2105" s="1">
        <v>1</v>
      </c>
      <c r="C2105" s="1" t="s">
        <v>6482</v>
      </c>
      <c r="D2105" s="1" t="s">
        <v>37</v>
      </c>
      <c r="E2105" s="1">
        <v>69419.350000000006</v>
      </c>
      <c r="F2105" s="28" t="s">
        <v>17780</v>
      </c>
      <c r="G2105" s="28" t="s">
        <v>6483</v>
      </c>
      <c r="H2105" s="1">
        <v>32</v>
      </c>
      <c r="I2105" s="1" t="s">
        <v>38</v>
      </c>
      <c r="J2105" s="1">
        <v>0</v>
      </c>
      <c r="K2105" s="1" t="s">
        <v>52</v>
      </c>
      <c r="L2105" s="28" t="s">
        <v>50</v>
      </c>
      <c r="M2105" s="28" t="s">
        <v>53</v>
      </c>
      <c r="N2105" s="1" t="s">
        <v>42</v>
      </c>
      <c r="O2105" s="1" t="s">
        <v>1135</v>
      </c>
      <c r="P2105" s="1" t="s">
        <v>6484</v>
      </c>
      <c r="Q2105" s="1" t="s">
        <v>70</v>
      </c>
      <c r="R2105" s="1">
        <v>2</v>
      </c>
      <c r="S2105" s="1">
        <v>2</v>
      </c>
      <c r="T2105" s="1">
        <v>0</v>
      </c>
      <c r="U2105" s="28" t="s">
        <v>141</v>
      </c>
      <c r="V2105" s="1">
        <v>1</v>
      </c>
      <c r="W2105" s="28" t="s">
        <v>6485</v>
      </c>
      <c r="X2105" s="2">
        <v>44866</v>
      </c>
      <c r="Y2105" s="2">
        <v>44895</v>
      </c>
      <c r="Z2105" s="1">
        <v>69419.23</v>
      </c>
      <c r="AA2105" s="1">
        <v>69419.23</v>
      </c>
      <c r="AB2105" s="1">
        <v>69419.23</v>
      </c>
      <c r="AC2105" s="1">
        <v>69419.23</v>
      </c>
      <c r="AD2105" s="1">
        <v>69419.23</v>
      </c>
      <c r="AE2105" s="28" t="s">
        <v>6465</v>
      </c>
      <c r="AF2105" s="28" t="s">
        <v>418</v>
      </c>
      <c r="AG2105" s="28" t="s">
        <v>19435</v>
      </c>
      <c r="AH2105" s="28" t="s">
        <v>380</v>
      </c>
      <c r="AI2105" s="28" t="s">
        <v>56</v>
      </c>
      <c r="AJ2105" s="28" t="s">
        <v>49</v>
      </c>
      <c r="AK2105" s="28" t="s">
        <v>49</v>
      </c>
    </row>
    <row r="2106" spans="1:37" s="1" customFormat="1" ht="90" customHeight="1">
      <c r="A2106" s="1">
        <v>2023</v>
      </c>
      <c r="B2106" s="1">
        <v>1</v>
      </c>
      <c r="C2106" s="1" t="s">
        <v>10018</v>
      </c>
      <c r="D2106" s="1" t="s">
        <v>37</v>
      </c>
      <c r="E2106" s="1">
        <v>138838.70000000001</v>
      </c>
      <c r="F2106" s="28" t="s">
        <v>19436</v>
      </c>
      <c r="G2106" s="28" t="s">
        <v>10019</v>
      </c>
      <c r="H2106" s="1">
        <v>32</v>
      </c>
      <c r="I2106" s="1" t="s">
        <v>38</v>
      </c>
      <c r="J2106" s="1">
        <v>0</v>
      </c>
      <c r="K2106" s="1" t="s">
        <v>52</v>
      </c>
      <c r="L2106" s="28" t="s">
        <v>50</v>
      </c>
      <c r="M2106" s="28" t="s">
        <v>53</v>
      </c>
      <c r="N2106" s="1" t="s">
        <v>42</v>
      </c>
      <c r="O2106" s="1" t="s">
        <v>1135</v>
      </c>
      <c r="P2106" s="1" t="s">
        <v>10020</v>
      </c>
      <c r="Q2106" s="1" t="s">
        <v>70</v>
      </c>
      <c r="R2106" s="1">
        <v>5</v>
      </c>
      <c r="S2106" s="1">
        <v>3</v>
      </c>
      <c r="T2106" s="1">
        <v>0</v>
      </c>
      <c r="U2106" s="28" t="s">
        <v>214</v>
      </c>
      <c r="V2106" s="1">
        <v>1</v>
      </c>
      <c r="W2106" s="28" t="s">
        <v>10021</v>
      </c>
      <c r="X2106" s="2">
        <v>44866</v>
      </c>
      <c r="Y2106" s="2">
        <v>44926</v>
      </c>
      <c r="Z2106" s="1">
        <v>138838.47</v>
      </c>
      <c r="AA2106" s="1">
        <v>138838.47</v>
      </c>
      <c r="AB2106" s="1">
        <v>138838.47</v>
      </c>
      <c r="AC2106" s="1">
        <v>138838.47</v>
      </c>
      <c r="AD2106" s="1">
        <v>138838.47</v>
      </c>
      <c r="AE2106" s="28" t="s">
        <v>6465</v>
      </c>
      <c r="AF2106" s="28" t="s">
        <v>300</v>
      </c>
      <c r="AG2106" s="28" t="s">
        <v>19437</v>
      </c>
      <c r="AH2106" s="28" t="s">
        <v>380</v>
      </c>
      <c r="AI2106" s="28" t="s">
        <v>56</v>
      </c>
      <c r="AJ2106" s="28" t="s">
        <v>49</v>
      </c>
      <c r="AK2106" s="28" t="s">
        <v>49</v>
      </c>
    </row>
    <row r="2107" spans="1:37" s="1" customFormat="1" ht="90" customHeight="1">
      <c r="A2107" s="1">
        <v>2023</v>
      </c>
      <c r="B2107" s="1">
        <v>1</v>
      </c>
      <c r="C2107" s="1" t="s">
        <v>10026</v>
      </c>
      <c r="D2107" s="1" t="s">
        <v>37</v>
      </c>
      <c r="E2107" s="1">
        <v>69107.66</v>
      </c>
      <c r="F2107" s="28" t="s">
        <v>19041</v>
      </c>
      <c r="G2107" s="28" t="s">
        <v>10027</v>
      </c>
      <c r="H2107" s="1">
        <v>32</v>
      </c>
      <c r="I2107" s="1" t="s">
        <v>38</v>
      </c>
      <c r="J2107" s="1">
        <v>0</v>
      </c>
      <c r="K2107" s="1" t="s">
        <v>52</v>
      </c>
      <c r="L2107" s="28" t="s">
        <v>50</v>
      </c>
      <c r="M2107" s="28" t="s">
        <v>53</v>
      </c>
      <c r="N2107" s="1" t="s">
        <v>42</v>
      </c>
      <c r="O2107" s="1" t="s">
        <v>1135</v>
      </c>
      <c r="P2107" s="1" t="s">
        <v>10028</v>
      </c>
      <c r="Q2107" s="1" t="s">
        <v>70</v>
      </c>
      <c r="R2107" s="1">
        <v>2</v>
      </c>
      <c r="S2107" s="1">
        <v>2</v>
      </c>
      <c r="T2107" s="1">
        <v>0</v>
      </c>
      <c r="U2107" s="28" t="s">
        <v>141</v>
      </c>
      <c r="V2107" s="1">
        <v>1</v>
      </c>
      <c r="W2107" s="28" t="s">
        <v>10029</v>
      </c>
      <c r="X2107" s="2">
        <v>44866</v>
      </c>
      <c r="Y2107" s="2">
        <v>44895</v>
      </c>
      <c r="Z2107" s="1">
        <v>69107</v>
      </c>
      <c r="AA2107" s="1">
        <v>69107</v>
      </c>
      <c r="AB2107" s="1">
        <v>69107</v>
      </c>
      <c r="AC2107" s="1">
        <v>69107</v>
      </c>
      <c r="AD2107" s="1">
        <v>69107</v>
      </c>
      <c r="AE2107" s="28" t="s">
        <v>6490</v>
      </c>
      <c r="AF2107" s="28" t="s">
        <v>418</v>
      </c>
      <c r="AG2107" s="28" t="s">
        <v>19438</v>
      </c>
      <c r="AH2107" s="28" t="s">
        <v>380</v>
      </c>
      <c r="AI2107" s="28" t="s">
        <v>56</v>
      </c>
      <c r="AJ2107" s="28" t="s">
        <v>49</v>
      </c>
      <c r="AK2107" s="28" t="s">
        <v>49</v>
      </c>
    </row>
    <row r="2108" spans="1:37" s="1" customFormat="1" ht="90" customHeight="1">
      <c r="A2108" s="1">
        <v>2023</v>
      </c>
      <c r="B2108" s="1">
        <v>1</v>
      </c>
      <c r="C2108" s="1" t="s">
        <v>10256</v>
      </c>
      <c r="D2108" s="1" t="s">
        <v>37</v>
      </c>
      <c r="E2108" s="1">
        <v>69107.66</v>
      </c>
      <c r="F2108" s="28" t="s">
        <v>19041</v>
      </c>
      <c r="G2108" s="28" t="s">
        <v>10257</v>
      </c>
      <c r="H2108" s="1">
        <v>32</v>
      </c>
      <c r="I2108" s="1" t="s">
        <v>38</v>
      </c>
      <c r="J2108" s="1">
        <v>0</v>
      </c>
      <c r="K2108" s="1" t="s">
        <v>52</v>
      </c>
      <c r="L2108" s="28" t="s">
        <v>50</v>
      </c>
      <c r="M2108" s="28" t="s">
        <v>53</v>
      </c>
      <c r="N2108" s="1" t="s">
        <v>42</v>
      </c>
      <c r="O2108" s="1" t="s">
        <v>1135</v>
      </c>
      <c r="P2108" s="1" t="s">
        <v>10258</v>
      </c>
      <c r="Q2108" s="1" t="s">
        <v>70</v>
      </c>
      <c r="R2108" s="1">
        <v>2</v>
      </c>
      <c r="S2108" s="1">
        <v>2</v>
      </c>
      <c r="T2108" s="1">
        <v>0</v>
      </c>
      <c r="U2108" s="28" t="s">
        <v>141</v>
      </c>
      <c r="V2108" s="1">
        <v>1</v>
      </c>
      <c r="W2108" s="28" t="s">
        <v>10259</v>
      </c>
      <c r="X2108" s="2">
        <v>44866</v>
      </c>
      <c r="Y2108" s="2">
        <v>44895</v>
      </c>
      <c r="Z2108" s="1">
        <v>69107</v>
      </c>
      <c r="AA2108" s="1">
        <v>69107</v>
      </c>
      <c r="AB2108" s="1">
        <v>69107</v>
      </c>
      <c r="AC2108" s="1">
        <v>69107</v>
      </c>
      <c r="AD2108" s="1">
        <v>69107</v>
      </c>
      <c r="AE2108" s="28" t="s">
        <v>6490</v>
      </c>
      <c r="AF2108" s="28" t="s">
        <v>418</v>
      </c>
      <c r="AG2108" s="28" t="s">
        <v>19439</v>
      </c>
      <c r="AH2108" s="28" t="s">
        <v>380</v>
      </c>
      <c r="AI2108" s="28" t="s">
        <v>56</v>
      </c>
      <c r="AJ2108" s="28" t="s">
        <v>49</v>
      </c>
      <c r="AK2108" s="28" t="s">
        <v>49</v>
      </c>
    </row>
    <row r="2109" spans="1:37" s="1" customFormat="1" ht="90" customHeight="1">
      <c r="A2109" s="1">
        <v>2023</v>
      </c>
      <c r="B2109" s="1">
        <v>1</v>
      </c>
      <c r="C2109" s="1" t="s">
        <v>6496</v>
      </c>
      <c r="D2109" s="1" t="s">
        <v>37</v>
      </c>
      <c r="E2109" s="1">
        <v>138215.32</v>
      </c>
      <c r="F2109" s="28" t="s">
        <v>6401</v>
      </c>
      <c r="G2109" s="28" t="s">
        <v>6497</v>
      </c>
      <c r="H2109" s="1">
        <v>32</v>
      </c>
      <c r="I2109" s="1" t="s">
        <v>38</v>
      </c>
      <c r="J2109" s="1">
        <v>0</v>
      </c>
      <c r="K2109" s="1" t="s">
        <v>52</v>
      </c>
      <c r="L2109" s="28" t="s">
        <v>50</v>
      </c>
      <c r="M2109" s="28" t="s">
        <v>53</v>
      </c>
      <c r="N2109" s="1" t="s">
        <v>42</v>
      </c>
      <c r="O2109" s="1" t="s">
        <v>1135</v>
      </c>
      <c r="P2109" s="1" t="s">
        <v>6498</v>
      </c>
      <c r="Q2109" s="1" t="s">
        <v>70</v>
      </c>
      <c r="R2109" s="1">
        <v>5</v>
      </c>
      <c r="S2109" s="1">
        <v>3</v>
      </c>
      <c r="T2109" s="1">
        <v>0</v>
      </c>
      <c r="U2109" s="28" t="s">
        <v>214</v>
      </c>
      <c r="V2109" s="1">
        <v>1</v>
      </c>
      <c r="W2109" s="28" t="s">
        <v>6499</v>
      </c>
      <c r="X2109" s="2">
        <v>44866</v>
      </c>
      <c r="Y2109" s="2">
        <v>44926</v>
      </c>
      <c r="Z2109" s="1">
        <v>138215.32</v>
      </c>
      <c r="AA2109" s="1">
        <v>138215.32</v>
      </c>
      <c r="AB2109" s="1">
        <v>138215.32</v>
      </c>
      <c r="AC2109" s="1">
        <v>138215.32</v>
      </c>
      <c r="AD2109" s="1">
        <v>138215.32</v>
      </c>
      <c r="AE2109" s="28" t="s">
        <v>6495</v>
      </c>
      <c r="AF2109" s="28" t="s">
        <v>300</v>
      </c>
      <c r="AG2109" s="28" t="s">
        <v>19440</v>
      </c>
      <c r="AH2109" s="28" t="s">
        <v>380</v>
      </c>
      <c r="AI2109" s="28" t="s">
        <v>56</v>
      </c>
      <c r="AJ2109" s="28" t="s">
        <v>49</v>
      </c>
      <c r="AK2109" s="28" t="s">
        <v>49</v>
      </c>
    </row>
    <row r="2110" spans="1:37" s="1" customFormat="1" ht="90" customHeight="1">
      <c r="A2110" s="1">
        <v>2023</v>
      </c>
      <c r="B2110" s="1">
        <v>1</v>
      </c>
      <c r="C2110" s="1" t="s">
        <v>6500</v>
      </c>
      <c r="D2110" s="1" t="s">
        <v>37</v>
      </c>
      <c r="E2110" s="1">
        <v>9292</v>
      </c>
      <c r="F2110" s="28" t="s">
        <v>18635</v>
      </c>
      <c r="G2110" s="28" t="s">
        <v>6501</v>
      </c>
      <c r="H2110" s="1">
        <v>32</v>
      </c>
      <c r="I2110" s="1" t="s">
        <v>38</v>
      </c>
      <c r="J2110" s="1">
        <v>0</v>
      </c>
      <c r="K2110" s="1" t="s">
        <v>52</v>
      </c>
      <c r="L2110" s="28" t="s">
        <v>50</v>
      </c>
      <c r="M2110" s="28" t="s">
        <v>53</v>
      </c>
      <c r="N2110" s="1" t="s">
        <v>42</v>
      </c>
      <c r="O2110" s="1" t="s">
        <v>1135</v>
      </c>
      <c r="P2110" s="1" t="s">
        <v>6502</v>
      </c>
      <c r="Q2110" s="1" t="s">
        <v>70</v>
      </c>
      <c r="R2110" s="1">
        <v>2</v>
      </c>
      <c r="S2110" s="1">
        <v>2</v>
      </c>
      <c r="T2110" s="1">
        <v>0</v>
      </c>
      <c r="U2110" s="28" t="s">
        <v>4745</v>
      </c>
      <c r="V2110" s="1">
        <v>1</v>
      </c>
      <c r="W2110" s="28" t="s">
        <v>6503</v>
      </c>
      <c r="X2110" s="2">
        <v>44866</v>
      </c>
      <c r="Y2110" s="2">
        <v>44895</v>
      </c>
      <c r="Z2110" s="1">
        <v>9290</v>
      </c>
      <c r="AA2110" s="1">
        <v>9290</v>
      </c>
      <c r="AB2110" s="1">
        <v>9290</v>
      </c>
      <c r="AC2110" s="1">
        <v>9290</v>
      </c>
      <c r="AD2110" s="1">
        <v>9290</v>
      </c>
      <c r="AE2110" s="28" t="s">
        <v>6495</v>
      </c>
      <c r="AF2110" s="28" t="s">
        <v>1010</v>
      </c>
      <c r="AG2110" s="28" t="s">
        <v>19441</v>
      </c>
      <c r="AH2110" s="28" t="s">
        <v>380</v>
      </c>
      <c r="AI2110" s="28" t="s">
        <v>56</v>
      </c>
      <c r="AJ2110" s="28" t="s">
        <v>49</v>
      </c>
      <c r="AK2110" s="28" t="s">
        <v>49</v>
      </c>
    </row>
    <row r="2111" spans="1:37" s="1" customFormat="1" ht="90" customHeight="1">
      <c r="A2111" s="1">
        <v>2023</v>
      </c>
      <c r="B2111" s="1">
        <v>1</v>
      </c>
      <c r="C2111" s="1" t="s">
        <v>10289</v>
      </c>
      <c r="D2111" s="1" t="s">
        <v>37</v>
      </c>
      <c r="E2111" s="1">
        <v>129897.60000000001</v>
      </c>
      <c r="F2111" s="28" t="s">
        <v>19442</v>
      </c>
      <c r="G2111" s="28" t="s">
        <v>10290</v>
      </c>
      <c r="H2111" s="1">
        <v>32</v>
      </c>
      <c r="I2111" s="1" t="s">
        <v>38</v>
      </c>
      <c r="J2111" s="1">
        <v>0</v>
      </c>
      <c r="K2111" s="1" t="s">
        <v>52</v>
      </c>
      <c r="L2111" s="28" t="s">
        <v>50</v>
      </c>
      <c r="M2111" s="28" t="s">
        <v>53</v>
      </c>
      <c r="N2111" s="1" t="s">
        <v>42</v>
      </c>
      <c r="O2111" s="1" t="s">
        <v>1135</v>
      </c>
      <c r="P2111" s="1" t="s">
        <v>10291</v>
      </c>
      <c r="Q2111" s="1" t="s">
        <v>70</v>
      </c>
      <c r="R2111" s="1">
        <v>5</v>
      </c>
      <c r="S2111" s="1">
        <v>3</v>
      </c>
      <c r="T2111" s="1">
        <v>0</v>
      </c>
      <c r="U2111" s="28" t="s">
        <v>354</v>
      </c>
      <c r="V2111" s="1">
        <v>1</v>
      </c>
      <c r="W2111" s="28" t="s">
        <v>10292</v>
      </c>
      <c r="X2111" s="2">
        <v>44866</v>
      </c>
      <c r="Y2111" s="2">
        <v>44926</v>
      </c>
      <c r="Z2111" s="1">
        <v>129896</v>
      </c>
      <c r="AA2111" s="1">
        <v>129896</v>
      </c>
      <c r="AB2111" s="1">
        <v>129896</v>
      </c>
      <c r="AC2111" s="1">
        <v>129896</v>
      </c>
      <c r="AD2111" s="1">
        <v>129896</v>
      </c>
      <c r="AE2111" s="28" t="s">
        <v>6495</v>
      </c>
      <c r="AF2111" s="28" t="s">
        <v>835</v>
      </c>
      <c r="AG2111" s="28" t="s">
        <v>19443</v>
      </c>
      <c r="AH2111" s="28" t="s">
        <v>380</v>
      </c>
      <c r="AI2111" s="28" t="s">
        <v>56</v>
      </c>
      <c r="AJ2111" s="28" t="s">
        <v>49</v>
      </c>
      <c r="AK2111" s="28" t="s">
        <v>49</v>
      </c>
    </row>
    <row r="2112" spans="1:37" s="1" customFormat="1" ht="90" customHeight="1">
      <c r="A2112" s="1">
        <v>2023</v>
      </c>
      <c r="B2112" s="1">
        <v>1</v>
      </c>
      <c r="C2112" s="1" t="s">
        <v>10305</v>
      </c>
      <c r="D2112" s="1" t="s">
        <v>37</v>
      </c>
      <c r="E2112" s="1">
        <v>194846.4</v>
      </c>
      <c r="F2112" s="28" t="s">
        <v>19444</v>
      </c>
      <c r="G2112" s="28" t="s">
        <v>10306</v>
      </c>
      <c r="H2112" s="1">
        <v>32</v>
      </c>
      <c r="I2112" s="1" t="s">
        <v>38</v>
      </c>
      <c r="J2112" s="1">
        <v>0</v>
      </c>
      <c r="K2112" s="1" t="s">
        <v>52</v>
      </c>
      <c r="L2112" s="28" t="s">
        <v>50</v>
      </c>
      <c r="M2112" s="28" t="s">
        <v>53</v>
      </c>
      <c r="N2112" s="1" t="s">
        <v>42</v>
      </c>
      <c r="O2112" s="1" t="s">
        <v>1135</v>
      </c>
      <c r="P2112" s="1" t="s">
        <v>10307</v>
      </c>
      <c r="Q2112" s="1" t="s">
        <v>70</v>
      </c>
      <c r="R2112" s="1">
        <v>7</v>
      </c>
      <c r="S2112" s="1">
        <v>5</v>
      </c>
      <c r="T2112" s="1">
        <v>0</v>
      </c>
      <c r="U2112" s="28" t="s">
        <v>1257</v>
      </c>
      <c r="V2112" s="1">
        <v>1</v>
      </c>
      <c r="W2112" s="28" t="s">
        <v>10308</v>
      </c>
      <c r="X2112" s="2">
        <v>44866</v>
      </c>
      <c r="Y2112" s="2">
        <v>44926</v>
      </c>
      <c r="Z2112" s="1">
        <v>194844</v>
      </c>
      <c r="AA2112" s="1">
        <v>194844</v>
      </c>
      <c r="AB2112" s="1">
        <v>194844</v>
      </c>
      <c r="AC2112" s="1">
        <v>194844</v>
      </c>
      <c r="AD2112" s="1">
        <v>194844</v>
      </c>
      <c r="AE2112" s="28" t="s">
        <v>6495</v>
      </c>
      <c r="AF2112" s="28" t="s">
        <v>1258</v>
      </c>
      <c r="AG2112" s="28" t="s">
        <v>19445</v>
      </c>
      <c r="AH2112" s="28" t="s">
        <v>380</v>
      </c>
      <c r="AI2112" s="28" t="s">
        <v>56</v>
      </c>
      <c r="AJ2112" s="28" t="s">
        <v>49</v>
      </c>
      <c r="AK2112" s="28" t="s">
        <v>49</v>
      </c>
    </row>
    <row r="2113" spans="1:37" s="1" customFormat="1" ht="90" customHeight="1">
      <c r="A2113" s="1">
        <v>2023</v>
      </c>
      <c r="B2113" s="1">
        <v>1</v>
      </c>
      <c r="C2113" s="1" t="s">
        <v>6553</v>
      </c>
      <c r="D2113" s="1" t="s">
        <v>37</v>
      </c>
      <c r="E2113" s="1">
        <v>64948.800000000003</v>
      </c>
      <c r="F2113" s="28" t="s">
        <v>18639</v>
      </c>
      <c r="G2113" s="28" t="s">
        <v>6554</v>
      </c>
      <c r="H2113" s="1">
        <v>32</v>
      </c>
      <c r="I2113" s="1" t="s">
        <v>38</v>
      </c>
      <c r="J2113" s="1">
        <v>0</v>
      </c>
      <c r="K2113" s="1" t="s">
        <v>52</v>
      </c>
      <c r="L2113" s="28" t="s">
        <v>50</v>
      </c>
      <c r="M2113" s="28" t="s">
        <v>53</v>
      </c>
      <c r="N2113" s="1" t="s">
        <v>42</v>
      </c>
      <c r="O2113" s="1" t="s">
        <v>1135</v>
      </c>
      <c r="P2113" s="1" t="s">
        <v>6555</v>
      </c>
      <c r="Q2113" s="1" t="s">
        <v>70</v>
      </c>
      <c r="R2113" s="1">
        <v>2</v>
      </c>
      <c r="S2113" s="1">
        <v>2</v>
      </c>
      <c r="T2113" s="1">
        <v>0</v>
      </c>
      <c r="U2113" s="28" t="s">
        <v>2088</v>
      </c>
      <c r="V2113" s="1">
        <v>1</v>
      </c>
      <c r="W2113" s="28" t="s">
        <v>6556</v>
      </c>
      <c r="X2113" s="2">
        <v>44866</v>
      </c>
      <c r="Y2113" s="2">
        <v>44895</v>
      </c>
      <c r="Z2113" s="1">
        <v>64934.64</v>
      </c>
      <c r="AA2113" s="1">
        <v>64934.64</v>
      </c>
      <c r="AB2113" s="1">
        <v>64934.64</v>
      </c>
      <c r="AC2113" s="1">
        <v>64934.64</v>
      </c>
      <c r="AD2113" s="1">
        <v>64934.64</v>
      </c>
      <c r="AE2113" s="28" t="s">
        <v>6516</v>
      </c>
      <c r="AF2113" s="28" t="s">
        <v>2634</v>
      </c>
      <c r="AG2113" s="28" t="s">
        <v>19446</v>
      </c>
      <c r="AH2113" s="28" t="s">
        <v>380</v>
      </c>
      <c r="AI2113" s="28" t="s">
        <v>56</v>
      </c>
      <c r="AJ2113" s="28" t="s">
        <v>49</v>
      </c>
      <c r="AK2113" s="28" t="s">
        <v>49</v>
      </c>
    </row>
    <row r="2114" spans="1:37" s="1" customFormat="1" ht="90" customHeight="1">
      <c r="A2114" s="1">
        <v>2023</v>
      </c>
      <c r="B2114" s="1">
        <v>1</v>
      </c>
      <c r="C2114" s="1" t="s">
        <v>6825</v>
      </c>
      <c r="D2114" s="1" t="s">
        <v>37</v>
      </c>
      <c r="E2114" s="1">
        <v>387228.04</v>
      </c>
      <c r="F2114" s="28" t="s">
        <v>19447</v>
      </c>
      <c r="G2114" s="28" t="s">
        <v>6826</v>
      </c>
      <c r="H2114" s="1">
        <v>32</v>
      </c>
      <c r="I2114" s="1" t="s">
        <v>38</v>
      </c>
      <c r="J2114" s="1">
        <v>0</v>
      </c>
      <c r="K2114" s="1" t="s">
        <v>52</v>
      </c>
      <c r="L2114" s="28" t="s">
        <v>50</v>
      </c>
      <c r="M2114" s="28" t="s">
        <v>53</v>
      </c>
      <c r="N2114" s="1" t="s">
        <v>42</v>
      </c>
      <c r="O2114" s="1" t="s">
        <v>1135</v>
      </c>
      <c r="P2114" s="1" t="s">
        <v>6827</v>
      </c>
      <c r="Q2114" s="1" t="s">
        <v>70</v>
      </c>
      <c r="R2114" s="1">
        <v>10</v>
      </c>
      <c r="S2114" s="1">
        <v>6</v>
      </c>
      <c r="T2114" s="1">
        <v>0</v>
      </c>
      <c r="U2114" s="28" t="s">
        <v>210</v>
      </c>
      <c r="V2114" s="1">
        <v>1</v>
      </c>
      <c r="W2114" s="28" t="s">
        <v>6828</v>
      </c>
      <c r="X2114" s="2">
        <v>44866</v>
      </c>
      <c r="Y2114" s="2">
        <v>44926</v>
      </c>
      <c r="Z2114" s="1">
        <v>385119.05</v>
      </c>
      <c r="AA2114" s="1">
        <v>385119.05</v>
      </c>
      <c r="AB2114" s="1">
        <v>385119.05</v>
      </c>
      <c r="AC2114" s="1">
        <v>385119.05</v>
      </c>
      <c r="AD2114" s="1">
        <v>385119.05</v>
      </c>
      <c r="AE2114" s="28" t="s">
        <v>6829</v>
      </c>
      <c r="AF2114" s="28" t="s">
        <v>864</v>
      </c>
      <c r="AG2114" s="28" t="s">
        <v>19448</v>
      </c>
      <c r="AH2114" s="28" t="s">
        <v>380</v>
      </c>
      <c r="AI2114" s="28" t="s">
        <v>56</v>
      </c>
      <c r="AJ2114" s="28" t="s">
        <v>49</v>
      </c>
      <c r="AK2114" s="28" t="s">
        <v>49</v>
      </c>
    </row>
    <row r="2115" spans="1:37" s="1" customFormat="1" ht="90" customHeight="1">
      <c r="A2115" s="1">
        <v>2023</v>
      </c>
      <c r="B2115" s="1">
        <v>1</v>
      </c>
      <c r="C2115" s="1" t="s">
        <v>7276</v>
      </c>
      <c r="D2115" s="1" t="s">
        <v>37</v>
      </c>
      <c r="E2115" s="1">
        <v>138838.70000000001</v>
      </c>
      <c r="F2115" s="28" t="s">
        <v>18650</v>
      </c>
      <c r="G2115" s="28" t="s">
        <v>7277</v>
      </c>
      <c r="H2115" s="1">
        <v>32</v>
      </c>
      <c r="I2115" s="1" t="s">
        <v>38</v>
      </c>
      <c r="J2115" s="1">
        <v>0</v>
      </c>
      <c r="K2115" s="1" t="s">
        <v>52</v>
      </c>
      <c r="L2115" s="28" t="s">
        <v>50</v>
      </c>
      <c r="M2115" s="28" t="s">
        <v>53</v>
      </c>
      <c r="N2115" s="1" t="s">
        <v>42</v>
      </c>
      <c r="O2115" s="1" t="s">
        <v>1135</v>
      </c>
      <c r="P2115" s="1" t="s">
        <v>7278</v>
      </c>
      <c r="Q2115" s="1" t="s">
        <v>70</v>
      </c>
      <c r="R2115" s="1">
        <v>5</v>
      </c>
      <c r="S2115" s="1">
        <v>3</v>
      </c>
      <c r="T2115" s="1">
        <v>0</v>
      </c>
      <c r="U2115" s="28" t="s">
        <v>214</v>
      </c>
      <c r="V2115" s="1">
        <v>1</v>
      </c>
      <c r="W2115" s="28" t="s">
        <v>7279</v>
      </c>
      <c r="X2115" s="2">
        <v>44866</v>
      </c>
      <c r="Y2115" s="2">
        <v>44926</v>
      </c>
      <c r="Z2115" s="1">
        <v>138825.78</v>
      </c>
      <c r="AA2115" s="1">
        <v>138825.78</v>
      </c>
      <c r="AB2115" s="1">
        <v>138825.78</v>
      </c>
      <c r="AC2115" s="1">
        <v>138825.78</v>
      </c>
      <c r="AD2115" s="1">
        <v>138825.78</v>
      </c>
      <c r="AE2115" s="28" t="s">
        <v>7267</v>
      </c>
      <c r="AF2115" s="28" t="s">
        <v>300</v>
      </c>
      <c r="AG2115" s="28" t="s">
        <v>19449</v>
      </c>
      <c r="AH2115" s="28" t="s">
        <v>380</v>
      </c>
      <c r="AI2115" s="28" t="s">
        <v>56</v>
      </c>
      <c r="AJ2115" s="28" t="s">
        <v>49</v>
      </c>
      <c r="AK2115" s="28" t="s">
        <v>49</v>
      </c>
    </row>
    <row r="2116" spans="1:37" s="1" customFormat="1" ht="90" customHeight="1">
      <c r="A2116" s="1">
        <v>2023</v>
      </c>
      <c r="B2116" s="1">
        <v>1</v>
      </c>
      <c r="C2116" s="1" t="s">
        <v>10625</v>
      </c>
      <c r="D2116" s="1" t="s">
        <v>37</v>
      </c>
      <c r="E2116" s="1">
        <v>207322.98</v>
      </c>
      <c r="F2116" s="28" t="s">
        <v>17800</v>
      </c>
      <c r="G2116" s="28" t="s">
        <v>10626</v>
      </c>
      <c r="H2116" s="1">
        <v>32</v>
      </c>
      <c r="I2116" s="1" t="s">
        <v>38</v>
      </c>
      <c r="J2116" s="1">
        <v>0</v>
      </c>
      <c r="K2116" s="1" t="s">
        <v>52</v>
      </c>
      <c r="L2116" s="28" t="s">
        <v>50</v>
      </c>
      <c r="M2116" s="28" t="s">
        <v>53</v>
      </c>
      <c r="N2116" s="1" t="s">
        <v>42</v>
      </c>
      <c r="O2116" s="1" t="s">
        <v>1135</v>
      </c>
      <c r="P2116" s="1" t="s">
        <v>10627</v>
      </c>
      <c r="Q2116" s="1" t="s">
        <v>70</v>
      </c>
      <c r="R2116" s="1">
        <v>7</v>
      </c>
      <c r="S2116" s="1">
        <v>5</v>
      </c>
      <c r="T2116" s="1">
        <v>0</v>
      </c>
      <c r="U2116" s="28" t="s">
        <v>209</v>
      </c>
      <c r="V2116" s="1">
        <v>1</v>
      </c>
      <c r="W2116" s="28" t="s">
        <v>10628</v>
      </c>
      <c r="X2116" s="2">
        <v>44866</v>
      </c>
      <c r="Y2116" s="2">
        <v>44926</v>
      </c>
      <c r="Z2116" s="1">
        <v>207320.9</v>
      </c>
      <c r="AA2116" s="1">
        <v>207320.9</v>
      </c>
      <c r="AB2116" s="1">
        <v>207320.9</v>
      </c>
      <c r="AC2116" s="1">
        <v>207320.9</v>
      </c>
      <c r="AD2116" s="1">
        <v>207320.9</v>
      </c>
      <c r="AE2116" s="28" t="s">
        <v>7288</v>
      </c>
      <c r="AF2116" s="28" t="s">
        <v>743</v>
      </c>
      <c r="AG2116" s="28" t="s">
        <v>19450</v>
      </c>
      <c r="AH2116" s="28" t="s">
        <v>380</v>
      </c>
      <c r="AI2116" s="28" t="s">
        <v>56</v>
      </c>
      <c r="AJ2116" s="28" t="s">
        <v>49</v>
      </c>
      <c r="AK2116" s="28" t="s">
        <v>49</v>
      </c>
    </row>
    <row r="2117" spans="1:37" s="1" customFormat="1" ht="90" customHeight="1">
      <c r="A2117" s="1">
        <v>2023</v>
      </c>
      <c r="B2117" s="1">
        <v>1</v>
      </c>
      <c r="C2117" s="1" t="s">
        <v>10629</v>
      </c>
      <c r="D2117" s="1" t="s">
        <v>37</v>
      </c>
      <c r="E2117" s="1">
        <v>27876</v>
      </c>
      <c r="F2117" s="28" t="s">
        <v>18263</v>
      </c>
      <c r="G2117" s="28" t="s">
        <v>10630</v>
      </c>
      <c r="H2117" s="1">
        <v>32</v>
      </c>
      <c r="I2117" s="1" t="s">
        <v>38</v>
      </c>
      <c r="J2117" s="1">
        <v>0</v>
      </c>
      <c r="K2117" s="1" t="s">
        <v>52</v>
      </c>
      <c r="L2117" s="28" t="s">
        <v>50</v>
      </c>
      <c r="M2117" s="28" t="s">
        <v>53</v>
      </c>
      <c r="N2117" s="1" t="s">
        <v>42</v>
      </c>
      <c r="O2117" s="1" t="s">
        <v>1135</v>
      </c>
      <c r="P2117" s="1" t="s">
        <v>10631</v>
      </c>
      <c r="Q2117" s="1" t="s">
        <v>70</v>
      </c>
      <c r="R2117" s="1">
        <v>7</v>
      </c>
      <c r="S2117" s="1">
        <v>5</v>
      </c>
      <c r="T2117" s="1">
        <v>0</v>
      </c>
      <c r="U2117" s="28" t="s">
        <v>4177</v>
      </c>
      <c r="V2117" s="1">
        <v>1</v>
      </c>
      <c r="W2117" s="28" t="s">
        <v>10632</v>
      </c>
      <c r="X2117" s="2">
        <v>44866</v>
      </c>
      <c r="Y2117" s="2">
        <v>44926</v>
      </c>
      <c r="Z2117" s="1">
        <v>27875.25</v>
      </c>
      <c r="AA2117" s="1">
        <v>27875.25</v>
      </c>
      <c r="AB2117" s="1">
        <v>27875.25</v>
      </c>
      <c r="AC2117" s="1">
        <v>27875.25</v>
      </c>
      <c r="AD2117" s="1">
        <v>27875.25</v>
      </c>
      <c r="AE2117" s="28" t="s">
        <v>7309</v>
      </c>
      <c r="AF2117" s="28" t="s">
        <v>5780</v>
      </c>
      <c r="AG2117" s="28" t="s">
        <v>19451</v>
      </c>
      <c r="AH2117" s="28" t="s">
        <v>380</v>
      </c>
      <c r="AI2117" s="28" t="s">
        <v>56</v>
      </c>
      <c r="AJ2117" s="28" t="s">
        <v>49</v>
      </c>
      <c r="AK2117" s="28" t="s">
        <v>49</v>
      </c>
    </row>
    <row r="2118" spans="1:37" s="1" customFormat="1" ht="90" customHeight="1">
      <c r="A2118" s="1">
        <v>2023</v>
      </c>
      <c r="B2118" s="1">
        <v>1</v>
      </c>
      <c r="C2118" s="1" t="s">
        <v>10887</v>
      </c>
      <c r="D2118" s="1" t="s">
        <v>37</v>
      </c>
      <c r="E2118" s="1">
        <v>347096.75</v>
      </c>
      <c r="F2118" s="28" t="s">
        <v>19452</v>
      </c>
      <c r="G2118" s="28" t="s">
        <v>10888</v>
      </c>
      <c r="H2118" s="1">
        <v>32</v>
      </c>
      <c r="I2118" s="1" t="s">
        <v>38</v>
      </c>
      <c r="J2118" s="1">
        <v>0</v>
      </c>
      <c r="K2118" s="1" t="s">
        <v>52</v>
      </c>
      <c r="L2118" s="28" t="s">
        <v>50</v>
      </c>
      <c r="M2118" s="28" t="s">
        <v>53</v>
      </c>
      <c r="N2118" s="1" t="s">
        <v>42</v>
      </c>
      <c r="O2118" s="1" t="s">
        <v>1135</v>
      </c>
      <c r="P2118" s="1" t="s">
        <v>10889</v>
      </c>
      <c r="Q2118" s="1" t="s">
        <v>70</v>
      </c>
      <c r="R2118" s="1">
        <v>12</v>
      </c>
      <c r="S2118" s="1">
        <v>8</v>
      </c>
      <c r="T2118" s="1">
        <v>0</v>
      </c>
      <c r="U2118" s="28" t="s">
        <v>999</v>
      </c>
      <c r="V2118" s="1">
        <v>1</v>
      </c>
      <c r="W2118" s="28" t="s">
        <v>10890</v>
      </c>
      <c r="X2118" s="2">
        <v>44866</v>
      </c>
      <c r="Y2118" s="2">
        <v>44926</v>
      </c>
      <c r="Z2118" s="1">
        <v>347059.4</v>
      </c>
      <c r="AA2118" s="1">
        <v>347059.4</v>
      </c>
      <c r="AB2118" s="1">
        <v>347059.4</v>
      </c>
      <c r="AC2118" s="1">
        <v>347059.4</v>
      </c>
      <c r="AD2118" s="1">
        <v>347059.4</v>
      </c>
      <c r="AE2118" s="28" t="s">
        <v>4189</v>
      </c>
      <c r="AF2118" s="28" t="s">
        <v>1000</v>
      </c>
      <c r="AG2118" s="28" t="s">
        <v>19453</v>
      </c>
      <c r="AH2118" s="28" t="s">
        <v>380</v>
      </c>
      <c r="AI2118" s="28" t="s">
        <v>56</v>
      </c>
      <c r="AJ2118" s="28" t="s">
        <v>49</v>
      </c>
      <c r="AK2118" s="28" t="s">
        <v>49</v>
      </c>
    </row>
    <row r="2119" spans="1:37" s="1" customFormat="1" ht="90" customHeight="1">
      <c r="A2119" s="1">
        <v>2023</v>
      </c>
      <c r="B2119" s="1">
        <v>1</v>
      </c>
      <c r="C2119" s="1" t="s">
        <v>10891</v>
      </c>
      <c r="D2119" s="1" t="s">
        <v>37</v>
      </c>
      <c r="E2119" s="1">
        <v>347096.75</v>
      </c>
      <c r="F2119" s="28" t="s">
        <v>19452</v>
      </c>
      <c r="G2119" s="28" t="s">
        <v>10892</v>
      </c>
      <c r="H2119" s="1">
        <v>32</v>
      </c>
      <c r="I2119" s="1" t="s">
        <v>38</v>
      </c>
      <c r="J2119" s="1">
        <v>0</v>
      </c>
      <c r="K2119" s="1" t="s">
        <v>52</v>
      </c>
      <c r="L2119" s="28" t="s">
        <v>50</v>
      </c>
      <c r="M2119" s="28" t="s">
        <v>53</v>
      </c>
      <c r="N2119" s="1" t="s">
        <v>42</v>
      </c>
      <c r="O2119" s="1" t="s">
        <v>1135</v>
      </c>
      <c r="P2119" s="1" t="s">
        <v>10893</v>
      </c>
      <c r="Q2119" s="1" t="s">
        <v>70</v>
      </c>
      <c r="R2119" s="1">
        <v>12</v>
      </c>
      <c r="S2119" s="1">
        <v>8</v>
      </c>
      <c r="T2119" s="1">
        <v>0</v>
      </c>
      <c r="U2119" s="28" t="s">
        <v>2572</v>
      </c>
      <c r="V2119" s="1">
        <v>1</v>
      </c>
      <c r="W2119" s="28" t="s">
        <v>10894</v>
      </c>
      <c r="X2119" s="2">
        <v>44866</v>
      </c>
      <c r="Y2119" s="2">
        <v>44926</v>
      </c>
      <c r="Z2119" s="1">
        <v>347059.4</v>
      </c>
      <c r="AA2119" s="1">
        <v>347059.4</v>
      </c>
      <c r="AB2119" s="1">
        <v>347059.4</v>
      </c>
      <c r="AC2119" s="1">
        <v>347059.4</v>
      </c>
      <c r="AD2119" s="1">
        <v>347059.4</v>
      </c>
      <c r="AE2119" s="28" t="s">
        <v>4189</v>
      </c>
      <c r="AF2119" s="28" t="s">
        <v>15837</v>
      </c>
      <c r="AG2119" s="28" t="s">
        <v>19454</v>
      </c>
      <c r="AH2119" s="28" t="s">
        <v>380</v>
      </c>
      <c r="AI2119" s="28" t="s">
        <v>56</v>
      </c>
      <c r="AJ2119" s="28" t="s">
        <v>49</v>
      </c>
      <c r="AK2119" s="28" t="s">
        <v>49</v>
      </c>
    </row>
    <row r="2120" spans="1:37" s="1" customFormat="1" ht="90" customHeight="1">
      <c r="A2120" s="1">
        <v>2023</v>
      </c>
      <c r="B2120" s="1">
        <v>1</v>
      </c>
      <c r="C2120" s="1" t="s">
        <v>10038</v>
      </c>
      <c r="D2120" s="1" t="s">
        <v>37</v>
      </c>
      <c r="E2120" s="1">
        <v>507777.76</v>
      </c>
      <c r="F2120" s="28" t="s">
        <v>10039</v>
      </c>
      <c r="G2120" s="28" t="s">
        <v>10040</v>
      </c>
      <c r="H2120" s="1">
        <v>32</v>
      </c>
      <c r="I2120" s="1" t="s">
        <v>38</v>
      </c>
      <c r="J2120" s="1">
        <v>39</v>
      </c>
      <c r="K2120" s="1" t="s">
        <v>73</v>
      </c>
      <c r="L2120" s="28" t="s">
        <v>50</v>
      </c>
      <c r="M2120" s="28" t="s">
        <v>53</v>
      </c>
      <c r="N2120" s="1" t="s">
        <v>42</v>
      </c>
      <c r="O2120" s="1" t="s">
        <v>1135</v>
      </c>
      <c r="P2120" s="1" t="s">
        <v>10041</v>
      </c>
      <c r="Q2120" s="1" t="s">
        <v>70</v>
      </c>
      <c r="R2120" s="1">
        <v>4</v>
      </c>
      <c r="S2120" s="1">
        <v>2</v>
      </c>
      <c r="T2120" s="1">
        <v>0</v>
      </c>
      <c r="U2120" s="28" t="s">
        <v>1419</v>
      </c>
      <c r="V2120" s="1">
        <v>1</v>
      </c>
      <c r="W2120" s="28" t="s">
        <v>10042</v>
      </c>
      <c r="X2120" s="2">
        <v>44727</v>
      </c>
      <c r="Y2120" s="2">
        <v>44819</v>
      </c>
      <c r="Z2120" s="1">
        <v>505777.76</v>
      </c>
      <c r="AA2120" s="1">
        <v>505777.76</v>
      </c>
      <c r="AB2120" s="1">
        <v>505777.76</v>
      </c>
      <c r="AC2120" s="1">
        <v>505777.76</v>
      </c>
      <c r="AD2120" s="1">
        <v>505777.76</v>
      </c>
      <c r="AE2120" s="28" t="s">
        <v>10043</v>
      </c>
      <c r="AF2120" s="28" t="s">
        <v>13607</v>
      </c>
      <c r="AG2120" s="28" t="s">
        <v>19455</v>
      </c>
      <c r="AH2120" s="28" t="s">
        <v>380</v>
      </c>
      <c r="AI2120" s="28" t="s">
        <v>56</v>
      </c>
      <c r="AJ2120" s="28" t="s">
        <v>49</v>
      </c>
      <c r="AK2120" s="28" t="s">
        <v>49</v>
      </c>
    </row>
    <row r="2121" spans="1:37" s="1" customFormat="1" ht="90" customHeight="1">
      <c r="A2121" s="1">
        <v>2023</v>
      </c>
      <c r="B2121" s="1">
        <v>1</v>
      </c>
      <c r="C2121" s="1" t="s">
        <v>6849</v>
      </c>
      <c r="D2121" s="1" t="s">
        <v>37</v>
      </c>
      <c r="E2121" s="1">
        <v>251405</v>
      </c>
      <c r="F2121" s="28" t="s">
        <v>6850</v>
      </c>
      <c r="G2121" s="28" t="s">
        <v>6851</v>
      </c>
      <c r="H2121" s="1">
        <v>32</v>
      </c>
      <c r="I2121" s="1" t="s">
        <v>38</v>
      </c>
      <c r="J2121" s="1">
        <v>36</v>
      </c>
      <c r="K2121" s="1" t="s">
        <v>167</v>
      </c>
      <c r="L2121" s="28" t="s">
        <v>50</v>
      </c>
      <c r="M2121" s="28" t="s">
        <v>68</v>
      </c>
      <c r="N2121" s="1" t="s">
        <v>42</v>
      </c>
      <c r="O2121" s="1" t="s">
        <v>3983</v>
      </c>
      <c r="P2121" s="1" t="s">
        <v>6852</v>
      </c>
      <c r="Q2121" s="1" t="s">
        <v>70</v>
      </c>
      <c r="R2121" s="1">
        <v>61</v>
      </c>
      <c r="S2121" s="1">
        <v>49</v>
      </c>
      <c r="T2121" s="1">
        <v>0</v>
      </c>
      <c r="U2121" s="28" t="s">
        <v>220</v>
      </c>
      <c r="V2121" s="1">
        <v>1</v>
      </c>
      <c r="W2121" s="28" t="s">
        <v>6853</v>
      </c>
      <c r="X2121" s="2">
        <v>44691</v>
      </c>
      <c r="Y2121" s="2">
        <v>44706</v>
      </c>
      <c r="Z2121" s="1">
        <v>251405</v>
      </c>
      <c r="AA2121" s="1">
        <v>251405</v>
      </c>
      <c r="AB2121" s="1">
        <v>251405</v>
      </c>
      <c r="AC2121" s="1">
        <v>251405</v>
      </c>
      <c r="AD2121" s="1">
        <v>251405</v>
      </c>
      <c r="AE2121" s="28" t="s">
        <v>6854</v>
      </c>
      <c r="AF2121" s="28" t="s">
        <v>3102</v>
      </c>
      <c r="AG2121" s="28" t="s">
        <v>19456</v>
      </c>
      <c r="AH2121" s="28" t="s">
        <v>380</v>
      </c>
      <c r="AI2121" s="28" t="s">
        <v>56</v>
      </c>
      <c r="AJ2121" s="28" t="s">
        <v>49</v>
      </c>
      <c r="AK2121" s="28" t="s">
        <v>49</v>
      </c>
    </row>
    <row r="2122" spans="1:37" s="1" customFormat="1" ht="90" customHeight="1">
      <c r="A2122" s="1">
        <v>2023</v>
      </c>
      <c r="B2122" s="1">
        <v>1</v>
      </c>
      <c r="C2122" s="1" t="s">
        <v>6870</v>
      </c>
      <c r="D2122" s="1" t="s">
        <v>37</v>
      </c>
      <c r="E2122" s="1">
        <v>273023.33</v>
      </c>
      <c r="F2122" s="28" t="s">
        <v>6871</v>
      </c>
      <c r="G2122" s="28" t="s">
        <v>6872</v>
      </c>
      <c r="H2122" s="1">
        <v>32</v>
      </c>
      <c r="I2122" s="1" t="s">
        <v>38</v>
      </c>
      <c r="J2122" s="1">
        <v>36</v>
      </c>
      <c r="K2122" s="1" t="s">
        <v>167</v>
      </c>
      <c r="L2122" s="28" t="s">
        <v>50</v>
      </c>
      <c r="M2122" s="28" t="s">
        <v>51</v>
      </c>
      <c r="N2122" s="1" t="s">
        <v>42</v>
      </c>
      <c r="O2122" s="1" t="s">
        <v>3983</v>
      </c>
      <c r="P2122" s="1" t="s">
        <v>6873</v>
      </c>
      <c r="Q2122" s="1" t="s">
        <v>70</v>
      </c>
      <c r="R2122" s="1">
        <v>58</v>
      </c>
      <c r="S2122" s="1">
        <v>47</v>
      </c>
      <c r="T2122" s="1">
        <v>0</v>
      </c>
      <c r="U2122" s="28" t="s">
        <v>1801</v>
      </c>
      <c r="V2122" s="1">
        <v>1</v>
      </c>
      <c r="W2122" s="28" t="s">
        <v>6874</v>
      </c>
      <c r="X2122" s="2">
        <v>44713</v>
      </c>
      <c r="Y2122" s="2">
        <v>44742</v>
      </c>
      <c r="Z2122" s="1">
        <v>273023.33</v>
      </c>
      <c r="AA2122" s="1">
        <v>273023.33</v>
      </c>
      <c r="AB2122" s="1">
        <v>273023.33</v>
      </c>
      <c r="AC2122" s="1">
        <v>273023.33</v>
      </c>
      <c r="AD2122" s="1">
        <v>273023.33</v>
      </c>
      <c r="AE2122" s="28" t="s">
        <v>6875</v>
      </c>
      <c r="AF2122" s="28" t="s">
        <v>3086</v>
      </c>
      <c r="AG2122" s="28" t="s">
        <v>19457</v>
      </c>
      <c r="AH2122" s="28" t="s">
        <v>380</v>
      </c>
      <c r="AI2122" s="28" t="s">
        <v>56</v>
      </c>
      <c r="AJ2122" s="28" t="s">
        <v>49</v>
      </c>
      <c r="AK2122" s="28" t="s">
        <v>49</v>
      </c>
    </row>
    <row r="2123" spans="1:37" s="1" customFormat="1" ht="90" customHeight="1">
      <c r="A2123" s="1">
        <v>2023</v>
      </c>
      <c r="B2123" s="1">
        <v>1</v>
      </c>
      <c r="C2123" s="1" t="s">
        <v>6889</v>
      </c>
      <c r="D2123" s="1" t="s">
        <v>37</v>
      </c>
      <c r="E2123" s="1">
        <v>85297.94</v>
      </c>
      <c r="F2123" s="28" t="s">
        <v>6890</v>
      </c>
      <c r="G2123" s="28" t="s">
        <v>6891</v>
      </c>
      <c r="H2123" s="1">
        <v>32</v>
      </c>
      <c r="I2123" s="1" t="s">
        <v>38</v>
      </c>
      <c r="J2123" s="1">
        <v>39</v>
      </c>
      <c r="K2123" s="1" t="s">
        <v>73</v>
      </c>
      <c r="L2123" s="28" t="s">
        <v>50</v>
      </c>
      <c r="M2123" s="28" t="s">
        <v>53</v>
      </c>
      <c r="N2123" s="1" t="s">
        <v>42</v>
      </c>
      <c r="O2123" s="1" t="s">
        <v>1135</v>
      </c>
      <c r="P2123" s="1" t="s">
        <v>6892</v>
      </c>
      <c r="Q2123" s="1" t="s">
        <v>70</v>
      </c>
      <c r="R2123" s="1">
        <v>0</v>
      </c>
      <c r="S2123" s="1">
        <v>1</v>
      </c>
      <c r="T2123" s="1">
        <v>0</v>
      </c>
      <c r="U2123" s="28" t="s">
        <v>141</v>
      </c>
      <c r="V2123" s="1">
        <v>1</v>
      </c>
      <c r="W2123" s="28" t="s">
        <v>6893</v>
      </c>
      <c r="X2123" s="2">
        <v>44727</v>
      </c>
      <c r="Y2123" s="2">
        <v>44757</v>
      </c>
      <c r="Z2123" s="1">
        <v>85297.94</v>
      </c>
      <c r="AA2123" s="1">
        <v>85297.94</v>
      </c>
      <c r="AB2123" s="1">
        <v>85297.94</v>
      </c>
      <c r="AC2123" s="1">
        <v>85297.94</v>
      </c>
      <c r="AD2123" s="1">
        <v>85297.94</v>
      </c>
      <c r="AE2123" s="28" t="s">
        <v>6882</v>
      </c>
      <c r="AF2123" s="28" t="s">
        <v>418</v>
      </c>
      <c r="AG2123" s="28" t="s">
        <v>19458</v>
      </c>
      <c r="AH2123" s="28" t="s">
        <v>380</v>
      </c>
      <c r="AI2123" s="28" t="s">
        <v>56</v>
      </c>
      <c r="AJ2123" s="28" t="s">
        <v>49</v>
      </c>
      <c r="AK2123" s="28" t="s">
        <v>49</v>
      </c>
    </row>
    <row r="2124" spans="1:37" s="1" customFormat="1" ht="90" customHeight="1">
      <c r="A2124" s="1">
        <v>2023</v>
      </c>
      <c r="B2124" s="1">
        <v>1</v>
      </c>
      <c r="C2124" s="1" t="s">
        <v>3265</v>
      </c>
      <c r="D2124" s="1" t="s">
        <v>37</v>
      </c>
      <c r="E2124" s="1">
        <v>2516875</v>
      </c>
      <c r="F2124" s="28" t="s">
        <v>3266</v>
      </c>
      <c r="G2124" s="28" t="s">
        <v>3267</v>
      </c>
      <c r="H2124" s="1">
        <v>32</v>
      </c>
      <c r="I2124" s="1" t="s">
        <v>38</v>
      </c>
      <c r="J2124" s="1">
        <v>38</v>
      </c>
      <c r="K2124" s="1" t="s">
        <v>103</v>
      </c>
      <c r="L2124" s="28" t="s">
        <v>50</v>
      </c>
      <c r="M2124" s="28" t="s">
        <v>57</v>
      </c>
      <c r="N2124" s="1" t="s">
        <v>42</v>
      </c>
      <c r="O2124" s="1" t="s">
        <v>3091</v>
      </c>
      <c r="P2124" s="1" t="s">
        <v>3268</v>
      </c>
      <c r="Q2124" s="1" t="s">
        <v>70</v>
      </c>
      <c r="R2124" s="1">
        <v>150</v>
      </c>
      <c r="S2124" s="1">
        <v>130</v>
      </c>
      <c r="T2124" s="1">
        <v>0</v>
      </c>
      <c r="U2124" s="28" t="s">
        <v>842</v>
      </c>
      <c r="V2124" s="1">
        <v>1</v>
      </c>
      <c r="W2124" s="28" t="s">
        <v>3269</v>
      </c>
      <c r="X2124" s="2">
        <v>44774</v>
      </c>
      <c r="Y2124" s="2">
        <v>44865</v>
      </c>
      <c r="Z2124" s="1">
        <v>2515216.48</v>
      </c>
      <c r="AA2124" s="1">
        <v>2515216.48</v>
      </c>
      <c r="AB2124" s="1">
        <v>2515216.48</v>
      </c>
      <c r="AC2124" s="1">
        <v>2515216.48</v>
      </c>
      <c r="AD2124" s="1">
        <v>2515216.48</v>
      </c>
      <c r="AE2124" s="28" t="s">
        <v>3270</v>
      </c>
      <c r="AF2124" s="28" t="s">
        <v>19459</v>
      </c>
      <c r="AG2124" s="28" t="s">
        <v>19460</v>
      </c>
      <c r="AH2124" s="28" t="s">
        <v>380</v>
      </c>
      <c r="AI2124" s="28" t="s">
        <v>56</v>
      </c>
      <c r="AJ2124" s="28" t="s">
        <v>49</v>
      </c>
      <c r="AK2124" s="28" t="s">
        <v>49</v>
      </c>
    </row>
    <row r="2125" spans="1:37" s="1" customFormat="1" ht="90" customHeight="1">
      <c r="A2125" s="1">
        <v>2023</v>
      </c>
      <c r="B2125" s="1">
        <v>1</v>
      </c>
      <c r="C2125" s="1" t="s">
        <v>10670</v>
      </c>
      <c r="D2125" s="1" t="s">
        <v>37</v>
      </c>
      <c r="E2125" s="1">
        <v>1228782</v>
      </c>
      <c r="F2125" s="28" t="s">
        <v>10671</v>
      </c>
      <c r="G2125" s="28" t="s">
        <v>10672</v>
      </c>
      <c r="H2125" s="1">
        <v>32</v>
      </c>
      <c r="I2125" s="1" t="s">
        <v>38</v>
      </c>
      <c r="J2125" s="1">
        <v>28</v>
      </c>
      <c r="K2125" s="1" t="s">
        <v>417</v>
      </c>
      <c r="L2125" s="28" t="s">
        <v>50</v>
      </c>
      <c r="M2125" s="28" t="s">
        <v>51</v>
      </c>
      <c r="N2125" s="1" t="s">
        <v>42</v>
      </c>
      <c r="O2125" s="1" t="s">
        <v>763</v>
      </c>
      <c r="P2125" s="1" t="s">
        <v>10673</v>
      </c>
      <c r="Q2125" s="1" t="s">
        <v>70</v>
      </c>
      <c r="R2125" s="1">
        <v>66</v>
      </c>
      <c r="S2125" s="1">
        <v>52</v>
      </c>
      <c r="T2125" s="1">
        <v>0</v>
      </c>
      <c r="U2125" s="28" t="s">
        <v>171</v>
      </c>
      <c r="V2125" s="1">
        <v>1</v>
      </c>
      <c r="W2125" s="28" t="s">
        <v>10674</v>
      </c>
      <c r="X2125" s="2">
        <v>44819</v>
      </c>
      <c r="Y2125" s="2">
        <v>44910</v>
      </c>
      <c r="Z2125" s="1">
        <v>1228782</v>
      </c>
      <c r="AA2125" s="1">
        <v>1228782</v>
      </c>
      <c r="AB2125" s="1">
        <v>1228782</v>
      </c>
      <c r="AC2125" s="1">
        <v>1228782</v>
      </c>
      <c r="AD2125" s="1">
        <v>1228782</v>
      </c>
      <c r="AE2125" s="28" t="s">
        <v>10675</v>
      </c>
      <c r="AF2125" s="28" t="s">
        <v>469</v>
      </c>
      <c r="AG2125" s="28" t="s">
        <v>10676</v>
      </c>
      <c r="AH2125" s="28" t="s">
        <v>380</v>
      </c>
      <c r="AI2125" s="28" t="s">
        <v>56</v>
      </c>
      <c r="AJ2125" s="28" t="s">
        <v>49</v>
      </c>
      <c r="AK2125" s="28" t="s">
        <v>49</v>
      </c>
    </row>
    <row r="2126" spans="1:37" s="1" customFormat="1" ht="90" customHeight="1">
      <c r="A2126" s="1">
        <v>2023</v>
      </c>
      <c r="B2126" s="1">
        <v>1</v>
      </c>
      <c r="C2126" s="1" t="s">
        <v>4863</v>
      </c>
      <c r="D2126" s="1" t="s">
        <v>37</v>
      </c>
      <c r="E2126" s="1">
        <v>658561.81000000006</v>
      </c>
      <c r="F2126" s="28" t="s">
        <v>4864</v>
      </c>
      <c r="G2126" s="28" t="s">
        <v>4865</v>
      </c>
      <c r="H2126" s="1">
        <v>32</v>
      </c>
      <c r="I2126" s="1" t="s">
        <v>38</v>
      </c>
      <c r="J2126" s="1">
        <v>48</v>
      </c>
      <c r="K2126" s="1" t="s">
        <v>160</v>
      </c>
      <c r="L2126" s="28" t="s">
        <v>50</v>
      </c>
      <c r="M2126" s="28" t="s">
        <v>68</v>
      </c>
      <c r="N2126" s="1" t="s">
        <v>42</v>
      </c>
      <c r="O2126" s="1" t="s">
        <v>557</v>
      </c>
      <c r="P2126" s="1" t="s">
        <v>4866</v>
      </c>
      <c r="Q2126" s="1" t="s">
        <v>70</v>
      </c>
      <c r="R2126" s="1">
        <v>1355</v>
      </c>
      <c r="S2126" s="1">
        <v>1185</v>
      </c>
      <c r="T2126" s="1">
        <v>0</v>
      </c>
      <c r="U2126" s="28" t="s">
        <v>302</v>
      </c>
      <c r="V2126" s="1">
        <v>1</v>
      </c>
      <c r="W2126" s="28" t="s">
        <v>4867</v>
      </c>
      <c r="X2126" s="2">
        <v>44860</v>
      </c>
      <c r="Y2126" s="2">
        <v>44880</v>
      </c>
      <c r="Z2126" s="1">
        <v>658561.81000000006</v>
      </c>
      <c r="AA2126" s="1">
        <v>658561.81000000006</v>
      </c>
      <c r="AB2126" s="1">
        <v>658561.81000000006</v>
      </c>
      <c r="AC2126" s="1">
        <v>658561.81000000006</v>
      </c>
      <c r="AD2126" s="1">
        <v>658561.81000000006</v>
      </c>
      <c r="AE2126" s="28" t="s">
        <v>4868</v>
      </c>
      <c r="AF2126" s="28" t="s">
        <v>230</v>
      </c>
      <c r="AG2126" s="28" t="s">
        <v>19461</v>
      </c>
      <c r="AH2126" s="28" t="s">
        <v>380</v>
      </c>
      <c r="AI2126" s="28" t="s">
        <v>56</v>
      </c>
      <c r="AJ2126" s="28" t="s">
        <v>49</v>
      </c>
      <c r="AK2126" s="28" t="s">
        <v>49</v>
      </c>
    </row>
    <row r="2127" spans="1:37" s="1" customFormat="1" ht="90" customHeight="1">
      <c r="A2127" s="1">
        <v>2023</v>
      </c>
      <c r="B2127" s="1">
        <v>1</v>
      </c>
      <c r="C2127" s="1" t="s">
        <v>3289</v>
      </c>
      <c r="D2127" s="1" t="s">
        <v>37</v>
      </c>
      <c r="E2127" s="1">
        <v>155430</v>
      </c>
      <c r="F2127" s="28" t="s">
        <v>3290</v>
      </c>
      <c r="G2127" s="28" t="s">
        <v>3291</v>
      </c>
      <c r="H2127" s="1">
        <v>32</v>
      </c>
      <c r="I2127" s="1" t="s">
        <v>38</v>
      </c>
      <c r="J2127" s="1">
        <v>42</v>
      </c>
      <c r="K2127" s="1" t="s">
        <v>72</v>
      </c>
      <c r="L2127" s="28" t="s">
        <v>50</v>
      </c>
      <c r="M2127" s="28" t="s">
        <v>51</v>
      </c>
      <c r="N2127" s="1" t="s">
        <v>42</v>
      </c>
      <c r="O2127" s="1" t="s">
        <v>432</v>
      </c>
      <c r="P2127" s="1" t="s">
        <v>3292</v>
      </c>
      <c r="Q2127" s="1" t="s">
        <v>70</v>
      </c>
      <c r="R2127" s="1">
        <v>375</v>
      </c>
      <c r="S2127" s="1">
        <v>250</v>
      </c>
      <c r="T2127" s="1">
        <v>0</v>
      </c>
      <c r="U2127" s="28" t="s">
        <v>159</v>
      </c>
      <c r="V2127" s="1">
        <v>1</v>
      </c>
      <c r="W2127" s="28" t="s">
        <v>3293</v>
      </c>
      <c r="X2127" s="2">
        <v>44827</v>
      </c>
      <c r="Y2127" s="2">
        <v>44834</v>
      </c>
      <c r="Z2127" s="1">
        <v>154249</v>
      </c>
      <c r="AA2127" s="1">
        <v>154249</v>
      </c>
      <c r="AB2127" s="1">
        <v>154249</v>
      </c>
      <c r="AC2127" s="1">
        <v>154249</v>
      </c>
      <c r="AD2127" s="1">
        <v>154249</v>
      </c>
      <c r="AE2127" s="28" t="s">
        <v>19462</v>
      </c>
      <c r="AF2127" s="28" t="s">
        <v>299</v>
      </c>
      <c r="AG2127" s="28" t="s">
        <v>19463</v>
      </c>
      <c r="AH2127" s="28" t="s">
        <v>380</v>
      </c>
      <c r="AI2127" s="28" t="s">
        <v>56</v>
      </c>
      <c r="AJ2127" s="28" t="s">
        <v>49</v>
      </c>
      <c r="AK2127" s="28" t="s">
        <v>49</v>
      </c>
    </row>
    <row r="2128" spans="1:37" s="1" customFormat="1" ht="90" customHeight="1">
      <c r="A2128" s="1">
        <v>2023</v>
      </c>
      <c r="B2128" s="1">
        <v>1</v>
      </c>
      <c r="C2128" s="1" t="s">
        <v>13700</v>
      </c>
      <c r="D2128" s="1" t="s">
        <v>37</v>
      </c>
      <c r="E2128" s="1">
        <v>13752.16</v>
      </c>
      <c r="F2128" s="28" t="s">
        <v>13701</v>
      </c>
      <c r="G2128" s="28" t="s">
        <v>13702</v>
      </c>
      <c r="H2128" s="1">
        <v>32</v>
      </c>
      <c r="I2128" s="1" t="s">
        <v>38</v>
      </c>
      <c r="J2128" s="1">
        <v>31</v>
      </c>
      <c r="K2128" s="1" t="s">
        <v>177</v>
      </c>
      <c r="L2128" s="28" t="s">
        <v>50</v>
      </c>
      <c r="M2128" s="28" t="s">
        <v>53</v>
      </c>
      <c r="N2128" s="1" t="s">
        <v>42</v>
      </c>
      <c r="O2128" s="1" t="s">
        <v>1135</v>
      </c>
      <c r="P2128" s="1" t="s">
        <v>13703</v>
      </c>
      <c r="Q2128" s="1" t="s">
        <v>70</v>
      </c>
      <c r="R2128" s="1">
        <v>5</v>
      </c>
      <c r="S2128" s="1">
        <v>3</v>
      </c>
      <c r="T2128" s="1">
        <v>0</v>
      </c>
      <c r="U2128" s="28" t="s">
        <v>13704</v>
      </c>
      <c r="V2128" s="1">
        <v>1</v>
      </c>
      <c r="W2128" s="28" t="s">
        <v>13705</v>
      </c>
      <c r="X2128" s="2">
        <v>44743</v>
      </c>
      <c r="Y2128" s="2">
        <v>44804</v>
      </c>
      <c r="Z2128" s="1">
        <v>13752.16</v>
      </c>
      <c r="AA2128" s="1">
        <v>13752.16</v>
      </c>
      <c r="AB2128" s="1">
        <v>13752.16</v>
      </c>
      <c r="AC2128" s="1">
        <v>13752.16</v>
      </c>
      <c r="AD2128" s="1">
        <v>13752.16</v>
      </c>
      <c r="AE2128" s="28" t="s">
        <v>3412</v>
      </c>
      <c r="AF2128" s="28" t="s">
        <v>19464</v>
      </c>
      <c r="AG2128" s="28" t="s">
        <v>19465</v>
      </c>
      <c r="AH2128" s="28" t="s">
        <v>380</v>
      </c>
      <c r="AI2128" s="28" t="s">
        <v>56</v>
      </c>
      <c r="AJ2128" s="28" t="s">
        <v>49</v>
      </c>
      <c r="AK2128" s="28" t="s">
        <v>17206</v>
      </c>
    </row>
    <row r="2129" spans="1:37" s="1" customFormat="1" ht="90" customHeight="1">
      <c r="A2129" s="1">
        <v>2023</v>
      </c>
      <c r="B2129" s="1">
        <v>1</v>
      </c>
      <c r="C2129" s="1" t="s">
        <v>15401</v>
      </c>
      <c r="D2129" s="1" t="s">
        <v>37</v>
      </c>
      <c r="E2129" s="1">
        <v>71659.5</v>
      </c>
      <c r="F2129" s="28" t="s">
        <v>9691</v>
      </c>
      <c r="G2129" s="28" t="s">
        <v>15402</v>
      </c>
      <c r="H2129" s="1">
        <v>32</v>
      </c>
      <c r="I2129" s="1" t="s">
        <v>38</v>
      </c>
      <c r="J2129" s="1">
        <v>28</v>
      </c>
      <c r="K2129" s="1" t="s">
        <v>417</v>
      </c>
      <c r="L2129" s="28" t="s">
        <v>50</v>
      </c>
      <c r="M2129" s="28" t="s">
        <v>53</v>
      </c>
      <c r="N2129" s="1" t="s">
        <v>42</v>
      </c>
      <c r="O2129" s="1" t="s">
        <v>1343</v>
      </c>
      <c r="P2129" s="1" t="s">
        <v>15403</v>
      </c>
      <c r="Q2129" s="1" t="s">
        <v>70</v>
      </c>
      <c r="R2129" s="1">
        <v>12</v>
      </c>
      <c r="S2129" s="1">
        <v>9</v>
      </c>
      <c r="T2129" s="1">
        <v>0</v>
      </c>
      <c r="U2129" s="28" t="s">
        <v>729</v>
      </c>
      <c r="V2129" s="1">
        <v>1</v>
      </c>
      <c r="W2129" s="28" t="s">
        <v>15404</v>
      </c>
      <c r="X2129" s="2">
        <v>44844</v>
      </c>
      <c r="Y2129" s="2">
        <v>44926</v>
      </c>
      <c r="Z2129" s="1">
        <v>71659.5</v>
      </c>
      <c r="AA2129" s="1">
        <v>71659.5</v>
      </c>
      <c r="AB2129" s="1">
        <v>71659.5</v>
      </c>
      <c r="AC2129" s="1">
        <v>71659.5</v>
      </c>
      <c r="AD2129" s="1">
        <v>71659.5</v>
      </c>
      <c r="AE2129" s="28" t="s">
        <v>4885</v>
      </c>
      <c r="AF2129" s="28" t="s">
        <v>851</v>
      </c>
      <c r="AG2129" s="28" t="s">
        <v>19466</v>
      </c>
      <c r="AH2129" s="28" t="s">
        <v>380</v>
      </c>
      <c r="AI2129" s="28" t="s">
        <v>56</v>
      </c>
      <c r="AJ2129" s="28" t="s">
        <v>49</v>
      </c>
      <c r="AK2129" s="28" t="s">
        <v>49</v>
      </c>
    </row>
    <row r="2130" spans="1:37" s="1" customFormat="1" ht="90" customHeight="1">
      <c r="A2130" s="1">
        <v>2023</v>
      </c>
      <c r="B2130" s="1">
        <v>1</v>
      </c>
      <c r="C2130" s="1" t="s">
        <v>11291</v>
      </c>
      <c r="D2130" s="1" t="s">
        <v>37</v>
      </c>
      <c r="E2130" s="1">
        <v>4831.84</v>
      </c>
      <c r="F2130" s="28" t="s">
        <v>11292</v>
      </c>
      <c r="G2130" s="28" t="s">
        <v>11293</v>
      </c>
      <c r="H2130" s="1">
        <v>32</v>
      </c>
      <c r="I2130" s="1" t="s">
        <v>38</v>
      </c>
      <c r="J2130" s="1">
        <v>31</v>
      </c>
      <c r="K2130" s="1" t="s">
        <v>177</v>
      </c>
      <c r="L2130" s="28" t="s">
        <v>50</v>
      </c>
      <c r="M2130" s="28" t="s">
        <v>53</v>
      </c>
      <c r="N2130" s="1" t="s">
        <v>42</v>
      </c>
      <c r="O2130" s="1" t="s">
        <v>1135</v>
      </c>
      <c r="P2130" s="1" t="s">
        <v>11294</v>
      </c>
      <c r="Q2130" s="1" t="s">
        <v>70</v>
      </c>
      <c r="R2130" s="1">
        <v>1</v>
      </c>
      <c r="S2130" s="1">
        <v>0</v>
      </c>
      <c r="T2130" s="1">
        <v>0</v>
      </c>
      <c r="U2130" s="28" t="s">
        <v>11295</v>
      </c>
      <c r="V2130" s="1">
        <v>1</v>
      </c>
      <c r="W2130" s="28" t="s">
        <v>11296</v>
      </c>
      <c r="X2130" s="2">
        <v>44743</v>
      </c>
      <c r="Y2130" s="2">
        <v>44773</v>
      </c>
      <c r="Z2130" s="1">
        <v>4831.84</v>
      </c>
      <c r="AA2130" s="1">
        <v>4831.84</v>
      </c>
      <c r="AB2130" s="1">
        <v>4831.84</v>
      </c>
      <c r="AC2130" s="1">
        <v>4831.84</v>
      </c>
      <c r="AD2130" s="1">
        <v>4831.84</v>
      </c>
      <c r="AE2130" s="28" t="s">
        <v>3412</v>
      </c>
      <c r="AF2130" s="28" t="s">
        <v>19467</v>
      </c>
      <c r="AG2130" s="28" t="s">
        <v>19468</v>
      </c>
      <c r="AH2130" s="28" t="s">
        <v>380</v>
      </c>
      <c r="AI2130" s="28" t="s">
        <v>56</v>
      </c>
      <c r="AJ2130" s="28" t="s">
        <v>49</v>
      </c>
      <c r="AK2130" s="28" t="s">
        <v>17206</v>
      </c>
    </row>
    <row r="2131" spans="1:37" s="1" customFormat="1" ht="90" customHeight="1">
      <c r="A2131" s="1">
        <v>2023</v>
      </c>
      <c r="B2131" s="1">
        <v>1</v>
      </c>
      <c r="C2131" s="1" t="s">
        <v>11503</v>
      </c>
      <c r="D2131" s="1" t="s">
        <v>37</v>
      </c>
      <c r="E2131" s="1">
        <v>1305449.75</v>
      </c>
      <c r="F2131" s="28" t="s">
        <v>11504</v>
      </c>
      <c r="G2131" s="28" t="s">
        <v>11505</v>
      </c>
      <c r="H2131" s="1">
        <v>32</v>
      </c>
      <c r="I2131" s="1" t="s">
        <v>38</v>
      </c>
      <c r="J2131" s="1">
        <v>19</v>
      </c>
      <c r="K2131" s="1" t="s">
        <v>1303</v>
      </c>
      <c r="L2131" s="28" t="s">
        <v>50</v>
      </c>
      <c r="M2131" s="28" t="s">
        <v>60</v>
      </c>
      <c r="N2131" s="1" t="s">
        <v>42</v>
      </c>
      <c r="O2131" s="1" t="s">
        <v>1304</v>
      </c>
      <c r="P2131" s="1" t="s">
        <v>11506</v>
      </c>
      <c r="Q2131" s="1" t="s">
        <v>70</v>
      </c>
      <c r="R2131" s="1">
        <v>96</v>
      </c>
      <c r="S2131" s="1">
        <v>85</v>
      </c>
      <c r="T2131" s="1">
        <v>0</v>
      </c>
      <c r="U2131" s="28" t="s">
        <v>11507</v>
      </c>
      <c r="V2131" s="1">
        <v>1</v>
      </c>
      <c r="W2131" s="28" t="s">
        <v>11508</v>
      </c>
      <c r="X2131" s="2">
        <v>44831</v>
      </c>
      <c r="Y2131" s="2">
        <v>44926</v>
      </c>
      <c r="Z2131" s="1">
        <v>1305449.75</v>
      </c>
      <c r="AA2131" s="1">
        <v>1305449.75</v>
      </c>
      <c r="AB2131" s="1">
        <v>1305449.75</v>
      </c>
      <c r="AC2131" s="1">
        <v>1305449.75</v>
      </c>
      <c r="AD2131" s="1">
        <v>1305449.75</v>
      </c>
      <c r="AE2131" s="28" t="s">
        <v>11509</v>
      </c>
      <c r="AF2131" s="28" t="s">
        <v>19469</v>
      </c>
      <c r="AG2131" s="28" t="s">
        <v>19470</v>
      </c>
      <c r="AH2131" s="28" t="s">
        <v>380</v>
      </c>
      <c r="AI2131" s="28" t="s">
        <v>56</v>
      </c>
      <c r="AJ2131" s="28" t="s">
        <v>49</v>
      </c>
      <c r="AK2131" s="28" t="s">
        <v>49</v>
      </c>
    </row>
    <row r="2132" spans="1:37" s="1" customFormat="1" ht="90" customHeight="1">
      <c r="A2132" s="1">
        <v>2023</v>
      </c>
      <c r="B2132" s="1">
        <v>1</v>
      </c>
      <c r="C2132" s="1" t="s">
        <v>11530</v>
      </c>
      <c r="D2132" s="1" t="s">
        <v>37</v>
      </c>
      <c r="E2132" s="1">
        <v>1213855.6200000001</v>
      </c>
      <c r="F2132" s="28" t="s">
        <v>11531</v>
      </c>
      <c r="G2132" s="28" t="s">
        <v>11532</v>
      </c>
      <c r="H2132" s="1">
        <v>32</v>
      </c>
      <c r="I2132" s="1" t="s">
        <v>38</v>
      </c>
      <c r="J2132" s="1">
        <v>34</v>
      </c>
      <c r="K2132" s="1" t="s">
        <v>960</v>
      </c>
      <c r="L2132" s="28" t="s">
        <v>50</v>
      </c>
      <c r="M2132" s="28" t="s">
        <v>51</v>
      </c>
      <c r="N2132" s="1" t="s">
        <v>42</v>
      </c>
      <c r="O2132" s="1" t="s">
        <v>961</v>
      </c>
      <c r="P2132" s="1" t="s">
        <v>11533</v>
      </c>
      <c r="Q2132" s="1" t="s">
        <v>70</v>
      </c>
      <c r="R2132" s="1">
        <v>300</v>
      </c>
      <c r="S2132" s="1">
        <v>120</v>
      </c>
      <c r="T2132" s="1">
        <v>0</v>
      </c>
      <c r="U2132" s="28" t="s">
        <v>11534</v>
      </c>
      <c r="V2132" s="1">
        <v>1</v>
      </c>
      <c r="W2132" s="28" t="s">
        <v>11535</v>
      </c>
      <c r="X2132" s="2">
        <v>44736</v>
      </c>
      <c r="Y2132" s="2">
        <v>44819</v>
      </c>
      <c r="Z2132" s="1">
        <v>1213855.6200000001</v>
      </c>
      <c r="AA2132" s="1">
        <v>1213855.6200000001</v>
      </c>
      <c r="AB2132" s="1">
        <v>1213855.6200000001</v>
      </c>
      <c r="AC2132" s="1">
        <v>1213855.6200000001</v>
      </c>
      <c r="AD2132" s="1">
        <v>1213855.6200000001</v>
      </c>
      <c r="AE2132" s="28" t="s">
        <v>19471</v>
      </c>
      <c r="AF2132" s="28" t="s">
        <v>17981</v>
      </c>
      <c r="AG2132" s="28" t="s">
        <v>19472</v>
      </c>
      <c r="AH2132" s="28" t="s">
        <v>380</v>
      </c>
      <c r="AI2132" s="28" t="s">
        <v>56</v>
      </c>
      <c r="AJ2132" s="28" t="s">
        <v>49</v>
      </c>
      <c r="AK2132" s="28" t="s">
        <v>17187</v>
      </c>
    </row>
    <row r="2133" spans="1:37" s="1" customFormat="1" ht="90" customHeight="1">
      <c r="A2133" s="1">
        <v>2023</v>
      </c>
      <c r="B2133" s="1">
        <v>1</v>
      </c>
      <c r="C2133" s="1" t="s">
        <v>12134</v>
      </c>
      <c r="D2133" s="1" t="s">
        <v>37</v>
      </c>
      <c r="E2133" s="1">
        <v>26697.32</v>
      </c>
      <c r="F2133" s="28" t="s">
        <v>12135</v>
      </c>
      <c r="G2133" s="28" t="s">
        <v>12136</v>
      </c>
      <c r="H2133" s="1">
        <v>32</v>
      </c>
      <c r="I2133" s="1" t="s">
        <v>38</v>
      </c>
      <c r="J2133" s="1">
        <v>3</v>
      </c>
      <c r="K2133" s="1" t="s">
        <v>242</v>
      </c>
      <c r="L2133" s="28" t="s">
        <v>50</v>
      </c>
      <c r="M2133" s="28" t="s">
        <v>53</v>
      </c>
      <c r="N2133" s="1" t="s">
        <v>42</v>
      </c>
      <c r="O2133" s="1" t="s">
        <v>1135</v>
      </c>
      <c r="P2133" s="1" t="s">
        <v>12137</v>
      </c>
      <c r="Q2133" s="1" t="s">
        <v>70</v>
      </c>
      <c r="R2133" s="1">
        <v>2</v>
      </c>
      <c r="S2133" s="1">
        <v>2</v>
      </c>
      <c r="T2133" s="1">
        <v>0</v>
      </c>
      <c r="U2133" s="28" t="s">
        <v>388</v>
      </c>
      <c r="V2133" s="1">
        <v>1</v>
      </c>
      <c r="W2133" s="28" t="s">
        <v>12138</v>
      </c>
      <c r="X2133" s="2">
        <v>44854</v>
      </c>
      <c r="Y2133" s="2">
        <v>44926</v>
      </c>
      <c r="Z2133" s="1">
        <v>26697.32</v>
      </c>
      <c r="AA2133" s="1">
        <v>26697.32</v>
      </c>
      <c r="AB2133" s="1">
        <v>26697.32</v>
      </c>
      <c r="AC2133" s="1">
        <v>26697.32</v>
      </c>
      <c r="AD2133" s="1">
        <v>26697.32</v>
      </c>
      <c r="AE2133" s="28" t="s">
        <v>19473</v>
      </c>
      <c r="AF2133" s="28" t="s">
        <v>15097</v>
      </c>
      <c r="AG2133" s="28" t="s">
        <v>19474</v>
      </c>
      <c r="AH2133" s="28" t="s">
        <v>380</v>
      </c>
      <c r="AI2133" s="28" t="s">
        <v>56</v>
      </c>
      <c r="AJ2133" s="28" t="s">
        <v>49</v>
      </c>
      <c r="AK2133" s="28" t="s">
        <v>49</v>
      </c>
    </row>
    <row r="2134" spans="1:37" s="1" customFormat="1" ht="90" customHeight="1">
      <c r="A2134" s="1">
        <v>2023</v>
      </c>
      <c r="B2134" s="1">
        <v>1</v>
      </c>
      <c r="C2134" s="1" t="s">
        <v>3300</v>
      </c>
      <c r="D2134" s="1" t="s">
        <v>37</v>
      </c>
      <c r="E2134" s="1">
        <v>138838.70000000001</v>
      </c>
      <c r="F2134" s="28" t="s">
        <v>1711</v>
      </c>
      <c r="G2134" s="28" t="s">
        <v>3301</v>
      </c>
      <c r="H2134" s="1">
        <v>32</v>
      </c>
      <c r="I2134" s="1" t="s">
        <v>38</v>
      </c>
      <c r="J2134" s="1">
        <v>45</v>
      </c>
      <c r="K2134" s="1" t="s">
        <v>1134</v>
      </c>
      <c r="L2134" s="28" t="s">
        <v>50</v>
      </c>
      <c r="M2134" s="28" t="s">
        <v>53</v>
      </c>
      <c r="N2134" s="1" t="s">
        <v>42</v>
      </c>
      <c r="O2134" s="1" t="s">
        <v>1135</v>
      </c>
      <c r="P2134" s="1" t="s">
        <v>3302</v>
      </c>
      <c r="Q2134" s="1" t="s">
        <v>70</v>
      </c>
      <c r="R2134" s="1">
        <v>1</v>
      </c>
      <c r="S2134" s="1">
        <v>1</v>
      </c>
      <c r="T2134" s="1">
        <v>0</v>
      </c>
      <c r="U2134" s="28" t="s">
        <v>214</v>
      </c>
      <c r="V2134" s="1">
        <v>1</v>
      </c>
      <c r="W2134" s="28" t="s">
        <v>3303</v>
      </c>
      <c r="X2134" s="2">
        <v>44743</v>
      </c>
      <c r="Y2134" s="2">
        <v>44926</v>
      </c>
      <c r="Z2134" s="1">
        <v>138838.70000000001</v>
      </c>
      <c r="AA2134" s="1">
        <v>138838.70000000001</v>
      </c>
      <c r="AB2134" s="1">
        <v>138838.70000000001</v>
      </c>
      <c r="AC2134" s="1">
        <v>138838.70000000001</v>
      </c>
      <c r="AD2134" s="1">
        <v>138838.70000000001</v>
      </c>
      <c r="AE2134" s="28" t="s">
        <v>3276</v>
      </c>
      <c r="AF2134" s="28" t="s">
        <v>300</v>
      </c>
      <c r="AG2134" s="28" t="s">
        <v>19475</v>
      </c>
      <c r="AH2134" s="28" t="s">
        <v>380</v>
      </c>
      <c r="AI2134" s="28" t="s">
        <v>56</v>
      </c>
      <c r="AJ2134" s="28" t="s">
        <v>49</v>
      </c>
      <c r="AK2134" s="28" t="s">
        <v>49</v>
      </c>
    </row>
    <row r="2135" spans="1:37" s="1" customFormat="1" ht="90" customHeight="1">
      <c r="A2135" s="1">
        <v>2023</v>
      </c>
      <c r="B2135" s="1">
        <v>1</v>
      </c>
      <c r="C2135" s="1" t="s">
        <v>12793</v>
      </c>
      <c r="D2135" s="1" t="s">
        <v>37</v>
      </c>
      <c r="E2135" s="1">
        <v>90479.21</v>
      </c>
      <c r="F2135" s="28" t="s">
        <v>5828</v>
      </c>
      <c r="G2135" s="28" t="s">
        <v>12794</v>
      </c>
      <c r="H2135" s="1">
        <v>32</v>
      </c>
      <c r="I2135" s="1" t="s">
        <v>38</v>
      </c>
      <c r="J2135" s="1">
        <v>56</v>
      </c>
      <c r="K2135" s="1" t="s">
        <v>38</v>
      </c>
      <c r="L2135" s="28" t="s">
        <v>50</v>
      </c>
      <c r="M2135" s="28" t="s">
        <v>53</v>
      </c>
      <c r="N2135" s="1" t="s">
        <v>42</v>
      </c>
      <c r="O2135" s="1" t="s">
        <v>123</v>
      </c>
      <c r="P2135" s="1" t="s">
        <v>12795</v>
      </c>
      <c r="Q2135" s="1" t="s">
        <v>70</v>
      </c>
      <c r="R2135" s="1">
        <v>2</v>
      </c>
      <c r="S2135" s="1">
        <v>2</v>
      </c>
      <c r="T2135" s="1">
        <v>0</v>
      </c>
      <c r="U2135" s="28" t="s">
        <v>141</v>
      </c>
      <c r="V2135" s="1">
        <v>1</v>
      </c>
      <c r="W2135" s="28" t="s">
        <v>12796</v>
      </c>
      <c r="X2135" s="2">
        <v>44864</v>
      </c>
      <c r="Y2135" s="2">
        <v>44926</v>
      </c>
      <c r="Z2135" s="1">
        <v>90479.21</v>
      </c>
      <c r="AA2135" s="1">
        <v>90479.21</v>
      </c>
      <c r="AB2135" s="1">
        <v>90479.21</v>
      </c>
      <c r="AC2135" s="1">
        <v>90479.21</v>
      </c>
      <c r="AD2135" s="1">
        <v>90479.21</v>
      </c>
      <c r="AE2135" s="28" t="s">
        <v>5832</v>
      </c>
      <c r="AF2135" s="28" t="s">
        <v>418</v>
      </c>
      <c r="AG2135" s="28" t="s">
        <v>19476</v>
      </c>
      <c r="AH2135" s="28" t="s">
        <v>380</v>
      </c>
      <c r="AI2135" s="28" t="s">
        <v>56</v>
      </c>
      <c r="AJ2135" s="28" t="s">
        <v>49</v>
      </c>
      <c r="AK2135" s="28" t="s">
        <v>49</v>
      </c>
    </row>
    <row r="2136" spans="1:37" s="1" customFormat="1" ht="90" customHeight="1">
      <c r="A2136" s="1">
        <v>2023</v>
      </c>
      <c r="B2136" s="1">
        <v>1</v>
      </c>
      <c r="C2136" s="1" t="s">
        <v>13073</v>
      </c>
      <c r="D2136" s="1" t="s">
        <v>37</v>
      </c>
      <c r="E2136" s="1">
        <v>289320</v>
      </c>
      <c r="F2136" s="28" t="s">
        <v>13074</v>
      </c>
      <c r="G2136" s="28" t="s">
        <v>13075</v>
      </c>
      <c r="H2136" s="1">
        <v>32</v>
      </c>
      <c r="I2136" s="1" t="s">
        <v>38</v>
      </c>
      <c r="J2136" s="1">
        <v>38</v>
      </c>
      <c r="K2136" s="1" t="s">
        <v>103</v>
      </c>
      <c r="L2136" s="28" t="s">
        <v>50</v>
      </c>
      <c r="M2136" s="28" t="s">
        <v>68</v>
      </c>
      <c r="N2136" s="1" t="s">
        <v>42</v>
      </c>
      <c r="O2136" s="1" t="s">
        <v>3091</v>
      </c>
      <c r="P2136" s="1" t="s">
        <v>13076</v>
      </c>
      <c r="Q2136" s="1" t="s">
        <v>70</v>
      </c>
      <c r="R2136" s="1">
        <v>8</v>
      </c>
      <c r="S2136" s="1">
        <v>6</v>
      </c>
      <c r="T2136" s="1">
        <v>0</v>
      </c>
      <c r="U2136" s="28" t="s">
        <v>13077</v>
      </c>
      <c r="V2136" s="1">
        <v>1</v>
      </c>
      <c r="W2136" s="28" t="s">
        <v>13078</v>
      </c>
      <c r="X2136" s="2">
        <v>44682</v>
      </c>
      <c r="Y2136" s="2">
        <v>44865</v>
      </c>
      <c r="Z2136" s="1">
        <v>289319.71999999997</v>
      </c>
      <c r="AA2136" s="1">
        <v>289319.71999999997</v>
      </c>
      <c r="AB2136" s="1">
        <v>289319.71999999997</v>
      </c>
      <c r="AC2136" s="1">
        <v>289319.71999999997</v>
      </c>
      <c r="AD2136" s="1">
        <v>289319.71999999997</v>
      </c>
      <c r="AE2136" s="28" t="s">
        <v>13079</v>
      </c>
      <c r="AF2136" s="28" t="s">
        <v>13833</v>
      </c>
      <c r="AG2136" s="28" t="s">
        <v>19477</v>
      </c>
      <c r="AH2136" s="28" t="s">
        <v>380</v>
      </c>
      <c r="AI2136" s="28" t="s">
        <v>56</v>
      </c>
      <c r="AJ2136" s="28" t="s">
        <v>49</v>
      </c>
      <c r="AK2136" s="28" t="s">
        <v>49</v>
      </c>
    </row>
    <row r="2137" spans="1:37" s="1" customFormat="1" ht="90" customHeight="1">
      <c r="A2137" s="1">
        <v>2023</v>
      </c>
      <c r="B2137" s="1">
        <v>1</v>
      </c>
      <c r="C2137" s="1" t="s">
        <v>3311</v>
      </c>
      <c r="D2137" s="1" t="s">
        <v>37</v>
      </c>
      <c r="E2137" s="1">
        <v>347096.75</v>
      </c>
      <c r="F2137" s="28" t="s">
        <v>3312</v>
      </c>
      <c r="G2137" s="28" t="s">
        <v>3313</v>
      </c>
      <c r="H2137" s="1">
        <v>32</v>
      </c>
      <c r="I2137" s="1" t="s">
        <v>38</v>
      </c>
      <c r="J2137" s="1">
        <v>3</v>
      </c>
      <c r="K2137" s="1" t="s">
        <v>242</v>
      </c>
      <c r="L2137" s="28" t="s">
        <v>50</v>
      </c>
      <c r="M2137" s="28" t="s">
        <v>53</v>
      </c>
      <c r="N2137" s="1" t="s">
        <v>42</v>
      </c>
      <c r="O2137" s="1" t="s">
        <v>1135</v>
      </c>
      <c r="P2137" s="1" t="s">
        <v>3314</v>
      </c>
      <c r="Q2137" s="1" t="s">
        <v>70</v>
      </c>
      <c r="R2137" s="1">
        <v>12</v>
      </c>
      <c r="S2137" s="1">
        <v>8</v>
      </c>
      <c r="T2137" s="1">
        <v>0</v>
      </c>
      <c r="U2137" s="28" t="s">
        <v>2572</v>
      </c>
      <c r="V2137" s="1">
        <v>1</v>
      </c>
      <c r="W2137" s="28" t="s">
        <v>3315</v>
      </c>
      <c r="X2137" s="2">
        <v>44854</v>
      </c>
      <c r="Y2137" s="2">
        <v>44926</v>
      </c>
      <c r="Z2137" s="1">
        <v>347096.75</v>
      </c>
      <c r="AA2137" s="1">
        <v>347096.75</v>
      </c>
      <c r="AB2137" s="1">
        <v>347096.75</v>
      </c>
      <c r="AC2137" s="1">
        <v>347096.75</v>
      </c>
      <c r="AD2137" s="1">
        <v>347096.75</v>
      </c>
      <c r="AE2137" s="28" t="s">
        <v>3150</v>
      </c>
      <c r="AF2137" s="28" t="s">
        <v>15837</v>
      </c>
      <c r="AG2137" s="28" t="s">
        <v>19478</v>
      </c>
      <c r="AH2137" s="28" t="s">
        <v>380</v>
      </c>
      <c r="AI2137" s="28" t="s">
        <v>56</v>
      </c>
      <c r="AJ2137" s="28" t="s">
        <v>49</v>
      </c>
      <c r="AK2137" s="28" t="s">
        <v>49</v>
      </c>
    </row>
    <row r="2138" spans="1:37" s="1" customFormat="1" ht="90" customHeight="1">
      <c r="A2138" s="1">
        <v>2023</v>
      </c>
      <c r="B2138" s="1">
        <v>1</v>
      </c>
      <c r="C2138" s="1" t="s">
        <v>3406</v>
      </c>
      <c r="D2138" s="1" t="s">
        <v>37</v>
      </c>
      <c r="E2138" s="1">
        <v>8527.4</v>
      </c>
      <c r="F2138" s="28" t="s">
        <v>3407</v>
      </c>
      <c r="G2138" s="28" t="s">
        <v>3408</v>
      </c>
      <c r="H2138" s="1">
        <v>32</v>
      </c>
      <c r="I2138" s="1" t="s">
        <v>38</v>
      </c>
      <c r="J2138" s="1">
        <v>31</v>
      </c>
      <c r="K2138" s="1" t="s">
        <v>177</v>
      </c>
      <c r="L2138" s="28" t="s">
        <v>50</v>
      </c>
      <c r="M2138" s="28" t="s">
        <v>53</v>
      </c>
      <c r="N2138" s="1" t="s">
        <v>42</v>
      </c>
      <c r="O2138" s="1" t="s">
        <v>1135</v>
      </c>
      <c r="P2138" s="1" t="s">
        <v>3409</v>
      </c>
      <c r="Q2138" s="1" t="s">
        <v>70</v>
      </c>
      <c r="R2138" s="1">
        <v>2</v>
      </c>
      <c r="S2138" s="1">
        <v>2</v>
      </c>
      <c r="T2138" s="1">
        <v>0</v>
      </c>
      <c r="U2138" s="28" t="s">
        <v>3410</v>
      </c>
      <c r="V2138" s="1">
        <v>1</v>
      </c>
      <c r="W2138" s="28" t="s">
        <v>3411</v>
      </c>
      <c r="X2138" s="2">
        <v>44743</v>
      </c>
      <c r="Y2138" s="2">
        <v>44773</v>
      </c>
      <c r="Z2138" s="1">
        <v>8527.4</v>
      </c>
      <c r="AA2138" s="1">
        <v>8527.4</v>
      </c>
      <c r="AB2138" s="1">
        <v>8527.4</v>
      </c>
      <c r="AC2138" s="1">
        <v>8527.4</v>
      </c>
      <c r="AD2138" s="1">
        <v>8527.4</v>
      </c>
      <c r="AE2138" s="28" t="s">
        <v>3412</v>
      </c>
      <c r="AF2138" s="28" t="s">
        <v>17625</v>
      </c>
      <c r="AG2138" s="28" t="s">
        <v>19479</v>
      </c>
      <c r="AH2138" s="28" t="s">
        <v>380</v>
      </c>
      <c r="AI2138" s="28" t="s">
        <v>56</v>
      </c>
      <c r="AJ2138" s="28" t="s">
        <v>49</v>
      </c>
      <c r="AK2138" s="28" t="s">
        <v>17206</v>
      </c>
    </row>
    <row r="2139" spans="1:37" s="1" customFormat="1" ht="90" customHeight="1">
      <c r="A2139" s="1">
        <v>2023</v>
      </c>
      <c r="B2139" s="1">
        <v>1</v>
      </c>
      <c r="C2139" s="1" t="s">
        <v>4518</v>
      </c>
      <c r="D2139" s="1" t="s">
        <v>37</v>
      </c>
      <c r="E2139" s="1">
        <v>12070.1</v>
      </c>
      <c r="F2139" s="28" t="s">
        <v>4519</v>
      </c>
      <c r="G2139" s="28" t="s">
        <v>4520</v>
      </c>
      <c r="H2139" s="1">
        <v>32</v>
      </c>
      <c r="I2139" s="1" t="s">
        <v>38</v>
      </c>
      <c r="J2139" s="1">
        <v>31</v>
      </c>
      <c r="K2139" s="1" t="s">
        <v>177</v>
      </c>
      <c r="L2139" s="28" t="s">
        <v>50</v>
      </c>
      <c r="M2139" s="28" t="s">
        <v>53</v>
      </c>
      <c r="N2139" s="1" t="s">
        <v>42</v>
      </c>
      <c r="O2139" s="1" t="s">
        <v>1135</v>
      </c>
      <c r="P2139" s="1" t="s">
        <v>4521</v>
      </c>
      <c r="Q2139" s="1" t="s">
        <v>70</v>
      </c>
      <c r="R2139" s="1">
        <v>5</v>
      </c>
      <c r="S2139" s="1">
        <v>3</v>
      </c>
      <c r="T2139" s="1">
        <v>0</v>
      </c>
      <c r="U2139" s="28" t="s">
        <v>2391</v>
      </c>
      <c r="V2139" s="1">
        <v>1</v>
      </c>
      <c r="W2139" s="28" t="s">
        <v>4522</v>
      </c>
      <c r="X2139" s="2">
        <v>44743</v>
      </c>
      <c r="Y2139" s="2">
        <v>44804</v>
      </c>
      <c r="Z2139" s="1">
        <v>12070.1</v>
      </c>
      <c r="AA2139" s="1">
        <v>12070.1</v>
      </c>
      <c r="AB2139" s="1">
        <v>12070.1</v>
      </c>
      <c r="AC2139" s="1">
        <v>12070.1</v>
      </c>
      <c r="AD2139" s="1">
        <v>12070.1</v>
      </c>
      <c r="AE2139" s="28" t="s">
        <v>3412</v>
      </c>
      <c r="AF2139" s="28" t="s">
        <v>15777</v>
      </c>
      <c r="AG2139" s="28" t="s">
        <v>19480</v>
      </c>
      <c r="AH2139" s="28" t="s">
        <v>380</v>
      </c>
      <c r="AI2139" s="28" t="s">
        <v>56</v>
      </c>
      <c r="AJ2139" s="28" t="s">
        <v>49</v>
      </c>
      <c r="AK2139" s="28" t="s">
        <v>17206</v>
      </c>
    </row>
    <row r="2140" spans="1:37" s="1" customFormat="1" ht="90" customHeight="1">
      <c r="A2140" s="1">
        <v>2023</v>
      </c>
      <c r="B2140" s="1">
        <v>1</v>
      </c>
      <c r="C2140" s="1" t="s">
        <v>11799</v>
      </c>
      <c r="D2140" s="1" t="s">
        <v>37</v>
      </c>
      <c r="E2140" s="1">
        <v>137052.71</v>
      </c>
      <c r="F2140" s="28" t="s">
        <v>11800</v>
      </c>
      <c r="G2140" s="28" t="s">
        <v>11801</v>
      </c>
      <c r="H2140" s="1">
        <v>32</v>
      </c>
      <c r="I2140" s="1" t="s">
        <v>38</v>
      </c>
      <c r="J2140" s="1">
        <v>56</v>
      </c>
      <c r="K2140" s="1" t="s">
        <v>38</v>
      </c>
      <c r="L2140" s="28" t="s">
        <v>50</v>
      </c>
      <c r="M2140" s="28" t="s">
        <v>57</v>
      </c>
      <c r="N2140" s="1" t="s">
        <v>42</v>
      </c>
      <c r="O2140" s="1" t="s">
        <v>123</v>
      </c>
      <c r="P2140" s="1" t="s">
        <v>11802</v>
      </c>
      <c r="Q2140" s="1" t="s">
        <v>70</v>
      </c>
      <c r="R2140" s="1">
        <v>44</v>
      </c>
      <c r="S2140" s="1">
        <v>59</v>
      </c>
      <c r="T2140" s="1">
        <v>0</v>
      </c>
      <c r="U2140" s="28" t="s">
        <v>350</v>
      </c>
      <c r="V2140" s="1">
        <v>1</v>
      </c>
      <c r="W2140" s="28" t="s">
        <v>11803</v>
      </c>
      <c r="X2140" s="2">
        <v>44880</v>
      </c>
      <c r="Y2140" s="2">
        <v>44926</v>
      </c>
      <c r="Z2140" s="1">
        <v>137052.71</v>
      </c>
      <c r="AA2140" s="1">
        <v>137052.71</v>
      </c>
      <c r="AB2140" s="1">
        <v>137052.71</v>
      </c>
      <c r="AC2140" s="1">
        <v>137052.71</v>
      </c>
      <c r="AD2140" s="1">
        <v>137052.71</v>
      </c>
      <c r="AE2140" s="28" t="s">
        <v>11804</v>
      </c>
      <c r="AF2140" s="28" t="s">
        <v>865</v>
      </c>
      <c r="AG2140" s="28" t="s">
        <v>19481</v>
      </c>
      <c r="AH2140" s="28" t="s">
        <v>380</v>
      </c>
      <c r="AI2140" s="28" t="s">
        <v>56</v>
      </c>
      <c r="AJ2140" s="28" t="s">
        <v>49</v>
      </c>
      <c r="AK2140" s="28" t="s">
        <v>49</v>
      </c>
    </row>
    <row r="2141" spans="1:37" s="1" customFormat="1" ht="90" customHeight="1">
      <c r="A2141" s="1">
        <v>2023</v>
      </c>
      <c r="B2141" s="1">
        <v>1</v>
      </c>
      <c r="C2141" s="1" t="s">
        <v>3540</v>
      </c>
      <c r="D2141" s="1" t="s">
        <v>37</v>
      </c>
      <c r="E2141" s="1">
        <v>166707.07999999999</v>
      </c>
      <c r="F2141" s="28" t="s">
        <v>3541</v>
      </c>
      <c r="G2141" s="28" t="s">
        <v>3542</v>
      </c>
      <c r="H2141" s="1">
        <v>32</v>
      </c>
      <c r="I2141" s="1" t="s">
        <v>38</v>
      </c>
      <c r="J2141" s="1">
        <v>6</v>
      </c>
      <c r="K2141" s="1" t="s">
        <v>183</v>
      </c>
      <c r="L2141" s="28" t="s">
        <v>50</v>
      </c>
      <c r="M2141" s="28" t="s">
        <v>51</v>
      </c>
      <c r="N2141" s="1" t="s">
        <v>42</v>
      </c>
      <c r="O2141" s="1" t="s">
        <v>1129</v>
      </c>
      <c r="P2141" s="1" t="s">
        <v>3543</v>
      </c>
      <c r="Q2141" s="1" t="s">
        <v>70</v>
      </c>
      <c r="R2141" s="1">
        <v>12</v>
      </c>
      <c r="S2141" s="1">
        <v>8</v>
      </c>
      <c r="T2141" s="1">
        <v>0</v>
      </c>
      <c r="U2141" s="28" t="s">
        <v>3544</v>
      </c>
      <c r="V2141" s="1">
        <v>1</v>
      </c>
      <c r="W2141" s="28" t="s">
        <v>3545</v>
      </c>
      <c r="X2141" s="2">
        <v>44763</v>
      </c>
      <c r="Y2141" s="2">
        <v>44793</v>
      </c>
      <c r="Z2141" s="1">
        <v>166707.07999999999</v>
      </c>
      <c r="AA2141" s="1">
        <v>166707.07999999999</v>
      </c>
      <c r="AB2141" s="1">
        <v>166707.07999999999</v>
      </c>
      <c r="AC2141" s="1">
        <v>166707.07999999999</v>
      </c>
      <c r="AD2141" s="1">
        <v>166707.07999999999</v>
      </c>
      <c r="AE2141" s="28" t="s">
        <v>19482</v>
      </c>
      <c r="AF2141" s="28" t="s">
        <v>15822</v>
      </c>
      <c r="AG2141" s="28" t="s">
        <v>19483</v>
      </c>
      <c r="AH2141" s="28" t="s">
        <v>380</v>
      </c>
      <c r="AI2141" s="28" t="s">
        <v>56</v>
      </c>
      <c r="AJ2141" s="28" t="s">
        <v>49</v>
      </c>
      <c r="AK2141" s="28" t="s">
        <v>49</v>
      </c>
    </row>
    <row r="2142" spans="1:37" s="1" customFormat="1" ht="90" customHeight="1">
      <c r="A2142" s="1">
        <v>2023</v>
      </c>
      <c r="B2142" s="1">
        <v>1</v>
      </c>
      <c r="C2142" s="1" t="s">
        <v>13518</v>
      </c>
      <c r="D2142" s="1" t="s">
        <v>37</v>
      </c>
      <c r="E2142" s="1">
        <v>90681.67</v>
      </c>
      <c r="F2142" s="28" t="s">
        <v>13519</v>
      </c>
      <c r="G2142" s="28" t="s">
        <v>13520</v>
      </c>
      <c r="H2142" s="1">
        <v>32</v>
      </c>
      <c r="I2142" s="1" t="s">
        <v>38</v>
      </c>
      <c r="J2142" s="1">
        <v>29</v>
      </c>
      <c r="K2142" s="1" t="s">
        <v>165</v>
      </c>
      <c r="L2142" s="28" t="s">
        <v>50</v>
      </c>
      <c r="M2142" s="28" t="s">
        <v>51</v>
      </c>
      <c r="N2142" s="1" t="s">
        <v>42</v>
      </c>
      <c r="O2142" s="1" t="s">
        <v>1124</v>
      </c>
      <c r="P2142" s="1" t="s">
        <v>13521</v>
      </c>
      <c r="Q2142" s="1" t="s">
        <v>70</v>
      </c>
      <c r="R2142" s="1">
        <v>15</v>
      </c>
      <c r="S2142" s="1">
        <v>12</v>
      </c>
      <c r="T2142" s="1">
        <v>0</v>
      </c>
      <c r="U2142" s="28" t="s">
        <v>13457</v>
      </c>
      <c r="V2142" s="1">
        <v>1</v>
      </c>
      <c r="W2142" s="28" t="s">
        <v>13522</v>
      </c>
      <c r="X2142" s="2">
        <v>44880</v>
      </c>
      <c r="Y2142" s="2">
        <v>44926</v>
      </c>
      <c r="Z2142" s="1">
        <v>90681.67</v>
      </c>
      <c r="AA2142" s="1">
        <v>90681.67</v>
      </c>
      <c r="AB2142" s="1">
        <v>90681.67</v>
      </c>
      <c r="AC2142" s="1">
        <v>90681.67</v>
      </c>
      <c r="AD2142" s="1">
        <v>90681.67</v>
      </c>
      <c r="AE2142" s="28" t="s">
        <v>13523</v>
      </c>
      <c r="AF2142" s="28" t="s">
        <v>18311</v>
      </c>
      <c r="AG2142" s="28" t="s">
        <v>19484</v>
      </c>
      <c r="AH2142" s="28" t="s">
        <v>380</v>
      </c>
      <c r="AI2142" s="28" t="s">
        <v>56</v>
      </c>
      <c r="AJ2142" s="28" t="s">
        <v>49</v>
      </c>
      <c r="AK2142" s="28" t="s">
        <v>49</v>
      </c>
    </row>
    <row r="2143" spans="1:37" s="1" customFormat="1" ht="90" customHeight="1">
      <c r="A2143" s="1">
        <v>2023</v>
      </c>
      <c r="B2143" s="1">
        <v>1</v>
      </c>
      <c r="C2143" s="1" t="s">
        <v>4524</v>
      </c>
      <c r="D2143" s="1" t="s">
        <v>37</v>
      </c>
      <c r="E2143" s="1">
        <v>439072.14</v>
      </c>
      <c r="F2143" s="28" t="s">
        <v>4525</v>
      </c>
      <c r="G2143" s="28" t="s">
        <v>4526</v>
      </c>
      <c r="H2143" s="1">
        <v>32</v>
      </c>
      <c r="I2143" s="1" t="s">
        <v>38</v>
      </c>
      <c r="J2143" s="1">
        <v>40</v>
      </c>
      <c r="K2143" s="1" t="s">
        <v>3458</v>
      </c>
      <c r="L2143" s="28" t="s">
        <v>50</v>
      </c>
      <c r="M2143" s="28" t="s">
        <v>57</v>
      </c>
      <c r="N2143" s="1" t="s">
        <v>42</v>
      </c>
      <c r="O2143" s="1" t="s">
        <v>3459</v>
      </c>
      <c r="P2143" s="1" t="s">
        <v>4527</v>
      </c>
      <c r="Q2143" s="1" t="s">
        <v>70</v>
      </c>
      <c r="R2143" s="1">
        <v>18</v>
      </c>
      <c r="S2143" s="1">
        <v>16</v>
      </c>
      <c r="T2143" s="1">
        <v>0</v>
      </c>
      <c r="U2143" s="28" t="s">
        <v>388</v>
      </c>
      <c r="V2143" s="1">
        <v>1</v>
      </c>
      <c r="W2143" s="28" t="s">
        <v>4528</v>
      </c>
      <c r="X2143" s="2">
        <v>44904</v>
      </c>
      <c r="Y2143" s="2">
        <v>44926</v>
      </c>
      <c r="Z2143" s="1">
        <v>439072.14</v>
      </c>
      <c r="AA2143" s="1">
        <v>439072.14</v>
      </c>
      <c r="AB2143" s="1">
        <v>439072.14</v>
      </c>
      <c r="AC2143" s="1">
        <v>439072.14</v>
      </c>
      <c r="AD2143" s="1">
        <v>439072.14</v>
      </c>
      <c r="AE2143" s="28" t="s">
        <v>19485</v>
      </c>
      <c r="AF2143" s="28" t="s">
        <v>15097</v>
      </c>
      <c r="AG2143" s="28" t="s">
        <v>19486</v>
      </c>
      <c r="AH2143" s="28" t="s">
        <v>380</v>
      </c>
      <c r="AI2143" s="28" t="s">
        <v>56</v>
      </c>
      <c r="AJ2143" s="28" t="s">
        <v>49</v>
      </c>
      <c r="AK2143" s="28" t="s">
        <v>49</v>
      </c>
    </row>
    <row r="2144" spans="1:37" s="1" customFormat="1" ht="90" customHeight="1">
      <c r="A2144" s="1">
        <v>2023</v>
      </c>
      <c r="B2144" s="1">
        <v>1</v>
      </c>
      <c r="C2144" s="1" t="s">
        <v>4529</v>
      </c>
      <c r="D2144" s="1" t="s">
        <v>37</v>
      </c>
      <c r="E2144" s="1">
        <v>511480.35</v>
      </c>
      <c r="F2144" s="28" t="s">
        <v>4530</v>
      </c>
      <c r="G2144" s="28" t="s">
        <v>4531</v>
      </c>
      <c r="H2144" s="1">
        <v>32</v>
      </c>
      <c r="I2144" s="1" t="s">
        <v>38</v>
      </c>
      <c r="J2144" s="1">
        <v>29</v>
      </c>
      <c r="K2144" s="1" t="s">
        <v>165</v>
      </c>
      <c r="L2144" s="28" t="s">
        <v>50</v>
      </c>
      <c r="M2144" s="28" t="s">
        <v>51</v>
      </c>
      <c r="N2144" s="1" t="s">
        <v>42</v>
      </c>
      <c r="O2144" s="1" t="s">
        <v>1124</v>
      </c>
      <c r="P2144" s="1" t="s">
        <v>4532</v>
      </c>
      <c r="Q2144" s="1" t="s">
        <v>70</v>
      </c>
      <c r="R2144" s="1">
        <v>17</v>
      </c>
      <c r="S2144" s="1">
        <v>14</v>
      </c>
      <c r="T2144" s="1">
        <v>0</v>
      </c>
      <c r="U2144" s="28" t="s">
        <v>220</v>
      </c>
      <c r="V2144" s="1">
        <v>1</v>
      </c>
      <c r="W2144" s="28" t="s">
        <v>4533</v>
      </c>
      <c r="X2144" s="2">
        <v>44868</v>
      </c>
      <c r="Y2144" s="2">
        <v>44895</v>
      </c>
      <c r="Z2144" s="1">
        <v>511480.35</v>
      </c>
      <c r="AA2144" s="1">
        <v>511480.35</v>
      </c>
      <c r="AB2144" s="1">
        <v>511480.35</v>
      </c>
      <c r="AC2144" s="1">
        <v>511480.35</v>
      </c>
      <c r="AD2144" s="1">
        <v>511480.35</v>
      </c>
      <c r="AE2144" s="28" t="s">
        <v>4534</v>
      </c>
      <c r="AF2144" s="28" t="s">
        <v>3102</v>
      </c>
      <c r="AG2144" s="28" t="s">
        <v>19487</v>
      </c>
      <c r="AH2144" s="28" t="s">
        <v>380</v>
      </c>
      <c r="AI2144" s="28" t="s">
        <v>56</v>
      </c>
      <c r="AJ2144" s="28" t="s">
        <v>49</v>
      </c>
      <c r="AK2144" s="28" t="s">
        <v>49</v>
      </c>
    </row>
    <row r="2145" spans="1:37" s="1" customFormat="1" ht="90" customHeight="1">
      <c r="A2145" s="1">
        <v>2023</v>
      </c>
      <c r="B2145" s="1">
        <v>1</v>
      </c>
      <c r="C2145" s="1" t="s">
        <v>12809</v>
      </c>
      <c r="D2145" s="1" t="s">
        <v>37</v>
      </c>
      <c r="E2145" s="1">
        <v>545757.48</v>
      </c>
      <c r="F2145" s="28" t="s">
        <v>12810</v>
      </c>
      <c r="G2145" s="28" t="s">
        <v>12811</v>
      </c>
      <c r="H2145" s="1">
        <v>32</v>
      </c>
      <c r="I2145" s="1" t="s">
        <v>38</v>
      </c>
      <c r="J2145" s="1">
        <v>29</v>
      </c>
      <c r="K2145" s="1" t="s">
        <v>165</v>
      </c>
      <c r="L2145" s="28" t="s">
        <v>50</v>
      </c>
      <c r="M2145" s="28" t="s">
        <v>51</v>
      </c>
      <c r="N2145" s="1" t="s">
        <v>42</v>
      </c>
      <c r="O2145" s="1" t="s">
        <v>1124</v>
      </c>
      <c r="P2145" s="1" t="s">
        <v>12812</v>
      </c>
      <c r="Q2145" s="1" t="s">
        <v>70</v>
      </c>
      <c r="R2145" s="1">
        <v>14</v>
      </c>
      <c r="S2145" s="1">
        <v>10</v>
      </c>
      <c r="T2145" s="1">
        <v>0</v>
      </c>
      <c r="U2145" s="28" t="s">
        <v>12813</v>
      </c>
      <c r="V2145" s="1">
        <v>1</v>
      </c>
      <c r="W2145" s="28" t="s">
        <v>12814</v>
      </c>
      <c r="X2145" s="2">
        <v>44880</v>
      </c>
      <c r="Y2145" s="2">
        <v>44926</v>
      </c>
      <c r="Z2145" s="1">
        <v>545757.48</v>
      </c>
      <c r="AA2145" s="1">
        <v>545757.48</v>
      </c>
      <c r="AB2145" s="1">
        <v>545757.48</v>
      </c>
      <c r="AC2145" s="1">
        <v>545757.48</v>
      </c>
      <c r="AD2145" s="1">
        <v>545757.48</v>
      </c>
      <c r="AE2145" s="28" t="s">
        <v>12815</v>
      </c>
      <c r="AF2145" s="28" t="s">
        <v>19488</v>
      </c>
      <c r="AG2145" s="28" t="s">
        <v>19489</v>
      </c>
      <c r="AH2145" s="28" t="s">
        <v>380</v>
      </c>
      <c r="AI2145" s="28" t="s">
        <v>56</v>
      </c>
      <c r="AJ2145" s="28" t="s">
        <v>49</v>
      </c>
      <c r="AK2145" s="28" t="s">
        <v>49</v>
      </c>
    </row>
    <row r="2146" spans="1:37" s="1" customFormat="1" ht="90" customHeight="1">
      <c r="A2146" s="1">
        <v>2023</v>
      </c>
      <c r="B2146" s="1">
        <v>1</v>
      </c>
      <c r="C2146" s="1" t="s">
        <v>7342</v>
      </c>
      <c r="D2146" s="1" t="s">
        <v>37</v>
      </c>
      <c r="E2146" s="1">
        <v>895711.1</v>
      </c>
      <c r="F2146" s="28" t="s">
        <v>7343</v>
      </c>
      <c r="G2146" s="28" t="s">
        <v>7344</v>
      </c>
      <c r="H2146" s="1">
        <v>32</v>
      </c>
      <c r="I2146" s="1" t="s">
        <v>38</v>
      </c>
      <c r="J2146" s="1">
        <v>29</v>
      </c>
      <c r="K2146" s="1" t="s">
        <v>165</v>
      </c>
      <c r="L2146" s="28" t="s">
        <v>50</v>
      </c>
      <c r="M2146" s="28" t="s">
        <v>60</v>
      </c>
      <c r="N2146" s="1" t="s">
        <v>42</v>
      </c>
      <c r="O2146" s="1" t="s">
        <v>123</v>
      </c>
      <c r="P2146" s="1" t="s">
        <v>7345</v>
      </c>
      <c r="Q2146" s="1" t="s">
        <v>70</v>
      </c>
      <c r="R2146" s="1">
        <v>9</v>
      </c>
      <c r="S2146" s="1">
        <v>6</v>
      </c>
      <c r="T2146" s="1">
        <v>0</v>
      </c>
      <c r="U2146" s="28" t="s">
        <v>7346</v>
      </c>
      <c r="V2146" s="1">
        <v>1</v>
      </c>
      <c r="W2146" s="28" t="s">
        <v>7347</v>
      </c>
      <c r="X2146" s="2">
        <v>44886</v>
      </c>
      <c r="Y2146" s="2">
        <v>44926</v>
      </c>
      <c r="Z2146" s="1">
        <v>895711.1</v>
      </c>
      <c r="AA2146" s="1">
        <v>895711.1</v>
      </c>
      <c r="AB2146" s="1">
        <v>895711.1</v>
      </c>
      <c r="AC2146" s="1">
        <v>895711.1</v>
      </c>
      <c r="AD2146" s="1">
        <v>895711.1</v>
      </c>
      <c r="AE2146" s="28" t="s">
        <v>7348</v>
      </c>
      <c r="AF2146" s="28" t="s">
        <v>19490</v>
      </c>
      <c r="AG2146" s="28" t="s">
        <v>19491</v>
      </c>
      <c r="AH2146" s="28" t="s">
        <v>380</v>
      </c>
      <c r="AI2146" s="28" t="s">
        <v>56</v>
      </c>
      <c r="AJ2146" s="28" t="s">
        <v>49</v>
      </c>
      <c r="AK2146" s="28" t="s">
        <v>49</v>
      </c>
    </row>
    <row r="2147" spans="1:37" s="1" customFormat="1" ht="90" customHeight="1">
      <c r="A2147" s="1">
        <v>2023</v>
      </c>
      <c r="B2147" s="1">
        <v>1</v>
      </c>
      <c r="C2147" s="1" t="s">
        <v>3941</v>
      </c>
      <c r="D2147" s="1" t="s">
        <v>37</v>
      </c>
      <c r="E2147" s="1">
        <v>40506.400000000001</v>
      </c>
      <c r="F2147" s="28" t="s">
        <v>3942</v>
      </c>
      <c r="G2147" s="28" t="s">
        <v>3943</v>
      </c>
      <c r="H2147" s="1">
        <v>32</v>
      </c>
      <c r="I2147" s="1" t="s">
        <v>38</v>
      </c>
      <c r="J2147" s="1">
        <v>34</v>
      </c>
      <c r="K2147" s="1" t="s">
        <v>960</v>
      </c>
      <c r="L2147" s="28" t="s">
        <v>50</v>
      </c>
      <c r="M2147" s="28" t="s">
        <v>53</v>
      </c>
      <c r="N2147" s="1" t="s">
        <v>42</v>
      </c>
      <c r="O2147" s="1" t="s">
        <v>123</v>
      </c>
      <c r="P2147" s="1" t="s">
        <v>3944</v>
      </c>
      <c r="Q2147" s="1" t="s">
        <v>70</v>
      </c>
      <c r="R2147" s="1">
        <v>3</v>
      </c>
      <c r="S2147" s="1">
        <v>0</v>
      </c>
      <c r="T2147" s="1">
        <v>0</v>
      </c>
      <c r="U2147" s="28" t="s">
        <v>3945</v>
      </c>
      <c r="V2147" s="1">
        <v>1</v>
      </c>
      <c r="W2147" s="28" t="s">
        <v>3946</v>
      </c>
      <c r="X2147" s="2">
        <v>44835</v>
      </c>
      <c r="Y2147" s="2">
        <v>44926</v>
      </c>
      <c r="Z2147" s="1">
        <v>40506.400000000001</v>
      </c>
      <c r="AA2147" s="1">
        <v>40506.400000000001</v>
      </c>
      <c r="AB2147" s="1">
        <v>40506.400000000001</v>
      </c>
      <c r="AC2147" s="1">
        <v>40506.400000000001</v>
      </c>
      <c r="AD2147" s="1">
        <v>40506.400000000001</v>
      </c>
      <c r="AE2147" s="28" t="s">
        <v>17186</v>
      </c>
      <c r="AF2147" s="28" t="s">
        <v>19492</v>
      </c>
      <c r="AG2147" s="28" t="s">
        <v>19493</v>
      </c>
      <c r="AH2147" s="28" t="s">
        <v>380</v>
      </c>
      <c r="AI2147" s="28" t="s">
        <v>56</v>
      </c>
      <c r="AJ2147" s="28" t="s">
        <v>49</v>
      </c>
      <c r="AK2147" s="28" t="s">
        <v>17187</v>
      </c>
    </row>
    <row r="2148" spans="1:37" s="1" customFormat="1" ht="90" customHeight="1">
      <c r="A2148" s="1">
        <v>2023</v>
      </c>
      <c r="B2148" s="1">
        <v>1</v>
      </c>
      <c r="C2148" s="1" t="s">
        <v>8272</v>
      </c>
      <c r="D2148" s="1" t="s">
        <v>37</v>
      </c>
      <c r="E2148" s="1">
        <v>49101.3</v>
      </c>
      <c r="F2148" s="28" t="s">
        <v>8273</v>
      </c>
      <c r="G2148" s="28" t="s">
        <v>8274</v>
      </c>
      <c r="H2148" s="1">
        <v>32</v>
      </c>
      <c r="I2148" s="1" t="s">
        <v>38</v>
      </c>
      <c r="J2148" s="1">
        <v>34</v>
      </c>
      <c r="K2148" s="1" t="s">
        <v>960</v>
      </c>
      <c r="L2148" s="28" t="s">
        <v>50</v>
      </c>
      <c r="M2148" s="28" t="s">
        <v>53</v>
      </c>
      <c r="N2148" s="1" t="s">
        <v>42</v>
      </c>
      <c r="O2148" s="1" t="s">
        <v>123</v>
      </c>
      <c r="P2148" s="1" t="s">
        <v>8275</v>
      </c>
      <c r="Q2148" s="1" t="s">
        <v>70</v>
      </c>
      <c r="R2148" s="1">
        <v>3</v>
      </c>
      <c r="S2148" s="1">
        <v>0</v>
      </c>
      <c r="T2148" s="1">
        <v>0</v>
      </c>
      <c r="U2148" s="28" t="s">
        <v>8276</v>
      </c>
      <c r="V2148" s="1">
        <v>1</v>
      </c>
      <c r="W2148" s="28" t="s">
        <v>8277</v>
      </c>
      <c r="X2148" s="2">
        <v>44835</v>
      </c>
      <c r="Y2148" s="2">
        <v>44926</v>
      </c>
      <c r="Z2148" s="1">
        <v>49101.3</v>
      </c>
      <c r="AA2148" s="1">
        <v>49101.3</v>
      </c>
      <c r="AB2148" s="1">
        <v>49101.3</v>
      </c>
      <c r="AC2148" s="1">
        <v>49101.3</v>
      </c>
      <c r="AD2148" s="1">
        <v>49101.3</v>
      </c>
      <c r="AE2148" s="28" t="s">
        <v>17186</v>
      </c>
      <c r="AF2148" s="28" t="s">
        <v>19494</v>
      </c>
      <c r="AG2148" s="28" t="s">
        <v>19495</v>
      </c>
      <c r="AH2148" s="28" t="s">
        <v>380</v>
      </c>
      <c r="AI2148" s="28" t="s">
        <v>56</v>
      </c>
      <c r="AJ2148" s="28" t="s">
        <v>49</v>
      </c>
      <c r="AK2148" s="28" t="s">
        <v>17187</v>
      </c>
    </row>
    <row r="2149" spans="1:37" s="1" customFormat="1" ht="90" customHeight="1">
      <c r="A2149" s="1">
        <v>2023</v>
      </c>
      <c r="B2149" s="1">
        <v>1</v>
      </c>
      <c r="C2149" s="1" t="s">
        <v>4890</v>
      </c>
      <c r="D2149" s="1" t="s">
        <v>37</v>
      </c>
      <c r="E2149" s="1">
        <v>67523.34</v>
      </c>
      <c r="F2149" s="28" t="s">
        <v>4891</v>
      </c>
      <c r="G2149" s="28" t="s">
        <v>4892</v>
      </c>
      <c r="H2149" s="1">
        <v>32</v>
      </c>
      <c r="I2149" s="1" t="s">
        <v>38</v>
      </c>
      <c r="J2149" s="1">
        <v>34</v>
      </c>
      <c r="K2149" s="1" t="s">
        <v>960</v>
      </c>
      <c r="L2149" s="28" t="s">
        <v>50</v>
      </c>
      <c r="M2149" s="28" t="s">
        <v>53</v>
      </c>
      <c r="N2149" s="1" t="s">
        <v>42</v>
      </c>
      <c r="O2149" s="1" t="s">
        <v>123</v>
      </c>
      <c r="P2149" s="1" t="s">
        <v>4893</v>
      </c>
      <c r="Q2149" s="1" t="s">
        <v>70</v>
      </c>
      <c r="R2149" s="1">
        <v>1</v>
      </c>
      <c r="S2149" s="1">
        <v>0</v>
      </c>
      <c r="T2149" s="1">
        <v>0</v>
      </c>
      <c r="U2149" s="28" t="s">
        <v>141</v>
      </c>
      <c r="V2149" s="1">
        <v>1</v>
      </c>
      <c r="W2149" s="28" t="s">
        <v>4894</v>
      </c>
      <c r="X2149" s="2">
        <v>44835</v>
      </c>
      <c r="Y2149" s="2">
        <v>44926</v>
      </c>
      <c r="Z2149" s="1">
        <v>67523.34</v>
      </c>
      <c r="AA2149" s="1">
        <v>67523.34</v>
      </c>
      <c r="AB2149" s="1">
        <v>67523.34</v>
      </c>
      <c r="AC2149" s="1">
        <v>67523.34</v>
      </c>
      <c r="AD2149" s="1">
        <v>67523.34</v>
      </c>
      <c r="AE2149" s="28" t="s">
        <v>17186</v>
      </c>
      <c r="AF2149" s="28" t="s">
        <v>418</v>
      </c>
      <c r="AG2149" s="28" t="s">
        <v>19496</v>
      </c>
      <c r="AH2149" s="28" t="s">
        <v>380</v>
      </c>
      <c r="AI2149" s="28" t="s">
        <v>56</v>
      </c>
      <c r="AJ2149" s="28" t="s">
        <v>49</v>
      </c>
      <c r="AK2149" s="28" t="s">
        <v>17187</v>
      </c>
    </row>
    <row r="2150" spans="1:37" s="1" customFormat="1" ht="90" customHeight="1">
      <c r="A2150" s="1">
        <v>2023</v>
      </c>
      <c r="B2150" s="1">
        <v>1</v>
      </c>
      <c r="C2150" s="1" t="s">
        <v>9494</v>
      </c>
      <c r="D2150" s="1" t="s">
        <v>37</v>
      </c>
      <c r="E2150" s="1">
        <v>134440.34</v>
      </c>
      <c r="F2150" s="28" t="s">
        <v>6617</v>
      </c>
      <c r="G2150" s="28" t="s">
        <v>9495</v>
      </c>
      <c r="H2150" s="1">
        <v>32</v>
      </c>
      <c r="I2150" s="1" t="s">
        <v>38</v>
      </c>
      <c r="J2150" s="1">
        <v>34</v>
      </c>
      <c r="K2150" s="1" t="s">
        <v>960</v>
      </c>
      <c r="L2150" s="28" t="s">
        <v>50</v>
      </c>
      <c r="M2150" s="28" t="s">
        <v>53</v>
      </c>
      <c r="N2150" s="1" t="s">
        <v>42</v>
      </c>
      <c r="O2150" s="1" t="s">
        <v>123</v>
      </c>
      <c r="P2150" s="1" t="s">
        <v>9496</v>
      </c>
      <c r="Q2150" s="1" t="s">
        <v>70</v>
      </c>
      <c r="R2150" s="1">
        <v>2</v>
      </c>
      <c r="S2150" s="1">
        <v>0</v>
      </c>
      <c r="T2150" s="1">
        <v>0</v>
      </c>
      <c r="U2150" s="28" t="s">
        <v>138</v>
      </c>
      <c r="V2150" s="1">
        <v>1</v>
      </c>
      <c r="W2150" s="28" t="s">
        <v>9497</v>
      </c>
      <c r="X2150" s="2">
        <v>44835</v>
      </c>
      <c r="Y2150" s="2">
        <v>44926</v>
      </c>
      <c r="Z2150" s="1">
        <v>134440.34</v>
      </c>
      <c r="AA2150" s="1">
        <v>134440.34</v>
      </c>
      <c r="AB2150" s="1">
        <v>134440.34</v>
      </c>
      <c r="AC2150" s="1">
        <v>134440.34</v>
      </c>
      <c r="AD2150" s="1">
        <v>134440.34</v>
      </c>
      <c r="AE2150" s="28" t="s">
        <v>17186</v>
      </c>
      <c r="AF2150" s="28" t="s">
        <v>15808</v>
      </c>
      <c r="AG2150" s="28" t="s">
        <v>19497</v>
      </c>
      <c r="AH2150" s="28" t="s">
        <v>380</v>
      </c>
      <c r="AI2150" s="28" t="s">
        <v>56</v>
      </c>
      <c r="AJ2150" s="28" t="s">
        <v>49</v>
      </c>
      <c r="AK2150" s="28" t="s">
        <v>17187</v>
      </c>
    </row>
    <row r="2151" spans="1:37" s="1" customFormat="1" ht="90" customHeight="1">
      <c r="A2151" s="1">
        <v>2023</v>
      </c>
      <c r="B2151" s="1">
        <v>1</v>
      </c>
      <c r="C2151" s="1" t="s">
        <v>7356</v>
      </c>
      <c r="D2151" s="1" t="s">
        <v>37</v>
      </c>
      <c r="E2151" s="1">
        <v>166284.51999999999</v>
      </c>
      <c r="F2151" s="28" t="s">
        <v>7357</v>
      </c>
      <c r="G2151" s="28" t="s">
        <v>7358</v>
      </c>
      <c r="H2151" s="1">
        <v>32</v>
      </c>
      <c r="I2151" s="1" t="s">
        <v>38</v>
      </c>
      <c r="J2151" s="1">
        <v>22</v>
      </c>
      <c r="K2151" s="1" t="s">
        <v>327</v>
      </c>
      <c r="L2151" s="28" t="s">
        <v>50</v>
      </c>
      <c r="M2151" s="28" t="s">
        <v>60</v>
      </c>
      <c r="N2151" s="1" t="s">
        <v>42</v>
      </c>
      <c r="O2151" s="1" t="s">
        <v>6898</v>
      </c>
      <c r="P2151" s="1" t="s">
        <v>7359</v>
      </c>
      <c r="Q2151" s="1" t="s">
        <v>70</v>
      </c>
      <c r="R2151" s="1">
        <v>5</v>
      </c>
      <c r="S2151" s="1">
        <v>5</v>
      </c>
      <c r="T2151" s="1">
        <v>0</v>
      </c>
      <c r="U2151" s="28" t="s">
        <v>7360</v>
      </c>
      <c r="V2151" s="1">
        <v>1</v>
      </c>
      <c r="W2151" s="28" t="s">
        <v>7361</v>
      </c>
      <c r="X2151" s="2">
        <v>44837</v>
      </c>
      <c r="Y2151" s="2">
        <v>44848</v>
      </c>
      <c r="Z2151" s="1">
        <v>166284.51999999999</v>
      </c>
      <c r="AA2151" s="1">
        <v>166284.51999999999</v>
      </c>
      <c r="AB2151" s="1">
        <v>166284.51999999999</v>
      </c>
      <c r="AC2151" s="1">
        <v>166284.51999999999</v>
      </c>
      <c r="AD2151" s="1">
        <v>166284.51999999999</v>
      </c>
      <c r="AE2151" s="28" t="s">
        <v>19498</v>
      </c>
      <c r="AF2151" s="28" t="s">
        <v>19499</v>
      </c>
      <c r="AG2151" s="28" t="s">
        <v>19500</v>
      </c>
      <c r="AH2151" s="28" t="s">
        <v>380</v>
      </c>
      <c r="AI2151" s="28" t="s">
        <v>56</v>
      </c>
      <c r="AJ2151" s="28" t="s">
        <v>49</v>
      </c>
      <c r="AK2151" s="28" t="s">
        <v>49</v>
      </c>
    </row>
    <row r="2152" spans="1:37" s="1" customFormat="1" ht="90" customHeight="1">
      <c r="A2152" s="1">
        <v>2023</v>
      </c>
      <c r="B2152" s="1">
        <v>1</v>
      </c>
      <c r="C2152" s="1" t="s">
        <v>9744</v>
      </c>
      <c r="D2152" s="1" t="s">
        <v>37</v>
      </c>
      <c r="E2152" s="1">
        <v>365438.49</v>
      </c>
      <c r="F2152" s="28" t="s">
        <v>9745</v>
      </c>
      <c r="G2152" s="28" t="s">
        <v>9746</v>
      </c>
      <c r="H2152" s="1">
        <v>32</v>
      </c>
      <c r="I2152" s="1" t="s">
        <v>38</v>
      </c>
      <c r="J2152" s="1">
        <v>22</v>
      </c>
      <c r="K2152" s="1" t="s">
        <v>327</v>
      </c>
      <c r="L2152" s="28" t="s">
        <v>50</v>
      </c>
      <c r="M2152" s="28" t="s">
        <v>60</v>
      </c>
      <c r="N2152" s="1" t="s">
        <v>42</v>
      </c>
      <c r="O2152" s="1" t="s">
        <v>6898</v>
      </c>
      <c r="P2152" s="1" t="s">
        <v>9747</v>
      </c>
      <c r="Q2152" s="1" t="s">
        <v>70</v>
      </c>
      <c r="R2152" s="1">
        <v>5</v>
      </c>
      <c r="S2152" s="1">
        <v>5</v>
      </c>
      <c r="T2152" s="1">
        <v>0</v>
      </c>
      <c r="U2152" s="28" t="s">
        <v>9748</v>
      </c>
      <c r="V2152" s="1">
        <v>1</v>
      </c>
      <c r="W2152" s="28" t="s">
        <v>9749</v>
      </c>
      <c r="X2152" s="2">
        <v>44851</v>
      </c>
      <c r="Y2152" s="2">
        <v>44865</v>
      </c>
      <c r="Z2152" s="1">
        <v>365438.49</v>
      </c>
      <c r="AA2152" s="1">
        <v>365438.49</v>
      </c>
      <c r="AB2152" s="1">
        <v>365438.49</v>
      </c>
      <c r="AC2152" s="1">
        <v>365438.49</v>
      </c>
      <c r="AD2152" s="1">
        <v>365438.49</v>
      </c>
      <c r="AE2152" s="28" t="s">
        <v>19501</v>
      </c>
      <c r="AF2152" s="28" t="s">
        <v>19502</v>
      </c>
      <c r="AG2152" s="28" t="s">
        <v>19503</v>
      </c>
      <c r="AH2152" s="28" t="s">
        <v>380</v>
      </c>
      <c r="AI2152" s="28" t="s">
        <v>56</v>
      </c>
      <c r="AJ2152" s="28" t="s">
        <v>49</v>
      </c>
      <c r="AK2152" s="28" t="s">
        <v>49</v>
      </c>
    </row>
    <row r="2153" spans="1:37" s="1" customFormat="1" ht="90" customHeight="1">
      <c r="A2153" s="1">
        <v>2023</v>
      </c>
      <c r="B2153" s="1">
        <v>1</v>
      </c>
      <c r="C2153" s="1" t="s">
        <v>13426</v>
      </c>
      <c r="D2153" s="1" t="s">
        <v>37</v>
      </c>
      <c r="E2153" s="1">
        <v>300542.83</v>
      </c>
      <c r="F2153" s="28" t="s">
        <v>19504</v>
      </c>
      <c r="G2153" s="28" t="s">
        <v>13427</v>
      </c>
      <c r="H2153" s="1">
        <v>32</v>
      </c>
      <c r="I2153" s="1" t="s">
        <v>38</v>
      </c>
      <c r="J2153" s="1">
        <v>29</v>
      </c>
      <c r="K2153" s="1" t="s">
        <v>165</v>
      </c>
      <c r="L2153" s="28" t="s">
        <v>50</v>
      </c>
      <c r="M2153" s="28" t="s">
        <v>41</v>
      </c>
      <c r="N2153" s="1" t="s">
        <v>42</v>
      </c>
      <c r="O2153" s="1" t="s">
        <v>1124</v>
      </c>
      <c r="P2153" s="1" t="s">
        <v>13428</v>
      </c>
      <c r="Q2153" s="1" t="s">
        <v>70</v>
      </c>
      <c r="R2153" s="1">
        <v>28</v>
      </c>
      <c r="S2153" s="1">
        <v>35</v>
      </c>
      <c r="T2153" s="1">
        <v>0</v>
      </c>
      <c r="U2153" s="28" t="s">
        <v>13429</v>
      </c>
      <c r="V2153" s="1">
        <v>1</v>
      </c>
      <c r="W2153" s="28" t="s">
        <v>13430</v>
      </c>
      <c r="X2153" s="2">
        <v>44886</v>
      </c>
      <c r="Y2153" s="2">
        <v>44926</v>
      </c>
      <c r="Z2153" s="1">
        <v>347170.11</v>
      </c>
      <c r="AA2153" s="1">
        <v>347170.11</v>
      </c>
      <c r="AB2153" s="1">
        <v>347170.11</v>
      </c>
      <c r="AC2153" s="1">
        <v>347170.11</v>
      </c>
      <c r="AD2153" s="1">
        <v>347170.11</v>
      </c>
      <c r="AE2153" s="28" t="s">
        <v>19505</v>
      </c>
      <c r="AF2153" s="28" t="s">
        <v>19506</v>
      </c>
      <c r="AG2153" s="28" t="s">
        <v>19507</v>
      </c>
      <c r="AH2153" s="28" t="s">
        <v>380</v>
      </c>
      <c r="AI2153" s="28" t="s">
        <v>56</v>
      </c>
      <c r="AJ2153" s="28" t="s">
        <v>49</v>
      </c>
      <c r="AK2153" s="28" t="s">
        <v>49</v>
      </c>
    </row>
    <row r="2154" spans="1:37" s="1" customFormat="1" ht="90" customHeight="1">
      <c r="A2154" s="1">
        <v>2023</v>
      </c>
      <c r="B2154" s="1">
        <v>1</v>
      </c>
      <c r="C2154" s="1" t="s">
        <v>3708</v>
      </c>
      <c r="D2154" s="1" t="s">
        <v>37</v>
      </c>
      <c r="E2154" s="1">
        <v>395151.13</v>
      </c>
      <c r="F2154" s="28" t="s">
        <v>3709</v>
      </c>
      <c r="G2154" s="28" t="s">
        <v>3710</v>
      </c>
      <c r="H2154" s="1">
        <v>32</v>
      </c>
      <c r="I2154" s="1" t="s">
        <v>38</v>
      </c>
      <c r="J2154" s="1">
        <v>20</v>
      </c>
      <c r="K2154" s="1" t="s">
        <v>182</v>
      </c>
      <c r="L2154" s="28" t="s">
        <v>50</v>
      </c>
      <c r="M2154" s="28" t="s">
        <v>60</v>
      </c>
      <c r="N2154" s="1" t="s">
        <v>42</v>
      </c>
      <c r="O2154" s="1" t="s">
        <v>923</v>
      </c>
      <c r="P2154" s="1" t="s">
        <v>3711</v>
      </c>
      <c r="Q2154" s="1" t="s">
        <v>70</v>
      </c>
      <c r="R2154" s="1">
        <v>120</v>
      </c>
      <c r="S2154" s="1">
        <v>80</v>
      </c>
      <c r="T2154" s="1">
        <v>0</v>
      </c>
      <c r="U2154" s="28" t="s">
        <v>3712</v>
      </c>
      <c r="V2154" s="1">
        <v>1</v>
      </c>
      <c r="W2154" s="28" t="s">
        <v>3713</v>
      </c>
      <c r="X2154" s="2">
        <v>44896</v>
      </c>
      <c r="Y2154" s="2">
        <v>44926</v>
      </c>
      <c r="Z2154" s="1">
        <v>395151.13</v>
      </c>
      <c r="AA2154" s="1">
        <v>395151.13</v>
      </c>
      <c r="AB2154" s="1">
        <v>395151.13</v>
      </c>
      <c r="AC2154" s="1">
        <v>395151.13</v>
      </c>
      <c r="AD2154" s="1">
        <v>395151.13</v>
      </c>
      <c r="AE2154" s="28" t="s">
        <v>3714</v>
      </c>
      <c r="AF2154" s="28" t="s">
        <v>19508</v>
      </c>
      <c r="AG2154" s="28" t="s">
        <v>19509</v>
      </c>
      <c r="AH2154" s="28" t="s">
        <v>380</v>
      </c>
      <c r="AI2154" s="28" t="s">
        <v>56</v>
      </c>
      <c r="AJ2154" s="28" t="s">
        <v>49</v>
      </c>
      <c r="AK2154" s="28" t="s">
        <v>49</v>
      </c>
    </row>
    <row r="2155" spans="1:37" s="1" customFormat="1" ht="90" customHeight="1">
      <c r="A2155" s="1">
        <v>2023</v>
      </c>
      <c r="B2155" s="1">
        <v>1</v>
      </c>
      <c r="C2155" s="1" t="s">
        <v>3967</v>
      </c>
      <c r="D2155" s="1" t="s">
        <v>37</v>
      </c>
      <c r="E2155" s="1">
        <v>333954.01</v>
      </c>
      <c r="F2155" s="28" t="s">
        <v>3968</v>
      </c>
      <c r="G2155" s="28" t="s">
        <v>3969</v>
      </c>
      <c r="H2155" s="1">
        <v>32</v>
      </c>
      <c r="I2155" s="1" t="s">
        <v>38</v>
      </c>
      <c r="J2155" s="1">
        <v>40</v>
      </c>
      <c r="K2155" s="1" t="s">
        <v>3458</v>
      </c>
      <c r="L2155" s="28" t="s">
        <v>50</v>
      </c>
      <c r="M2155" s="28" t="s">
        <v>51</v>
      </c>
      <c r="N2155" s="1" t="s">
        <v>42</v>
      </c>
      <c r="O2155" s="1" t="s">
        <v>3459</v>
      </c>
      <c r="P2155" s="1" t="s">
        <v>3970</v>
      </c>
      <c r="Q2155" s="1" t="s">
        <v>70</v>
      </c>
      <c r="R2155" s="1">
        <v>6</v>
      </c>
      <c r="S2155" s="1">
        <v>4</v>
      </c>
      <c r="T2155" s="1">
        <v>0</v>
      </c>
      <c r="U2155" s="28" t="s">
        <v>381</v>
      </c>
      <c r="V2155" s="1">
        <v>1</v>
      </c>
      <c r="W2155" s="28" t="s">
        <v>3971</v>
      </c>
      <c r="X2155" s="2">
        <v>44855</v>
      </c>
      <c r="Y2155" s="2">
        <v>44886</v>
      </c>
      <c r="Z2155" s="1">
        <v>333954.01</v>
      </c>
      <c r="AA2155" s="1">
        <v>333954.01</v>
      </c>
      <c r="AB2155" s="1">
        <v>333954.01</v>
      </c>
      <c r="AC2155" s="1">
        <v>333954.01</v>
      </c>
      <c r="AD2155" s="1">
        <v>333954.01</v>
      </c>
      <c r="AE2155" s="28" t="s">
        <v>3972</v>
      </c>
      <c r="AF2155" s="28" t="s">
        <v>15826</v>
      </c>
      <c r="AG2155" s="28" t="s">
        <v>19510</v>
      </c>
      <c r="AH2155" s="28" t="s">
        <v>380</v>
      </c>
      <c r="AI2155" s="28" t="s">
        <v>56</v>
      </c>
      <c r="AJ2155" s="28" t="s">
        <v>49</v>
      </c>
      <c r="AK2155" s="28" t="s">
        <v>49</v>
      </c>
    </row>
    <row r="2156" spans="1:37" s="1" customFormat="1" ht="90" customHeight="1">
      <c r="A2156" s="1">
        <v>2023</v>
      </c>
      <c r="B2156" s="1">
        <v>1</v>
      </c>
      <c r="C2156" s="1" t="s">
        <v>10453</v>
      </c>
      <c r="D2156" s="1" t="s">
        <v>37</v>
      </c>
      <c r="E2156" s="1">
        <v>267694.19</v>
      </c>
      <c r="F2156" s="28" t="s">
        <v>10454</v>
      </c>
      <c r="G2156" s="28" t="s">
        <v>10455</v>
      </c>
      <c r="H2156" s="1">
        <v>32</v>
      </c>
      <c r="I2156" s="1" t="s">
        <v>38</v>
      </c>
      <c r="J2156" s="1">
        <v>30</v>
      </c>
      <c r="K2156" s="1" t="s">
        <v>149</v>
      </c>
      <c r="L2156" s="28" t="s">
        <v>50</v>
      </c>
      <c r="M2156" s="28" t="s">
        <v>60</v>
      </c>
      <c r="N2156" s="1" t="s">
        <v>42</v>
      </c>
      <c r="O2156" s="1" t="s">
        <v>548</v>
      </c>
      <c r="P2156" s="1" t="s">
        <v>10456</v>
      </c>
      <c r="Q2156" s="1" t="s">
        <v>70</v>
      </c>
      <c r="R2156" s="1">
        <v>30</v>
      </c>
      <c r="S2156" s="1">
        <v>25</v>
      </c>
      <c r="T2156" s="1">
        <v>0</v>
      </c>
      <c r="U2156" s="28" t="s">
        <v>10457</v>
      </c>
      <c r="V2156" s="1">
        <v>1</v>
      </c>
      <c r="W2156" s="28" t="s">
        <v>10458</v>
      </c>
      <c r="X2156" s="2">
        <v>44875</v>
      </c>
      <c r="Y2156" s="2">
        <v>44926</v>
      </c>
      <c r="Z2156" s="1">
        <v>267694.19</v>
      </c>
      <c r="AA2156" s="1">
        <v>267694.19</v>
      </c>
      <c r="AB2156" s="1">
        <v>267694.19</v>
      </c>
      <c r="AC2156" s="1">
        <v>267694.19</v>
      </c>
      <c r="AD2156" s="1">
        <v>267694.19</v>
      </c>
      <c r="AE2156" s="28" t="s">
        <v>19511</v>
      </c>
      <c r="AF2156" s="28" t="s">
        <v>10459</v>
      </c>
      <c r="AG2156" s="28" t="s">
        <v>10460</v>
      </c>
      <c r="AH2156" s="28" t="s">
        <v>380</v>
      </c>
      <c r="AI2156" s="28" t="s">
        <v>56</v>
      </c>
      <c r="AJ2156" s="28" t="s">
        <v>49</v>
      </c>
      <c r="AK2156" s="28" t="s">
        <v>19512</v>
      </c>
    </row>
    <row r="2157" spans="1:37" s="1" customFormat="1" ht="90" customHeight="1">
      <c r="A2157" s="1">
        <v>2023</v>
      </c>
      <c r="B2157" s="1">
        <v>1</v>
      </c>
      <c r="C2157" s="1" t="s">
        <v>13806</v>
      </c>
      <c r="D2157" s="1" t="s">
        <v>37</v>
      </c>
      <c r="E2157" s="1">
        <v>989469.02</v>
      </c>
      <c r="F2157" s="28" t="s">
        <v>13807</v>
      </c>
      <c r="G2157" s="28" t="s">
        <v>13808</v>
      </c>
      <c r="H2157" s="1">
        <v>32</v>
      </c>
      <c r="I2157" s="1" t="s">
        <v>38</v>
      </c>
      <c r="J2157" s="1">
        <v>55</v>
      </c>
      <c r="K2157" s="1" t="s">
        <v>85</v>
      </c>
      <c r="L2157" s="28" t="s">
        <v>50</v>
      </c>
      <c r="M2157" s="28" t="s">
        <v>53</v>
      </c>
      <c r="N2157" s="1" t="s">
        <v>42</v>
      </c>
      <c r="O2157" s="1" t="s">
        <v>3084</v>
      </c>
      <c r="P2157" s="1" t="s">
        <v>13809</v>
      </c>
      <c r="Q2157" s="1" t="s">
        <v>70</v>
      </c>
      <c r="R2157" s="1">
        <v>27</v>
      </c>
      <c r="S2157" s="1">
        <v>23</v>
      </c>
      <c r="T2157" s="1">
        <v>0</v>
      </c>
      <c r="U2157" s="28" t="s">
        <v>13810</v>
      </c>
      <c r="V2157" s="1">
        <v>1</v>
      </c>
      <c r="W2157" s="28" t="s">
        <v>13811</v>
      </c>
      <c r="X2157" s="2">
        <v>44875</v>
      </c>
      <c r="Y2157" s="2">
        <v>44925</v>
      </c>
      <c r="Z2157" s="1">
        <v>989469.02</v>
      </c>
      <c r="AA2157" s="1">
        <v>989469.02</v>
      </c>
      <c r="AB2157" s="1">
        <v>989469.02</v>
      </c>
      <c r="AC2157" s="1">
        <v>989469.02</v>
      </c>
      <c r="AD2157" s="1">
        <v>989469.02</v>
      </c>
      <c r="AE2157" s="28" t="s">
        <v>13812</v>
      </c>
      <c r="AF2157" s="28" t="s">
        <v>19513</v>
      </c>
      <c r="AG2157" s="28" t="s">
        <v>19514</v>
      </c>
      <c r="AH2157" s="28" t="s">
        <v>380</v>
      </c>
      <c r="AI2157" s="28" t="s">
        <v>56</v>
      </c>
      <c r="AJ2157" s="28" t="s">
        <v>49</v>
      </c>
      <c r="AK2157" s="28" t="s">
        <v>49</v>
      </c>
    </row>
    <row r="2158" spans="1:37" s="1" customFormat="1" ht="90" customHeight="1">
      <c r="A2158" s="1">
        <v>2023</v>
      </c>
      <c r="B2158" s="1">
        <v>1</v>
      </c>
      <c r="C2158" s="1" t="s">
        <v>4548</v>
      </c>
      <c r="D2158" s="1" t="s">
        <v>37</v>
      </c>
      <c r="E2158" s="1">
        <v>600546.42000000004</v>
      </c>
      <c r="F2158" s="28" t="s">
        <v>4549</v>
      </c>
      <c r="G2158" s="28" t="s">
        <v>4550</v>
      </c>
      <c r="H2158" s="1">
        <v>32</v>
      </c>
      <c r="I2158" s="1" t="s">
        <v>38</v>
      </c>
      <c r="J2158" s="1">
        <v>55</v>
      </c>
      <c r="K2158" s="1" t="s">
        <v>85</v>
      </c>
      <c r="L2158" s="28" t="s">
        <v>50</v>
      </c>
      <c r="M2158" s="28" t="s">
        <v>53</v>
      </c>
      <c r="N2158" s="1" t="s">
        <v>42</v>
      </c>
      <c r="O2158" s="1" t="s">
        <v>3084</v>
      </c>
      <c r="P2158" s="1" t="s">
        <v>4551</v>
      </c>
      <c r="Q2158" s="1" t="s">
        <v>70</v>
      </c>
      <c r="R2158" s="1">
        <v>30</v>
      </c>
      <c r="S2158" s="1">
        <v>22</v>
      </c>
      <c r="T2158" s="1">
        <v>0</v>
      </c>
      <c r="U2158" s="28" t="s">
        <v>4552</v>
      </c>
      <c r="V2158" s="1">
        <v>1</v>
      </c>
      <c r="W2158" s="28" t="s">
        <v>4553</v>
      </c>
      <c r="X2158" s="2">
        <v>44868</v>
      </c>
      <c r="Y2158" s="2">
        <v>44910</v>
      </c>
      <c r="Z2158" s="1">
        <v>600546.42000000004</v>
      </c>
      <c r="AA2158" s="1">
        <v>600546.42000000004</v>
      </c>
      <c r="AB2158" s="1">
        <v>600546.42000000004</v>
      </c>
      <c r="AC2158" s="1">
        <v>600546.42000000004</v>
      </c>
      <c r="AD2158" s="1">
        <v>600546.42000000004</v>
      </c>
      <c r="AE2158" s="28" t="s">
        <v>4554</v>
      </c>
      <c r="AF2158" s="28" t="s">
        <v>19515</v>
      </c>
      <c r="AG2158" s="28" t="s">
        <v>19516</v>
      </c>
      <c r="AH2158" s="28" t="s">
        <v>380</v>
      </c>
      <c r="AI2158" s="28" t="s">
        <v>56</v>
      </c>
      <c r="AJ2158" s="28" t="s">
        <v>49</v>
      </c>
      <c r="AK2158" s="28" t="s">
        <v>49</v>
      </c>
    </row>
    <row r="2159" spans="1:37" s="1" customFormat="1" ht="90" customHeight="1">
      <c r="A2159" s="1">
        <v>2023</v>
      </c>
      <c r="B2159" s="1">
        <v>1</v>
      </c>
      <c r="C2159" s="1" t="s">
        <v>6621</v>
      </c>
      <c r="D2159" s="1" t="s">
        <v>37</v>
      </c>
      <c r="E2159" s="1">
        <v>168067.22</v>
      </c>
      <c r="F2159" s="28" t="s">
        <v>6622</v>
      </c>
      <c r="G2159" s="28" t="s">
        <v>6623</v>
      </c>
      <c r="H2159" s="1">
        <v>32</v>
      </c>
      <c r="I2159" s="1" t="s">
        <v>38</v>
      </c>
      <c r="J2159" s="1">
        <v>28</v>
      </c>
      <c r="K2159" s="1" t="s">
        <v>417</v>
      </c>
      <c r="L2159" s="28" t="s">
        <v>50</v>
      </c>
      <c r="M2159" s="28" t="s">
        <v>41</v>
      </c>
      <c r="N2159" s="1" t="s">
        <v>42</v>
      </c>
      <c r="O2159" s="1" t="s">
        <v>1343</v>
      </c>
      <c r="P2159" s="1" t="s">
        <v>6624</v>
      </c>
      <c r="Q2159" s="1" t="s">
        <v>70</v>
      </c>
      <c r="R2159" s="1">
        <v>4</v>
      </c>
      <c r="S2159" s="1">
        <v>2</v>
      </c>
      <c r="T2159" s="1">
        <v>0</v>
      </c>
      <c r="U2159" s="28" t="s">
        <v>206</v>
      </c>
      <c r="V2159" s="1">
        <v>1</v>
      </c>
      <c r="W2159" s="28" t="s">
        <v>6625</v>
      </c>
      <c r="X2159" s="2">
        <v>44880</v>
      </c>
      <c r="Y2159" s="2">
        <v>44926</v>
      </c>
      <c r="Z2159" s="1">
        <v>168067.22</v>
      </c>
      <c r="AA2159" s="1">
        <v>168067.22</v>
      </c>
      <c r="AB2159" s="1">
        <v>168067.22</v>
      </c>
      <c r="AC2159" s="1">
        <v>168067.22</v>
      </c>
      <c r="AD2159" s="1">
        <v>168067.22</v>
      </c>
      <c r="AE2159" s="28" t="s">
        <v>4300</v>
      </c>
      <c r="AF2159" s="28" t="s">
        <v>133</v>
      </c>
      <c r="AG2159" s="28" t="s">
        <v>6626</v>
      </c>
      <c r="AH2159" s="28" t="s">
        <v>380</v>
      </c>
      <c r="AI2159" s="28" t="s">
        <v>56</v>
      </c>
      <c r="AJ2159" s="28" t="s">
        <v>49</v>
      </c>
      <c r="AK2159" s="28" t="s">
        <v>49</v>
      </c>
    </row>
    <row r="2160" spans="1:37" s="1" customFormat="1" ht="90" customHeight="1">
      <c r="A2160" s="1">
        <v>2023</v>
      </c>
      <c r="B2160" s="1">
        <v>1</v>
      </c>
      <c r="C2160" s="1" t="s">
        <v>12528</v>
      </c>
      <c r="D2160" s="1" t="s">
        <v>37</v>
      </c>
      <c r="E2160" s="1">
        <v>67220.17</v>
      </c>
      <c r="F2160" s="28" t="s">
        <v>12514</v>
      </c>
      <c r="G2160" s="28" t="s">
        <v>12529</v>
      </c>
      <c r="H2160" s="1">
        <v>32</v>
      </c>
      <c r="I2160" s="1" t="s">
        <v>38</v>
      </c>
      <c r="J2160" s="1">
        <v>34</v>
      </c>
      <c r="K2160" s="1" t="s">
        <v>960</v>
      </c>
      <c r="L2160" s="28" t="s">
        <v>50</v>
      </c>
      <c r="M2160" s="28" t="s">
        <v>53</v>
      </c>
      <c r="N2160" s="1" t="s">
        <v>42</v>
      </c>
      <c r="O2160" s="1" t="s">
        <v>123</v>
      </c>
      <c r="P2160" s="1" t="s">
        <v>12530</v>
      </c>
      <c r="Q2160" s="1" t="s">
        <v>70</v>
      </c>
      <c r="R2160" s="1">
        <v>2</v>
      </c>
      <c r="S2160" s="1">
        <v>0</v>
      </c>
      <c r="T2160" s="1">
        <v>0</v>
      </c>
      <c r="U2160" s="28" t="s">
        <v>139</v>
      </c>
      <c r="V2160" s="1">
        <v>1</v>
      </c>
      <c r="W2160" s="28" t="s">
        <v>12531</v>
      </c>
      <c r="X2160" s="2">
        <v>44835</v>
      </c>
      <c r="Y2160" s="2">
        <v>44926</v>
      </c>
      <c r="Z2160" s="1">
        <v>67220.17</v>
      </c>
      <c r="AA2160" s="1">
        <v>67220.17</v>
      </c>
      <c r="AB2160" s="1">
        <v>67220.17</v>
      </c>
      <c r="AC2160" s="1">
        <v>67220.17</v>
      </c>
      <c r="AD2160" s="1">
        <v>67220.17</v>
      </c>
      <c r="AE2160" s="28" t="s">
        <v>17186</v>
      </c>
      <c r="AF2160" s="28" t="s">
        <v>332</v>
      </c>
      <c r="AG2160" s="28" t="s">
        <v>19517</v>
      </c>
      <c r="AH2160" s="28" t="s">
        <v>380</v>
      </c>
      <c r="AI2160" s="28" t="s">
        <v>56</v>
      </c>
      <c r="AJ2160" s="28" t="s">
        <v>49</v>
      </c>
      <c r="AK2160" s="28" t="s">
        <v>17187</v>
      </c>
    </row>
    <row r="2161" spans="1:37" s="1" customFormat="1" ht="90" customHeight="1">
      <c r="A2161" s="1">
        <v>2023</v>
      </c>
      <c r="B2161" s="1">
        <v>1</v>
      </c>
      <c r="C2161" s="1" t="s">
        <v>13171</v>
      </c>
      <c r="D2161" s="1" t="s">
        <v>37</v>
      </c>
      <c r="E2161" s="1">
        <v>61701.36</v>
      </c>
      <c r="F2161" s="28" t="s">
        <v>13172</v>
      </c>
      <c r="G2161" s="28" t="s">
        <v>13173</v>
      </c>
      <c r="H2161" s="1">
        <v>32</v>
      </c>
      <c r="I2161" s="1" t="s">
        <v>38</v>
      </c>
      <c r="J2161" s="1">
        <v>20</v>
      </c>
      <c r="K2161" s="1" t="s">
        <v>182</v>
      </c>
      <c r="L2161" s="28" t="s">
        <v>50</v>
      </c>
      <c r="M2161" s="28" t="s">
        <v>53</v>
      </c>
      <c r="N2161" s="1" t="s">
        <v>42</v>
      </c>
      <c r="O2161" s="1" t="s">
        <v>1135</v>
      </c>
      <c r="P2161" s="1" t="s">
        <v>13174</v>
      </c>
      <c r="Q2161" s="1" t="s">
        <v>70</v>
      </c>
      <c r="R2161" s="1">
        <v>1</v>
      </c>
      <c r="S2161" s="1">
        <v>0</v>
      </c>
      <c r="T2161" s="1">
        <v>0</v>
      </c>
      <c r="U2161" s="28" t="s">
        <v>11946</v>
      </c>
      <c r="V2161" s="1">
        <v>1</v>
      </c>
      <c r="W2161" s="28" t="s">
        <v>13175</v>
      </c>
      <c r="X2161" s="2">
        <v>44774</v>
      </c>
      <c r="Y2161" s="2">
        <v>44804</v>
      </c>
      <c r="Z2161" s="1">
        <v>61701.36</v>
      </c>
      <c r="AA2161" s="1">
        <v>61701.36</v>
      </c>
      <c r="AB2161" s="1">
        <v>61701.36</v>
      </c>
      <c r="AC2161" s="1">
        <v>61701.36</v>
      </c>
      <c r="AD2161" s="1">
        <v>61701.36</v>
      </c>
      <c r="AE2161" s="28" t="s">
        <v>13176</v>
      </c>
      <c r="AF2161" s="28" t="s">
        <v>18965</v>
      </c>
      <c r="AG2161" s="28" t="s">
        <v>19518</v>
      </c>
      <c r="AH2161" s="28" t="s">
        <v>380</v>
      </c>
      <c r="AI2161" s="28" t="s">
        <v>56</v>
      </c>
      <c r="AJ2161" s="28" t="s">
        <v>49</v>
      </c>
      <c r="AK2161" s="28" t="s">
        <v>49</v>
      </c>
    </row>
    <row r="2162" spans="1:37" s="1" customFormat="1" ht="90" customHeight="1">
      <c r="A2162" s="1">
        <v>2023</v>
      </c>
      <c r="B2162" s="1">
        <v>1</v>
      </c>
      <c r="C2162" s="1" t="s">
        <v>8874</v>
      </c>
      <c r="D2162" s="1" t="s">
        <v>37</v>
      </c>
      <c r="E2162" s="1">
        <v>2294656.09</v>
      </c>
      <c r="F2162" s="28" t="s">
        <v>8875</v>
      </c>
      <c r="G2162" s="28" t="s">
        <v>8876</v>
      </c>
      <c r="H2162" s="1">
        <v>32</v>
      </c>
      <c r="I2162" s="1" t="s">
        <v>38</v>
      </c>
      <c r="J2162" s="1">
        <v>38</v>
      </c>
      <c r="K2162" s="1" t="s">
        <v>103</v>
      </c>
      <c r="L2162" s="28" t="s">
        <v>50</v>
      </c>
      <c r="M2162" s="28" t="s">
        <v>60</v>
      </c>
      <c r="N2162" s="1" t="s">
        <v>42</v>
      </c>
      <c r="O2162" s="1" t="s">
        <v>608</v>
      </c>
      <c r="P2162" s="1" t="s">
        <v>8877</v>
      </c>
      <c r="Q2162" s="1" t="s">
        <v>70</v>
      </c>
      <c r="R2162" s="1">
        <v>10</v>
      </c>
      <c r="S2162" s="1">
        <v>6</v>
      </c>
      <c r="T2162" s="1">
        <v>0</v>
      </c>
      <c r="U2162" s="28" t="s">
        <v>8878</v>
      </c>
      <c r="V2162" s="1">
        <v>1</v>
      </c>
      <c r="W2162" s="28" t="s">
        <v>8879</v>
      </c>
      <c r="X2162" s="2">
        <v>44743</v>
      </c>
      <c r="Y2162" s="2">
        <v>44926</v>
      </c>
      <c r="Z2162" s="1">
        <v>2294656.09</v>
      </c>
      <c r="AA2162" s="1">
        <v>2294656.09</v>
      </c>
      <c r="AB2162" s="1">
        <v>2294656.09</v>
      </c>
      <c r="AC2162" s="1">
        <v>2294656.09</v>
      </c>
      <c r="AD2162" s="1">
        <v>2294656.09</v>
      </c>
      <c r="AE2162" s="28" t="s">
        <v>17890</v>
      </c>
      <c r="AF2162" s="28" t="s">
        <v>19519</v>
      </c>
      <c r="AG2162" s="28" t="s">
        <v>19520</v>
      </c>
      <c r="AH2162" s="28" t="s">
        <v>380</v>
      </c>
      <c r="AI2162" s="28" t="s">
        <v>56</v>
      </c>
      <c r="AJ2162" s="28" t="s">
        <v>19521</v>
      </c>
      <c r="AK2162" s="28" t="s">
        <v>49</v>
      </c>
    </row>
    <row r="2163" spans="1:37" s="1" customFormat="1" ht="90" customHeight="1">
      <c r="A2163" s="1">
        <v>2023</v>
      </c>
      <c r="B2163" s="1">
        <v>1</v>
      </c>
      <c r="C2163" s="1" t="s">
        <v>7735</v>
      </c>
      <c r="D2163" s="1" t="s">
        <v>37</v>
      </c>
      <c r="E2163" s="1">
        <v>370600.41</v>
      </c>
      <c r="F2163" s="28" t="s">
        <v>7736</v>
      </c>
      <c r="G2163" s="28" t="s">
        <v>7737</v>
      </c>
      <c r="H2163" s="1">
        <v>32</v>
      </c>
      <c r="I2163" s="1" t="s">
        <v>38</v>
      </c>
      <c r="J2163" s="1">
        <v>19</v>
      </c>
      <c r="K2163" s="1" t="s">
        <v>1303</v>
      </c>
      <c r="L2163" s="28" t="s">
        <v>50</v>
      </c>
      <c r="M2163" s="28" t="s">
        <v>60</v>
      </c>
      <c r="N2163" s="1" t="s">
        <v>42</v>
      </c>
      <c r="O2163" s="1" t="s">
        <v>1304</v>
      </c>
      <c r="P2163" s="1" t="s">
        <v>7738</v>
      </c>
      <c r="Q2163" s="1" t="s">
        <v>70</v>
      </c>
      <c r="R2163" s="1">
        <v>163</v>
      </c>
      <c r="S2163" s="1">
        <v>140</v>
      </c>
      <c r="T2163" s="1">
        <v>0</v>
      </c>
      <c r="U2163" s="28" t="s">
        <v>836</v>
      </c>
      <c r="V2163" s="1">
        <v>1</v>
      </c>
      <c r="W2163" s="28" t="s">
        <v>7739</v>
      </c>
      <c r="X2163" s="2">
        <v>44872</v>
      </c>
      <c r="Y2163" s="2">
        <v>44910</v>
      </c>
      <c r="Z2163" s="1">
        <v>370600.41</v>
      </c>
      <c r="AA2163" s="1">
        <v>370600.41</v>
      </c>
      <c r="AB2163" s="1">
        <v>370600.41</v>
      </c>
      <c r="AC2163" s="1">
        <v>370600.41</v>
      </c>
      <c r="AD2163" s="1">
        <v>370600.41</v>
      </c>
      <c r="AE2163" s="28" t="s">
        <v>7740</v>
      </c>
      <c r="AF2163" s="28" t="s">
        <v>14773</v>
      </c>
      <c r="AG2163" s="28" t="s">
        <v>19522</v>
      </c>
      <c r="AH2163" s="28" t="s">
        <v>380</v>
      </c>
      <c r="AI2163" s="28" t="s">
        <v>56</v>
      </c>
      <c r="AJ2163" s="28" t="s">
        <v>49</v>
      </c>
      <c r="AK2163" s="28" t="s">
        <v>49</v>
      </c>
    </row>
    <row r="2164" spans="1:37" s="1" customFormat="1" ht="90" customHeight="1">
      <c r="A2164" s="1">
        <v>2023</v>
      </c>
      <c r="B2164" s="1">
        <v>1</v>
      </c>
      <c r="C2164" s="1" t="s">
        <v>10465</v>
      </c>
      <c r="D2164" s="1" t="s">
        <v>37</v>
      </c>
      <c r="E2164" s="1">
        <v>91147.5</v>
      </c>
      <c r="F2164" s="28" t="s">
        <v>4338</v>
      </c>
      <c r="G2164" s="28" t="s">
        <v>10466</v>
      </c>
      <c r="H2164" s="1">
        <v>32</v>
      </c>
      <c r="I2164" s="1" t="s">
        <v>38</v>
      </c>
      <c r="J2164" s="1">
        <v>17</v>
      </c>
      <c r="K2164" s="1" t="s">
        <v>67</v>
      </c>
      <c r="L2164" s="28" t="s">
        <v>50</v>
      </c>
      <c r="M2164" s="28" t="s">
        <v>51</v>
      </c>
      <c r="N2164" s="1" t="s">
        <v>42</v>
      </c>
      <c r="O2164" s="1" t="s">
        <v>544</v>
      </c>
      <c r="P2164" s="1" t="s">
        <v>10467</v>
      </c>
      <c r="Q2164" s="1" t="s">
        <v>70</v>
      </c>
      <c r="R2164" s="1">
        <v>30</v>
      </c>
      <c r="S2164" s="1">
        <v>20</v>
      </c>
      <c r="T2164" s="1">
        <v>0</v>
      </c>
      <c r="U2164" s="28" t="s">
        <v>4341</v>
      </c>
      <c r="V2164" s="1">
        <v>1</v>
      </c>
      <c r="W2164" s="28" t="s">
        <v>10468</v>
      </c>
      <c r="X2164" s="2">
        <v>44805</v>
      </c>
      <c r="Y2164" s="2">
        <v>44926</v>
      </c>
      <c r="Z2164" s="1">
        <v>91147.5</v>
      </c>
      <c r="AA2164" s="1">
        <v>91147.5</v>
      </c>
      <c r="AB2164" s="1">
        <v>91147.5</v>
      </c>
      <c r="AC2164" s="1">
        <v>91147.5</v>
      </c>
      <c r="AD2164" s="1">
        <v>91147.5</v>
      </c>
      <c r="AE2164" s="28" t="s">
        <v>3570</v>
      </c>
      <c r="AF2164" s="28" t="s">
        <v>5911</v>
      </c>
      <c r="AG2164" s="28" t="s">
        <v>19523</v>
      </c>
      <c r="AH2164" s="28" t="s">
        <v>380</v>
      </c>
      <c r="AI2164" s="28" t="s">
        <v>56</v>
      </c>
      <c r="AJ2164" s="28" t="s">
        <v>49</v>
      </c>
      <c r="AK2164" s="28" t="s">
        <v>49</v>
      </c>
    </row>
    <row r="2165" spans="1:37" s="1" customFormat="1" ht="90" customHeight="1">
      <c r="A2165" s="1">
        <v>2023</v>
      </c>
      <c r="B2165" s="1">
        <v>1</v>
      </c>
      <c r="C2165" s="1" t="s">
        <v>11832</v>
      </c>
      <c r="D2165" s="1" t="s">
        <v>37</v>
      </c>
      <c r="E2165" s="1">
        <v>33451.199999999997</v>
      </c>
      <c r="F2165" s="28" t="s">
        <v>11833</v>
      </c>
      <c r="G2165" s="28" t="s">
        <v>11834</v>
      </c>
      <c r="H2165" s="1">
        <v>32</v>
      </c>
      <c r="I2165" s="1" t="s">
        <v>38</v>
      </c>
      <c r="J2165" s="1">
        <v>10</v>
      </c>
      <c r="K2165" s="1" t="s">
        <v>71</v>
      </c>
      <c r="L2165" s="28" t="s">
        <v>50</v>
      </c>
      <c r="M2165" s="28" t="s">
        <v>53</v>
      </c>
      <c r="N2165" s="1" t="s">
        <v>42</v>
      </c>
      <c r="O2165" s="1" t="s">
        <v>1135</v>
      </c>
      <c r="P2165" s="1" t="s">
        <v>11835</v>
      </c>
      <c r="Q2165" s="1" t="s">
        <v>70</v>
      </c>
      <c r="R2165" s="1">
        <v>7</v>
      </c>
      <c r="S2165" s="1">
        <v>5</v>
      </c>
      <c r="T2165" s="1">
        <v>0</v>
      </c>
      <c r="U2165" s="28" t="s">
        <v>385</v>
      </c>
      <c r="V2165" s="1">
        <v>1</v>
      </c>
      <c r="W2165" s="28" t="s">
        <v>11836</v>
      </c>
      <c r="X2165" s="2">
        <v>44866</v>
      </c>
      <c r="Y2165" s="2">
        <v>44926</v>
      </c>
      <c r="Z2165" s="1">
        <v>33451.199999999997</v>
      </c>
      <c r="AA2165" s="1">
        <v>33451.199999999997</v>
      </c>
      <c r="AB2165" s="1">
        <v>33451.199999999997</v>
      </c>
      <c r="AC2165" s="1">
        <v>33451.199999999997</v>
      </c>
      <c r="AD2165" s="1">
        <v>33451.199999999997</v>
      </c>
      <c r="AE2165" s="28" t="s">
        <v>3586</v>
      </c>
      <c r="AF2165" s="28" t="s">
        <v>386</v>
      </c>
      <c r="AG2165" s="28" t="s">
        <v>19524</v>
      </c>
      <c r="AH2165" s="28" t="s">
        <v>380</v>
      </c>
      <c r="AI2165" s="28" t="s">
        <v>56</v>
      </c>
      <c r="AJ2165" s="28" t="s">
        <v>17898</v>
      </c>
      <c r="AK2165" s="28" t="s">
        <v>49</v>
      </c>
    </row>
    <row r="2166" spans="1:37" s="1" customFormat="1" ht="90" customHeight="1">
      <c r="A2166" s="1">
        <v>2023</v>
      </c>
      <c r="B2166" s="1">
        <v>1</v>
      </c>
      <c r="C2166" s="1" t="s">
        <v>5884</v>
      </c>
      <c r="D2166" s="1" t="s">
        <v>37</v>
      </c>
      <c r="E2166" s="1">
        <v>45573.75</v>
      </c>
      <c r="F2166" s="28" t="s">
        <v>3588</v>
      </c>
      <c r="G2166" s="28" t="s">
        <v>5885</v>
      </c>
      <c r="H2166" s="1">
        <v>32</v>
      </c>
      <c r="I2166" s="1" t="s">
        <v>38</v>
      </c>
      <c r="J2166" s="1">
        <v>17</v>
      </c>
      <c r="K2166" s="1" t="s">
        <v>67</v>
      </c>
      <c r="L2166" s="28" t="s">
        <v>50</v>
      </c>
      <c r="M2166" s="28" t="s">
        <v>51</v>
      </c>
      <c r="N2166" s="1" t="s">
        <v>42</v>
      </c>
      <c r="O2166" s="1" t="s">
        <v>544</v>
      </c>
      <c r="P2166" s="1" t="s">
        <v>5886</v>
      </c>
      <c r="Q2166" s="1" t="s">
        <v>70</v>
      </c>
      <c r="R2166" s="1">
        <v>15</v>
      </c>
      <c r="S2166" s="1">
        <v>10</v>
      </c>
      <c r="T2166" s="1">
        <v>0</v>
      </c>
      <c r="U2166" s="28" t="s">
        <v>856</v>
      </c>
      <c r="V2166" s="1">
        <v>1</v>
      </c>
      <c r="W2166" s="28" t="s">
        <v>5887</v>
      </c>
      <c r="X2166" s="2">
        <v>44805</v>
      </c>
      <c r="Y2166" s="2">
        <v>44926</v>
      </c>
      <c r="Z2166" s="1">
        <v>45573.75</v>
      </c>
      <c r="AA2166" s="1">
        <v>45573.75</v>
      </c>
      <c r="AB2166" s="1">
        <v>45573.75</v>
      </c>
      <c r="AC2166" s="1">
        <v>45573.75</v>
      </c>
      <c r="AD2166" s="1">
        <v>45573.75</v>
      </c>
      <c r="AE2166" s="28" t="s">
        <v>3570</v>
      </c>
      <c r="AF2166" s="28" t="s">
        <v>221</v>
      </c>
      <c r="AG2166" s="28" t="s">
        <v>19525</v>
      </c>
      <c r="AH2166" s="28" t="s">
        <v>380</v>
      </c>
      <c r="AI2166" s="28" t="s">
        <v>56</v>
      </c>
      <c r="AJ2166" s="28" t="s">
        <v>49</v>
      </c>
      <c r="AK2166" s="28" t="s">
        <v>49</v>
      </c>
    </row>
    <row r="2167" spans="1:37" s="1" customFormat="1" ht="90" customHeight="1">
      <c r="A2167" s="1">
        <v>2023</v>
      </c>
      <c r="B2167" s="1">
        <v>1</v>
      </c>
      <c r="C2167" s="1" t="s">
        <v>12561</v>
      </c>
      <c r="D2167" s="1" t="s">
        <v>37</v>
      </c>
      <c r="E2167" s="1">
        <v>7516.8</v>
      </c>
      <c r="F2167" s="28" t="s">
        <v>1059</v>
      </c>
      <c r="G2167" s="28" t="s">
        <v>12562</v>
      </c>
      <c r="H2167" s="1">
        <v>32</v>
      </c>
      <c r="I2167" s="1" t="s">
        <v>38</v>
      </c>
      <c r="J2167" s="1">
        <v>56</v>
      </c>
      <c r="K2167" s="1" t="s">
        <v>38</v>
      </c>
      <c r="L2167" s="28" t="s">
        <v>50</v>
      </c>
      <c r="M2167" s="28" t="s">
        <v>53</v>
      </c>
      <c r="N2167" s="1" t="s">
        <v>42</v>
      </c>
      <c r="O2167" s="1" t="s">
        <v>123</v>
      </c>
      <c r="P2167" s="1" t="s">
        <v>12563</v>
      </c>
      <c r="Q2167" s="1" t="s">
        <v>70</v>
      </c>
      <c r="R2167" s="1">
        <v>2</v>
      </c>
      <c r="S2167" s="1">
        <v>2</v>
      </c>
      <c r="T2167" s="1">
        <v>0</v>
      </c>
      <c r="U2167" s="28" t="s">
        <v>304</v>
      </c>
      <c r="V2167" s="1">
        <v>1</v>
      </c>
      <c r="W2167" s="28" t="s">
        <v>12564</v>
      </c>
      <c r="X2167" s="2">
        <v>44885</v>
      </c>
      <c r="Y2167" s="2">
        <v>44915</v>
      </c>
      <c r="Z2167" s="1">
        <v>7516.8</v>
      </c>
      <c r="AA2167" s="1">
        <v>7516.8</v>
      </c>
      <c r="AB2167" s="1">
        <v>7516.8</v>
      </c>
      <c r="AC2167" s="1">
        <v>7516.8</v>
      </c>
      <c r="AD2167" s="1">
        <v>7516.8</v>
      </c>
      <c r="AE2167" s="28" t="s">
        <v>3631</v>
      </c>
      <c r="AF2167" s="28" t="s">
        <v>831</v>
      </c>
      <c r="AG2167" s="28" t="s">
        <v>19526</v>
      </c>
      <c r="AH2167" s="28" t="s">
        <v>380</v>
      </c>
      <c r="AI2167" s="28" t="s">
        <v>56</v>
      </c>
      <c r="AJ2167" s="28" t="s">
        <v>49</v>
      </c>
      <c r="AK2167" s="28" t="s">
        <v>49</v>
      </c>
    </row>
    <row r="2168" spans="1:37" s="1" customFormat="1" ht="90" customHeight="1">
      <c r="A2168" s="1">
        <v>2023</v>
      </c>
      <c r="B2168" s="1">
        <v>1</v>
      </c>
      <c r="C2168" s="1" t="s">
        <v>12581</v>
      </c>
      <c r="D2168" s="1" t="s">
        <v>37</v>
      </c>
      <c r="E2168" s="1">
        <v>7516.8</v>
      </c>
      <c r="F2168" s="28" t="s">
        <v>1059</v>
      </c>
      <c r="G2168" s="28" t="s">
        <v>12582</v>
      </c>
      <c r="H2168" s="1">
        <v>32</v>
      </c>
      <c r="I2168" s="1" t="s">
        <v>38</v>
      </c>
      <c r="J2168" s="1">
        <v>56</v>
      </c>
      <c r="K2168" s="1" t="s">
        <v>38</v>
      </c>
      <c r="L2168" s="28" t="s">
        <v>50</v>
      </c>
      <c r="M2168" s="28" t="s">
        <v>53</v>
      </c>
      <c r="N2168" s="1" t="s">
        <v>42</v>
      </c>
      <c r="O2168" s="1" t="s">
        <v>123</v>
      </c>
      <c r="P2168" s="1" t="s">
        <v>12583</v>
      </c>
      <c r="Q2168" s="1" t="s">
        <v>70</v>
      </c>
      <c r="R2168" s="1">
        <v>2</v>
      </c>
      <c r="S2168" s="1">
        <v>2</v>
      </c>
      <c r="T2168" s="1">
        <v>0</v>
      </c>
      <c r="U2168" s="28" t="s">
        <v>304</v>
      </c>
      <c r="V2168" s="1">
        <v>1</v>
      </c>
      <c r="W2168" s="28" t="s">
        <v>12584</v>
      </c>
      <c r="X2168" s="2">
        <v>44885</v>
      </c>
      <c r="Y2168" s="2">
        <v>44915</v>
      </c>
      <c r="Z2168" s="1">
        <v>7516.8</v>
      </c>
      <c r="AA2168" s="1">
        <v>7516.8</v>
      </c>
      <c r="AB2168" s="1">
        <v>7516.8</v>
      </c>
      <c r="AC2168" s="1">
        <v>7516.8</v>
      </c>
      <c r="AD2168" s="1">
        <v>7516.8</v>
      </c>
      <c r="AE2168" s="28" t="s">
        <v>3631</v>
      </c>
      <c r="AF2168" s="28" t="s">
        <v>831</v>
      </c>
      <c r="AG2168" s="28" t="s">
        <v>19527</v>
      </c>
      <c r="AH2168" s="28" t="s">
        <v>380</v>
      </c>
      <c r="AI2168" s="28" t="s">
        <v>56</v>
      </c>
      <c r="AJ2168" s="28" t="s">
        <v>49</v>
      </c>
      <c r="AK2168" s="28" t="s">
        <v>49</v>
      </c>
    </row>
    <row r="2169" spans="1:37" s="1" customFormat="1" ht="90" customHeight="1">
      <c r="A2169" s="1">
        <v>2023</v>
      </c>
      <c r="B2169" s="1">
        <v>1</v>
      </c>
      <c r="C2169" s="1" t="s">
        <v>6652</v>
      </c>
      <c r="D2169" s="1" t="s">
        <v>37</v>
      </c>
      <c r="E2169" s="1">
        <v>291672</v>
      </c>
      <c r="F2169" s="28" t="s">
        <v>6653</v>
      </c>
      <c r="G2169" s="28" t="s">
        <v>6654</v>
      </c>
      <c r="H2169" s="1">
        <v>32</v>
      </c>
      <c r="I2169" s="1" t="s">
        <v>38</v>
      </c>
      <c r="J2169" s="1">
        <v>17</v>
      </c>
      <c r="K2169" s="1" t="s">
        <v>67</v>
      </c>
      <c r="L2169" s="28" t="s">
        <v>50</v>
      </c>
      <c r="M2169" s="28" t="s">
        <v>51</v>
      </c>
      <c r="N2169" s="1" t="s">
        <v>42</v>
      </c>
      <c r="O2169" s="1" t="s">
        <v>544</v>
      </c>
      <c r="P2169" s="1" t="s">
        <v>6655</v>
      </c>
      <c r="Q2169" s="1" t="s">
        <v>70</v>
      </c>
      <c r="R2169" s="1">
        <v>96</v>
      </c>
      <c r="S2169" s="1">
        <v>64</v>
      </c>
      <c r="T2169" s="1">
        <v>0</v>
      </c>
      <c r="U2169" s="28" t="s">
        <v>6656</v>
      </c>
      <c r="V2169" s="1">
        <v>1</v>
      </c>
      <c r="W2169" s="28" t="s">
        <v>6657</v>
      </c>
      <c r="X2169" s="2">
        <v>44805</v>
      </c>
      <c r="Y2169" s="2">
        <v>44926</v>
      </c>
      <c r="Z2169" s="1">
        <v>291672</v>
      </c>
      <c r="AA2169" s="1">
        <v>291672</v>
      </c>
      <c r="AB2169" s="1">
        <v>291672</v>
      </c>
      <c r="AC2169" s="1">
        <v>291672</v>
      </c>
      <c r="AD2169" s="1">
        <v>291672</v>
      </c>
      <c r="AE2169" s="28" t="s">
        <v>3570</v>
      </c>
      <c r="AF2169" s="28" t="s">
        <v>19528</v>
      </c>
      <c r="AG2169" s="28" t="s">
        <v>19529</v>
      </c>
      <c r="AH2169" s="28" t="s">
        <v>380</v>
      </c>
      <c r="AI2169" s="28" t="s">
        <v>56</v>
      </c>
      <c r="AJ2169" s="28" t="s">
        <v>49</v>
      </c>
      <c r="AK2169" s="28" t="s">
        <v>49</v>
      </c>
    </row>
    <row r="2170" spans="1:37" s="1" customFormat="1" ht="90" customHeight="1">
      <c r="A2170" s="1">
        <v>2023</v>
      </c>
      <c r="B2170" s="1">
        <v>1</v>
      </c>
      <c r="C2170" s="1" t="s">
        <v>6667</v>
      </c>
      <c r="D2170" s="1" t="s">
        <v>37</v>
      </c>
      <c r="E2170" s="1">
        <v>15033.6</v>
      </c>
      <c r="F2170" s="28" t="s">
        <v>1089</v>
      </c>
      <c r="G2170" s="28" t="s">
        <v>6668</v>
      </c>
      <c r="H2170" s="1">
        <v>32</v>
      </c>
      <c r="I2170" s="1" t="s">
        <v>38</v>
      </c>
      <c r="J2170" s="1">
        <v>56</v>
      </c>
      <c r="K2170" s="1" t="s">
        <v>38</v>
      </c>
      <c r="L2170" s="28" t="s">
        <v>50</v>
      </c>
      <c r="M2170" s="28" t="s">
        <v>53</v>
      </c>
      <c r="N2170" s="1" t="s">
        <v>42</v>
      </c>
      <c r="O2170" s="1" t="s">
        <v>123</v>
      </c>
      <c r="P2170" s="1" t="s">
        <v>6669</v>
      </c>
      <c r="Q2170" s="1" t="s">
        <v>70</v>
      </c>
      <c r="R2170" s="1">
        <v>5</v>
      </c>
      <c r="S2170" s="1">
        <v>3</v>
      </c>
      <c r="T2170" s="1">
        <v>0</v>
      </c>
      <c r="U2170" s="28" t="s">
        <v>217</v>
      </c>
      <c r="V2170" s="1">
        <v>1</v>
      </c>
      <c r="W2170" s="28" t="s">
        <v>6670</v>
      </c>
      <c r="X2170" s="2">
        <v>44885</v>
      </c>
      <c r="Y2170" s="2">
        <v>44915</v>
      </c>
      <c r="Z2170" s="1">
        <v>15033.6</v>
      </c>
      <c r="AA2170" s="1">
        <v>15033.6</v>
      </c>
      <c r="AB2170" s="1">
        <v>15033.6</v>
      </c>
      <c r="AC2170" s="1">
        <v>15033.6</v>
      </c>
      <c r="AD2170" s="1">
        <v>15033.6</v>
      </c>
      <c r="AE2170" s="28" t="s">
        <v>3631</v>
      </c>
      <c r="AF2170" s="28" t="s">
        <v>841</v>
      </c>
      <c r="AG2170" s="28" t="s">
        <v>19530</v>
      </c>
      <c r="AH2170" s="28" t="s">
        <v>380</v>
      </c>
      <c r="AI2170" s="28" t="s">
        <v>56</v>
      </c>
      <c r="AJ2170" s="28" t="s">
        <v>49</v>
      </c>
      <c r="AK2170" s="28" t="s">
        <v>49</v>
      </c>
    </row>
    <row r="2171" spans="1:37" s="1" customFormat="1" ht="90" customHeight="1">
      <c r="A2171" s="1">
        <v>2023</v>
      </c>
      <c r="B2171" s="1">
        <v>1</v>
      </c>
      <c r="C2171" s="1" t="s">
        <v>6675</v>
      </c>
      <c r="D2171" s="1" t="s">
        <v>37</v>
      </c>
      <c r="E2171" s="1">
        <v>257309.96</v>
      </c>
      <c r="F2171" s="28" t="s">
        <v>6676</v>
      </c>
      <c r="G2171" s="28" t="s">
        <v>6677</v>
      </c>
      <c r="H2171" s="1">
        <v>32</v>
      </c>
      <c r="I2171" s="1" t="s">
        <v>38</v>
      </c>
      <c r="J2171" s="1">
        <v>51</v>
      </c>
      <c r="K2171" s="1" t="s">
        <v>84</v>
      </c>
      <c r="L2171" s="28" t="s">
        <v>50</v>
      </c>
      <c r="M2171" s="28" t="s">
        <v>53</v>
      </c>
      <c r="N2171" s="1" t="s">
        <v>42</v>
      </c>
      <c r="O2171" s="1" t="s">
        <v>944</v>
      </c>
      <c r="P2171" s="1" t="s">
        <v>6678</v>
      </c>
      <c r="Q2171" s="1" t="s">
        <v>70</v>
      </c>
      <c r="R2171" s="1">
        <v>1</v>
      </c>
      <c r="S2171" s="1">
        <v>2</v>
      </c>
      <c r="T2171" s="1">
        <v>0</v>
      </c>
      <c r="U2171" s="28" t="s">
        <v>209</v>
      </c>
      <c r="V2171" s="1">
        <v>1</v>
      </c>
      <c r="W2171" s="28" t="s">
        <v>6679</v>
      </c>
      <c r="X2171" s="2">
        <v>44868</v>
      </c>
      <c r="Y2171" s="2">
        <v>44926</v>
      </c>
      <c r="Z2171" s="1">
        <v>257309.96</v>
      </c>
      <c r="AA2171" s="1">
        <v>257309.96</v>
      </c>
      <c r="AB2171" s="1">
        <v>257309.96</v>
      </c>
      <c r="AC2171" s="1">
        <v>257309.96</v>
      </c>
      <c r="AD2171" s="1">
        <v>257309.96</v>
      </c>
      <c r="AE2171" s="28" t="s">
        <v>6680</v>
      </c>
      <c r="AF2171" s="28" t="s">
        <v>743</v>
      </c>
      <c r="AG2171" s="28" t="s">
        <v>19531</v>
      </c>
      <c r="AH2171" s="28" t="s">
        <v>380</v>
      </c>
      <c r="AI2171" s="28" t="s">
        <v>56</v>
      </c>
      <c r="AJ2171" s="28" t="s">
        <v>49</v>
      </c>
      <c r="AK2171" s="28" t="s">
        <v>49</v>
      </c>
    </row>
    <row r="2172" spans="1:37" s="1" customFormat="1" ht="90" customHeight="1">
      <c r="A2172" s="1">
        <v>2023</v>
      </c>
      <c r="B2172" s="1">
        <v>1</v>
      </c>
      <c r="C2172" s="1" t="s">
        <v>9535</v>
      </c>
      <c r="D2172" s="1" t="s">
        <v>37</v>
      </c>
      <c r="E2172" s="1">
        <v>22550.400000000001</v>
      </c>
      <c r="F2172" s="28" t="s">
        <v>891</v>
      </c>
      <c r="G2172" s="28" t="s">
        <v>9536</v>
      </c>
      <c r="H2172" s="1">
        <v>32</v>
      </c>
      <c r="I2172" s="1" t="s">
        <v>38</v>
      </c>
      <c r="J2172" s="1">
        <v>56</v>
      </c>
      <c r="K2172" s="1" t="s">
        <v>38</v>
      </c>
      <c r="L2172" s="28" t="s">
        <v>50</v>
      </c>
      <c r="M2172" s="28" t="s">
        <v>53</v>
      </c>
      <c r="N2172" s="1" t="s">
        <v>42</v>
      </c>
      <c r="O2172" s="1" t="s">
        <v>123</v>
      </c>
      <c r="P2172" s="1" t="s">
        <v>9537</v>
      </c>
      <c r="Q2172" s="1" t="s">
        <v>70</v>
      </c>
      <c r="R2172" s="1">
        <v>5</v>
      </c>
      <c r="S2172" s="1">
        <v>4</v>
      </c>
      <c r="T2172" s="1">
        <v>0</v>
      </c>
      <c r="U2172" s="28" t="s">
        <v>218</v>
      </c>
      <c r="V2172" s="1">
        <v>1</v>
      </c>
      <c r="W2172" s="28" t="s">
        <v>9538</v>
      </c>
      <c r="X2172" s="2">
        <v>44890</v>
      </c>
      <c r="Y2172" s="2">
        <v>44920</v>
      </c>
      <c r="Z2172" s="1">
        <v>22550.400000000001</v>
      </c>
      <c r="AA2172" s="1">
        <v>22550.400000000001</v>
      </c>
      <c r="AB2172" s="1">
        <v>22550.400000000001</v>
      </c>
      <c r="AC2172" s="1">
        <v>22550.400000000001</v>
      </c>
      <c r="AD2172" s="1">
        <v>22550.400000000001</v>
      </c>
      <c r="AE2172" s="28" t="s">
        <v>3631</v>
      </c>
      <c r="AF2172" s="28" t="s">
        <v>839</v>
      </c>
      <c r="AG2172" s="28" t="s">
        <v>19532</v>
      </c>
      <c r="AH2172" s="28" t="s">
        <v>380</v>
      </c>
      <c r="AI2172" s="28" t="s">
        <v>56</v>
      </c>
      <c r="AJ2172" s="28" t="s">
        <v>49</v>
      </c>
      <c r="AK2172" s="28" t="s">
        <v>49</v>
      </c>
    </row>
    <row r="2173" spans="1:37" s="1" customFormat="1" ht="90" customHeight="1">
      <c r="A2173" s="1">
        <v>2023</v>
      </c>
      <c r="B2173" s="1">
        <v>1</v>
      </c>
      <c r="C2173" s="1" t="s">
        <v>4618</v>
      </c>
      <c r="D2173" s="1" t="s">
        <v>37</v>
      </c>
      <c r="E2173" s="1">
        <v>289808.13</v>
      </c>
      <c r="F2173" s="28" t="s">
        <v>4619</v>
      </c>
      <c r="G2173" s="28" t="s">
        <v>4620</v>
      </c>
      <c r="H2173" s="1">
        <v>32</v>
      </c>
      <c r="I2173" s="1" t="s">
        <v>38</v>
      </c>
      <c r="J2173" s="1">
        <v>55</v>
      </c>
      <c r="K2173" s="1" t="s">
        <v>85</v>
      </c>
      <c r="L2173" s="28" t="s">
        <v>50</v>
      </c>
      <c r="M2173" s="28" t="s">
        <v>60</v>
      </c>
      <c r="N2173" s="1" t="s">
        <v>42</v>
      </c>
      <c r="O2173" s="1" t="s">
        <v>123</v>
      </c>
      <c r="P2173" s="1" t="s">
        <v>4621</v>
      </c>
      <c r="Q2173" s="1" t="s">
        <v>70</v>
      </c>
      <c r="R2173" s="1">
        <v>8</v>
      </c>
      <c r="S2173" s="1">
        <v>5</v>
      </c>
      <c r="T2173" s="1">
        <v>0</v>
      </c>
      <c r="U2173" s="28" t="s">
        <v>4622</v>
      </c>
      <c r="V2173" s="1">
        <v>1</v>
      </c>
      <c r="W2173" s="28" t="s">
        <v>4623</v>
      </c>
      <c r="X2173" s="2">
        <v>44763</v>
      </c>
      <c r="Y2173" s="2">
        <v>44865</v>
      </c>
      <c r="Z2173" s="1">
        <v>289808.13</v>
      </c>
      <c r="AA2173" s="1">
        <v>289808.13</v>
      </c>
      <c r="AB2173" s="1">
        <v>289808.13</v>
      </c>
      <c r="AC2173" s="1">
        <v>289808.13</v>
      </c>
      <c r="AD2173" s="1">
        <v>289808.13</v>
      </c>
      <c r="AE2173" s="28" t="s">
        <v>4624</v>
      </c>
      <c r="AF2173" s="28" t="s">
        <v>19533</v>
      </c>
      <c r="AG2173" s="28" t="s">
        <v>19534</v>
      </c>
      <c r="AH2173" s="28" t="s">
        <v>380</v>
      </c>
      <c r="AI2173" s="28" t="s">
        <v>56</v>
      </c>
      <c r="AJ2173" s="28" t="s">
        <v>49</v>
      </c>
      <c r="AK2173" s="28" t="s">
        <v>49</v>
      </c>
    </row>
    <row r="2174" spans="1:37" s="1" customFormat="1" ht="90" customHeight="1">
      <c r="A2174" s="1">
        <v>2023</v>
      </c>
      <c r="B2174" s="1">
        <v>1</v>
      </c>
      <c r="C2174" s="1" t="s">
        <v>10828</v>
      </c>
      <c r="D2174" s="1" t="s">
        <v>37</v>
      </c>
      <c r="E2174" s="1">
        <v>91147.5</v>
      </c>
      <c r="F2174" s="28" t="s">
        <v>4338</v>
      </c>
      <c r="G2174" s="28" t="s">
        <v>10829</v>
      </c>
      <c r="H2174" s="1">
        <v>32</v>
      </c>
      <c r="I2174" s="1" t="s">
        <v>38</v>
      </c>
      <c r="J2174" s="1">
        <v>17</v>
      </c>
      <c r="K2174" s="1" t="s">
        <v>67</v>
      </c>
      <c r="L2174" s="28" t="s">
        <v>50</v>
      </c>
      <c r="M2174" s="28" t="s">
        <v>51</v>
      </c>
      <c r="N2174" s="1" t="s">
        <v>42</v>
      </c>
      <c r="O2174" s="1" t="s">
        <v>544</v>
      </c>
      <c r="P2174" s="1" t="s">
        <v>10830</v>
      </c>
      <c r="Q2174" s="1" t="s">
        <v>70</v>
      </c>
      <c r="R2174" s="1">
        <v>30</v>
      </c>
      <c r="S2174" s="1">
        <v>20</v>
      </c>
      <c r="T2174" s="1">
        <v>0</v>
      </c>
      <c r="U2174" s="28" t="s">
        <v>4341</v>
      </c>
      <c r="V2174" s="1">
        <v>1</v>
      </c>
      <c r="W2174" s="28" t="s">
        <v>10831</v>
      </c>
      <c r="X2174" s="2">
        <v>44805</v>
      </c>
      <c r="Y2174" s="2">
        <v>44926</v>
      </c>
      <c r="Z2174" s="1">
        <v>91147.5</v>
      </c>
      <c r="AA2174" s="1">
        <v>91147.5</v>
      </c>
      <c r="AB2174" s="1">
        <v>91147.5</v>
      </c>
      <c r="AC2174" s="1">
        <v>91147.5</v>
      </c>
      <c r="AD2174" s="1">
        <v>91147.5</v>
      </c>
      <c r="AE2174" s="28" t="s">
        <v>3570</v>
      </c>
      <c r="AF2174" s="28" t="s">
        <v>5911</v>
      </c>
      <c r="AG2174" s="28" t="s">
        <v>19535</v>
      </c>
      <c r="AH2174" s="28" t="s">
        <v>380</v>
      </c>
      <c r="AI2174" s="28" t="s">
        <v>56</v>
      </c>
      <c r="AJ2174" s="28" t="s">
        <v>49</v>
      </c>
      <c r="AK2174" s="28" t="s">
        <v>49</v>
      </c>
    </row>
    <row r="2175" spans="1:37" s="1" customFormat="1" ht="90" customHeight="1">
      <c r="A2175" s="1">
        <v>2023</v>
      </c>
      <c r="B2175" s="1">
        <v>1</v>
      </c>
      <c r="C2175" s="1" t="s">
        <v>11003</v>
      </c>
      <c r="D2175" s="1" t="s">
        <v>37</v>
      </c>
      <c r="E2175" s="1">
        <v>182295</v>
      </c>
      <c r="F2175" s="28" t="s">
        <v>5907</v>
      </c>
      <c r="G2175" s="28" t="s">
        <v>11004</v>
      </c>
      <c r="H2175" s="1">
        <v>32</v>
      </c>
      <c r="I2175" s="1" t="s">
        <v>38</v>
      </c>
      <c r="J2175" s="1">
        <v>17</v>
      </c>
      <c r="K2175" s="1" t="s">
        <v>67</v>
      </c>
      <c r="L2175" s="28" t="s">
        <v>50</v>
      </c>
      <c r="M2175" s="28" t="s">
        <v>51</v>
      </c>
      <c r="N2175" s="1" t="s">
        <v>42</v>
      </c>
      <c r="O2175" s="1" t="s">
        <v>544</v>
      </c>
      <c r="P2175" s="1" t="s">
        <v>11005</v>
      </c>
      <c r="Q2175" s="1" t="s">
        <v>70</v>
      </c>
      <c r="R2175" s="1">
        <v>60</v>
      </c>
      <c r="S2175" s="1">
        <v>40</v>
      </c>
      <c r="T2175" s="1">
        <v>0</v>
      </c>
      <c r="U2175" s="28" t="s">
        <v>1200</v>
      </c>
      <c r="V2175" s="1">
        <v>1</v>
      </c>
      <c r="W2175" s="28" t="s">
        <v>11006</v>
      </c>
      <c r="X2175" s="2">
        <v>44805</v>
      </c>
      <c r="Y2175" s="2">
        <v>44926</v>
      </c>
      <c r="Z2175" s="1">
        <v>182295</v>
      </c>
      <c r="AA2175" s="1">
        <v>182295</v>
      </c>
      <c r="AB2175" s="1">
        <v>182295</v>
      </c>
      <c r="AC2175" s="1">
        <v>182295</v>
      </c>
      <c r="AD2175" s="1">
        <v>182295</v>
      </c>
      <c r="AE2175" s="28" t="s">
        <v>3570</v>
      </c>
      <c r="AF2175" s="28" t="s">
        <v>2289</v>
      </c>
      <c r="AG2175" s="28" t="s">
        <v>19536</v>
      </c>
      <c r="AH2175" s="28" t="s">
        <v>380</v>
      </c>
      <c r="AI2175" s="28" t="s">
        <v>56</v>
      </c>
      <c r="AJ2175" s="28" t="s">
        <v>49</v>
      </c>
      <c r="AK2175" s="28" t="s">
        <v>49</v>
      </c>
    </row>
    <row r="2176" spans="1:37" s="1" customFormat="1" ht="90" customHeight="1">
      <c r="A2176" s="1">
        <v>2023</v>
      </c>
      <c r="B2176" s="1">
        <v>1</v>
      </c>
      <c r="C2176" s="1" t="s">
        <v>11340</v>
      </c>
      <c r="D2176" s="1" t="s">
        <v>37</v>
      </c>
      <c r="E2176" s="1">
        <v>384081.72</v>
      </c>
      <c r="F2176" s="28" t="s">
        <v>11341</v>
      </c>
      <c r="G2176" s="28" t="s">
        <v>11342</v>
      </c>
      <c r="H2176" s="1">
        <v>32</v>
      </c>
      <c r="I2176" s="1" t="s">
        <v>38</v>
      </c>
      <c r="J2176" s="1">
        <v>20</v>
      </c>
      <c r="K2176" s="1" t="s">
        <v>182</v>
      </c>
      <c r="L2176" s="28" t="s">
        <v>50</v>
      </c>
      <c r="M2176" s="28" t="s">
        <v>53</v>
      </c>
      <c r="N2176" s="1" t="s">
        <v>42</v>
      </c>
      <c r="O2176" s="1" t="s">
        <v>1135</v>
      </c>
      <c r="P2176" s="1" t="s">
        <v>11343</v>
      </c>
      <c r="Q2176" s="1" t="s">
        <v>70</v>
      </c>
      <c r="R2176" s="1">
        <v>4</v>
      </c>
      <c r="S2176" s="1">
        <v>2</v>
      </c>
      <c r="T2176" s="1">
        <v>0</v>
      </c>
      <c r="U2176" s="28" t="s">
        <v>8918</v>
      </c>
      <c r="V2176" s="1">
        <v>1</v>
      </c>
      <c r="W2176" s="28" t="s">
        <v>11344</v>
      </c>
      <c r="X2176" s="2">
        <v>44866</v>
      </c>
      <c r="Y2176" s="2">
        <v>44926</v>
      </c>
      <c r="Z2176" s="1">
        <v>384081.72</v>
      </c>
      <c r="AA2176" s="1">
        <v>384081.72</v>
      </c>
      <c r="AB2176" s="1">
        <v>384081.72</v>
      </c>
      <c r="AC2176" s="1">
        <v>384081.72</v>
      </c>
      <c r="AD2176" s="1">
        <v>384081.72</v>
      </c>
      <c r="AE2176" s="28" t="s">
        <v>11345</v>
      </c>
      <c r="AF2176" s="28" t="s">
        <v>19002</v>
      </c>
      <c r="AG2176" s="28" t="s">
        <v>19537</v>
      </c>
      <c r="AH2176" s="28" t="s">
        <v>380</v>
      </c>
      <c r="AI2176" s="28" t="s">
        <v>56</v>
      </c>
      <c r="AJ2176" s="28" t="s">
        <v>49</v>
      </c>
      <c r="AK2176" s="28" t="s">
        <v>49</v>
      </c>
    </row>
    <row r="2177" spans="1:37" s="1" customFormat="1" ht="90" customHeight="1">
      <c r="A2177" s="1">
        <v>2023</v>
      </c>
      <c r="B2177" s="1">
        <v>1</v>
      </c>
      <c r="C2177" s="1" t="s">
        <v>15697</v>
      </c>
      <c r="D2177" s="1" t="s">
        <v>37</v>
      </c>
      <c r="E2177" s="1">
        <v>42637</v>
      </c>
      <c r="F2177" s="28" t="s">
        <v>6346</v>
      </c>
      <c r="G2177" s="28" t="s">
        <v>15698</v>
      </c>
      <c r="H2177" s="1">
        <v>32</v>
      </c>
      <c r="I2177" s="1" t="s">
        <v>38</v>
      </c>
      <c r="J2177" s="1">
        <v>10</v>
      </c>
      <c r="K2177" s="1" t="s">
        <v>71</v>
      </c>
      <c r="L2177" s="28" t="s">
        <v>50</v>
      </c>
      <c r="M2177" s="28" t="s">
        <v>53</v>
      </c>
      <c r="N2177" s="1" t="s">
        <v>42</v>
      </c>
      <c r="O2177" s="1" t="s">
        <v>1135</v>
      </c>
      <c r="P2177" s="1" t="s">
        <v>15699</v>
      </c>
      <c r="Q2177" s="1" t="s">
        <v>70</v>
      </c>
      <c r="R2177" s="1">
        <v>12</v>
      </c>
      <c r="S2177" s="1">
        <v>8</v>
      </c>
      <c r="T2177" s="1">
        <v>0</v>
      </c>
      <c r="U2177" s="28" t="s">
        <v>5157</v>
      </c>
      <c r="V2177" s="1">
        <v>1</v>
      </c>
      <c r="W2177" s="28" t="s">
        <v>15700</v>
      </c>
      <c r="X2177" s="2">
        <v>44866</v>
      </c>
      <c r="Y2177" s="2">
        <v>44926</v>
      </c>
      <c r="Z2177" s="1">
        <v>42637</v>
      </c>
      <c r="AA2177" s="1">
        <v>42637</v>
      </c>
      <c r="AB2177" s="1">
        <v>42637</v>
      </c>
      <c r="AC2177" s="1">
        <v>42637</v>
      </c>
      <c r="AD2177" s="1">
        <v>42637</v>
      </c>
      <c r="AE2177" s="28" t="s">
        <v>3586</v>
      </c>
      <c r="AF2177" s="28" t="s">
        <v>10070</v>
      </c>
      <c r="AG2177" s="28" t="s">
        <v>19538</v>
      </c>
      <c r="AH2177" s="28" t="s">
        <v>380</v>
      </c>
      <c r="AI2177" s="28" t="s">
        <v>56</v>
      </c>
      <c r="AJ2177" s="28" t="s">
        <v>17898</v>
      </c>
      <c r="AK2177" s="28" t="s">
        <v>49</v>
      </c>
    </row>
    <row r="2178" spans="1:37" s="1" customFormat="1" ht="90" customHeight="1">
      <c r="A2178" s="1">
        <v>2023</v>
      </c>
      <c r="B2178" s="1">
        <v>1</v>
      </c>
      <c r="C2178" s="1" t="s">
        <v>5448</v>
      </c>
      <c r="D2178" s="1" t="s">
        <v>37</v>
      </c>
      <c r="E2178" s="1">
        <v>45573.75</v>
      </c>
      <c r="F2178" s="28" t="s">
        <v>3588</v>
      </c>
      <c r="G2178" s="28" t="s">
        <v>5449</v>
      </c>
      <c r="H2178" s="1">
        <v>32</v>
      </c>
      <c r="I2178" s="1" t="s">
        <v>38</v>
      </c>
      <c r="J2178" s="1">
        <v>17</v>
      </c>
      <c r="K2178" s="1" t="s">
        <v>67</v>
      </c>
      <c r="L2178" s="28" t="s">
        <v>50</v>
      </c>
      <c r="M2178" s="28" t="s">
        <v>51</v>
      </c>
      <c r="N2178" s="1" t="s">
        <v>42</v>
      </c>
      <c r="O2178" s="1" t="s">
        <v>544</v>
      </c>
      <c r="P2178" s="1" t="s">
        <v>5450</v>
      </c>
      <c r="Q2178" s="1" t="s">
        <v>70</v>
      </c>
      <c r="R2178" s="1">
        <v>15</v>
      </c>
      <c r="S2178" s="1">
        <v>10</v>
      </c>
      <c r="T2178" s="1">
        <v>0</v>
      </c>
      <c r="U2178" s="28" t="s">
        <v>856</v>
      </c>
      <c r="V2178" s="1">
        <v>1</v>
      </c>
      <c r="W2178" s="28" t="s">
        <v>5451</v>
      </c>
      <c r="X2178" s="2">
        <v>44805</v>
      </c>
      <c r="Y2178" s="2">
        <v>44926</v>
      </c>
      <c r="Z2178" s="1">
        <v>45573.75</v>
      </c>
      <c r="AA2178" s="1">
        <v>45573.75</v>
      </c>
      <c r="AB2178" s="1">
        <v>45573.75</v>
      </c>
      <c r="AC2178" s="1">
        <v>45573.75</v>
      </c>
      <c r="AD2178" s="1">
        <v>45573.75</v>
      </c>
      <c r="AE2178" s="28" t="s">
        <v>3570</v>
      </c>
      <c r="AF2178" s="28" t="s">
        <v>221</v>
      </c>
      <c r="AG2178" s="28" t="s">
        <v>19539</v>
      </c>
      <c r="AH2178" s="28" t="s">
        <v>380</v>
      </c>
      <c r="AI2178" s="28" t="s">
        <v>56</v>
      </c>
      <c r="AJ2178" s="28" t="s">
        <v>49</v>
      </c>
      <c r="AK2178" s="28" t="s">
        <v>49</v>
      </c>
    </row>
    <row r="2179" spans="1:37" s="1" customFormat="1" ht="90" customHeight="1">
      <c r="A2179" s="1">
        <v>2023</v>
      </c>
      <c r="B2179" s="1">
        <v>1</v>
      </c>
      <c r="C2179" s="1" t="s">
        <v>5912</v>
      </c>
      <c r="D2179" s="1" t="s">
        <v>37</v>
      </c>
      <c r="E2179" s="1">
        <v>17054.8</v>
      </c>
      <c r="F2179" s="28" t="s">
        <v>5913</v>
      </c>
      <c r="G2179" s="28" t="s">
        <v>5914</v>
      </c>
      <c r="H2179" s="1">
        <v>32</v>
      </c>
      <c r="I2179" s="1" t="s">
        <v>38</v>
      </c>
      <c r="J2179" s="1">
        <v>10</v>
      </c>
      <c r="K2179" s="1" t="s">
        <v>71</v>
      </c>
      <c r="L2179" s="28" t="s">
        <v>50</v>
      </c>
      <c r="M2179" s="28" t="s">
        <v>53</v>
      </c>
      <c r="N2179" s="1" t="s">
        <v>42</v>
      </c>
      <c r="O2179" s="1" t="s">
        <v>1135</v>
      </c>
      <c r="P2179" s="1" t="s">
        <v>5915</v>
      </c>
      <c r="Q2179" s="1" t="s">
        <v>70</v>
      </c>
      <c r="R2179" s="1">
        <v>5</v>
      </c>
      <c r="S2179" s="1">
        <v>3</v>
      </c>
      <c r="T2179" s="1">
        <v>0</v>
      </c>
      <c r="U2179" s="28" t="s">
        <v>2391</v>
      </c>
      <c r="V2179" s="1">
        <v>1</v>
      </c>
      <c r="W2179" s="28" t="s">
        <v>5916</v>
      </c>
      <c r="X2179" s="2">
        <v>44866</v>
      </c>
      <c r="Y2179" s="2">
        <v>44926</v>
      </c>
      <c r="Z2179" s="1">
        <v>17054.8</v>
      </c>
      <c r="AA2179" s="1">
        <v>17054.8</v>
      </c>
      <c r="AB2179" s="1">
        <v>17054.8</v>
      </c>
      <c r="AC2179" s="1">
        <v>17054.8</v>
      </c>
      <c r="AD2179" s="1">
        <v>17054.8</v>
      </c>
      <c r="AE2179" s="28" t="s">
        <v>3586</v>
      </c>
      <c r="AF2179" s="28" t="s">
        <v>15777</v>
      </c>
      <c r="AG2179" s="28" t="s">
        <v>19540</v>
      </c>
      <c r="AH2179" s="28" t="s">
        <v>380</v>
      </c>
      <c r="AI2179" s="28" t="s">
        <v>56</v>
      </c>
      <c r="AJ2179" s="28" t="s">
        <v>17902</v>
      </c>
      <c r="AK2179" s="28" t="s">
        <v>49</v>
      </c>
    </row>
    <row r="2180" spans="1:37" s="1" customFormat="1" ht="90" customHeight="1">
      <c r="A2180" s="1">
        <v>2023</v>
      </c>
      <c r="B2180" s="1">
        <v>1</v>
      </c>
      <c r="C2180" s="1" t="s">
        <v>6345</v>
      </c>
      <c r="D2180" s="1" t="s">
        <v>37</v>
      </c>
      <c r="E2180" s="1">
        <v>42637</v>
      </c>
      <c r="F2180" s="28" t="s">
        <v>6346</v>
      </c>
      <c r="G2180" s="28" t="s">
        <v>6347</v>
      </c>
      <c r="H2180" s="1">
        <v>32</v>
      </c>
      <c r="I2180" s="1" t="s">
        <v>38</v>
      </c>
      <c r="J2180" s="1">
        <v>10</v>
      </c>
      <c r="K2180" s="1" t="s">
        <v>71</v>
      </c>
      <c r="L2180" s="28" t="s">
        <v>50</v>
      </c>
      <c r="M2180" s="28" t="s">
        <v>53</v>
      </c>
      <c r="N2180" s="1" t="s">
        <v>42</v>
      </c>
      <c r="O2180" s="1" t="s">
        <v>1135</v>
      </c>
      <c r="P2180" s="1" t="s">
        <v>6348</v>
      </c>
      <c r="Q2180" s="1" t="s">
        <v>70</v>
      </c>
      <c r="R2180" s="1">
        <v>12</v>
      </c>
      <c r="S2180" s="1">
        <v>8</v>
      </c>
      <c r="T2180" s="1">
        <v>0</v>
      </c>
      <c r="U2180" s="28" t="s">
        <v>5157</v>
      </c>
      <c r="V2180" s="1">
        <v>1</v>
      </c>
      <c r="W2180" s="28" t="s">
        <v>6349</v>
      </c>
      <c r="X2180" s="2">
        <v>44866</v>
      </c>
      <c r="Y2180" s="2">
        <v>44926</v>
      </c>
      <c r="Z2180" s="1">
        <v>42637</v>
      </c>
      <c r="AA2180" s="1">
        <v>42637</v>
      </c>
      <c r="AB2180" s="1">
        <v>42637</v>
      </c>
      <c r="AC2180" s="1">
        <v>42637</v>
      </c>
      <c r="AD2180" s="1">
        <v>42637</v>
      </c>
      <c r="AE2180" s="28" t="s">
        <v>3586</v>
      </c>
      <c r="AF2180" s="28" t="s">
        <v>10070</v>
      </c>
      <c r="AG2180" s="28" t="s">
        <v>19541</v>
      </c>
      <c r="AH2180" s="28" t="s">
        <v>380</v>
      </c>
      <c r="AI2180" s="28" t="s">
        <v>56</v>
      </c>
      <c r="AJ2180" s="28" t="s">
        <v>17898</v>
      </c>
      <c r="AK2180" s="28" t="s">
        <v>49</v>
      </c>
    </row>
    <row r="2181" spans="1:37" s="1" customFormat="1" ht="90" customHeight="1">
      <c r="A2181" s="1">
        <v>2023</v>
      </c>
      <c r="B2181" s="1">
        <v>1</v>
      </c>
      <c r="C2181" s="1" t="s">
        <v>13465</v>
      </c>
      <c r="D2181" s="1" t="s">
        <v>37</v>
      </c>
      <c r="E2181" s="1">
        <v>109377</v>
      </c>
      <c r="F2181" s="28" t="s">
        <v>7386</v>
      </c>
      <c r="G2181" s="28" t="s">
        <v>13466</v>
      </c>
      <c r="H2181" s="1">
        <v>32</v>
      </c>
      <c r="I2181" s="1" t="s">
        <v>38</v>
      </c>
      <c r="J2181" s="1">
        <v>17</v>
      </c>
      <c r="K2181" s="1" t="s">
        <v>67</v>
      </c>
      <c r="L2181" s="28" t="s">
        <v>50</v>
      </c>
      <c r="M2181" s="28" t="s">
        <v>51</v>
      </c>
      <c r="N2181" s="1" t="s">
        <v>42</v>
      </c>
      <c r="O2181" s="1" t="s">
        <v>544</v>
      </c>
      <c r="P2181" s="1" t="s">
        <v>13467</v>
      </c>
      <c r="Q2181" s="1" t="s">
        <v>70</v>
      </c>
      <c r="R2181" s="1">
        <v>36</v>
      </c>
      <c r="S2181" s="1">
        <v>24</v>
      </c>
      <c r="T2181" s="1">
        <v>0</v>
      </c>
      <c r="U2181" s="28" t="s">
        <v>1862</v>
      </c>
      <c r="V2181" s="1">
        <v>1</v>
      </c>
      <c r="W2181" s="28" t="s">
        <v>13468</v>
      </c>
      <c r="X2181" s="2">
        <v>44805</v>
      </c>
      <c r="Y2181" s="2">
        <v>44926</v>
      </c>
      <c r="Z2181" s="1">
        <v>109377</v>
      </c>
      <c r="AA2181" s="1">
        <v>109377</v>
      </c>
      <c r="AB2181" s="1">
        <v>109377</v>
      </c>
      <c r="AC2181" s="1">
        <v>109377</v>
      </c>
      <c r="AD2181" s="1">
        <v>109377</v>
      </c>
      <c r="AE2181" s="28" t="s">
        <v>3570</v>
      </c>
      <c r="AF2181" s="28" t="s">
        <v>11002</v>
      </c>
      <c r="AG2181" s="28" t="s">
        <v>19542</v>
      </c>
      <c r="AH2181" s="28" t="s">
        <v>380</v>
      </c>
      <c r="AI2181" s="28" t="s">
        <v>56</v>
      </c>
      <c r="AJ2181" s="28" t="s">
        <v>49</v>
      </c>
      <c r="AK2181" s="28" t="s">
        <v>49</v>
      </c>
    </row>
    <row r="2182" spans="1:37" s="1" customFormat="1" ht="90" customHeight="1">
      <c r="A2182" s="1">
        <v>2023</v>
      </c>
      <c r="B2182" s="1">
        <v>1</v>
      </c>
      <c r="C2182" s="1" t="s">
        <v>6701</v>
      </c>
      <c r="D2182" s="1" t="s">
        <v>37</v>
      </c>
      <c r="E2182" s="1">
        <v>8527.4</v>
      </c>
      <c r="F2182" s="28" t="s">
        <v>5438</v>
      </c>
      <c r="G2182" s="28" t="s">
        <v>6702</v>
      </c>
      <c r="H2182" s="1">
        <v>32</v>
      </c>
      <c r="I2182" s="1" t="s">
        <v>38</v>
      </c>
      <c r="J2182" s="1">
        <v>10</v>
      </c>
      <c r="K2182" s="1" t="s">
        <v>71</v>
      </c>
      <c r="L2182" s="28" t="s">
        <v>50</v>
      </c>
      <c r="M2182" s="28" t="s">
        <v>53</v>
      </c>
      <c r="N2182" s="1" t="s">
        <v>42</v>
      </c>
      <c r="O2182" s="1" t="s">
        <v>1135</v>
      </c>
      <c r="P2182" s="1" t="s">
        <v>6703</v>
      </c>
      <c r="Q2182" s="1" t="s">
        <v>70</v>
      </c>
      <c r="R2182" s="1">
        <v>2</v>
      </c>
      <c r="S2182" s="1">
        <v>2</v>
      </c>
      <c r="T2182" s="1">
        <v>0</v>
      </c>
      <c r="U2182" s="28" t="s">
        <v>628</v>
      </c>
      <c r="V2182" s="1">
        <v>1</v>
      </c>
      <c r="W2182" s="28" t="s">
        <v>6704</v>
      </c>
      <c r="X2182" s="2">
        <v>44866</v>
      </c>
      <c r="Y2182" s="2">
        <v>44926</v>
      </c>
      <c r="Z2182" s="1">
        <v>8527.4</v>
      </c>
      <c r="AA2182" s="1">
        <v>8527.4</v>
      </c>
      <c r="AB2182" s="1">
        <v>8527.4</v>
      </c>
      <c r="AC2182" s="1">
        <v>8527.4</v>
      </c>
      <c r="AD2182" s="1">
        <v>8527.4</v>
      </c>
      <c r="AE2182" s="28" t="s">
        <v>3586</v>
      </c>
      <c r="AF2182" s="28" t="s">
        <v>1066</v>
      </c>
      <c r="AG2182" s="28" t="s">
        <v>19543</v>
      </c>
      <c r="AH2182" s="28" t="s">
        <v>380</v>
      </c>
      <c r="AI2182" s="28" t="s">
        <v>56</v>
      </c>
      <c r="AJ2182" s="28" t="s">
        <v>17898</v>
      </c>
      <c r="AK2182" s="28" t="s">
        <v>49</v>
      </c>
    </row>
    <row r="2183" spans="1:37" s="1" customFormat="1" ht="90" customHeight="1">
      <c r="A2183" s="1">
        <v>2023</v>
      </c>
      <c r="B2183" s="1">
        <v>1</v>
      </c>
      <c r="C2183" s="1" t="s">
        <v>12589</v>
      </c>
      <c r="D2183" s="1" t="s">
        <v>37</v>
      </c>
      <c r="E2183" s="1">
        <v>8527.4</v>
      </c>
      <c r="F2183" s="28" t="s">
        <v>5438</v>
      </c>
      <c r="G2183" s="28" t="s">
        <v>12590</v>
      </c>
      <c r="H2183" s="1">
        <v>32</v>
      </c>
      <c r="I2183" s="1" t="s">
        <v>38</v>
      </c>
      <c r="J2183" s="1">
        <v>10</v>
      </c>
      <c r="K2183" s="1" t="s">
        <v>71</v>
      </c>
      <c r="L2183" s="28" t="s">
        <v>50</v>
      </c>
      <c r="M2183" s="28" t="s">
        <v>53</v>
      </c>
      <c r="N2183" s="1" t="s">
        <v>42</v>
      </c>
      <c r="O2183" s="1" t="s">
        <v>1135</v>
      </c>
      <c r="P2183" s="1" t="s">
        <v>12591</v>
      </c>
      <c r="Q2183" s="1" t="s">
        <v>70</v>
      </c>
      <c r="R2183" s="1">
        <v>2</v>
      </c>
      <c r="S2183" s="1">
        <v>2</v>
      </c>
      <c r="T2183" s="1">
        <v>0</v>
      </c>
      <c r="U2183" s="28" t="s">
        <v>628</v>
      </c>
      <c r="V2183" s="1">
        <v>1</v>
      </c>
      <c r="W2183" s="28" t="s">
        <v>12592</v>
      </c>
      <c r="X2183" s="2">
        <v>44866</v>
      </c>
      <c r="Y2183" s="2">
        <v>44926</v>
      </c>
      <c r="Z2183" s="1">
        <v>8527.4</v>
      </c>
      <c r="AA2183" s="1">
        <v>8527.4</v>
      </c>
      <c r="AB2183" s="1">
        <v>8527.4</v>
      </c>
      <c r="AC2183" s="1">
        <v>8527.4</v>
      </c>
      <c r="AD2183" s="1">
        <v>8527.4</v>
      </c>
      <c r="AE2183" s="28" t="s">
        <v>3586</v>
      </c>
      <c r="AF2183" s="28" t="s">
        <v>1066</v>
      </c>
      <c r="AG2183" s="28" t="s">
        <v>19544</v>
      </c>
      <c r="AH2183" s="28" t="s">
        <v>380</v>
      </c>
      <c r="AI2183" s="28" t="s">
        <v>56</v>
      </c>
      <c r="AJ2183" s="28" t="s">
        <v>17898</v>
      </c>
      <c r="AK2183" s="28" t="s">
        <v>49</v>
      </c>
    </row>
    <row r="2184" spans="1:37" s="1" customFormat="1" ht="90" customHeight="1">
      <c r="A2184" s="1">
        <v>2023</v>
      </c>
      <c r="B2184" s="1">
        <v>1</v>
      </c>
      <c r="C2184" s="1" t="s">
        <v>8618</v>
      </c>
      <c r="D2184" s="1" t="s">
        <v>37</v>
      </c>
      <c r="E2184" s="1">
        <v>109377</v>
      </c>
      <c r="F2184" s="28" t="s">
        <v>7386</v>
      </c>
      <c r="G2184" s="28" t="s">
        <v>8619</v>
      </c>
      <c r="H2184" s="1">
        <v>32</v>
      </c>
      <c r="I2184" s="1" t="s">
        <v>38</v>
      </c>
      <c r="J2184" s="1">
        <v>17</v>
      </c>
      <c r="K2184" s="1" t="s">
        <v>67</v>
      </c>
      <c r="L2184" s="28" t="s">
        <v>50</v>
      </c>
      <c r="M2184" s="28" t="s">
        <v>51</v>
      </c>
      <c r="N2184" s="1" t="s">
        <v>42</v>
      </c>
      <c r="O2184" s="1" t="s">
        <v>544</v>
      </c>
      <c r="P2184" s="1" t="s">
        <v>8620</v>
      </c>
      <c r="Q2184" s="1" t="s">
        <v>70</v>
      </c>
      <c r="R2184" s="1">
        <v>36</v>
      </c>
      <c r="S2184" s="1">
        <v>24</v>
      </c>
      <c r="T2184" s="1">
        <v>0</v>
      </c>
      <c r="U2184" s="28" t="s">
        <v>1862</v>
      </c>
      <c r="V2184" s="1">
        <v>1</v>
      </c>
      <c r="W2184" s="28" t="s">
        <v>8621</v>
      </c>
      <c r="X2184" s="2">
        <v>44805</v>
      </c>
      <c r="Y2184" s="2">
        <v>44926</v>
      </c>
      <c r="Z2184" s="1">
        <v>109377</v>
      </c>
      <c r="AA2184" s="1">
        <v>109377</v>
      </c>
      <c r="AB2184" s="1">
        <v>109377</v>
      </c>
      <c r="AC2184" s="1">
        <v>109377</v>
      </c>
      <c r="AD2184" s="1">
        <v>109377</v>
      </c>
      <c r="AE2184" s="28" t="s">
        <v>3570</v>
      </c>
      <c r="AF2184" s="28" t="s">
        <v>11002</v>
      </c>
      <c r="AG2184" s="28" t="s">
        <v>19545</v>
      </c>
      <c r="AH2184" s="28" t="s">
        <v>380</v>
      </c>
      <c r="AI2184" s="28" t="s">
        <v>56</v>
      </c>
      <c r="AJ2184" s="28" t="s">
        <v>49</v>
      </c>
      <c r="AK2184" s="28" t="s">
        <v>49</v>
      </c>
    </row>
    <row r="2185" spans="1:37" s="1" customFormat="1" ht="90" customHeight="1">
      <c r="A2185" s="1">
        <v>2023</v>
      </c>
      <c r="B2185" s="1">
        <v>1</v>
      </c>
      <c r="C2185" s="1" t="s">
        <v>8622</v>
      </c>
      <c r="D2185" s="1" t="s">
        <v>37</v>
      </c>
      <c r="E2185" s="1">
        <v>27344.25</v>
      </c>
      <c r="F2185" s="28" t="s">
        <v>6693</v>
      </c>
      <c r="G2185" s="28" t="s">
        <v>8623</v>
      </c>
      <c r="H2185" s="1">
        <v>32</v>
      </c>
      <c r="I2185" s="1" t="s">
        <v>38</v>
      </c>
      <c r="J2185" s="1">
        <v>17</v>
      </c>
      <c r="K2185" s="1" t="s">
        <v>67</v>
      </c>
      <c r="L2185" s="28" t="s">
        <v>50</v>
      </c>
      <c r="M2185" s="28" t="s">
        <v>51</v>
      </c>
      <c r="N2185" s="1" t="s">
        <v>42</v>
      </c>
      <c r="O2185" s="1" t="s">
        <v>544</v>
      </c>
      <c r="P2185" s="1" t="s">
        <v>8624</v>
      </c>
      <c r="Q2185" s="1" t="s">
        <v>70</v>
      </c>
      <c r="R2185" s="1">
        <v>9</v>
      </c>
      <c r="S2185" s="1">
        <v>6</v>
      </c>
      <c r="T2185" s="1">
        <v>0</v>
      </c>
      <c r="U2185" s="28" t="s">
        <v>272</v>
      </c>
      <c r="V2185" s="1">
        <v>1</v>
      </c>
      <c r="W2185" s="28" t="s">
        <v>8625</v>
      </c>
      <c r="X2185" s="2">
        <v>44805</v>
      </c>
      <c r="Y2185" s="2">
        <v>44926</v>
      </c>
      <c r="Z2185" s="1">
        <v>27344.25</v>
      </c>
      <c r="AA2185" s="1">
        <v>27344.25</v>
      </c>
      <c r="AB2185" s="1">
        <v>27344.25</v>
      </c>
      <c r="AC2185" s="1">
        <v>27344.25</v>
      </c>
      <c r="AD2185" s="1">
        <v>27344.25</v>
      </c>
      <c r="AE2185" s="28" t="s">
        <v>3570</v>
      </c>
      <c r="AF2185" s="28" t="s">
        <v>830</v>
      </c>
      <c r="AG2185" s="28" t="s">
        <v>19546</v>
      </c>
      <c r="AH2185" s="28" t="s">
        <v>380</v>
      </c>
      <c r="AI2185" s="28" t="s">
        <v>56</v>
      </c>
      <c r="AJ2185" s="28" t="s">
        <v>49</v>
      </c>
      <c r="AK2185" s="28" t="s">
        <v>49</v>
      </c>
    </row>
    <row r="2186" spans="1:37" s="1" customFormat="1" ht="90" customHeight="1">
      <c r="A2186" s="1">
        <v>2023</v>
      </c>
      <c r="B2186" s="1">
        <v>1</v>
      </c>
      <c r="C2186" s="1" t="s">
        <v>7415</v>
      </c>
      <c r="D2186" s="1" t="s">
        <v>37</v>
      </c>
      <c r="E2186" s="1">
        <v>27344.25</v>
      </c>
      <c r="F2186" s="28" t="s">
        <v>6693</v>
      </c>
      <c r="G2186" s="28" t="s">
        <v>7416</v>
      </c>
      <c r="H2186" s="1">
        <v>32</v>
      </c>
      <c r="I2186" s="1" t="s">
        <v>38</v>
      </c>
      <c r="J2186" s="1">
        <v>17</v>
      </c>
      <c r="K2186" s="1" t="s">
        <v>67</v>
      </c>
      <c r="L2186" s="28" t="s">
        <v>50</v>
      </c>
      <c r="M2186" s="28" t="s">
        <v>51</v>
      </c>
      <c r="N2186" s="1" t="s">
        <v>42</v>
      </c>
      <c r="O2186" s="1" t="s">
        <v>544</v>
      </c>
      <c r="P2186" s="1" t="s">
        <v>7417</v>
      </c>
      <c r="Q2186" s="1" t="s">
        <v>70</v>
      </c>
      <c r="R2186" s="1">
        <v>9</v>
      </c>
      <c r="S2186" s="1">
        <v>6</v>
      </c>
      <c r="T2186" s="1">
        <v>0</v>
      </c>
      <c r="U2186" s="28" t="s">
        <v>272</v>
      </c>
      <c r="V2186" s="1">
        <v>1</v>
      </c>
      <c r="W2186" s="28" t="s">
        <v>7418</v>
      </c>
      <c r="X2186" s="2">
        <v>44805</v>
      </c>
      <c r="Y2186" s="2">
        <v>44926</v>
      </c>
      <c r="Z2186" s="1">
        <v>27344.25</v>
      </c>
      <c r="AA2186" s="1">
        <v>27344.25</v>
      </c>
      <c r="AB2186" s="1">
        <v>27344.25</v>
      </c>
      <c r="AC2186" s="1">
        <v>27344.25</v>
      </c>
      <c r="AD2186" s="1">
        <v>27344.25</v>
      </c>
      <c r="AE2186" s="28" t="s">
        <v>3570</v>
      </c>
      <c r="AF2186" s="28" t="s">
        <v>830</v>
      </c>
      <c r="AG2186" s="28" t="s">
        <v>19547</v>
      </c>
      <c r="AH2186" s="28" t="s">
        <v>380</v>
      </c>
      <c r="AI2186" s="28" t="s">
        <v>56</v>
      </c>
      <c r="AJ2186" s="28" t="s">
        <v>49</v>
      </c>
      <c r="AK2186" s="28" t="s">
        <v>49</v>
      </c>
    </row>
    <row r="2187" spans="1:37" s="1" customFormat="1" ht="90" customHeight="1">
      <c r="A2187" s="1">
        <v>2023</v>
      </c>
      <c r="B2187" s="1">
        <v>1</v>
      </c>
      <c r="C2187" s="1" t="s">
        <v>10547</v>
      </c>
      <c r="D2187" s="1" t="s">
        <v>37</v>
      </c>
      <c r="E2187" s="1">
        <v>146075.32</v>
      </c>
      <c r="F2187" s="28" t="s">
        <v>10548</v>
      </c>
      <c r="G2187" s="28" t="s">
        <v>10549</v>
      </c>
      <c r="H2187" s="1">
        <v>32</v>
      </c>
      <c r="I2187" s="1" t="s">
        <v>38</v>
      </c>
      <c r="J2187" s="1">
        <v>33</v>
      </c>
      <c r="K2187" s="1" t="s">
        <v>280</v>
      </c>
      <c r="L2187" s="28" t="s">
        <v>50</v>
      </c>
      <c r="M2187" s="28" t="s">
        <v>53</v>
      </c>
      <c r="N2187" s="1" t="s">
        <v>42</v>
      </c>
      <c r="O2187" s="1" t="s">
        <v>1135</v>
      </c>
      <c r="P2187" s="1" t="s">
        <v>10550</v>
      </c>
      <c r="Q2187" s="1" t="s">
        <v>70</v>
      </c>
      <c r="R2187" s="1">
        <v>5</v>
      </c>
      <c r="S2187" s="1">
        <v>3</v>
      </c>
      <c r="T2187" s="1">
        <v>0</v>
      </c>
      <c r="U2187" s="28" t="s">
        <v>214</v>
      </c>
      <c r="V2187" s="1">
        <v>1</v>
      </c>
      <c r="W2187" s="28" t="s">
        <v>10551</v>
      </c>
      <c r="X2187" s="2">
        <v>44866</v>
      </c>
      <c r="Y2187" s="2">
        <v>44926</v>
      </c>
      <c r="Z2187" s="1">
        <v>146075.32</v>
      </c>
      <c r="AA2187" s="1">
        <v>146075.32</v>
      </c>
      <c r="AB2187" s="1">
        <v>146075.32</v>
      </c>
      <c r="AC2187" s="1">
        <v>146075.32</v>
      </c>
      <c r="AD2187" s="1">
        <v>146075.32</v>
      </c>
      <c r="AE2187" s="28" t="s">
        <v>17946</v>
      </c>
      <c r="AF2187" s="28" t="s">
        <v>300</v>
      </c>
      <c r="AG2187" s="28" t="s">
        <v>19548</v>
      </c>
      <c r="AH2187" s="28" t="s">
        <v>380</v>
      </c>
      <c r="AI2187" s="28" t="s">
        <v>56</v>
      </c>
      <c r="AJ2187" s="28" t="s">
        <v>49</v>
      </c>
      <c r="AK2187" s="28" t="s">
        <v>17075</v>
      </c>
    </row>
    <row r="2188" spans="1:37" s="1" customFormat="1" ht="90" customHeight="1">
      <c r="A2188" s="1">
        <v>2023</v>
      </c>
      <c r="B2188" s="1">
        <v>1</v>
      </c>
      <c r="C2188" s="1" t="s">
        <v>9560</v>
      </c>
      <c r="D2188" s="1" t="s">
        <v>37</v>
      </c>
      <c r="E2188" s="1">
        <v>226368.14</v>
      </c>
      <c r="F2188" s="28" t="s">
        <v>9561</v>
      </c>
      <c r="G2188" s="28" t="s">
        <v>9562</v>
      </c>
      <c r="H2188" s="1">
        <v>32</v>
      </c>
      <c r="I2188" s="1" t="s">
        <v>38</v>
      </c>
      <c r="J2188" s="1">
        <v>51</v>
      </c>
      <c r="K2188" s="1" t="s">
        <v>84</v>
      </c>
      <c r="L2188" s="28" t="s">
        <v>50</v>
      </c>
      <c r="M2188" s="28" t="s">
        <v>53</v>
      </c>
      <c r="N2188" s="1" t="s">
        <v>42</v>
      </c>
      <c r="O2188" s="1" t="s">
        <v>944</v>
      </c>
      <c r="P2188" s="1" t="s">
        <v>9563</v>
      </c>
      <c r="Q2188" s="1" t="s">
        <v>70</v>
      </c>
      <c r="R2188" s="1">
        <v>9</v>
      </c>
      <c r="S2188" s="1">
        <v>2</v>
      </c>
      <c r="T2188" s="1">
        <v>0</v>
      </c>
      <c r="U2188" s="28" t="s">
        <v>1859</v>
      </c>
      <c r="V2188" s="1">
        <v>1</v>
      </c>
      <c r="W2188" s="28" t="s">
        <v>9564</v>
      </c>
      <c r="X2188" s="2">
        <v>44868</v>
      </c>
      <c r="Y2188" s="2">
        <v>44926</v>
      </c>
      <c r="Z2188" s="1">
        <v>226368.14</v>
      </c>
      <c r="AA2188" s="1">
        <v>226368.14</v>
      </c>
      <c r="AB2188" s="1">
        <v>226368.14</v>
      </c>
      <c r="AC2188" s="1">
        <v>226368.14</v>
      </c>
      <c r="AD2188" s="1">
        <v>226368.14</v>
      </c>
      <c r="AE2188" s="28" t="s">
        <v>6680</v>
      </c>
      <c r="AF2188" s="28" t="s">
        <v>1860</v>
      </c>
      <c r="AG2188" s="28" t="s">
        <v>19549</v>
      </c>
      <c r="AH2188" s="28" t="s">
        <v>380</v>
      </c>
      <c r="AI2188" s="28" t="s">
        <v>56</v>
      </c>
      <c r="AJ2188" s="28" t="s">
        <v>49</v>
      </c>
      <c r="AK2188" s="28" t="s">
        <v>49</v>
      </c>
    </row>
    <row r="2189" spans="1:37" s="1" customFormat="1" ht="90" customHeight="1">
      <c r="A2189" s="1">
        <v>2023</v>
      </c>
      <c r="B2189" s="1">
        <v>1</v>
      </c>
      <c r="C2189" s="1" t="s">
        <v>9591</v>
      </c>
      <c r="D2189" s="1" t="s">
        <v>37</v>
      </c>
      <c r="E2189" s="1">
        <v>144052.45000000001</v>
      </c>
      <c r="F2189" s="28" t="s">
        <v>9592</v>
      </c>
      <c r="G2189" s="28" t="s">
        <v>9593</v>
      </c>
      <c r="H2189" s="1">
        <v>32</v>
      </c>
      <c r="I2189" s="1" t="s">
        <v>38</v>
      </c>
      <c r="J2189" s="1">
        <v>51</v>
      </c>
      <c r="K2189" s="1" t="s">
        <v>84</v>
      </c>
      <c r="L2189" s="28" t="s">
        <v>50</v>
      </c>
      <c r="M2189" s="28" t="s">
        <v>53</v>
      </c>
      <c r="N2189" s="1" t="s">
        <v>42</v>
      </c>
      <c r="O2189" s="1" t="s">
        <v>944</v>
      </c>
      <c r="P2189" s="1" t="s">
        <v>9594</v>
      </c>
      <c r="Q2189" s="1" t="s">
        <v>70</v>
      </c>
      <c r="R2189" s="1">
        <v>5</v>
      </c>
      <c r="S2189" s="1">
        <v>2</v>
      </c>
      <c r="T2189" s="1">
        <v>0</v>
      </c>
      <c r="U2189" s="28" t="s">
        <v>2410</v>
      </c>
      <c r="V2189" s="1">
        <v>1</v>
      </c>
      <c r="W2189" s="28" t="s">
        <v>9595</v>
      </c>
      <c r="X2189" s="2">
        <v>44868</v>
      </c>
      <c r="Y2189" s="2">
        <v>44926</v>
      </c>
      <c r="Z2189" s="1">
        <v>144052.45000000001</v>
      </c>
      <c r="AA2189" s="1">
        <v>144052.45000000001</v>
      </c>
      <c r="AB2189" s="1">
        <v>144052.45000000001</v>
      </c>
      <c r="AC2189" s="1">
        <v>144052.45000000001</v>
      </c>
      <c r="AD2189" s="1">
        <v>144052.45000000001</v>
      </c>
      <c r="AE2189" s="28" t="s">
        <v>6680</v>
      </c>
      <c r="AF2189" s="28" t="s">
        <v>19550</v>
      </c>
      <c r="AG2189" s="28" t="s">
        <v>19551</v>
      </c>
      <c r="AH2189" s="28" t="s">
        <v>380</v>
      </c>
      <c r="AI2189" s="28" t="s">
        <v>56</v>
      </c>
      <c r="AJ2189" s="28" t="s">
        <v>49</v>
      </c>
      <c r="AK2189" s="28" t="s">
        <v>49</v>
      </c>
    </row>
    <row r="2190" spans="1:37" s="1" customFormat="1" ht="90" customHeight="1">
      <c r="A2190" s="1">
        <v>2023</v>
      </c>
      <c r="B2190" s="1">
        <v>1</v>
      </c>
      <c r="C2190" s="1" t="s">
        <v>10589</v>
      </c>
      <c r="D2190" s="1" t="s">
        <v>37</v>
      </c>
      <c r="E2190" s="1">
        <v>123473.52</v>
      </c>
      <c r="F2190" s="28" t="s">
        <v>10590</v>
      </c>
      <c r="G2190" s="28" t="s">
        <v>10591</v>
      </c>
      <c r="H2190" s="1">
        <v>32</v>
      </c>
      <c r="I2190" s="1" t="s">
        <v>38</v>
      </c>
      <c r="J2190" s="1">
        <v>51</v>
      </c>
      <c r="K2190" s="1" t="s">
        <v>84</v>
      </c>
      <c r="L2190" s="28" t="s">
        <v>50</v>
      </c>
      <c r="M2190" s="28" t="s">
        <v>53</v>
      </c>
      <c r="N2190" s="1" t="s">
        <v>42</v>
      </c>
      <c r="O2190" s="1" t="s">
        <v>944</v>
      </c>
      <c r="P2190" s="1" t="s">
        <v>10592</v>
      </c>
      <c r="Q2190" s="1" t="s">
        <v>70</v>
      </c>
      <c r="R2190" s="1">
        <v>5</v>
      </c>
      <c r="S2190" s="1">
        <v>1</v>
      </c>
      <c r="T2190" s="1">
        <v>0</v>
      </c>
      <c r="U2190" s="28" t="s">
        <v>10593</v>
      </c>
      <c r="V2190" s="1">
        <v>1</v>
      </c>
      <c r="W2190" s="28" t="s">
        <v>10594</v>
      </c>
      <c r="X2190" s="2">
        <v>44868</v>
      </c>
      <c r="Y2190" s="2">
        <v>44926</v>
      </c>
      <c r="Z2190" s="1">
        <v>123473.52</v>
      </c>
      <c r="AA2190" s="1">
        <v>123473.52</v>
      </c>
      <c r="AB2190" s="1">
        <v>123473.52</v>
      </c>
      <c r="AC2190" s="1">
        <v>123473.52</v>
      </c>
      <c r="AD2190" s="1">
        <v>123473.52</v>
      </c>
      <c r="AE2190" s="28" t="s">
        <v>6680</v>
      </c>
      <c r="AF2190" s="28" t="s">
        <v>1421</v>
      </c>
      <c r="AG2190" s="28" t="s">
        <v>19552</v>
      </c>
      <c r="AH2190" s="28" t="s">
        <v>380</v>
      </c>
      <c r="AI2190" s="28" t="s">
        <v>56</v>
      </c>
      <c r="AJ2190" s="28" t="s">
        <v>49</v>
      </c>
      <c r="AK2190" s="28" t="s">
        <v>49</v>
      </c>
    </row>
    <row r="2191" spans="1:37" s="1" customFormat="1" ht="90" customHeight="1">
      <c r="A2191" s="1">
        <v>2023</v>
      </c>
      <c r="B2191" s="1">
        <v>1</v>
      </c>
      <c r="C2191" s="1" t="s">
        <v>10868</v>
      </c>
      <c r="D2191" s="1" t="s">
        <v>37</v>
      </c>
      <c r="E2191" s="1">
        <v>102894.61</v>
      </c>
      <c r="F2191" s="28" t="s">
        <v>9566</v>
      </c>
      <c r="G2191" s="28" t="s">
        <v>10869</v>
      </c>
      <c r="H2191" s="1">
        <v>32</v>
      </c>
      <c r="I2191" s="1" t="s">
        <v>38</v>
      </c>
      <c r="J2191" s="1">
        <v>51</v>
      </c>
      <c r="K2191" s="1" t="s">
        <v>84</v>
      </c>
      <c r="L2191" s="28" t="s">
        <v>50</v>
      </c>
      <c r="M2191" s="28" t="s">
        <v>53</v>
      </c>
      <c r="N2191" s="1" t="s">
        <v>42</v>
      </c>
      <c r="O2191" s="1" t="s">
        <v>944</v>
      </c>
      <c r="P2191" s="1" t="s">
        <v>10870</v>
      </c>
      <c r="Q2191" s="1" t="s">
        <v>70</v>
      </c>
      <c r="R2191" s="1">
        <v>3</v>
      </c>
      <c r="S2191" s="1">
        <v>2</v>
      </c>
      <c r="T2191" s="1">
        <v>0</v>
      </c>
      <c r="U2191" s="28" t="s">
        <v>950</v>
      </c>
      <c r="V2191" s="1">
        <v>1</v>
      </c>
      <c r="W2191" s="28" t="s">
        <v>10871</v>
      </c>
      <c r="X2191" s="2">
        <v>44868</v>
      </c>
      <c r="Y2191" s="2">
        <v>44926</v>
      </c>
      <c r="Z2191" s="1">
        <v>102894.61</v>
      </c>
      <c r="AA2191" s="1">
        <v>102894.61</v>
      </c>
      <c r="AB2191" s="1">
        <v>102894.61</v>
      </c>
      <c r="AC2191" s="1">
        <v>102894.61</v>
      </c>
      <c r="AD2191" s="1">
        <v>102894.61</v>
      </c>
      <c r="AE2191" s="28" t="s">
        <v>6680</v>
      </c>
      <c r="AF2191" s="28" t="s">
        <v>951</v>
      </c>
      <c r="AG2191" s="28" t="s">
        <v>19553</v>
      </c>
      <c r="AH2191" s="28" t="s">
        <v>380</v>
      </c>
      <c r="AI2191" s="28" t="s">
        <v>56</v>
      </c>
      <c r="AJ2191" s="28" t="s">
        <v>49</v>
      </c>
      <c r="AK2191" s="28" t="s">
        <v>49</v>
      </c>
    </row>
    <row r="2192" spans="1:37" s="1" customFormat="1" ht="90" customHeight="1">
      <c r="A2192" s="1">
        <v>2023</v>
      </c>
      <c r="B2192" s="1">
        <v>1</v>
      </c>
      <c r="C2192" s="1" t="s">
        <v>11392</v>
      </c>
      <c r="D2192" s="1" t="s">
        <v>37</v>
      </c>
      <c r="E2192" s="1">
        <v>276539.78999999998</v>
      </c>
      <c r="F2192" s="28" t="s">
        <v>11393</v>
      </c>
      <c r="G2192" s="28" t="s">
        <v>11394</v>
      </c>
      <c r="H2192" s="1">
        <v>32</v>
      </c>
      <c r="I2192" s="1" t="s">
        <v>38</v>
      </c>
      <c r="J2192" s="1">
        <v>34</v>
      </c>
      <c r="K2192" s="1" t="s">
        <v>960</v>
      </c>
      <c r="L2192" s="28" t="s">
        <v>50</v>
      </c>
      <c r="M2192" s="28" t="s">
        <v>51</v>
      </c>
      <c r="N2192" s="1" t="s">
        <v>42</v>
      </c>
      <c r="O2192" s="1" t="s">
        <v>961</v>
      </c>
      <c r="P2192" s="1" t="s">
        <v>11395</v>
      </c>
      <c r="Q2192" s="1" t="s">
        <v>70</v>
      </c>
      <c r="R2192" s="1">
        <v>200</v>
      </c>
      <c r="S2192" s="1">
        <v>200</v>
      </c>
      <c r="T2192" s="1">
        <v>0</v>
      </c>
      <c r="U2192" s="28" t="s">
        <v>11396</v>
      </c>
      <c r="V2192" s="1">
        <v>1</v>
      </c>
      <c r="W2192" s="28" t="s">
        <v>11397</v>
      </c>
      <c r="X2192" s="2">
        <v>44894</v>
      </c>
      <c r="Y2192" s="2">
        <v>44926</v>
      </c>
      <c r="Z2192" s="1">
        <v>276539.78999999998</v>
      </c>
      <c r="AA2192" s="1">
        <v>276539.78999999998</v>
      </c>
      <c r="AB2192" s="1">
        <v>276539.78999999998</v>
      </c>
      <c r="AC2192" s="1">
        <v>276539.78999999998</v>
      </c>
      <c r="AD2192" s="1">
        <v>276539.78999999998</v>
      </c>
      <c r="AE2192" s="28" t="s">
        <v>19554</v>
      </c>
      <c r="AF2192" s="28" t="s">
        <v>19555</v>
      </c>
      <c r="AG2192" s="28" t="s">
        <v>19556</v>
      </c>
      <c r="AH2192" s="28" t="s">
        <v>380</v>
      </c>
      <c r="AI2192" s="28" t="s">
        <v>56</v>
      </c>
      <c r="AJ2192" s="28" t="s">
        <v>49</v>
      </c>
      <c r="AK2192" s="28" t="s">
        <v>17187</v>
      </c>
    </row>
    <row r="2193" spans="1:37" s="1" customFormat="1" ht="90" customHeight="1">
      <c r="A2193" s="1">
        <v>2023</v>
      </c>
      <c r="B2193" s="1">
        <v>1</v>
      </c>
      <c r="C2193" s="1" t="s">
        <v>13858</v>
      </c>
      <c r="D2193" s="1" t="s">
        <v>37</v>
      </c>
      <c r="E2193" s="1">
        <v>125984.25</v>
      </c>
      <c r="F2193" s="28" t="s">
        <v>13440</v>
      </c>
      <c r="G2193" s="28" t="s">
        <v>13859</v>
      </c>
      <c r="H2193" s="1">
        <v>32</v>
      </c>
      <c r="I2193" s="1" t="s">
        <v>38</v>
      </c>
      <c r="J2193" s="1">
        <v>17</v>
      </c>
      <c r="K2193" s="1" t="s">
        <v>67</v>
      </c>
      <c r="L2193" s="28" t="s">
        <v>50</v>
      </c>
      <c r="M2193" s="28" t="s">
        <v>53</v>
      </c>
      <c r="N2193" s="1" t="s">
        <v>42</v>
      </c>
      <c r="O2193" s="1" t="s">
        <v>544</v>
      </c>
      <c r="P2193" s="1" t="s">
        <v>13860</v>
      </c>
      <c r="Q2193" s="1" t="s">
        <v>70</v>
      </c>
      <c r="R2193" s="1">
        <v>10</v>
      </c>
      <c r="S2193" s="1">
        <v>6</v>
      </c>
      <c r="T2193" s="1">
        <v>0</v>
      </c>
      <c r="U2193" s="28" t="s">
        <v>4848</v>
      </c>
      <c r="V2193" s="1">
        <v>1</v>
      </c>
      <c r="W2193" s="28" t="s">
        <v>13861</v>
      </c>
      <c r="X2193" s="2">
        <v>44805</v>
      </c>
      <c r="Y2193" s="2">
        <v>44926</v>
      </c>
      <c r="Z2193" s="1">
        <v>125984.25</v>
      </c>
      <c r="AA2193" s="1">
        <v>125984.25</v>
      </c>
      <c r="AB2193" s="1">
        <v>125984.25</v>
      </c>
      <c r="AC2193" s="1">
        <v>125984.25</v>
      </c>
      <c r="AD2193" s="1">
        <v>125984.25</v>
      </c>
      <c r="AE2193" s="28" t="s">
        <v>7982</v>
      </c>
      <c r="AF2193" s="28" t="s">
        <v>16283</v>
      </c>
      <c r="AG2193" s="28" t="s">
        <v>19557</v>
      </c>
      <c r="AH2193" s="28" t="s">
        <v>380</v>
      </c>
      <c r="AI2193" s="28" t="s">
        <v>56</v>
      </c>
      <c r="AJ2193" s="28" t="s">
        <v>49</v>
      </c>
      <c r="AK2193" s="28" t="s">
        <v>49</v>
      </c>
    </row>
    <row r="2194" spans="1:37" s="1" customFormat="1" ht="90" customHeight="1">
      <c r="A2194" s="1">
        <v>2023</v>
      </c>
      <c r="B2194" s="1">
        <v>1</v>
      </c>
      <c r="C2194" s="1" t="s">
        <v>14156</v>
      </c>
      <c r="D2194" s="1" t="s">
        <v>37</v>
      </c>
      <c r="E2194" s="1">
        <v>144053.28</v>
      </c>
      <c r="F2194" s="28" t="s">
        <v>14157</v>
      </c>
      <c r="G2194" s="28" t="s">
        <v>14158</v>
      </c>
      <c r="H2194" s="1">
        <v>32</v>
      </c>
      <c r="I2194" s="1" t="s">
        <v>38</v>
      </c>
      <c r="J2194" s="1">
        <v>51</v>
      </c>
      <c r="K2194" s="1" t="s">
        <v>84</v>
      </c>
      <c r="L2194" s="28" t="s">
        <v>50</v>
      </c>
      <c r="M2194" s="28" t="s">
        <v>53</v>
      </c>
      <c r="N2194" s="1" t="s">
        <v>42</v>
      </c>
      <c r="O2194" s="1" t="s">
        <v>944</v>
      </c>
      <c r="P2194" s="1" t="s">
        <v>14159</v>
      </c>
      <c r="Q2194" s="1" t="s">
        <v>70</v>
      </c>
      <c r="R2194" s="1">
        <v>6</v>
      </c>
      <c r="S2194" s="1">
        <v>1</v>
      </c>
      <c r="T2194" s="1">
        <v>0</v>
      </c>
      <c r="U2194" s="28" t="s">
        <v>14160</v>
      </c>
      <c r="V2194" s="1">
        <v>1</v>
      </c>
      <c r="W2194" s="28" t="s">
        <v>14161</v>
      </c>
      <c r="X2194" s="2">
        <v>44868</v>
      </c>
      <c r="Y2194" s="2">
        <v>44926</v>
      </c>
      <c r="Z2194" s="1">
        <v>144053.28</v>
      </c>
      <c r="AA2194" s="1">
        <v>144053.28</v>
      </c>
      <c r="AB2194" s="1">
        <v>144053.28</v>
      </c>
      <c r="AC2194" s="1">
        <v>144053.28</v>
      </c>
      <c r="AD2194" s="1">
        <v>144053.28</v>
      </c>
      <c r="AE2194" s="28" t="s">
        <v>6680</v>
      </c>
      <c r="AF2194" s="28" t="s">
        <v>15099</v>
      </c>
      <c r="AG2194" s="28" t="s">
        <v>19558</v>
      </c>
      <c r="AH2194" s="28" t="s">
        <v>380</v>
      </c>
      <c r="AI2194" s="28" t="s">
        <v>56</v>
      </c>
      <c r="AJ2194" s="28" t="s">
        <v>49</v>
      </c>
      <c r="AK2194" s="28" t="s">
        <v>49</v>
      </c>
    </row>
    <row r="2195" spans="1:37" s="1" customFormat="1" ht="90" customHeight="1">
      <c r="A2195" s="1">
        <v>2023</v>
      </c>
      <c r="B2195" s="1">
        <v>1</v>
      </c>
      <c r="C2195" s="1" t="s">
        <v>13439</v>
      </c>
      <c r="D2195" s="1" t="s">
        <v>37</v>
      </c>
      <c r="E2195" s="1">
        <v>125984.25</v>
      </c>
      <c r="F2195" s="28" t="s">
        <v>13440</v>
      </c>
      <c r="G2195" s="28" t="s">
        <v>13441</v>
      </c>
      <c r="H2195" s="1">
        <v>32</v>
      </c>
      <c r="I2195" s="1" t="s">
        <v>38</v>
      </c>
      <c r="J2195" s="1">
        <v>17</v>
      </c>
      <c r="K2195" s="1" t="s">
        <v>67</v>
      </c>
      <c r="L2195" s="28" t="s">
        <v>50</v>
      </c>
      <c r="M2195" s="28" t="s">
        <v>53</v>
      </c>
      <c r="N2195" s="1" t="s">
        <v>42</v>
      </c>
      <c r="O2195" s="1" t="s">
        <v>544</v>
      </c>
      <c r="P2195" s="1" t="s">
        <v>13442</v>
      </c>
      <c r="Q2195" s="1" t="s">
        <v>70</v>
      </c>
      <c r="R2195" s="1">
        <v>10</v>
      </c>
      <c r="S2195" s="1">
        <v>6</v>
      </c>
      <c r="T2195" s="1">
        <v>0</v>
      </c>
      <c r="U2195" s="28" t="s">
        <v>4848</v>
      </c>
      <c r="V2195" s="1">
        <v>1</v>
      </c>
      <c r="W2195" s="28" t="s">
        <v>13443</v>
      </c>
      <c r="X2195" s="2">
        <v>44805</v>
      </c>
      <c r="Y2195" s="2">
        <v>44926</v>
      </c>
      <c r="Z2195" s="1">
        <v>125984.25</v>
      </c>
      <c r="AA2195" s="1">
        <v>125984.25</v>
      </c>
      <c r="AB2195" s="1">
        <v>125984.25</v>
      </c>
      <c r="AC2195" s="1">
        <v>125984.25</v>
      </c>
      <c r="AD2195" s="1">
        <v>125984.25</v>
      </c>
      <c r="AE2195" s="28" t="s">
        <v>7982</v>
      </c>
      <c r="AF2195" s="28" t="s">
        <v>16283</v>
      </c>
      <c r="AG2195" s="28" t="s">
        <v>19559</v>
      </c>
      <c r="AH2195" s="28" t="s">
        <v>380</v>
      </c>
      <c r="AI2195" s="28" t="s">
        <v>56</v>
      </c>
      <c r="AJ2195" s="28" t="s">
        <v>49</v>
      </c>
      <c r="AK2195" s="28" t="s">
        <v>49</v>
      </c>
    </row>
    <row r="2196" spans="1:37" s="1" customFormat="1" ht="90" customHeight="1">
      <c r="A2196" s="1">
        <v>2023</v>
      </c>
      <c r="B2196" s="1">
        <v>1</v>
      </c>
      <c r="C2196" s="1" t="s">
        <v>14434</v>
      </c>
      <c r="D2196" s="1" t="s">
        <v>37</v>
      </c>
      <c r="E2196" s="1">
        <v>124236</v>
      </c>
      <c r="F2196" s="28" t="s">
        <v>14405</v>
      </c>
      <c r="G2196" s="28" t="s">
        <v>14435</v>
      </c>
      <c r="H2196" s="1">
        <v>32</v>
      </c>
      <c r="I2196" s="1" t="s">
        <v>38</v>
      </c>
      <c r="J2196" s="1">
        <v>6</v>
      </c>
      <c r="K2196" s="1" t="s">
        <v>183</v>
      </c>
      <c r="L2196" s="28" t="s">
        <v>50</v>
      </c>
      <c r="M2196" s="28" t="s">
        <v>53</v>
      </c>
      <c r="N2196" s="1" t="s">
        <v>42</v>
      </c>
      <c r="O2196" s="1" t="s">
        <v>1129</v>
      </c>
      <c r="P2196" s="1" t="s">
        <v>14436</v>
      </c>
      <c r="Q2196" s="1" t="s">
        <v>70</v>
      </c>
      <c r="R2196" s="1">
        <v>4</v>
      </c>
      <c r="S2196" s="1">
        <v>3</v>
      </c>
      <c r="T2196" s="1">
        <v>0</v>
      </c>
      <c r="U2196" s="28" t="s">
        <v>14437</v>
      </c>
      <c r="V2196" s="1">
        <v>1</v>
      </c>
      <c r="W2196" s="28" t="s">
        <v>14438</v>
      </c>
      <c r="X2196" s="2">
        <v>44855</v>
      </c>
      <c r="Y2196" s="2">
        <v>44886</v>
      </c>
      <c r="Z2196" s="1">
        <v>124236</v>
      </c>
      <c r="AA2196" s="1">
        <v>124236</v>
      </c>
      <c r="AB2196" s="1">
        <v>124236</v>
      </c>
      <c r="AC2196" s="1">
        <v>124236</v>
      </c>
      <c r="AD2196" s="1">
        <v>124236</v>
      </c>
      <c r="AE2196" s="28" t="s">
        <v>17960</v>
      </c>
      <c r="AF2196" s="28" t="s">
        <v>15804</v>
      </c>
      <c r="AG2196" s="28" t="s">
        <v>19560</v>
      </c>
      <c r="AH2196" s="28" t="s">
        <v>380</v>
      </c>
      <c r="AI2196" s="28" t="s">
        <v>56</v>
      </c>
      <c r="AJ2196" s="28" t="s">
        <v>49</v>
      </c>
      <c r="AK2196" s="28" t="s">
        <v>49</v>
      </c>
    </row>
    <row r="2197" spans="1:37" s="1" customFormat="1" ht="90" customHeight="1">
      <c r="A2197" s="1">
        <v>2023</v>
      </c>
      <c r="B2197" s="1">
        <v>1</v>
      </c>
      <c r="C2197" s="1" t="s">
        <v>14439</v>
      </c>
      <c r="D2197" s="1" t="s">
        <v>37</v>
      </c>
      <c r="E2197" s="1">
        <v>587725.61</v>
      </c>
      <c r="F2197" s="28" t="s">
        <v>14440</v>
      </c>
      <c r="G2197" s="28" t="s">
        <v>14441</v>
      </c>
      <c r="H2197" s="1">
        <v>32</v>
      </c>
      <c r="I2197" s="1" t="s">
        <v>38</v>
      </c>
      <c r="J2197" s="1">
        <v>54</v>
      </c>
      <c r="K2197" s="1" t="s">
        <v>101</v>
      </c>
      <c r="L2197" s="28" t="s">
        <v>50</v>
      </c>
      <c r="M2197" s="28" t="s">
        <v>57</v>
      </c>
      <c r="N2197" s="1" t="s">
        <v>42</v>
      </c>
      <c r="O2197" s="1" t="s">
        <v>858</v>
      </c>
      <c r="P2197" s="1" t="s">
        <v>14442</v>
      </c>
      <c r="Q2197" s="1" t="s">
        <v>70</v>
      </c>
      <c r="R2197" s="1">
        <v>20</v>
      </c>
      <c r="S2197" s="1">
        <v>15</v>
      </c>
      <c r="T2197" s="1">
        <v>0</v>
      </c>
      <c r="U2197" s="28" t="s">
        <v>1334</v>
      </c>
      <c r="V2197" s="1">
        <v>1</v>
      </c>
      <c r="W2197" s="28" t="s">
        <v>14443</v>
      </c>
      <c r="X2197" s="2">
        <v>44887</v>
      </c>
      <c r="Y2197" s="2">
        <v>44926</v>
      </c>
      <c r="Z2197" s="1">
        <v>587725.61</v>
      </c>
      <c r="AA2197" s="1">
        <v>587725.61</v>
      </c>
      <c r="AB2197" s="1">
        <v>587725.61</v>
      </c>
      <c r="AC2197" s="1">
        <v>587725.61</v>
      </c>
      <c r="AD2197" s="1">
        <v>587725.61</v>
      </c>
      <c r="AE2197" s="28" t="s">
        <v>14444</v>
      </c>
      <c r="AF2197" s="28" t="s">
        <v>3108</v>
      </c>
      <c r="AG2197" s="28" t="s">
        <v>19561</v>
      </c>
      <c r="AH2197" s="28" t="s">
        <v>380</v>
      </c>
      <c r="AI2197" s="28" t="s">
        <v>56</v>
      </c>
      <c r="AJ2197" s="28" t="s">
        <v>49</v>
      </c>
      <c r="AK2197" s="28" t="s">
        <v>49</v>
      </c>
    </row>
    <row r="2198" spans="1:37" s="1" customFormat="1" ht="90" customHeight="1">
      <c r="A2198" s="1">
        <v>2023</v>
      </c>
      <c r="B2198" s="1">
        <v>1</v>
      </c>
      <c r="C2198" s="1" t="s">
        <v>14494</v>
      </c>
      <c r="D2198" s="1" t="s">
        <v>37</v>
      </c>
      <c r="E2198" s="1">
        <v>1162774.06</v>
      </c>
      <c r="F2198" s="28" t="s">
        <v>14495</v>
      </c>
      <c r="G2198" s="28" t="s">
        <v>14496</v>
      </c>
      <c r="H2198" s="1">
        <v>32</v>
      </c>
      <c r="I2198" s="1" t="s">
        <v>38</v>
      </c>
      <c r="J2198" s="1">
        <v>34</v>
      </c>
      <c r="K2198" s="1" t="s">
        <v>960</v>
      </c>
      <c r="L2198" s="28" t="s">
        <v>50</v>
      </c>
      <c r="M2198" s="28" t="s">
        <v>51</v>
      </c>
      <c r="N2198" s="1" t="s">
        <v>42</v>
      </c>
      <c r="O2198" s="1" t="s">
        <v>608</v>
      </c>
      <c r="P2198" s="1" t="s">
        <v>14497</v>
      </c>
      <c r="Q2198" s="1" t="s">
        <v>70</v>
      </c>
      <c r="R2198" s="1">
        <v>3</v>
      </c>
      <c r="S2198" s="1">
        <v>2</v>
      </c>
      <c r="T2198" s="1">
        <v>0</v>
      </c>
      <c r="U2198" s="28" t="s">
        <v>14498</v>
      </c>
      <c r="V2198" s="1">
        <v>1</v>
      </c>
      <c r="W2198" s="28" t="s">
        <v>14499</v>
      </c>
      <c r="X2198" s="2">
        <v>44896</v>
      </c>
      <c r="Y2198" s="2">
        <v>44926</v>
      </c>
      <c r="Z2198" s="1">
        <v>1162774.06</v>
      </c>
      <c r="AA2198" s="1">
        <v>1162774.06</v>
      </c>
      <c r="AB2198" s="1">
        <v>1162774.06</v>
      </c>
      <c r="AC2198" s="1">
        <v>1162774.06</v>
      </c>
      <c r="AD2198" s="1">
        <v>1162774.06</v>
      </c>
      <c r="AE2198" s="28" t="s">
        <v>19562</v>
      </c>
      <c r="AF2198" s="28" t="s">
        <v>19563</v>
      </c>
      <c r="AG2198" s="28" t="s">
        <v>19564</v>
      </c>
      <c r="AH2198" s="28" t="s">
        <v>380</v>
      </c>
      <c r="AI2198" s="28" t="s">
        <v>56</v>
      </c>
      <c r="AJ2198" s="28" t="s">
        <v>49</v>
      </c>
      <c r="AK2198" s="28" t="s">
        <v>17187</v>
      </c>
    </row>
    <row r="2199" spans="1:37" s="1" customFormat="1" ht="90" customHeight="1">
      <c r="A2199" s="1">
        <v>2023</v>
      </c>
      <c r="B2199" s="1">
        <v>1</v>
      </c>
      <c r="C2199" s="1" t="s">
        <v>15495</v>
      </c>
      <c r="D2199" s="1" t="s">
        <v>37</v>
      </c>
      <c r="E2199" s="1">
        <v>1664321.6</v>
      </c>
      <c r="F2199" s="28" t="s">
        <v>15496</v>
      </c>
      <c r="G2199" s="28" t="s">
        <v>15497</v>
      </c>
      <c r="H2199" s="1">
        <v>32</v>
      </c>
      <c r="I2199" s="1" t="s">
        <v>38</v>
      </c>
      <c r="J2199" s="1">
        <v>20</v>
      </c>
      <c r="K2199" s="1" t="s">
        <v>182</v>
      </c>
      <c r="L2199" s="28" t="s">
        <v>50</v>
      </c>
      <c r="M2199" s="28" t="s">
        <v>68</v>
      </c>
      <c r="N2199" s="1" t="s">
        <v>42</v>
      </c>
      <c r="O2199" s="1" t="s">
        <v>923</v>
      </c>
      <c r="P2199" s="1" t="s">
        <v>15498</v>
      </c>
      <c r="Q2199" s="1" t="s">
        <v>70</v>
      </c>
      <c r="R2199" s="1">
        <v>23132</v>
      </c>
      <c r="S2199" s="1">
        <v>22466</v>
      </c>
      <c r="T2199" s="1">
        <v>0</v>
      </c>
      <c r="U2199" s="28" t="s">
        <v>15499</v>
      </c>
      <c r="V2199" s="1">
        <v>1</v>
      </c>
      <c r="W2199" s="28" t="s">
        <v>15500</v>
      </c>
      <c r="X2199" s="2">
        <v>44896</v>
      </c>
      <c r="Y2199" s="2">
        <v>44926</v>
      </c>
      <c r="Z2199" s="1">
        <v>1664321.6</v>
      </c>
      <c r="AA2199" s="1">
        <v>1664321.6</v>
      </c>
      <c r="AB2199" s="1">
        <v>1664321.6</v>
      </c>
      <c r="AC2199" s="1">
        <v>1664321.6</v>
      </c>
      <c r="AD2199" s="1">
        <v>1664321.6</v>
      </c>
      <c r="AE2199" s="28" t="s">
        <v>15501</v>
      </c>
      <c r="AF2199" s="28" t="s">
        <v>19565</v>
      </c>
      <c r="AG2199" s="28" t="s">
        <v>19566</v>
      </c>
      <c r="AH2199" s="28" t="s">
        <v>380</v>
      </c>
      <c r="AI2199" s="28" t="s">
        <v>56</v>
      </c>
      <c r="AJ2199" s="28" t="s">
        <v>49</v>
      </c>
      <c r="AK2199" s="28" t="s">
        <v>49</v>
      </c>
    </row>
    <row r="2200" spans="1:37" s="1" customFormat="1" ht="90" customHeight="1">
      <c r="A2200" s="1">
        <v>2023</v>
      </c>
      <c r="B2200" s="1">
        <v>1</v>
      </c>
      <c r="C2200" s="1" t="s">
        <v>12869</v>
      </c>
      <c r="D2200" s="1" t="s">
        <v>37</v>
      </c>
      <c r="E2200" s="1">
        <v>39370.080000000002</v>
      </c>
      <c r="F2200" s="28" t="s">
        <v>12870</v>
      </c>
      <c r="G2200" s="28" t="s">
        <v>12871</v>
      </c>
      <c r="H2200" s="1">
        <v>32</v>
      </c>
      <c r="I2200" s="1" t="s">
        <v>38</v>
      </c>
      <c r="J2200" s="1">
        <v>17</v>
      </c>
      <c r="K2200" s="1" t="s">
        <v>67</v>
      </c>
      <c r="L2200" s="28" t="s">
        <v>50</v>
      </c>
      <c r="M2200" s="28" t="s">
        <v>53</v>
      </c>
      <c r="N2200" s="1" t="s">
        <v>42</v>
      </c>
      <c r="O2200" s="1" t="s">
        <v>544</v>
      </c>
      <c r="P2200" s="1" t="s">
        <v>12872</v>
      </c>
      <c r="Q2200" s="1" t="s">
        <v>70</v>
      </c>
      <c r="R2200" s="1">
        <v>3</v>
      </c>
      <c r="S2200" s="1">
        <v>2</v>
      </c>
      <c r="T2200" s="1">
        <v>0</v>
      </c>
      <c r="U2200" s="28" t="s">
        <v>848</v>
      </c>
      <c r="V2200" s="1">
        <v>1</v>
      </c>
      <c r="W2200" s="28" t="s">
        <v>12873</v>
      </c>
      <c r="X2200" s="2">
        <v>44805</v>
      </c>
      <c r="Y2200" s="2">
        <v>44926</v>
      </c>
      <c r="Z2200" s="1">
        <v>39370.080000000002</v>
      </c>
      <c r="AA2200" s="1">
        <v>39370.080000000002</v>
      </c>
      <c r="AB2200" s="1">
        <v>39370.080000000002</v>
      </c>
      <c r="AC2200" s="1">
        <v>39370.080000000002</v>
      </c>
      <c r="AD2200" s="1">
        <v>39370.080000000002</v>
      </c>
      <c r="AE2200" s="28" t="s">
        <v>7982</v>
      </c>
      <c r="AF2200" s="28" t="s">
        <v>849</v>
      </c>
      <c r="AG2200" s="28" t="s">
        <v>19567</v>
      </c>
      <c r="AH2200" s="28" t="s">
        <v>380</v>
      </c>
      <c r="AI2200" s="28" t="s">
        <v>56</v>
      </c>
      <c r="AJ2200" s="28" t="s">
        <v>49</v>
      </c>
      <c r="AK2200" s="28" t="s">
        <v>49</v>
      </c>
    </row>
    <row r="2201" spans="1:37" s="1" customFormat="1" ht="90" customHeight="1">
      <c r="A2201" s="1">
        <v>2023</v>
      </c>
      <c r="B2201" s="1">
        <v>1</v>
      </c>
      <c r="C2201" s="1" t="s">
        <v>13565</v>
      </c>
      <c r="D2201" s="1" t="s">
        <v>37</v>
      </c>
      <c r="E2201" s="1">
        <v>2003</v>
      </c>
      <c r="F2201" s="28" t="s">
        <v>13543</v>
      </c>
      <c r="G2201" s="28" t="s">
        <v>13566</v>
      </c>
      <c r="H2201" s="1">
        <v>32</v>
      </c>
      <c r="I2201" s="1" t="s">
        <v>38</v>
      </c>
      <c r="J2201" s="1">
        <v>19</v>
      </c>
      <c r="K2201" s="1" t="s">
        <v>1303</v>
      </c>
      <c r="L2201" s="28" t="s">
        <v>50</v>
      </c>
      <c r="M2201" s="28" t="s">
        <v>53</v>
      </c>
      <c r="N2201" s="1" t="s">
        <v>42</v>
      </c>
      <c r="O2201" s="1" t="s">
        <v>1304</v>
      </c>
      <c r="P2201" s="1" t="s">
        <v>13567</v>
      </c>
      <c r="Q2201" s="1" t="s">
        <v>70</v>
      </c>
      <c r="R2201" s="1">
        <v>3</v>
      </c>
      <c r="S2201" s="1">
        <v>1</v>
      </c>
      <c r="T2201" s="1">
        <v>0</v>
      </c>
      <c r="U2201" s="28" t="s">
        <v>147</v>
      </c>
      <c r="V2201" s="1">
        <v>1</v>
      </c>
      <c r="W2201" s="28" t="s">
        <v>13568</v>
      </c>
      <c r="X2201" s="2">
        <v>44760</v>
      </c>
      <c r="Y2201" s="2">
        <v>44926</v>
      </c>
      <c r="Z2201" s="1">
        <v>2003</v>
      </c>
      <c r="AA2201" s="1">
        <v>2003</v>
      </c>
      <c r="AB2201" s="1">
        <v>2003</v>
      </c>
      <c r="AC2201" s="1">
        <v>2003</v>
      </c>
      <c r="AD2201" s="1">
        <v>2003</v>
      </c>
      <c r="AE2201" s="28" t="s">
        <v>13569</v>
      </c>
      <c r="AF2201" s="28" t="s">
        <v>148</v>
      </c>
      <c r="AG2201" s="28" t="s">
        <v>19568</v>
      </c>
      <c r="AH2201" s="28" t="s">
        <v>380</v>
      </c>
      <c r="AI2201" s="28" t="s">
        <v>56</v>
      </c>
      <c r="AJ2201" s="28" t="s">
        <v>49</v>
      </c>
      <c r="AK2201" s="28" t="s">
        <v>49</v>
      </c>
    </row>
    <row r="2202" spans="1:37" s="1" customFormat="1" ht="90" customHeight="1">
      <c r="A2202" s="1">
        <v>2023</v>
      </c>
      <c r="B2202" s="1">
        <v>1</v>
      </c>
      <c r="C2202" s="1" t="s">
        <v>13570</v>
      </c>
      <c r="D2202" s="1" t="s">
        <v>37</v>
      </c>
      <c r="E2202" s="1">
        <v>39370.080000000002</v>
      </c>
      <c r="F2202" s="28" t="s">
        <v>12870</v>
      </c>
      <c r="G2202" s="28" t="s">
        <v>13571</v>
      </c>
      <c r="H2202" s="1">
        <v>32</v>
      </c>
      <c r="I2202" s="1" t="s">
        <v>38</v>
      </c>
      <c r="J2202" s="1">
        <v>17</v>
      </c>
      <c r="K2202" s="1" t="s">
        <v>67</v>
      </c>
      <c r="L2202" s="28" t="s">
        <v>50</v>
      </c>
      <c r="M2202" s="28" t="s">
        <v>53</v>
      </c>
      <c r="N2202" s="1" t="s">
        <v>42</v>
      </c>
      <c r="O2202" s="1" t="s">
        <v>544</v>
      </c>
      <c r="P2202" s="1" t="s">
        <v>13572</v>
      </c>
      <c r="Q2202" s="1" t="s">
        <v>70</v>
      </c>
      <c r="R2202" s="1">
        <v>3</v>
      </c>
      <c r="S2202" s="1">
        <v>2</v>
      </c>
      <c r="T2202" s="1">
        <v>0</v>
      </c>
      <c r="U2202" s="28" t="s">
        <v>848</v>
      </c>
      <c r="V2202" s="1">
        <v>1</v>
      </c>
      <c r="W2202" s="28" t="s">
        <v>13573</v>
      </c>
      <c r="X2202" s="2">
        <v>44805</v>
      </c>
      <c r="Y2202" s="2">
        <v>44926</v>
      </c>
      <c r="Z2202" s="1">
        <v>39370.080000000002</v>
      </c>
      <c r="AA2202" s="1">
        <v>39370.080000000002</v>
      </c>
      <c r="AB2202" s="1">
        <v>39370.080000000002</v>
      </c>
      <c r="AC2202" s="1">
        <v>39370.080000000002</v>
      </c>
      <c r="AD2202" s="1">
        <v>39370.080000000002</v>
      </c>
      <c r="AE2202" s="28" t="s">
        <v>7982</v>
      </c>
      <c r="AF2202" s="28" t="s">
        <v>849</v>
      </c>
      <c r="AG2202" s="28" t="s">
        <v>19569</v>
      </c>
      <c r="AH2202" s="28" t="s">
        <v>380</v>
      </c>
      <c r="AI2202" s="28" t="s">
        <v>56</v>
      </c>
      <c r="AJ2202" s="28" t="s">
        <v>49</v>
      </c>
      <c r="AK2202" s="28" t="s">
        <v>49</v>
      </c>
    </row>
    <row r="2203" spans="1:37" s="1" customFormat="1" ht="90" customHeight="1">
      <c r="A2203" s="1">
        <v>2023</v>
      </c>
      <c r="B2203" s="1">
        <v>1</v>
      </c>
      <c r="C2203" s="1" t="s">
        <v>14175</v>
      </c>
      <c r="D2203" s="1" t="s">
        <v>37</v>
      </c>
      <c r="E2203" s="1">
        <v>39370.080000000002</v>
      </c>
      <c r="F2203" s="28" t="s">
        <v>12870</v>
      </c>
      <c r="G2203" s="28" t="s">
        <v>14176</v>
      </c>
      <c r="H2203" s="1">
        <v>32</v>
      </c>
      <c r="I2203" s="1" t="s">
        <v>38</v>
      </c>
      <c r="J2203" s="1">
        <v>17</v>
      </c>
      <c r="K2203" s="1" t="s">
        <v>67</v>
      </c>
      <c r="L2203" s="28" t="s">
        <v>50</v>
      </c>
      <c r="M2203" s="28" t="s">
        <v>53</v>
      </c>
      <c r="N2203" s="1" t="s">
        <v>42</v>
      </c>
      <c r="O2203" s="1" t="s">
        <v>544</v>
      </c>
      <c r="P2203" s="1" t="s">
        <v>14177</v>
      </c>
      <c r="Q2203" s="1" t="s">
        <v>70</v>
      </c>
      <c r="R2203" s="1">
        <v>3</v>
      </c>
      <c r="S2203" s="1">
        <v>2</v>
      </c>
      <c r="T2203" s="1">
        <v>0</v>
      </c>
      <c r="U2203" s="28" t="s">
        <v>848</v>
      </c>
      <c r="V2203" s="1">
        <v>1</v>
      </c>
      <c r="W2203" s="28" t="s">
        <v>14178</v>
      </c>
      <c r="X2203" s="2">
        <v>44805</v>
      </c>
      <c r="Y2203" s="2">
        <v>44926</v>
      </c>
      <c r="Z2203" s="1">
        <v>39370.080000000002</v>
      </c>
      <c r="AA2203" s="1">
        <v>39370.080000000002</v>
      </c>
      <c r="AB2203" s="1">
        <v>39370.080000000002</v>
      </c>
      <c r="AC2203" s="1">
        <v>39370.080000000002</v>
      </c>
      <c r="AD2203" s="1">
        <v>39370.080000000002</v>
      </c>
      <c r="AE2203" s="28" t="s">
        <v>7982</v>
      </c>
      <c r="AF2203" s="28" t="s">
        <v>849</v>
      </c>
      <c r="AG2203" s="28" t="s">
        <v>19570</v>
      </c>
      <c r="AH2203" s="28" t="s">
        <v>380</v>
      </c>
      <c r="AI2203" s="28" t="s">
        <v>56</v>
      </c>
      <c r="AJ2203" s="28" t="s">
        <v>49</v>
      </c>
      <c r="AK2203" s="28" t="s">
        <v>49</v>
      </c>
    </row>
    <row r="2204" spans="1:37" s="1" customFormat="1" ht="90" customHeight="1">
      <c r="A2204" s="1">
        <v>2023</v>
      </c>
      <c r="B2204" s="1">
        <v>1</v>
      </c>
      <c r="C2204" s="1" t="s">
        <v>15045</v>
      </c>
      <c r="D2204" s="1" t="s">
        <v>37</v>
      </c>
      <c r="E2204" s="1">
        <v>1010056.47</v>
      </c>
      <c r="F2204" s="28" t="s">
        <v>15046</v>
      </c>
      <c r="G2204" s="28" t="s">
        <v>15047</v>
      </c>
      <c r="H2204" s="1">
        <v>32</v>
      </c>
      <c r="I2204" s="1" t="s">
        <v>38</v>
      </c>
      <c r="J2204" s="1">
        <v>34</v>
      </c>
      <c r="K2204" s="1" t="s">
        <v>960</v>
      </c>
      <c r="L2204" s="28" t="s">
        <v>50</v>
      </c>
      <c r="M2204" s="28" t="s">
        <v>60</v>
      </c>
      <c r="N2204" s="1" t="s">
        <v>42</v>
      </c>
      <c r="O2204" s="1" t="s">
        <v>961</v>
      </c>
      <c r="P2204" s="1" t="s">
        <v>15048</v>
      </c>
      <c r="Q2204" s="1" t="s">
        <v>70</v>
      </c>
      <c r="R2204" s="1">
        <v>220</v>
      </c>
      <c r="S2204" s="1">
        <v>200</v>
      </c>
      <c r="T2204" s="1">
        <v>0</v>
      </c>
      <c r="U2204" s="28" t="s">
        <v>15049</v>
      </c>
      <c r="V2204" s="1">
        <v>1</v>
      </c>
      <c r="W2204" s="28" t="s">
        <v>15050</v>
      </c>
      <c r="X2204" s="2">
        <v>44896</v>
      </c>
      <c r="Y2204" s="2">
        <v>44926</v>
      </c>
      <c r="Z2204" s="1">
        <v>1010056.47</v>
      </c>
      <c r="AA2204" s="1">
        <v>1010056.47</v>
      </c>
      <c r="AB2204" s="1">
        <v>1010056.47</v>
      </c>
      <c r="AC2204" s="1">
        <v>1010056.47</v>
      </c>
      <c r="AD2204" s="1">
        <v>1010056.47</v>
      </c>
      <c r="AE2204" s="28" t="s">
        <v>19571</v>
      </c>
      <c r="AF2204" s="28" t="s">
        <v>19572</v>
      </c>
      <c r="AG2204" s="28" t="s">
        <v>19573</v>
      </c>
      <c r="AH2204" s="28" t="s">
        <v>380</v>
      </c>
      <c r="AI2204" s="28" t="s">
        <v>56</v>
      </c>
      <c r="AJ2204" s="28" t="s">
        <v>49</v>
      </c>
      <c r="AK2204" s="28" t="s">
        <v>17187</v>
      </c>
    </row>
    <row r="2205" spans="1:37" s="1" customFormat="1" ht="90" customHeight="1">
      <c r="A2205" s="1">
        <v>2023</v>
      </c>
      <c r="B2205" s="1">
        <v>1</v>
      </c>
      <c r="C2205" s="1" t="s">
        <v>15051</v>
      </c>
      <c r="D2205" s="1" t="s">
        <v>37</v>
      </c>
      <c r="E2205" s="1">
        <v>47244.09</v>
      </c>
      <c r="F2205" s="28" t="s">
        <v>15052</v>
      </c>
      <c r="G2205" s="28" t="s">
        <v>15053</v>
      </c>
      <c r="H2205" s="1">
        <v>32</v>
      </c>
      <c r="I2205" s="1" t="s">
        <v>38</v>
      </c>
      <c r="J2205" s="1">
        <v>17</v>
      </c>
      <c r="K2205" s="1" t="s">
        <v>67</v>
      </c>
      <c r="L2205" s="28" t="s">
        <v>50</v>
      </c>
      <c r="M2205" s="28" t="s">
        <v>53</v>
      </c>
      <c r="N2205" s="1" t="s">
        <v>42</v>
      </c>
      <c r="O2205" s="1" t="s">
        <v>544</v>
      </c>
      <c r="P2205" s="1" t="s">
        <v>15054</v>
      </c>
      <c r="Q2205" s="1" t="s">
        <v>70</v>
      </c>
      <c r="R2205" s="1">
        <v>4</v>
      </c>
      <c r="S2205" s="1">
        <v>2</v>
      </c>
      <c r="T2205" s="1">
        <v>0</v>
      </c>
      <c r="U2205" s="28" t="s">
        <v>769</v>
      </c>
      <c r="V2205" s="1">
        <v>1</v>
      </c>
      <c r="W2205" s="28" t="s">
        <v>15055</v>
      </c>
      <c r="X2205" s="2">
        <v>44805</v>
      </c>
      <c r="Y2205" s="2">
        <v>44926</v>
      </c>
      <c r="Z2205" s="1">
        <v>47244.09</v>
      </c>
      <c r="AA2205" s="1">
        <v>47244.09</v>
      </c>
      <c r="AB2205" s="1">
        <v>47244.09</v>
      </c>
      <c r="AC2205" s="1">
        <v>47244.09</v>
      </c>
      <c r="AD2205" s="1">
        <v>47244.09</v>
      </c>
      <c r="AE2205" s="28" t="s">
        <v>7982</v>
      </c>
      <c r="AF2205" s="28" t="s">
        <v>847</v>
      </c>
      <c r="AG2205" s="28" t="s">
        <v>19574</v>
      </c>
      <c r="AH2205" s="28" t="s">
        <v>380</v>
      </c>
      <c r="AI2205" s="28" t="s">
        <v>56</v>
      </c>
      <c r="AJ2205" s="28" t="s">
        <v>49</v>
      </c>
      <c r="AK2205" s="28" t="s">
        <v>49</v>
      </c>
    </row>
    <row r="2206" spans="1:37" s="1" customFormat="1" ht="90" customHeight="1">
      <c r="A2206" s="1">
        <v>2023</v>
      </c>
      <c r="B2206" s="1">
        <v>1</v>
      </c>
      <c r="C2206" s="1" t="s">
        <v>13042</v>
      </c>
      <c r="D2206" s="1" t="s">
        <v>37</v>
      </c>
      <c r="E2206" s="1">
        <v>210688.54</v>
      </c>
      <c r="F2206" s="28" t="s">
        <v>13043</v>
      </c>
      <c r="G2206" s="28" t="s">
        <v>13044</v>
      </c>
      <c r="H2206" s="1">
        <v>32</v>
      </c>
      <c r="I2206" s="1" t="s">
        <v>38</v>
      </c>
      <c r="J2206" s="1">
        <v>24</v>
      </c>
      <c r="K2206" s="1" t="s">
        <v>69</v>
      </c>
      <c r="L2206" s="28" t="s">
        <v>50</v>
      </c>
      <c r="M2206" s="28" t="s">
        <v>57</v>
      </c>
      <c r="N2206" s="1" t="s">
        <v>42</v>
      </c>
      <c r="O2206" s="1" t="s">
        <v>860</v>
      </c>
      <c r="P2206" s="1" t="s">
        <v>13045</v>
      </c>
      <c r="Q2206" s="1" t="s">
        <v>70</v>
      </c>
      <c r="R2206" s="1">
        <v>60</v>
      </c>
      <c r="S2206" s="1">
        <v>50</v>
      </c>
      <c r="T2206" s="1">
        <v>0</v>
      </c>
      <c r="U2206" s="28" t="s">
        <v>2449</v>
      </c>
      <c r="V2206" s="1">
        <v>1</v>
      </c>
      <c r="W2206" s="28" t="s">
        <v>13046</v>
      </c>
      <c r="X2206" s="2">
        <v>44903</v>
      </c>
      <c r="Y2206" s="2">
        <v>44926</v>
      </c>
      <c r="Z2206" s="1">
        <v>210688.54</v>
      </c>
      <c r="AA2206" s="1">
        <v>210688.54</v>
      </c>
      <c r="AB2206" s="1">
        <v>210688.54</v>
      </c>
      <c r="AC2206" s="1">
        <v>210688.54</v>
      </c>
      <c r="AD2206" s="1">
        <v>210688.54</v>
      </c>
      <c r="AE2206" s="28" t="s">
        <v>19575</v>
      </c>
      <c r="AF2206" s="28" t="s">
        <v>15809</v>
      </c>
      <c r="AG2206" s="28" t="s">
        <v>19576</v>
      </c>
      <c r="AH2206" s="28" t="s">
        <v>380</v>
      </c>
      <c r="AI2206" s="28" t="s">
        <v>56</v>
      </c>
      <c r="AJ2206" s="28" t="s">
        <v>49</v>
      </c>
      <c r="AK2206" s="28" t="s">
        <v>17054</v>
      </c>
    </row>
    <row r="2207" spans="1:37" s="1" customFormat="1" ht="90" customHeight="1">
      <c r="A2207" s="1">
        <v>2023</v>
      </c>
      <c r="B2207" s="1">
        <v>1</v>
      </c>
      <c r="C2207" s="1" t="s">
        <v>14715</v>
      </c>
      <c r="D2207" s="1" t="s">
        <v>37</v>
      </c>
      <c r="E2207" s="1">
        <v>78488.039999999994</v>
      </c>
      <c r="F2207" s="28" t="s">
        <v>14716</v>
      </c>
      <c r="G2207" s="28" t="s">
        <v>14717</v>
      </c>
      <c r="H2207" s="1">
        <v>32</v>
      </c>
      <c r="I2207" s="1" t="s">
        <v>38</v>
      </c>
      <c r="J2207" s="1">
        <v>35</v>
      </c>
      <c r="K2207" s="1" t="s">
        <v>78</v>
      </c>
      <c r="L2207" s="28" t="s">
        <v>50</v>
      </c>
      <c r="M2207" s="28" t="s">
        <v>57</v>
      </c>
      <c r="N2207" s="1" t="s">
        <v>42</v>
      </c>
      <c r="O2207" s="1" t="s">
        <v>665</v>
      </c>
      <c r="P2207" s="1" t="s">
        <v>14718</v>
      </c>
      <c r="Q2207" s="1" t="s">
        <v>70</v>
      </c>
      <c r="R2207" s="1">
        <v>52</v>
      </c>
      <c r="S2207" s="1">
        <v>34</v>
      </c>
      <c r="T2207" s="1">
        <v>0</v>
      </c>
      <c r="U2207" s="28" t="s">
        <v>353</v>
      </c>
      <c r="V2207" s="1">
        <v>1</v>
      </c>
      <c r="W2207" s="28" t="s">
        <v>14719</v>
      </c>
      <c r="X2207" s="2">
        <v>44896</v>
      </c>
      <c r="Y2207" s="2">
        <v>44911</v>
      </c>
      <c r="Z2207" s="1">
        <v>78488.039999999994</v>
      </c>
      <c r="AA2207" s="1">
        <v>78488.039999999994</v>
      </c>
      <c r="AB2207" s="1">
        <v>78488.039999999994</v>
      </c>
      <c r="AC2207" s="1">
        <v>78488.039999999994</v>
      </c>
      <c r="AD2207" s="1">
        <v>78488.039999999994</v>
      </c>
      <c r="AE2207" s="28" t="s">
        <v>14720</v>
      </c>
      <c r="AF2207" s="28" t="s">
        <v>618</v>
      </c>
      <c r="AG2207" s="28" t="s">
        <v>19577</v>
      </c>
      <c r="AH2207" s="28" t="s">
        <v>380</v>
      </c>
      <c r="AI2207" s="28" t="s">
        <v>56</v>
      </c>
      <c r="AJ2207" s="28" t="s">
        <v>49</v>
      </c>
      <c r="AK2207" s="28" t="s">
        <v>49</v>
      </c>
    </row>
    <row r="2208" spans="1:37" s="1" customFormat="1" ht="90" customHeight="1">
      <c r="A2208" s="1">
        <v>2023</v>
      </c>
      <c r="B2208" s="1">
        <v>1</v>
      </c>
      <c r="C2208" s="1" t="s">
        <v>12915</v>
      </c>
      <c r="D2208" s="1" t="s">
        <v>37</v>
      </c>
      <c r="E2208" s="1">
        <v>1785599.43</v>
      </c>
      <c r="F2208" s="28" t="s">
        <v>12916</v>
      </c>
      <c r="G2208" s="28" t="s">
        <v>12917</v>
      </c>
      <c r="H2208" s="1">
        <v>32</v>
      </c>
      <c r="I2208" s="1" t="s">
        <v>38</v>
      </c>
      <c r="J2208" s="1">
        <v>17</v>
      </c>
      <c r="K2208" s="1" t="s">
        <v>67</v>
      </c>
      <c r="L2208" s="28" t="s">
        <v>50</v>
      </c>
      <c r="M2208" s="28" t="s">
        <v>51</v>
      </c>
      <c r="N2208" s="1" t="s">
        <v>42</v>
      </c>
      <c r="O2208" s="1" t="s">
        <v>544</v>
      </c>
      <c r="P2208" s="1" t="s">
        <v>12918</v>
      </c>
      <c r="Q2208" s="1" t="s">
        <v>70</v>
      </c>
      <c r="R2208" s="1">
        <v>72</v>
      </c>
      <c r="S2208" s="1">
        <v>63</v>
      </c>
      <c r="T2208" s="1">
        <v>0</v>
      </c>
      <c r="U2208" s="28" t="s">
        <v>12919</v>
      </c>
      <c r="V2208" s="1">
        <v>1</v>
      </c>
      <c r="W2208" s="28" t="s">
        <v>12920</v>
      </c>
      <c r="X2208" s="2">
        <v>44896</v>
      </c>
      <c r="Y2208" s="2">
        <v>44926</v>
      </c>
      <c r="Z2208" s="1">
        <v>1785599.43</v>
      </c>
      <c r="AA2208" s="1">
        <v>1785599.43</v>
      </c>
      <c r="AB2208" s="1">
        <v>1785599.43</v>
      </c>
      <c r="AC2208" s="1">
        <v>1785599.43</v>
      </c>
      <c r="AD2208" s="1">
        <v>1785599.43</v>
      </c>
      <c r="AE2208" s="28" t="s">
        <v>11033</v>
      </c>
      <c r="AF2208" s="28" t="s">
        <v>19578</v>
      </c>
      <c r="AG2208" s="28" t="s">
        <v>19579</v>
      </c>
      <c r="AH2208" s="28" t="s">
        <v>380</v>
      </c>
      <c r="AI2208" s="28" t="s">
        <v>56</v>
      </c>
      <c r="AJ2208" s="28" t="s">
        <v>49</v>
      </c>
      <c r="AK2208" s="28" t="s">
        <v>49</v>
      </c>
    </row>
    <row r="2209" spans="1:37" s="1" customFormat="1" ht="90" customHeight="1">
      <c r="A2209" s="1">
        <v>2023</v>
      </c>
      <c r="B2209" s="1">
        <v>1</v>
      </c>
      <c r="C2209" s="1" t="s">
        <v>13964</v>
      </c>
      <c r="D2209" s="1" t="s">
        <v>37</v>
      </c>
      <c r="E2209" s="1">
        <v>1600000</v>
      </c>
      <c r="F2209" s="28" t="s">
        <v>13965</v>
      </c>
      <c r="G2209" s="28" t="s">
        <v>13966</v>
      </c>
      <c r="H2209" s="1">
        <v>32</v>
      </c>
      <c r="I2209" s="1" t="s">
        <v>38</v>
      </c>
      <c r="J2209" s="1">
        <v>36</v>
      </c>
      <c r="K2209" s="1" t="s">
        <v>167</v>
      </c>
      <c r="L2209" s="28" t="s">
        <v>50</v>
      </c>
      <c r="M2209" s="28" t="s">
        <v>60</v>
      </c>
      <c r="N2209" s="1" t="s">
        <v>42</v>
      </c>
      <c r="O2209" s="1" t="s">
        <v>3983</v>
      </c>
      <c r="P2209" s="1" t="s">
        <v>13967</v>
      </c>
      <c r="Q2209" s="1" t="s">
        <v>70</v>
      </c>
      <c r="R2209" s="1">
        <v>481</v>
      </c>
      <c r="S2209" s="1">
        <v>421</v>
      </c>
      <c r="T2209" s="1">
        <v>0</v>
      </c>
      <c r="U2209" s="28" t="s">
        <v>13968</v>
      </c>
      <c r="V2209" s="1">
        <v>1</v>
      </c>
      <c r="W2209" s="28" t="s">
        <v>13969</v>
      </c>
      <c r="X2209" s="2">
        <v>44568</v>
      </c>
      <c r="Y2209" s="2">
        <v>44627</v>
      </c>
      <c r="Z2209" s="1">
        <v>1600000</v>
      </c>
      <c r="AA2209" s="1">
        <v>1600000</v>
      </c>
      <c r="AB2209" s="1">
        <v>1600000</v>
      </c>
      <c r="AC2209" s="1">
        <v>1600000</v>
      </c>
      <c r="AD2209" s="1">
        <v>1600000</v>
      </c>
      <c r="AE2209" s="28" t="s">
        <v>19580</v>
      </c>
      <c r="AF2209" s="28" t="s">
        <v>19581</v>
      </c>
      <c r="AG2209" s="28" t="s">
        <v>19582</v>
      </c>
      <c r="AH2209" s="28" t="s">
        <v>380</v>
      </c>
      <c r="AI2209" s="28" t="s">
        <v>56</v>
      </c>
      <c r="AJ2209" s="28" t="s">
        <v>49</v>
      </c>
      <c r="AK2209" s="28" t="s">
        <v>49</v>
      </c>
    </row>
    <row r="2210" spans="1:37" s="1" customFormat="1" ht="90" customHeight="1">
      <c r="A2210" s="1">
        <v>2023</v>
      </c>
      <c r="B2210" s="1">
        <v>1</v>
      </c>
      <c r="C2210" s="1" t="s">
        <v>15728</v>
      </c>
      <c r="D2210" s="1" t="s">
        <v>37</v>
      </c>
      <c r="E2210" s="1">
        <v>110447.14</v>
      </c>
      <c r="F2210" s="28" t="s">
        <v>15729</v>
      </c>
      <c r="G2210" s="28" t="s">
        <v>15730</v>
      </c>
      <c r="H2210" s="1">
        <v>32</v>
      </c>
      <c r="I2210" s="1" t="s">
        <v>38</v>
      </c>
      <c r="J2210" s="1">
        <v>24</v>
      </c>
      <c r="K2210" s="1" t="s">
        <v>69</v>
      </c>
      <c r="L2210" s="28" t="s">
        <v>50</v>
      </c>
      <c r="M2210" s="28" t="s">
        <v>57</v>
      </c>
      <c r="N2210" s="1" t="s">
        <v>42</v>
      </c>
      <c r="O2210" s="1" t="s">
        <v>860</v>
      </c>
      <c r="P2210" s="1" t="s">
        <v>15731</v>
      </c>
      <c r="Q2210" s="1" t="s">
        <v>70</v>
      </c>
      <c r="R2210" s="1">
        <v>30</v>
      </c>
      <c r="S2210" s="1">
        <v>30</v>
      </c>
      <c r="T2210" s="1">
        <v>0</v>
      </c>
      <c r="U2210" s="28" t="s">
        <v>15732</v>
      </c>
      <c r="V2210" s="1">
        <v>1</v>
      </c>
      <c r="W2210" s="28" t="s">
        <v>15733</v>
      </c>
      <c r="X2210" s="2">
        <v>44907</v>
      </c>
      <c r="Y2210" s="2">
        <v>44926</v>
      </c>
      <c r="Z2210" s="1">
        <v>110447.14</v>
      </c>
      <c r="AA2210" s="1">
        <v>110447.14</v>
      </c>
      <c r="AB2210" s="1">
        <v>110447.14</v>
      </c>
      <c r="AC2210" s="1">
        <v>110447.14</v>
      </c>
      <c r="AD2210" s="1">
        <v>110447.14</v>
      </c>
      <c r="AE2210" s="28" t="s">
        <v>19583</v>
      </c>
      <c r="AF2210" s="28" t="s">
        <v>19584</v>
      </c>
      <c r="AG2210" s="28" t="s">
        <v>19585</v>
      </c>
      <c r="AH2210" s="28" t="s">
        <v>380</v>
      </c>
      <c r="AI2210" s="28" t="s">
        <v>56</v>
      </c>
      <c r="AJ2210" s="28" t="s">
        <v>49</v>
      </c>
      <c r="AK2210" s="28" t="s">
        <v>17054</v>
      </c>
    </row>
    <row r="2211" spans="1:37" s="1" customFormat="1" ht="90" customHeight="1">
      <c r="A2211" s="1">
        <v>2023</v>
      </c>
      <c r="B2211" s="1">
        <v>1</v>
      </c>
      <c r="C2211" s="1" t="s">
        <v>14125</v>
      </c>
      <c r="D2211" s="1" t="s">
        <v>37</v>
      </c>
      <c r="E2211" s="1">
        <v>41308.800000000003</v>
      </c>
      <c r="F2211" s="28" t="s">
        <v>14126</v>
      </c>
      <c r="G2211" s="28" t="s">
        <v>14127</v>
      </c>
      <c r="H2211" s="1">
        <v>32</v>
      </c>
      <c r="I2211" s="1" t="s">
        <v>38</v>
      </c>
      <c r="J2211" s="1">
        <v>51</v>
      </c>
      <c r="K2211" s="1" t="s">
        <v>84</v>
      </c>
      <c r="L2211" s="28" t="s">
        <v>50</v>
      </c>
      <c r="M2211" s="28" t="s">
        <v>53</v>
      </c>
      <c r="N2211" s="1" t="s">
        <v>42</v>
      </c>
      <c r="O2211" s="1" t="s">
        <v>944</v>
      </c>
      <c r="P2211" s="1" t="s">
        <v>14128</v>
      </c>
      <c r="Q2211" s="1" t="s">
        <v>70</v>
      </c>
      <c r="R2211" s="1">
        <v>1</v>
      </c>
      <c r="S2211" s="1">
        <v>1</v>
      </c>
      <c r="T2211" s="1">
        <v>0</v>
      </c>
      <c r="U2211" s="28" t="s">
        <v>1032</v>
      </c>
      <c r="V2211" s="1">
        <v>1</v>
      </c>
      <c r="W2211" s="28" t="s">
        <v>14129</v>
      </c>
      <c r="X2211" s="2">
        <v>44897</v>
      </c>
      <c r="Y2211" s="2">
        <v>44926</v>
      </c>
      <c r="Z2211" s="1">
        <v>41308.800000000003</v>
      </c>
      <c r="AA2211" s="1">
        <v>41308.800000000003</v>
      </c>
      <c r="AB2211" s="1">
        <v>41308.800000000003</v>
      </c>
      <c r="AC2211" s="1">
        <v>41308.800000000003</v>
      </c>
      <c r="AD2211" s="1">
        <v>41308.800000000003</v>
      </c>
      <c r="AE2211" s="28" t="s">
        <v>12890</v>
      </c>
      <c r="AF2211" s="28" t="s">
        <v>3103</v>
      </c>
      <c r="AG2211" s="28" t="s">
        <v>19586</v>
      </c>
      <c r="AH2211" s="28" t="s">
        <v>380</v>
      </c>
      <c r="AI2211" s="28" t="s">
        <v>56</v>
      </c>
      <c r="AJ2211" s="28" t="s">
        <v>49</v>
      </c>
      <c r="AK2211" s="28" t="s">
        <v>49</v>
      </c>
    </row>
    <row r="2212" spans="1:37" s="1" customFormat="1" ht="90" customHeight="1">
      <c r="A2212" s="1">
        <v>2023</v>
      </c>
      <c r="B2212" s="1">
        <v>1</v>
      </c>
      <c r="C2212" s="1" t="s">
        <v>14991</v>
      </c>
      <c r="D2212" s="1" t="s">
        <v>37</v>
      </c>
      <c r="E2212" s="1">
        <v>234137.14</v>
      </c>
      <c r="F2212" s="28" t="s">
        <v>14992</v>
      </c>
      <c r="G2212" s="28" t="s">
        <v>14993</v>
      </c>
      <c r="H2212" s="1">
        <v>32</v>
      </c>
      <c r="I2212" s="1" t="s">
        <v>38</v>
      </c>
      <c r="J2212" s="1">
        <v>17</v>
      </c>
      <c r="K2212" s="1" t="s">
        <v>67</v>
      </c>
      <c r="L2212" s="28" t="s">
        <v>50</v>
      </c>
      <c r="M2212" s="28" t="s">
        <v>51</v>
      </c>
      <c r="N2212" s="1" t="s">
        <v>42</v>
      </c>
      <c r="O2212" s="1" t="s">
        <v>544</v>
      </c>
      <c r="P2212" s="1" t="s">
        <v>14994</v>
      </c>
      <c r="Q2212" s="1" t="s">
        <v>70</v>
      </c>
      <c r="R2212" s="1">
        <v>4</v>
      </c>
      <c r="S2212" s="1">
        <v>3</v>
      </c>
      <c r="T2212" s="1">
        <v>0</v>
      </c>
      <c r="U2212" s="28" t="s">
        <v>4197</v>
      </c>
      <c r="V2212" s="1">
        <v>1</v>
      </c>
      <c r="W2212" s="28" t="s">
        <v>14995</v>
      </c>
      <c r="X2212" s="2">
        <v>44896</v>
      </c>
      <c r="Y2212" s="2">
        <v>44926</v>
      </c>
      <c r="Z2212" s="1">
        <v>234137.14</v>
      </c>
      <c r="AA2212" s="1">
        <v>234137.14</v>
      </c>
      <c r="AB2212" s="1">
        <v>234137.14</v>
      </c>
      <c r="AC2212" s="1">
        <v>234137.14</v>
      </c>
      <c r="AD2212" s="1">
        <v>234137.14</v>
      </c>
      <c r="AE2212" s="28" t="s">
        <v>14390</v>
      </c>
      <c r="AF2212" s="28" t="s">
        <v>19587</v>
      </c>
      <c r="AG2212" s="28" t="s">
        <v>19588</v>
      </c>
      <c r="AH2212" s="28" t="s">
        <v>380</v>
      </c>
      <c r="AI2212" s="28" t="s">
        <v>56</v>
      </c>
      <c r="AJ2212" s="28" t="s">
        <v>49</v>
      </c>
      <c r="AK2212" s="28" t="s">
        <v>49</v>
      </c>
    </row>
    <row r="2213" spans="1:37" s="1" customFormat="1" ht="90" customHeight="1">
      <c r="A2213" s="1">
        <v>2023</v>
      </c>
      <c r="B2213" s="1">
        <v>1</v>
      </c>
      <c r="C2213" s="1" t="s">
        <v>14861</v>
      </c>
      <c r="D2213" s="1" t="s">
        <v>37</v>
      </c>
      <c r="E2213" s="1">
        <v>573079.84</v>
      </c>
      <c r="F2213" s="28" t="s">
        <v>14862</v>
      </c>
      <c r="G2213" s="28" t="s">
        <v>14863</v>
      </c>
      <c r="H2213" s="1">
        <v>32</v>
      </c>
      <c r="I2213" s="1" t="s">
        <v>38</v>
      </c>
      <c r="J2213" s="1">
        <v>37</v>
      </c>
      <c r="K2213" s="1" t="s">
        <v>81</v>
      </c>
      <c r="L2213" s="28" t="s">
        <v>50</v>
      </c>
      <c r="M2213" s="28" t="s">
        <v>53</v>
      </c>
      <c r="N2213" s="1" t="s">
        <v>42</v>
      </c>
      <c r="O2213" s="1" t="s">
        <v>1135</v>
      </c>
      <c r="P2213" s="1" t="s">
        <v>14864</v>
      </c>
      <c r="Q2213" s="1" t="s">
        <v>70</v>
      </c>
      <c r="R2213" s="1">
        <v>22</v>
      </c>
      <c r="S2213" s="1">
        <v>14</v>
      </c>
      <c r="T2213" s="1">
        <v>0</v>
      </c>
      <c r="U2213" s="28" t="s">
        <v>7507</v>
      </c>
      <c r="V2213" s="1">
        <v>1</v>
      </c>
      <c r="W2213" s="28" t="s">
        <v>14865</v>
      </c>
      <c r="X2213" s="2">
        <v>44774</v>
      </c>
      <c r="Y2213" s="2">
        <v>44865</v>
      </c>
      <c r="Z2213" s="1">
        <v>573079.84</v>
      </c>
      <c r="AA2213" s="1">
        <v>573079.84</v>
      </c>
      <c r="AB2213" s="1">
        <v>573079.84</v>
      </c>
      <c r="AC2213" s="1">
        <v>573079.84</v>
      </c>
      <c r="AD2213" s="1">
        <v>573079.84</v>
      </c>
      <c r="AE2213" s="28" t="s">
        <v>15787</v>
      </c>
      <c r="AF2213" s="28" t="s">
        <v>19589</v>
      </c>
      <c r="AG2213" s="28" t="s">
        <v>19590</v>
      </c>
      <c r="AH2213" s="28" t="s">
        <v>380</v>
      </c>
      <c r="AI2213" s="28" t="s">
        <v>56</v>
      </c>
      <c r="AJ2213" s="28" t="s">
        <v>49</v>
      </c>
      <c r="AK2213" s="28" t="s">
        <v>49</v>
      </c>
    </row>
    <row r="2214" spans="1:37" s="1" customFormat="1" ht="90" customHeight="1">
      <c r="A2214" s="1">
        <v>2023</v>
      </c>
      <c r="B2214" s="1">
        <v>1</v>
      </c>
      <c r="C2214" s="1" t="s">
        <v>14594</v>
      </c>
      <c r="D2214" s="1" t="s">
        <v>37</v>
      </c>
      <c r="E2214" s="1">
        <v>96555.92</v>
      </c>
      <c r="F2214" s="28" t="s">
        <v>14595</v>
      </c>
      <c r="G2214" s="28" t="s">
        <v>14596</v>
      </c>
      <c r="H2214" s="1">
        <v>32</v>
      </c>
      <c r="I2214" s="1" t="s">
        <v>38</v>
      </c>
      <c r="J2214" s="1">
        <v>17</v>
      </c>
      <c r="K2214" s="1" t="s">
        <v>67</v>
      </c>
      <c r="L2214" s="28" t="s">
        <v>50</v>
      </c>
      <c r="M2214" s="28" t="s">
        <v>53</v>
      </c>
      <c r="N2214" s="1" t="s">
        <v>42</v>
      </c>
      <c r="O2214" s="1" t="s">
        <v>544</v>
      </c>
      <c r="P2214" s="1" t="s">
        <v>14597</v>
      </c>
      <c r="Q2214" s="1" t="s">
        <v>70</v>
      </c>
      <c r="R2214" s="1">
        <v>7</v>
      </c>
      <c r="S2214" s="1">
        <v>5</v>
      </c>
      <c r="T2214" s="1">
        <v>0</v>
      </c>
      <c r="U2214" s="28" t="s">
        <v>14598</v>
      </c>
      <c r="V2214" s="1">
        <v>1</v>
      </c>
      <c r="W2214" s="28" t="s">
        <v>14599</v>
      </c>
      <c r="X2214" s="2">
        <v>44896</v>
      </c>
      <c r="Y2214" s="2">
        <v>44926</v>
      </c>
      <c r="Z2214" s="1">
        <v>96555.92</v>
      </c>
      <c r="AA2214" s="1">
        <v>96555.92</v>
      </c>
      <c r="AB2214" s="1">
        <v>96555.92</v>
      </c>
      <c r="AC2214" s="1">
        <v>96555.92</v>
      </c>
      <c r="AD2214" s="1">
        <v>96555.92</v>
      </c>
      <c r="AE2214" s="28" t="s">
        <v>10878</v>
      </c>
      <c r="AF2214" s="28" t="s">
        <v>17979</v>
      </c>
      <c r="AG2214" s="28" t="s">
        <v>19591</v>
      </c>
      <c r="AH2214" s="28" t="s">
        <v>380</v>
      </c>
      <c r="AI2214" s="28" t="s">
        <v>56</v>
      </c>
      <c r="AJ2214" s="28" t="s">
        <v>49</v>
      </c>
      <c r="AK2214" s="28" t="s">
        <v>49</v>
      </c>
    </row>
    <row r="2215" spans="1:37" s="1" customFormat="1" ht="90" customHeight="1">
      <c r="A2215" s="1">
        <v>2023</v>
      </c>
      <c r="B2215" s="1">
        <v>1</v>
      </c>
      <c r="C2215" s="1" t="s">
        <v>15011</v>
      </c>
      <c r="D2215" s="1" t="s">
        <v>37</v>
      </c>
      <c r="E2215" s="1">
        <v>273575.92</v>
      </c>
      <c r="F2215" s="28" t="s">
        <v>15012</v>
      </c>
      <c r="G2215" s="28" t="s">
        <v>15013</v>
      </c>
      <c r="H2215" s="1">
        <v>32</v>
      </c>
      <c r="I2215" s="1" t="s">
        <v>38</v>
      </c>
      <c r="J2215" s="1">
        <v>37</v>
      </c>
      <c r="K2215" s="1" t="s">
        <v>81</v>
      </c>
      <c r="L2215" s="28" t="s">
        <v>50</v>
      </c>
      <c r="M2215" s="28" t="s">
        <v>68</v>
      </c>
      <c r="N2215" s="1" t="s">
        <v>42</v>
      </c>
      <c r="O2215" s="1" t="s">
        <v>123</v>
      </c>
      <c r="P2215" s="1" t="s">
        <v>15014</v>
      </c>
      <c r="Q2215" s="1" t="s">
        <v>70</v>
      </c>
      <c r="R2215" s="1">
        <v>4</v>
      </c>
      <c r="S2215" s="1">
        <v>4</v>
      </c>
      <c r="T2215" s="1">
        <v>0</v>
      </c>
      <c r="U2215" s="28" t="s">
        <v>147</v>
      </c>
      <c r="V2215" s="1">
        <v>1</v>
      </c>
      <c r="W2215" s="28" t="s">
        <v>15015</v>
      </c>
      <c r="X2215" s="2">
        <v>44866</v>
      </c>
      <c r="Y2215" s="2">
        <v>44926</v>
      </c>
      <c r="Z2215" s="1">
        <v>273575.92</v>
      </c>
      <c r="AA2215" s="1">
        <v>273575.92</v>
      </c>
      <c r="AB2215" s="1">
        <v>273575.92</v>
      </c>
      <c r="AC2215" s="1">
        <v>273575.92</v>
      </c>
      <c r="AD2215" s="1">
        <v>273575.92</v>
      </c>
      <c r="AE2215" s="28" t="s">
        <v>17057</v>
      </c>
      <c r="AF2215" s="28" t="s">
        <v>148</v>
      </c>
      <c r="AG2215" s="28" t="s">
        <v>19592</v>
      </c>
      <c r="AH2215" s="28" t="s">
        <v>380</v>
      </c>
      <c r="AI2215" s="28" t="s">
        <v>56</v>
      </c>
      <c r="AJ2215" s="28" t="s">
        <v>49</v>
      </c>
      <c r="AK2215" s="28" t="s">
        <v>49</v>
      </c>
    </row>
    <row r="2216" spans="1:37" s="1" customFormat="1" ht="90" customHeight="1">
      <c r="A2216" s="1">
        <v>2023</v>
      </c>
      <c r="B2216" s="1">
        <v>1</v>
      </c>
      <c r="C2216" s="1" t="s">
        <v>15772</v>
      </c>
      <c r="D2216" s="1" t="s">
        <v>37</v>
      </c>
      <c r="E2216" s="1">
        <v>3049063.21</v>
      </c>
      <c r="F2216" s="28" t="s">
        <v>15773</v>
      </c>
      <c r="G2216" s="28" t="s">
        <v>15774</v>
      </c>
      <c r="H2216" s="1">
        <v>32</v>
      </c>
      <c r="I2216" s="1" t="s">
        <v>38</v>
      </c>
      <c r="J2216" s="1">
        <v>0</v>
      </c>
      <c r="K2216" s="1" t="s">
        <v>52</v>
      </c>
      <c r="L2216" s="28" t="s">
        <v>50</v>
      </c>
      <c r="M2216" s="28" t="s">
        <v>57</v>
      </c>
      <c r="N2216" s="1" t="s">
        <v>42</v>
      </c>
      <c r="O2216" s="1" t="s">
        <v>1215</v>
      </c>
      <c r="P2216" s="1" t="s">
        <v>15775</v>
      </c>
      <c r="Q2216" s="1" t="s">
        <v>44</v>
      </c>
      <c r="R2216" s="1">
        <v>0</v>
      </c>
      <c r="S2216" s="1">
        <v>0</v>
      </c>
      <c r="T2216" s="1">
        <v>400</v>
      </c>
      <c r="U2216" s="28" t="s">
        <v>206</v>
      </c>
      <c r="V2216" s="1">
        <v>1</v>
      </c>
      <c r="W2216" s="28" t="s">
        <v>15776</v>
      </c>
      <c r="X2216" s="2">
        <v>44837</v>
      </c>
      <c r="Y2216" s="2">
        <v>44949</v>
      </c>
      <c r="Z2216" s="1">
        <v>3049063.21</v>
      </c>
      <c r="AA2216" s="1">
        <v>3049063.21</v>
      </c>
      <c r="AB2216" s="1">
        <v>3049063.21</v>
      </c>
      <c r="AC2216" s="1">
        <v>3049063.21</v>
      </c>
      <c r="AD2216" s="1">
        <v>3049063.21</v>
      </c>
      <c r="AE2216" s="28" t="s">
        <v>46</v>
      </c>
      <c r="AF2216" s="28" t="s">
        <v>133</v>
      </c>
      <c r="AG2216" s="28" t="s">
        <v>19593</v>
      </c>
      <c r="AH2216" s="28" t="s">
        <v>380</v>
      </c>
      <c r="AI2216" s="28" t="s">
        <v>56</v>
      </c>
      <c r="AJ2216" s="28" t="s">
        <v>49</v>
      </c>
      <c r="AK2216" s="28" t="s">
        <v>49</v>
      </c>
    </row>
    <row r="2217" spans="1:37" s="1" customFormat="1" ht="90" customHeight="1">
      <c r="A2217" s="1">
        <v>2023</v>
      </c>
      <c r="B2217" s="1">
        <v>1</v>
      </c>
      <c r="C2217" s="1" t="s">
        <v>13907</v>
      </c>
      <c r="D2217" s="1" t="s">
        <v>37</v>
      </c>
      <c r="E2217" s="1">
        <v>1598063.99</v>
      </c>
      <c r="F2217" s="28" t="s">
        <v>13908</v>
      </c>
      <c r="G2217" s="28" t="s">
        <v>13909</v>
      </c>
      <c r="H2217" s="1">
        <v>32</v>
      </c>
      <c r="I2217" s="1" t="s">
        <v>38</v>
      </c>
      <c r="J2217" s="1">
        <v>0</v>
      </c>
      <c r="K2217" s="1" t="s">
        <v>52</v>
      </c>
      <c r="L2217" s="28" t="s">
        <v>50</v>
      </c>
      <c r="M2217" s="28" t="s">
        <v>57</v>
      </c>
      <c r="N2217" s="1" t="s">
        <v>42</v>
      </c>
      <c r="O2217" s="1" t="s">
        <v>1215</v>
      </c>
      <c r="P2217" s="1" t="s">
        <v>13910</v>
      </c>
      <c r="Q2217" s="1" t="s">
        <v>44</v>
      </c>
      <c r="R2217" s="1">
        <v>0</v>
      </c>
      <c r="S2217" s="1">
        <v>0</v>
      </c>
      <c r="T2217" s="1">
        <v>180</v>
      </c>
      <c r="U2217" s="28" t="s">
        <v>1766</v>
      </c>
      <c r="V2217" s="1">
        <v>1</v>
      </c>
      <c r="W2217" s="28" t="s">
        <v>13562</v>
      </c>
      <c r="X2217" s="2">
        <v>44837</v>
      </c>
      <c r="Y2217" s="2">
        <v>44970</v>
      </c>
      <c r="Z2217" s="1">
        <v>1598063.99</v>
      </c>
      <c r="AA2217" s="1">
        <v>1598063.99</v>
      </c>
      <c r="AB2217" s="1">
        <v>1598063.99</v>
      </c>
      <c r="AC2217" s="1">
        <v>1598063.99</v>
      </c>
      <c r="AD2217" s="1">
        <v>1598063.99</v>
      </c>
      <c r="AE2217" s="28" t="s">
        <v>46</v>
      </c>
      <c r="AF2217" s="28" t="s">
        <v>3126</v>
      </c>
      <c r="AG2217" s="28" t="s">
        <v>19594</v>
      </c>
      <c r="AH2217" s="28" t="s">
        <v>380</v>
      </c>
      <c r="AI2217" s="28" t="s">
        <v>56</v>
      </c>
      <c r="AJ2217" s="28" t="s">
        <v>49</v>
      </c>
      <c r="AK2217" s="28" t="s">
        <v>49</v>
      </c>
    </row>
    <row r="2218" spans="1:37" s="1" customFormat="1" ht="90" customHeight="1">
      <c r="A2218" s="1">
        <v>2023</v>
      </c>
      <c r="B2218" s="1">
        <v>1</v>
      </c>
      <c r="C2218" s="1" t="s">
        <v>13485</v>
      </c>
      <c r="D2218" s="1" t="s">
        <v>37</v>
      </c>
      <c r="E2218" s="1">
        <v>1346112.62</v>
      </c>
      <c r="F2218" s="28" t="s">
        <v>13486</v>
      </c>
      <c r="G2218" s="28" t="s">
        <v>13487</v>
      </c>
      <c r="H2218" s="1">
        <v>32</v>
      </c>
      <c r="I2218" s="1" t="s">
        <v>38</v>
      </c>
      <c r="J2218" s="1">
        <v>0</v>
      </c>
      <c r="K2218" s="1" t="s">
        <v>52</v>
      </c>
      <c r="L2218" s="28" t="s">
        <v>50</v>
      </c>
      <c r="M2218" s="28" t="s">
        <v>57</v>
      </c>
      <c r="N2218" s="1" t="s">
        <v>42</v>
      </c>
      <c r="O2218" s="1" t="s">
        <v>1215</v>
      </c>
      <c r="P2218" s="1" t="s">
        <v>13488</v>
      </c>
      <c r="Q2218" s="1" t="s">
        <v>44</v>
      </c>
      <c r="R2218" s="1">
        <v>0</v>
      </c>
      <c r="S2218" s="1">
        <v>0</v>
      </c>
      <c r="T2218" s="1">
        <v>140</v>
      </c>
      <c r="U2218" s="28" t="s">
        <v>172</v>
      </c>
      <c r="V2218" s="1">
        <v>1</v>
      </c>
      <c r="W2218" s="28" t="s">
        <v>13297</v>
      </c>
      <c r="X2218" s="2">
        <v>44837</v>
      </c>
      <c r="Y2218" s="2">
        <v>44963</v>
      </c>
      <c r="Z2218" s="1">
        <v>1346112.62</v>
      </c>
      <c r="AA2218" s="1">
        <v>1346112.62</v>
      </c>
      <c r="AB2218" s="1">
        <v>1346112.62</v>
      </c>
      <c r="AC2218" s="1">
        <v>1346112.62</v>
      </c>
      <c r="AD2218" s="1">
        <v>1346112.62</v>
      </c>
      <c r="AE2218" s="28" t="s">
        <v>46</v>
      </c>
      <c r="AF2218" s="28" t="s">
        <v>837</v>
      </c>
      <c r="AG2218" s="28" t="s">
        <v>19595</v>
      </c>
      <c r="AH2218" s="28" t="s">
        <v>380</v>
      </c>
      <c r="AI2218" s="28" t="s">
        <v>56</v>
      </c>
      <c r="AJ2218" s="28" t="s">
        <v>49</v>
      </c>
      <c r="AK2218" s="28" t="s">
        <v>49</v>
      </c>
    </row>
    <row r="2219" spans="1:37" s="1" customFormat="1" ht="90" customHeight="1">
      <c r="A2219" s="1">
        <v>2023</v>
      </c>
      <c r="B2219" s="1">
        <v>1</v>
      </c>
      <c r="C2219" s="1" t="s">
        <v>12921</v>
      </c>
      <c r="D2219" s="1" t="s">
        <v>37</v>
      </c>
      <c r="E2219" s="1">
        <v>700000</v>
      </c>
      <c r="F2219" s="28" t="s">
        <v>12922</v>
      </c>
      <c r="G2219" s="28" t="s">
        <v>12923</v>
      </c>
      <c r="H2219" s="1">
        <v>32</v>
      </c>
      <c r="I2219" s="1" t="s">
        <v>38</v>
      </c>
      <c r="J2219" s="1">
        <v>35</v>
      </c>
      <c r="K2219" s="1" t="s">
        <v>78</v>
      </c>
      <c r="L2219" s="28" t="s">
        <v>50</v>
      </c>
      <c r="M2219" s="28" t="s">
        <v>68</v>
      </c>
      <c r="N2219" s="1" t="s">
        <v>42</v>
      </c>
      <c r="O2219" s="1" t="s">
        <v>665</v>
      </c>
      <c r="P2219" s="1" t="s">
        <v>12924</v>
      </c>
      <c r="Q2219" s="1" t="s">
        <v>44</v>
      </c>
      <c r="R2219" s="1">
        <v>0</v>
      </c>
      <c r="S2219" s="1">
        <v>0</v>
      </c>
      <c r="T2219" s="1">
        <v>324</v>
      </c>
      <c r="U2219" s="28" t="s">
        <v>82</v>
      </c>
      <c r="V2219" s="1">
        <v>1</v>
      </c>
      <c r="W2219" s="28" t="s">
        <v>12925</v>
      </c>
      <c r="X2219" s="2">
        <v>44910</v>
      </c>
      <c r="Y2219" s="2">
        <v>44972</v>
      </c>
      <c r="Z2219" s="1">
        <v>700000</v>
      </c>
      <c r="AA2219" s="1">
        <v>700000</v>
      </c>
      <c r="AB2219" s="1">
        <v>700000</v>
      </c>
      <c r="AC2219" s="1">
        <v>700000</v>
      </c>
      <c r="AD2219" s="1">
        <v>700000</v>
      </c>
      <c r="AE2219" s="28" t="s">
        <v>12926</v>
      </c>
      <c r="AF2219" s="28" t="s">
        <v>83</v>
      </c>
      <c r="AG2219" s="28" t="s">
        <v>19596</v>
      </c>
      <c r="AH2219" s="28" t="s">
        <v>380</v>
      </c>
      <c r="AI2219" s="28" t="s">
        <v>56</v>
      </c>
      <c r="AJ2219" s="28" t="s">
        <v>49</v>
      </c>
      <c r="AK2219" s="28" t="s">
        <v>49</v>
      </c>
    </row>
    <row r="2220" spans="1:37" s="1" customFormat="1" ht="90" customHeight="1">
      <c r="A2220" s="1">
        <v>2023</v>
      </c>
      <c r="B2220" s="1">
        <v>1</v>
      </c>
      <c r="C2220" s="1" t="s">
        <v>19597</v>
      </c>
      <c r="D2220" s="1" t="s">
        <v>37</v>
      </c>
      <c r="E2220" s="1">
        <v>1539329.28</v>
      </c>
      <c r="F2220" s="28" t="s">
        <v>19598</v>
      </c>
      <c r="G2220" s="28" t="s">
        <v>18421</v>
      </c>
      <c r="H2220" s="1">
        <v>32</v>
      </c>
      <c r="I2220" s="1" t="s">
        <v>38</v>
      </c>
      <c r="J2220" s="1">
        <v>0</v>
      </c>
      <c r="K2220" s="1" t="s">
        <v>52</v>
      </c>
      <c r="L2220" s="28" t="s">
        <v>50</v>
      </c>
      <c r="M2220" s="28" t="s">
        <v>57</v>
      </c>
      <c r="N2220" s="1" t="s">
        <v>42</v>
      </c>
      <c r="O2220" s="1" t="s">
        <v>1215</v>
      </c>
      <c r="P2220" s="1" t="s">
        <v>19599</v>
      </c>
      <c r="Q2220" s="1" t="s">
        <v>44</v>
      </c>
      <c r="R2220" s="1">
        <v>0</v>
      </c>
      <c r="S2220" s="1">
        <v>0</v>
      </c>
      <c r="T2220" s="1">
        <v>300</v>
      </c>
      <c r="U2220" s="28" t="s">
        <v>104</v>
      </c>
      <c r="V2220" s="1">
        <v>1</v>
      </c>
      <c r="W2220" s="28" t="s">
        <v>14272</v>
      </c>
      <c r="X2220" s="2">
        <v>44875</v>
      </c>
      <c r="Y2220" s="2">
        <v>44931</v>
      </c>
      <c r="Z2220" s="1">
        <v>1539329.28</v>
      </c>
      <c r="AA2220" s="1">
        <v>1539329.28</v>
      </c>
      <c r="AB2220" s="1">
        <v>1539329.28</v>
      </c>
      <c r="AC2220" s="1">
        <v>1539329.28</v>
      </c>
      <c r="AD2220" s="1">
        <v>1539329.28</v>
      </c>
      <c r="AE2220" s="28" t="s">
        <v>46</v>
      </c>
      <c r="AF2220" s="28" t="s">
        <v>105</v>
      </c>
      <c r="AG2220" s="28" t="s">
        <v>19600</v>
      </c>
      <c r="AH2220" s="28" t="s">
        <v>380</v>
      </c>
      <c r="AI2220" s="28" t="s">
        <v>169</v>
      </c>
      <c r="AJ2220" s="28" t="s">
        <v>49</v>
      </c>
      <c r="AK2220" s="28" t="s">
        <v>49</v>
      </c>
    </row>
    <row r="2221" spans="1:37" s="1" customFormat="1" ht="90" customHeight="1">
      <c r="A2221" s="1">
        <v>2023</v>
      </c>
      <c r="B2221" s="1">
        <v>1</v>
      </c>
      <c r="C2221" s="1" t="s">
        <v>19601</v>
      </c>
      <c r="D2221" s="1" t="s">
        <v>37</v>
      </c>
      <c r="E2221" s="1">
        <v>45359.45</v>
      </c>
      <c r="F2221" s="28" t="s">
        <v>19602</v>
      </c>
      <c r="G2221" s="28" t="s">
        <v>18421</v>
      </c>
      <c r="H2221" s="1">
        <v>32</v>
      </c>
      <c r="I2221" s="1" t="s">
        <v>38</v>
      </c>
      <c r="J2221" s="1">
        <v>0</v>
      </c>
      <c r="K2221" s="1" t="s">
        <v>52</v>
      </c>
      <c r="L2221" s="28" t="s">
        <v>50</v>
      </c>
      <c r="M2221" s="28" t="s">
        <v>57</v>
      </c>
      <c r="N2221" s="1" t="s">
        <v>42</v>
      </c>
      <c r="O2221" s="1" t="s">
        <v>1215</v>
      </c>
      <c r="P2221" s="1" t="s">
        <v>19603</v>
      </c>
      <c r="Q2221" s="1" t="s">
        <v>44</v>
      </c>
      <c r="R2221" s="1">
        <v>0</v>
      </c>
      <c r="S2221" s="1">
        <v>0</v>
      </c>
      <c r="T2221" s="1">
        <v>330</v>
      </c>
      <c r="U2221" s="28" t="s">
        <v>104</v>
      </c>
      <c r="V2221" s="1">
        <v>1</v>
      </c>
      <c r="W2221" s="28" t="s">
        <v>14272</v>
      </c>
      <c r="X2221" s="2">
        <v>44917</v>
      </c>
      <c r="Y2221" s="2">
        <v>44945</v>
      </c>
      <c r="Z2221" s="1">
        <v>45359.45</v>
      </c>
      <c r="AA2221" s="1">
        <v>45359.45</v>
      </c>
      <c r="AB2221" s="1">
        <v>45359.45</v>
      </c>
      <c r="AC2221" s="1">
        <v>45359.45</v>
      </c>
      <c r="AD2221" s="1">
        <v>45359.45</v>
      </c>
      <c r="AE2221" s="28" t="s">
        <v>46</v>
      </c>
      <c r="AF2221" s="28" t="s">
        <v>105</v>
      </c>
      <c r="AG2221" s="28" t="s">
        <v>19604</v>
      </c>
      <c r="AH2221" s="28" t="s">
        <v>380</v>
      </c>
      <c r="AI2221" s="28" t="s">
        <v>169</v>
      </c>
      <c r="AJ2221" s="28" t="s">
        <v>49</v>
      </c>
      <c r="AK2221" s="28" t="s">
        <v>49</v>
      </c>
    </row>
    <row r="2222" spans="1:37" s="1" customFormat="1" ht="90" customHeight="1">
      <c r="A2222" s="1">
        <v>2023</v>
      </c>
      <c r="B2222" s="1">
        <v>1</v>
      </c>
      <c r="C2222" s="1" t="s">
        <v>19605</v>
      </c>
      <c r="D2222" s="1" t="s">
        <v>37</v>
      </c>
      <c r="E2222" s="1">
        <v>266.8</v>
      </c>
      <c r="F2222" s="28" t="s">
        <v>19606</v>
      </c>
      <c r="G2222" s="28" t="s">
        <v>18421</v>
      </c>
      <c r="H2222" s="1">
        <v>32</v>
      </c>
      <c r="I2222" s="1" t="s">
        <v>38</v>
      </c>
      <c r="J2222" s="1">
        <v>0</v>
      </c>
      <c r="K2222" s="1" t="s">
        <v>52</v>
      </c>
      <c r="L2222" s="28" t="s">
        <v>50</v>
      </c>
      <c r="M2222" s="28" t="s">
        <v>57</v>
      </c>
      <c r="N2222" s="1" t="s">
        <v>42</v>
      </c>
      <c r="O2222" s="1" t="s">
        <v>1215</v>
      </c>
      <c r="P2222" s="1" t="s">
        <v>19607</v>
      </c>
      <c r="Q2222" s="1" t="s">
        <v>44</v>
      </c>
      <c r="R2222" s="1">
        <v>0</v>
      </c>
      <c r="S2222" s="1">
        <v>0</v>
      </c>
      <c r="T2222" s="1">
        <v>250</v>
      </c>
      <c r="U2222" s="28" t="s">
        <v>104</v>
      </c>
      <c r="V2222" s="1">
        <v>1</v>
      </c>
      <c r="W2222" s="28" t="s">
        <v>14272</v>
      </c>
      <c r="X2222" s="2">
        <v>44910</v>
      </c>
      <c r="Y2222" s="2">
        <v>44952</v>
      </c>
      <c r="Z2222" s="1">
        <v>266.8</v>
      </c>
      <c r="AA2222" s="1">
        <v>266.8</v>
      </c>
      <c r="AB2222" s="1">
        <v>266.8</v>
      </c>
      <c r="AC2222" s="1">
        <v>266.8</v>
      </c>
      <c r="AD2222" s="1">
        <v>266.8</v>
      </c>
      <c r="AE2222" s="28" t="s">
        <v>46</v>
      </c>
      <c r="AF2222" s="28" t="s">
        <v>105</v>
      </c>
      <c r="AG2222" s="28" t="s">
        <v>19608</v>
      </c>
      <c r="AH2222" s="28" t="s">
        <v>380</v>
      </c>
      <c r="AI2222" s="28" t="s">
        <v>169</v>
      </c>
      <c r="AJ2222" s="28" t="s">
        <v>49</v>
      </c>
      <c r="AK2222" s="28" t="s">
        <v>49</v>
      </c>
    </row>
    <row r="2223" spans="1:37" s="1" customFormat="1" ht="90" customHeight="1">
      <c r="A2223" s="1">
        <v>2023</v>
      </c>
      <c r="B2223" s="1">
        <v>1</v>
      </c>
      <c r="C2223" s="1" t="s">
        <v>19609</v>
      </c>
      <c r="D2223" s="1" t="s">
        <v>37</v>
      </c>
      <c r="E2223" s="1">
        <v>1641282</v>
      </c>
      <c r="F2223" s="28" t="s">
        <v>19610</v>
      </c>
      <c r="G2223" s="28" t="s">
        <v>19611</v>
      </c>
      <c r="H2223" s="1">
        <v>32</v>
      </c>
      <c r="I2223" s="1" t="s">
        <v>38</v>
      </c>
      <c r="J2223" s="1">
        <v>0</v>
      </c>
      <c r="K2223" s="1" t="s">
        <v>52</v>
      </c>
      <c r="L2223" s="28" t="s">
        <v>50</v>
      </c>
      <c r="M2223" s="28" t="s">
        <v>57</v>
      </c>
      <c r="N2223" s="1" t="s">
        <v>42</v>
      </c>
      <c r="O2223" s="1" t="s">
        <v>1215</v>
      </c>
      <c r="P2223" s="1" t="s">
        <v>19612</v>
      </c>
      <c r="Q2223" s="1" t="s">
        <v>44</v>
      </c>
      <c r="R2223" s="1">
        <v>0</v>
      </c>
      <c r="S2223" s="1">
        <v>0</v>
      </c>
      <c r="T2223" s="1">
        <v>330</v>
      </c>
      <c r="U2223" s="28" t="s">
        <v>1766</v>
      </c>
      <c r="V2223" s="1">
        <v>1</v>
      </c>
      <c r="W2223" s="28" t="s">
        <v>2583</v>
      </c>
      <c r="X2223" s="2">
        <v>44926</v>
      </c>
      <c r="Y2223" s="2">
        <v>45015</v>
      </c>
      <c r="Z2223" s="1">
        <v>1641282</v>
      </c>
      <c r="AA2223" s="1">
        <v>1641282</v>
      </c>
      <c r="AB2223" s="1">
        <v>1641282</v>
      </c>
      <c r="AC2223" s="1">
        <v>1641282</v>
      </c>
      <c r="AD2223" s="1">
        <v>1641282</v>
      </c>
      <c r="AE2223" s="28" t="s">
        <v>46</v>
      </c>
      <c r="AF2223" s="28" t="s">
        <v>3126</v>
      </c>
      <c r="AG2223" s="28" t="s">
        <v>19613</v>
      </c>
      <c r="AH2223" s="28" t="s">
        <v>380</v>
      </c>
      <c r="AI2223" s="28" t="s">
        <v>169</v>
      </c>
      <c r="AJ2223" s="28" t="s">
        <v>49</v>
      </c>
      <c r="AK2223" s="28" t="s">
        <v>17092</v>
      </c>
    </row>
    <row r="2224" spans="1:37" s="1" customFormat="1" ht="90" customHeight="1">
      <c r="A2224" s="1">
        <v>2023</v>
      </c>
      <c r="B2224" s="1">
        <v>1</v>
      </c>
      <c r="C2224" s="1" t="s">
        <v>19614</v>
      </c>
      <c r="D2224" s="1" t="s">
        <v>37</v>
      </c>
      <c r="E2224" s="1">
        <v>1174065.77</v>
      </c>
      <c r="F2224" s="28" t="s">
        <v>19615</v>
      </c>
      <c r="G2224" s="28" t="s">
        <v>19616</v>
      </c>
      <c r="H2224" s="1">
        <v>32</v>
      </c>
      <c r="I2224" s="1" t="s">
        <v>38</v>
      </c>
      <c r="J2224" s="1">
        <v>0</v>
      </c>
      <c r="K2224" s="1" t="s">
        <v>52</v>
      </c>
      <c r="L2224" s="28" t="s">
        <v>50</v>
      </c>
      <c r="M2224" s="28" t="s">
        <v>57</v>
      </c>
      <c r="N2224" s="1" t="s">
        <v>42</v>
      </c>
      <c r="O2224" s="1" t="s">
        <v>1215</v>
      </c>
      <c r="P2224" s="1" t="s">
        <v>19617</v>
      </c>
      <c r="Q2224" s="1" t="s">
        <v>44</v>
      </c>
      <c r="R2224" s="1">
        <v>0</v>
      </c>
      <c r="S2224" s="1">
        <v>0</v>
      </c>
      <c r="T2224" s="1">
        <v>330</v>
      </c>
      <c r="U2224" s="28" t="s">
        <v>383</v>
      </c>
      <c r="V2224" s="1">
        <v>1</v>
      </c>
      <c r="W2224" s="28" t="s">
        <v>1216</v>
      </c>
      <c r="X2224" s="2">
        <v>44926</v>
      </c>
      <c r="Y2224" s="2">
        <v>45016</v>
      </c>
      <c r="Z2224" s="1">
        <v>1174065.77</v>
      </c>
      <c r="AA2224" s="1">
        <v>1174065.77</v>
      </c>
      <c r="AB2224" s="1">
        <v>1174065.77</v>
      </c>
      <c r="AC2224" s="1">
        <v>1174065.77</v>
      </c>
      <c r="AD2224" s="1">
        <v>1174065.77</v>
      </c>
      <c r="AE2224" s="28" t="s">
        <v>46</v>
      </c>
      <c r="AF2224" s="28" t="s">
        <v>157</v>
      </c>
      <c r="AG2224" s="28" t="s">
        <v>19618</v>
      </c>
      <c r="AH2224" s="28" t="s">
        <v>380</v>
      </c>
      <c r="AI2224" s="28" t="s">
        <v>169</v>
      </c>
      <c r="AJ2224" s="28" t="s">
        <v>49</v>
      </c>
      <c r="AK2224" s="28" t="s">
        <v>49</v>
      </c>
    </row>
    <row r="2225" spans="1:37" s="1" customFormat="1" ht="90" customHeight="1">
      <c r="A2225" s="1">
        <v>2023</v>
      </c>
      <c r="B2225" s="1">
        <v>1</v>
      </c>
      <c r="C2225" s="1" t="s">
        <v>19619</v>
      </c>
      <c r="D2225" s="1" t="s">
        <v>37</v>
      </c>
      <c r="E2225" s="1">
        <v>10000000</v>
      </c>
      <c r="F2225" s="28" t="s">
        <v>19620</v>
      </c>
      <c r="G2225" s="28" t="s">
        <v>19621</v>
      </c>
      <c r="H2225" s="1">
        <v>32</v>
      </c>
      <c r="I2225" s="1" t="s">
        <v>38</v>
      </c>
      <c r="J2225" s="1">
        <v>0</v>
      </c>
      <c r="K2225" s="1" t="s">
        <v>52</v>
      </c>
      <c r="L2225" s="28" t="s">
        <v>50</v>
      </c>
      <c r="M2225" s="28" t="s">
        <v>379</v>
      </c>
      <c r="N2225" s="1" t="s">
        <v>42</v>
      </c>
      <c r="O2225" s="1" t="s">
        <v>123</v>
      </c>
      <c r="P2225" s="1" t="s">
        <v>66</v>
      </c>
      <c r="Q2225" s="1" t="s">
        <v>70</v>
      </c>
      <c r="R2225" s="1">
        <v>1215</v>
      </c>
      <c r="S2225" s="1">
        <v>1185</v>
      </c>
      <c r="T2225" s="1">
        <v>0</v>
      </c>
      <c r="U2225" s="28" t="s">
        <v>19622</v>
      </c>
      <c r="V2225" s="1">
        <v>1</v>
      </c>
      <c r="W2225" s="28" t="s">
        <v>19623</v>
      </c>
      <c r="X2225" s="2">
        <v>44854</v>
      </c>
      <c r="Y2225" s="2">
        <v>44957</v>
      </c>
      <c r="Z2225" s="1">
        <v>10000000</v>
      </c>
      <c r="AA2225" s="1">
        <v>10000000</v>
      </c>
      <c r="AB2225" s="1">
        <v>10000000</v>
      </c>
      <c r="AC2225" s="1">
        <v>10000000</v>
      </c>
      <c r="AD2225" s="1">
        <v>10000000</v>
      </c>
      <c r="AE2225" s="28" t="s">
        <v>17017</v>
      </c>
      <c r="AF2225" s="28" t="s">
        <v>19624</v>
      </c>
      <c r="AG2225" s="28" t="s">
        <v>19625</v>
      </c>
      <c r="AH2225" s="28" t="s">
        <v>380</v>
      </c>
      <c r="AI2225" s="28" t="s">
        <v>169</v>
      </c>
      <c r="AJ2225" s="28" t="s">
        <v>49</v>
      </c>
      <c r="AK2225" s="28" t="s">
        <v>49</v>
      </c>
    </row>
    <row r="2226" spans="1:37" s="1" customFormat="1" ht="90" customHeight="1">
      <c r="A2226" s="1">
        <v>2023</v>
      </c>
      <c r="B2226" s="1">
        <v>1</v>
      </c>
      <c r="C2226" s="1" t="s">
        <v>761</v>
      </c>
      <c r="D2226" s="1" t="s">
        <v>37</v>
      </c>
      <c r="E2226" s="1">
        <v>4554449</v>
      </c>
      <c r="F2226" s="28" t="s">
        <v>2805</v>
      </c>
      <c r="G2226" s="28" t="s">
        <v>762</v>
      </c>
      <c r="H2226" s="1">
        <v>32</v>
      </c>
      <c r="I2226" s="1" t="s">
        <v>38</v>
      </c>
      <c r="J2226" s="1">
        <v>57</v>
      </c>
      <c r="K2226" s="1" t="s">
        <v>282</v>
      </c>
      <c r="L2226" s="28" t="s">
        <v>50</v>
      </c>
      <c r="M2226" s="28" t="s">
        <v>51</v>
      </c>
      <c r="N2226" s="1" t="s">
        <v>42</v>
      </c>
      <c r="O2226" s="1" t="s">
        <v>763</v>
      </c>
      <c r="P2226" s="1" t="s">
        <v>764</v>
      </c>
      <c r="Q2226" s="1" t="s">
        <v>70</v>
      </c>
      <c r="R2226" s="1">
        <v>637</v>
      </c>
      <c r="S2226" s="1">
        <v>613</v>
      </c>
      <c r="T2226" s="1">
        <v>0</v>
      </c>
      <c r="U2226" s="28" t="s">
        <v>765</v>
      </c>
      <c r="V2226" s="1">
        <v>1</v>
      </c>
      <c r="W2226" s="28" t="s">
        <v>766</v>
      </c>
      <c r="X2226" s="2">
        <v>44713</v>
      </c>
      <c r="Y2226" s="2">
        <v>44771</v>
      </c>
      <c r="Z2226" s="1">
        <v>4142719.05</v>
      </c>
      <c r="AA2226" s="1">
        <v>4142719.05</v>
      </c>
      <c r="AB2226" s="1">
        <v>4142719.05</v>
      </c>
      <c r="AC2226" s="1">
        <v>4142719.05</v>
      </c>
      <c r="AD2226" s="1">
        <v>4142719.05</v>
      </c>
      <c r="AE2226" s="28" t="s">
        <v>2806</v>
      </c>
      <c r="AF2226" s="28" t="s">
        <v>14826</v>
      </c>
      <c r="AG2226" s="28" t="s">
        <v>14827</v>
      </c>
      <c r="AH2226" s="28" t="s">
        <v>380</v>
      </c>
      <c r="AI2226" s="28" t="s">
        <v>56</v>
      </c>
      <c r="AJ2226" s="28" t="s">
        <v>49</v>
      </c>
      <c r="AK2226" s="28" t="s">
        <v>49</v>
      </c>
    </row>
    <row r="2227" spans="1:37" s="1" customFormat="1" ht="90" customHeight="1">
      <c r="A2227" s="1">
        <v>2023</v>
      </c>
      <c r="B2227" s="1">
        <v>1</v>
      </c>
      <c r="C2227" s="1" t="s">
        <v>480</v>
      </c>
      <c r="D2227" s="1" t="s">
        <v>37</v>
      </c>
      <c r="E2227" s="1">
        <v>108485.79</v>
      </c>
      <c r="F2227" s="28" t="s">
        <v>13354</v>
      </c>
      <c r="G2227" s="28" t="s">
        <v>481</v>
      </c>
      <c r="H2227" s="1">
        <v>32</v>
      </c>
      <c r="I2227" s="1" t="s">
        <v>38</v>
      </c>
      <c r="J2227" s="1">
        <v>57</v>
      </c>
      <c r="K2227" s="1" t="s">
        <v>282</v>
      </c>
      <c r="L2227" s="28" t="s">
        <v>50</v>
      </c>
      <c r="M2227" s="28" t="s">
        <v>51</v>
      </c>
      <c r="N2227" s="1" t="s">
        <v>42</v>
      </c>
      <c r="O2227" s="1" t="s">
        <v>424</v>
      </c>
      <c r="P2227" s="1" t="s">
        <v>482</v>
      </c>
      <c r="Q2227" s="1" t="s">
        <v>70</v>
      </c>
      <c r="R2227" s="1">
        <v>17</v>
      </c>
      <c r="S2227" s="1">
        <v>11</v>
      </c>
      <c r="T2227" s="1">
        <v>0</v>
      </c>
      <c r="U2227" s="28" t="s">
        <v>353</v>
      </c>
      <c r="V2227" s="1">
        <v>1</v>
      </c>
      <c r="W2227" s="28" t="s">
        <v>483</v>
      </c>
      <c r="X2227" s="2">
        <v>44727</v>
      </c>
      <c r="Y2227" s="2">
        <v>44772</v>
      </c>
      <c r="Z2227" s="1">
        <v>96474.68</v>
      </c>
      <c r="AA2227" s="1">
        <v>96474.68</v>
      </c>
      <c r="AB2227" s="1">
        <v>96474.68</v>
      </c>
      <c r="AC2227" s="1">
        <v>96474.68</v>
      </c>
      <c r="AD2227" s="1">
        <v>96474.68</v>
      </c>
      <c r="AE2227" s="28" t="s">
        <v>13355</v>
      </c>
      <c r="AF2227" s="28" t="s">
        <v>618</v>
      </c>
      <c r="AG2227" s="28" t="s">
        <v>19626</v>
      </c>
      <c r="AH2227" s="28" t="s">
        <v>380</v>
      </c>
      <c r="AI2227" s="28" t="s">
        <v>56</v>
      </c>
      <c r="AJ2227" s="28" t="s">
        <v>49</v>
      </c>
      <c r="AK2227" s="28" t="s">
        <v>49</v>
      </c>
    </row>
    <row r="2228" spans="1:37" s="1" customFormat="1" ht="90" customHeight="1">
      <c r="A2228" s="1">
        <v>2023</v>
      </c>
      <c r="B2228" s="1">
        <v>1</v>
      </c>
      <c r="C2228" s="1" t="s">
        <v>803</v>
      </c>
      <c r="D2228" s="1" t="s">
        <v>37</v>
      </c>
      <c r="E2228" s="1">
        <v>181379.4</v>
      </c>
      <c r="F2228" s="28" t="s">
        <v>13563</v>
      </c>
      <c r="G2228" s="28" t="s">
        <v>804</v>
      </c>
      <c r="H2228" s="1">
        <v>32</v>
      </c>
      <c r="I2228" s="1" t="s">
        <v>38</v>
      </c>
      <c r="J2228" s="1">
        <v>57</v>
      </c>
      <c r="K2228" s="1" t="s">
        <v>282</v>
      </c>
      <c r="L2228" s="28" t="s">
        <v>50</v>
      </c>
      <c r="M2228" s="28" t="s">
        <v>51</v>
      </c>
      <c r="N2228" s="1" t="s">
        <v>42</v>
      </c>
      <c r="O2228" s="1" t="s">
        <v>424</v>
      </c>
      <c r="P2228" s="1" t="s">
        <v>805</v>
      </c>
      <c r="Q2228" s="1" t="s">
        <v>70</v>
      </c>
      <c r="R2228" s="1">
        <v>18</v>
      </c>
      <c r="S2228" s="1">
        <v>14</v>
      </c>
      <c r="T2228" s="1">
        <v>0</v>
      </c>
      <c r="U2228" s="28" t="s">
        <v>806</v>
      </c>
      <c r="V2228" s="1">
        <v>1</v>
      </c>
      <c r="W2228" s="28" t="s">
        <v>807</v>
      </c>
      <c r="X2228" s="2">
        <v>44727</v>
      </c>
      <c r="Y2228" s="2">
        <v>44772</v>
      </c>
      <c r="Z2228" s="1">
        <v>157080.44</v>
      </c>
      <c r="AA2228" s="1">
        <v>157080.44</v>
      </c>
      <c r="AB2228" s="1">
        <v>157080.44</v>
      </c>
      <c r="AC2228" s="1">
        <v>157080.44</v>
      </c>
      <c r="AD2228" s="1">
        <v>157080.44</v>
      </c>
      <c r="AE2228" s="28" t="s">
        <v>13564</v>
      </c>
      <c r="AF2228" s="28" t="s">
        <v>15814</v>
      </c>
      <c r="AG2228" s="28" t="s">
        <v>19627</v>
      </c>
      <c r="AH2228" s="28" t="s">
        <v>380</v>
      </c>
      <c r="AI2228" s="28" t="s">
        <v>56</v>
      </c>
      <c r="AJ2228" s="28" t="s">
        <v>49</v>
      </c>
      <c r="AK2228" s="28" t="s">
        <v>49</v>
      </c>
    </row>
    <row r="2229" spans="1:37" s="1" customFormat="1" ht="90" customHeight="1">
      <c r="A2229" s="1">
        <v>2023</v>
      </c>
      <c r="B2229" s="1">
        <v>1</v>
      </c>
      <c r="C2229" s="1" t="s">
        <v>668</v>
      </c>
      <c r="D2229" s="1" t="s">
        <v>37</v>
      </c>
      <c r="E2229" s="1">
        <v>621074.05000000005</v>
      </c>
      <c r="F2229" s="28" t="s">
        <v>14938</v>
      </c>
      <c r="G2229" s="28" t="s">
        <v>669</v>
      </c>
      <c r="H2229" s="1">
        <v>32</v>
      </c>
      <c r="I2229" s="1" t="s">
        <v>38</v>
      </c>
      <c r="J2229" s="1">
        <v>49</v>
      </c>
      <c r="K2229" s="1" t="s">
        <v>155</v>
      </c>
      <c r="L2229" s="28" t="s">
        <v>50</v>
      </c>
      <c r="M2229" s="28" t="s">
        <v>60</v>
      </c>
      <c r="N2229" s="1" t="s">
        <v>42</v>
      </c>
      <c r="O2229" s="1" t="s">
        <v>423</v>
      </c>
      <c r="P2229" s="1" t="s">
        <v>670</v>
      </c>
      <c r="Q2229" s="1" t="s">
        <v>70</v>
      </c>
      <c r="R2229" s="1">
        <v>10</v>
      </c>
      <c r="S2229" s="1">
        <v>5</v>
      </c>
      <c r="T2229" s="1">
        <v>0</v>
      </c>
      <c r="U2229" s="28" t="s">
        <v>671</v>
      </c>
      <c r="V2229" s="1">
        <v>1</v>
      </c>
      <c r="W2229" s="28" t="s">
        <v>672</v>
      </c>
      <c r="X2229" s="2">
        <v>44683</v>
      </c>
      <c r="Y2229" s="2">
        <v>44737</v>
      </c>
      <c r="Z2229" s="1">
        <v>579634.04</v>
      </c>
      <c r="AA2229" s="1">
        <v>579634.04</v>
      </c>
      <c r="AB2229" s="1">
        <v>579634.04</v>
      </c>
      <c r="AC2229" s="1">
        <v>579634.04</v>
      </c>
      <c r="AD2229" s="1">
        <v>579634.04</v>
      </c>
      <c r="AE2229" s="28" t="s">
        <v>14939</v>
      </c>
      <c r="AF2229" s="28" t="s">
        <v>14940</v>
      </c>
      <c r="AG2229" s="28" t="s">
        <v>14941</v>
      </c>
      <c r="AH2229" s="28" t="s">
        <v>380</v>
      </c>
      <c r="AI2229" s="28" t="s">
        <v>56</v>
      </c>
      <c r="AJ2229" s="28" t="s">
        <v>19628</v>
      </c>
      <c r="AK2229" s="28" t="s">
        <v>49</v>
      </c>
    </row>
    <row r="2230" spans="1:37" s="1" customFormat="1" ht="90" customHeight="1">
      <c r="A2230" s="1">
        <v>2023</v>
      </c>
      <c r="B2230" s="1">
        <v>1</v>
      </c>
      <c r="C2230" s="1" t="s">
        <v>554</v>
      </c>
      <c r="D2230" s="1" t="s">
        <v>37</v>
      </c>
      <c r="E2230" s="1">
        <v>1000000</v>
      </c>
      <c r="F2230" s="28" t="s">
        <v>14471</v>
      </c>
      <c r="G2230" s="28" t="s">
        <v>556</v>
      </c>
      <c r="H2230" s="1">
        <v>32</v>
      </c>
      <c r="I2230" s="1" t="s">
        <v>38</v>
      </c>
      <c r="J2230" s="1">
        <v>48</v>
      </c>
      <c r="K2230" s="1" t="s">
        <v>160</v>
      </c>
      <c r="L2230" s="28" t="s">
        <v>50</v>
      </c>
      <c r="M2230" s="28" t="s">
        <v>60</v>
      </c>
      <c r="N2230" s="1" t="s">
        <v>42</v>
      </c>
      <c r="O2230" s="1" t="s">
        <v>557</v>
      </c>
      <c r="P2230" s="1" t="s">
        <v>558</v>
      </c>
      <c r="Q2230" s="1" t="s">
        <v>70</v>
      </c>
      <c r="R2230" s="1">
        <v>92</v>
      </c>
      <c r="S2230" s="1">
        <v>74</v>
      </c>
      <c r="T2230" s="1">
        <v>0</v>
      </c>
      <c r="U2230" s="28" t="s">
        <v>559</v>
      </c>
      <c r="V2230" s="1">
        <v>1</v>
      </c>
      <c r="W2230" s="28" t="s">
        <v>560</v>
      </c>
      <c r="X2230" s="2">
        <v>44767</v>
      </c>
      <c r="Y2230" s="2">
        <v>44804</v>
      </c>
      <c r="Z2230" s="1">
        <v>999998.68</v>
      </c>
      <c r="AA2230" s="1">
        <v>999998.68</v>
      </c>
      <c r="AB2230" s="1">
        <v>999998.68</v>
      </c>
      <c r="AC2230" s="1">
        <v>999998.68</v>
      </c>
      <c r="AD2230" s="1">
        <v>999998.68</v>
      </c>
      <c r="AE2230" s="28" t="s">
        <v>2807</v>
      </c>
      <c r="AF2230" s="28" t="s">
        <v>14472</v>
      </c>
      <c r="AG2230" s="28" t="s">
        <v>14473</v>
      </c>
      <c r="AH2230" s="28" t="s">
        <v>380</v>
      </c>
      <c r="AI2230" s="28" t="s">
        <v>56</v>
      </c>
      <c r="AJ2230" s="28" t="s">
        <v>49</v>
      </c>
      <c r="AK2230" s="28" t="s">
        <v>49</v>
      </c>
    </row>
    <row r="2231" spans="1:37" s="1" customFormat="1" ht="90" customHeight="1">
      <c r="A2231" s="1">
        <v>2023</v>
      </c>
      <c r="B2231" s="1">
        <v>1</v>
      </c>
      <c r="C2231" s="1" t="s">
        <v>642</v>
      </c>
      <c r="D2231" s="1" t="s">
        <v>86</v>
      </c>
      <c r="E2231" s="1">
        <v>15804184</v>
      </c>
      <c r="F2231" s="28" t="s">
        <v>643</v>
      </c>
      <c r="G2231" s="28" t="s">
        <v>644</v>
      </c>
      <c r="H2231" s="1">
        <v>32</v>
      </c>
      <c r="I2231" s="1" t="s">
        <v>38</v>
      </c>
      <c r="J2231" s="1">
        <v>0</v>
      </c>
      <c r="K2231" s="1" t="s">
        <v>52</v>
      </c>
      <c r="L2231" s="28" t="s">
        <v>87</v>
      </c>
      <c r="M2231" s="28" t="s">
        <v>64</v>
      </c>
      <c r="N2231" s="1" t="s">
        <v>240</v>
      </c>
      <c r="O2231" s="1" t="s">
        <v>65</v>
      </c>
      <c r="P2231" s="1" t="s">
        <v>208</v>
      </c>
      <c r="Q2231" s="1" t="s">
        <v>44</v>
      </c>
      <c r="R2231" s="1">
        <v>0</v>
      </c>
      <c r="S2231" s="1">
        <v>0</v>
      </c>
      <c r="T2231" s="1">
        <v>276</v>
      </c>
      <c r="U2231" s="28" t="s">
        <v>645</v>
      </c>
      <c r="V2231" s="1">
        <v>1</v>
      </c>
      <c r="W2231" s="28" t="s">
        <v>496</v>
      </c>
      <c r="X2231" s="2">
        <v>44652</v>
      </c>
      <c r="Y2231" s="2">
        <v>44926</v>
      </c>
      <c r="Z2231" s="1">
        <v>15804184</v>
      </c>
      <c r="AA2231" s="1">
        <v>15804184</v>
      </c>
      <c r="AB2231" s="1">
        <v>15804184</v>
      </c>
      <c r="AC2231" s="1">
        <v>15804184</v>
      </c>
      <c r="AD2231" s="1">
        <v>15804184</v>
      </c>
      <c r="AE2231" s="28" t="s">
        <v>46</v>
      </c>
      <c r="AF2231" s="28" t="s">
        <v>19629</v>
      </c>
      <c r="AG2231" s="28" t="s">
        <v>66</v>
      </c>
      <c r="AH2231" s="28" t="s">
        <v>380</v>
      </c>
      <c r="AI2231" s="28" t="s">
        <v>56</v>
      </c>
      <c r="AJ2231" s="28" t="s">
        <v>49</v>
      </c>
      <c r="AK2231" s="28" t="s">
        <v>49</v>
      </c>
    </row>
    <row r="2232" spans="1:37" s="1" customFormat="1" ht="90" customHeight="1">
      <c r="A2232" s="1">
        <v>2023</v>
      </c>
      <c r="B2232" s="1">
        <v>1</v>
      </c>
      <c r="C2232" s="1" t="s">
        <v>826</v>
      </c>
      <c r="D2232" s="1" t="s">
        <v>37</v>
      </c>
      <c r="E2232" s="1">
        <v>500000</v>
      </c>
      <c r="F2232" s="28" t="s">
        <v>511</v>
      </c>
      <c r="G2232" s="28" t="s">
        <v>827</v>
      </c>
      <c r="H2232" s="1">
        <v>32</v>
      </c>
      <c r="I2232" s="1" t="s">
        <v>38</v>
      </c>
      <c r="J2232" s="1">
        <v>0</v>
      </c>
      <c r="K2232" s="1" t="s">
        <v>52</v>
      </c>
      <c r="L2232" s="28" t="s">
        <v>88</v>
      </c>
      <c r="M2232" s="28" t="s">
        <v>64</v>
      </c>
      <c r="N2232" s="1" t="s">
        <v>180</v>
      </c>
      <c r="O2232" s="1" t="s">
        <v>65</v>
      </c>
      <c r="P2232" s="1" t="s">
        <v>828</v>
      </c>
      <c r="Q2232" s="1" t="s">
        <v>44</v>
      </c>
      <c r="R2232" s="1">
        <v>0</v>
      </c>
      <c r="S2232" s="1">
        <v>0</v>
      </c>
      <c r="T2232" s="1">
        <v>10</v>
      </c>
      <c r="U2232" s="28" t="s">
        <v>80</v>
      </c>
      <c r="V2232" s="1">
        <v>1</v>
      </c>
      <c r="W2232" s="28" t="s">
        <v>829</v>
      </c>
      <c r="X2232" s="2">
        <v>44774</v>
      </c>
      <c r="Y2232" s="2">
        <v>44926</v>
      </c>
      <c r="Z2232" s="1">
        <v>500000</v>
      </c>
      <c r="AA2232" s="1">
        <v>500000</v>
      </c>
      <c r="AB2232" s="1">
        <v>500000</v>
      </c>
      <c r="AC2232" s="1">
        <v>500000</v>
      </c>
      <c r="AD2232" s="1">
        <v>500000</v>
      </c>
      <c r="AE2232" s="28" t="s">
        <v>46</v>
      </c>
      <c r="AF2232" s="28" t="s">
        <v>17142</v>
      </c>
      <c r="AG2232" s="28" t="s">
        <v>66</v>
      </c>
      <c r="AH2232" s="28" t="s">
        <v>380</v>
      </c>
      <c r="AI2232" s="28" t="s">
        <v>56</v>
      </c>
      <c r="AJ2232" s="28" t="s">
        <v>49</v>
      </c>
      <c r="AK2232" s="28" t="s">
        <v>49</v>
      </c>
    </row>
    <row r="2233" spans="1:37" s="1" customFormat="1" ht="90" customHeight="1">
      <c r="A2233" s="1">
        <v>2023</v>
      </c>
      <c r="B2233" s="1">
        <v>1</v>
      </c>
      <c r="C2233" s="1" t="s">
        <v>2830</v>
      </c>
      <c r="D2233" s="1" t="s">
        <v>37</v>
      </c>
      <c r="E2233" s="1">
        <v>288630.76</v>
      </c>
      <c r="F2233" s="28" t="s">
        <v>13898</v>
      </c>
      <c r="G2233" s="28" t="s">
        <v>2831</v>
      </c>
      <c r="H2233" s="1">
        <v>32</v>
      </c>
      <c r="I2233" s="1" t="s">
        <v>38</v>
      </c>
      <c r="J2233" s="1">
        <v>49</v>
      </c>
      <c r="K2233" s="1" t="s">
        <v>155</v>
      </c>
      <c r="L2233" s="28" t="s">
        <v>50</v>
      </c>
      <c r="M2233" s="28" t="s">
        <v>60</v>
      </c>
      <c r="N2233" s="1" t="s">
        <v>42</v>
      </c>
      <c r="O2233" s="1" t="s">
        <v>423</v>
      </c>
      <c r="P2233" s="1" t="s">
        <v>2832</v>
      </c>
      <c r="Q2233" s="1" t="s">
        <v>70</v>
      </c>
      <c r="R2233" s="1">
        <v>5</v>
      </c>
      <c r="S2233" s="1">
        <v>5</v>
      </c>
      <c r="T2233" s="1">
        <v>0</v>
      </c>
      <c r="U2233" s="28" t="s">
        <v>2833</v>
      </c>
      <c r="V2233" s="1">
        <v>1</v>
      </c>
      <c r="W2233" s="28" t="s">
        <v>2834</v>
      </c>
      <c r="X2233" s="2">
        <v>44627</v>
      </c>
      <c r="Y2233" s="2">
        <v>44659</v>
      </c>
      <c r="Z2233" s="1">
        <v>168469.88</v>
      </c>
      <c r="AA2233" s="1">
        <v>168469.88</v>
      </c>
      <c r="AB2233" s="1">
        <v>168469.88</v>
      </c>
      <c r="AC2233" s="1">
        <v>168469.88</v>
      </c>
      <c r="AD2233" s="1">
        <v>168469.88</v>
      </c>
      <c r="AE2233" s="28" t="s">
        <v>13899</v>
      </c>
      <c r="AF2233" s="28" t="s">
        <v>13900</v>
      </c>
      <c r="AG2233" s="28" t="s">
        <v>13901</v>
      </c>
      <c r="AH2233" s="28" t="s">
        <v>380</v>
      </c>
      <c r="AI2233" s="28" t="s">
        <v>56</v>
      </c>
      <c r="AJ2233" s="28" t="s">
        <v>49</v>
      </c>
      <c r="AK2233" s="28" t="s">
        <v>49</v>
      </c>
    </row>
    <row r="2234" spans="1:37" s="1" customFormat="1" ht="90" customHeight="1">
      <c r="A2234" s="1">
        <v>2023</v>
      </c>
      <c r="B2234" s="1">
        <v>1</v>
      </c>
      <c r="C2234" s="1" t="s">
        <v>1797</v>
      </c>
      <c r="D2234" s="1" t="s">
        <v>37</v>
      </c>
      <c r="E2234" s="1">
        <v>169108.02</v>
      </c>
      <c r="F2234" s="28" t="s">
        <v>13371</v>
      </c>
      <c r="G2234" s="28" t="s">
        <v>1798</v>
      </c>
      <c r="H2234" s="1">
        <v>32</v>
      </c>
      <c r="I2234" s="1" t="s">
        <v>38</v>
      </c>
      <c r="J2234" s="1">
        <v>20</v>
      </c>
      <c r="K2234" s="1" t="s">
        <v>182</v>
      </c>
      <c r="L2234" s="28" t="s">
        <v>50</v>
      </c>
      <c r="M2234" s="28" t="s">
        <v>51</v>
      </c>
      <c r="N2234" s="1" t="s">
        <v>42</v>
      </c>
      <c r="O2234" s="1" t="s">
        <v>923</v>
      </c>
      <c r="P2234" s="1" t="s">
        <v>1799</v>
      </c>
      <c r="Q2234" s="1" t="s">
        <v>70</v>
      </c>
      <c r="R2234" s="1">
        <v>19</v>
      </c>
      <c r="S2234" s="1">
        <v>13</v>
      </c>
      <c r="T2234" s="1">
        <v>0</v>
      </c>
      <c r="U2234" s="28" t="s">
        <v>611</v>
      </c>
      <c r="V2234" s="1">
        <v>1</v>
      </c>
      <c r="W2234" s="28" t="s">
        <v>1800</v>
      </c>
      <c r="X2234" s="2">
        <v>44713</v>
      </c>
      <c r="Y2234" s="2">
        <v>44742</v>
      </c>
      <c r="Z2234" s="1">
        <v>166539.07999999999</v>
      </c>
      <c r="AA2234" s="1">
        <v>166539.07999999999</v>
      </c>
      <c r="AB2234" s="1">
        <v>166539.07999999999</v>
      </c>
      <c r="AC2234" s="1">
        <v>166539.07999999999</v>
      </c>
      <c r="AD2234" s="1">
        <v>166539.07999999999</v>
      </c>
      <c r="AE2234" s="28" t="s">
        <v>13372</v>
      </c>
      <c r="AF2234" s="28" t="s">
        <v>17364</v>
      </c>
      <c r="AG2234" s="28" t="s">
        <v>19630</v>
      </c>
      <c r="AH2234" s="28" t="s">
        <v>380</v>
      </c>
      <c r="AI2234" s="28" t="s">
        <v>56</v>
      </c>
      <c r="AJ2234" s="28" t="s">
        <v>49</v>
      </c>
      <c r="AK2234" s="28" t="s">
        <v>49</v>
      </c>
    </row>
    <row r="2235" spans="1:37" s="1" customFormat="1" ht="90" customHeight="1">
      <c r="A2235" s="1">
        <v>2023</v>
      </c>
      <c r="B2235" s="1">
        <v>1</v>
      </c>
      <c r="C2235" s="1" t="s">
        <v>2380</v>
      </c>
      <c r="D2235" s="1" t="s">
        <v>37</v>
      </c>
      <c r="E2235" s="1">
        <v>827100.24</v>
      </c>
      <c r="F2235" s="28" t="s">
        <v>2381</v>
      </c>
      <c r="G2235" s="28" t="s">
        <v>2382</v>
      </c>
      <c r="H2235" s="1">
        <v>32</v>
      </c>
      <c r="I2235" s="1" t="s">
        <v>38</v>
      </c>
      <c r="J2235" s="1">
        <v>10</v>
      </c>
      <c r="K2235" s="1" t="s">
        <v>71</v>
      </c>
      <c r="L2235" s="28" t="s">
        <v>50</v>
      </c>
      <c r="M2235" s="28" t="s">
        <v>51</v>
      </c>
      <c r="N2235" s="1" t="s">
        <v>42</v>
      </c>
      <c r="O2235" s="1" t="s">
        <v>889</v>
      </c>
      <c r="P2235" s="1" t="s">
        <v>2383</v>
      </c>
      <c r="Q2235" s="1" t="s">
        <v>70</v>
      </c>
      <c r="R2235" s="1">
        <v>80</v>
      </c>
      <c r="S2235" s="1">
        <v>85</v>
      </c>
      <c r="T2235" s="1">
        <v>0</v>
      </c>
      <c r="U2235" s="28" t="s">
        <v>1056</v>
      </c>
      <c r="V2235" s="1">
        <v>1</v>
      </c>
      <c r="W2235" s="28" t="s">
        <v>2384</v>
      </c>
      <c r="X2235" s="2">
        <v>44730</v>
      </c>
      <c r="Y2235" s="2">
        <v>44825</v>
      </c>
      <c r="Z2235" s="1">
        <v>827100.24</v>
      </c>
      <c r="AA2235" s="1">
        <v>827100.24</v>
      </c>
      <c r="AB2235" s="1">
        <v>827100.24</v>
      </c>
      <c r="AC2235" s="1">
        <v>827100.24</v>
      </c>
      <c r="AD2235" s="1">
        <v>827100.24</v>
      </c>
      <c r="AE2235" s="28" t="s">
        <v>2385</v>
      </c>
      <c r="AF2235" s="28" t="s">
        <v>425</v>
      </c>
      <c r="AG2235" s="28" t="s">
        <v>13557</v>
      </c>
      <c r="AH2235" s="28" t="s">
        <v>380</v>
      </c>
      <c r="AI2235" s="28" t="s">
        <v>56</v>
      </c>
      <c r="AJ2235" s="28" t="s">
        <v>49</v>
      </c>
      <c r="AK2235" s="28" t="s">
        <v>49</v>
      </c>
    </row>
    <row r="2236" spans="1:37" s="1" customFormat="1" ht="90" customHeight="1">
      <c r="A2236" s="1">
        <v>2023</v>
      </c>
      <c r="B2236" s="1">
        <v>1</v>
      </c>
      <c r="C2236" s="1" t="s">
        <v>2840</v>
      </c>
      <c r="D2236" s="1" t="s">
        <v>37</v>
      </c>
      <c r="E2236" s="1">
        <v>594679.51</v>
      </c>
      <c r="F2236" s="28" t="s">
        <v>19631</v>
      </c>
      <c r="G2236" s="28" t="s">
        <v>2841</v>
      </c>
      <c r="H2236" s="1">
        <v>32</v>
      </c>
      <c r="I2236" s="1" t="s">
        <v>38</v>
      </c>
      <c r="J2236" s="1">
        <v>10</v>
      </c>
      <c r="K2236" s="1" t="s">
        <v>71</v>
      </c>
      <c r="L2236" s="28" t="s">
        <v>50</v>
      </c>
      <c r="M2236" s="28" t="s">
        <v>51</v>
      </c>
      <c r="N2236" s="1" t="s">
        <v>42</v>
      </c>
      <c r="O2236" s="1" t="s">
        <v>889</v>
      </c>
      <c r="P2236" s="1" t="s">
        <v>2842</v>
      </c>
      <c r="Q2236" s="1" t="s">
        <v>70</v>
      </c>
      <c r="R2236" s="1">
        <v>80</v>
      </c>
      <c r="S2236" s="1">
        <v>80</v>
      </c>
      <c r="T2236" s="1">
        <v>0</v>
      </c>
      <c r="U2236" s="28" t="s">
        <v>1812</v>
      </c>
      <c r="V2236" s="1">
        <v>1</v>
      </c>
      <c r="W2236" s="28" t="s">
        <v>2843</v>
      </c>
      <c r="X2236" s="2">
        <v>44727</v>
      </c>
      <c r="Y2236" s="2">
        <v>44926</v>
      </c>
      <c r="Z2236" s="1">
        <v>594526.51</v>
      </c>
      <c r="AA2236" s="1">
        <v>594526.51</v>
      </c>
      <c r="AB2236" s="1">
        <v>594526.51</v>
      </c>
      <c r="AC2236" s="1">
        <v>594526.51</v>
      </c>
      <c r="AD2236" s="1">
        <v>594526.51</v>
      </c>
      <c r="AE2236" s="28" t="s">
        <v>14476</v>
      </c>
      <c r="AF2236" s="28" t="s">
        <v>15817</v>
      </c>
      <c r="AG2236" s="28" t="s">
        <v>19632</v>
      </c>
      <c r="AH2236" s="28" t="s">
        <v>380</v>
      </c>
      <c r="AI2236" s="28" t="s">
        <v>56</v>
      </c>
      <c r="AJ2236" s="28" t="s">
        <v>49</v>
      </c>
      <c r="AK2236" s="28" t="s">
        <v>49</v>
      </c>
    </row>
    <row r="2237" spans="1:37" s="1" customFormat="1" ht="90" customHeight="1">
      <c r="A2237" s="1">
        <v>2023</v>
      </c>
      <c r="B2237" s="1">
        <v>1</v>
      </c>
      <c r="C2237" s="1" t="s">
        <v>1543</v>
      </c>
      <c r="D2237" s="1" t="s">
        <v>37</v>
      </c>
      <c r="E2237" s="1">
        <v>40407.089999999997</v>
      </c>
      <c r="F2237" s="28" t="s">
        <v>1544</v>
      </c>
      <c r="G2237" s="28" t="s">
        <v>1545</v>
      </c>
      <c r="H2237" s="1">
        <v>32</v>
      </c>
      <c r="I2237" s="1" t="s">
        <v>38</v>
      </c>
      <c r="J2237" s="1">
        <v>51</v>
      </c>
      <c r="K2237" s="1" t="s">
        <v>84</v>
      </c>
      <c r="L2237" s="28" t="s">
        <v>50</v>
      </c>
      <c r="M2237" s="28" t="s">
        <v>53</v>
      </c>
      <c r="N2237" s="1" t="s">
        <v>42</v>
      </c>
      <c r="O2237" s="1" t="s">
        <v>944</v>
      </c>
      <c r="P2237" s="1" t="s">
        <v>1546</v>
      </c>
      <c r="Q2237" s="1" t="s">
        <v>70</v>
      </c>
      <c r="R2237" s="1">
        <v>1</v>
      </c>
      <c r="S2237" s="1">
        <v>4</v>
      </c>
      <c r="T2237" s="1">
        <v>0</v>
      </c>
      <c r="U2237" s="28" t="s">
        <v>848</v>
      </c>
      <c r="V2237" s="1">
        <v>1</v>
      </c>
      <c r="W2237" s="28" t="s">
        <v>1547</v>
      </c>
      <c r="X2237" s="2">
        <v>44725</v>
      </c>
      <c r="Y2237" s="2">
        <v>44817</v>
      </c>
      <c r="Z2237" s="1">
        <v>40407.089999999997</v>
      </c>
      <c r="AA2237" s="1">
        <v>40407.089999999997</v>
      </c>
      <c r="AB2237" s="1">
        <v>40407.089999999997</v>
      </c>
      <c r="AC2237" s="1">
        <v>40407.089999999997</v>
      </c>
      <c r="AD2237" s="1">
        <v>40407.089999999997</v>
      </c>
      <c r="AE2237" s="28" t="s">
        <v>948</v>
      </c>
      <c r="AF2237" s="28" t="s">
        <v>849</v>
      </c>
      <c r="AG2237" s="28" t="s">
        <v>19633</v>
      </c>
      <c r="AH2237" s="28" t="s">
        <v>380</v>
      </c>
      <c r="AI2237" s="28" t="s">
        <v>56</v>
      </c>
      <c r="AJ2237" s="28" t="s">
        <v>49</v>
      </c>
      <c r="AK2237" s="28" t="s">
        <v>49</v>
      </c>
    </row>
    <row r="2238" spans="1:37" s="1" customFormat="1" ht="90" customHeight="1">
      <c r="A2238" s="1">
        <v>2023</v>
      </c>
      <c r="B2238" s="1">
        <v>1</v>
      </c>
      <c r="C2238" s="1" t="s">
        <v>952</v>
      </c>
      <c r="D2238" s="1" t="s">
        <v>37</v>
      </c>
      <c r="E2238" s="1">
        <v>24244.26</v>
      </c>
      <c r="F2238" s="28" t="s">
        <v>953</v>
      </c>
      <c r="G2238" s="28" t="s">
        <v>954</v>
      </c>
      <c r="H2238" s="1">
        <v>32</v>
      </c>
      <c r="I2238" s="1" t="s">
        <v>38</v>
      </c>
      <c r="J2238" s="1">
        <v>51</v>
      </c>
      <c r="K2238" s="1" t="s">
        <v>84</v>
      </c>
      <c r="L2238" s="28" t="s">
        <v>50</v>
      </c>
      <c r="M2238" s="28" t="s">
        <v>53</v>
      </c>
      <c r="N2238" s="1" t="s">
        <v>42</v>
      </c>
      <c r="O2238" s="1" t="s">
        <v>944</v>
      </c>
      <c r="P2238" s="1" t="s">
        <v>955</v>
      </c>
      <c r="Q2238" s="1" t="s">
        <v>70</v>
      </c>
      <c r="R2238" s="1">
        <v>3</v>
      </c>
      <c r="S2238" s="1">
        <v>0</v>
      </c>
      <c r="T2238" s="1">
        <v>0</v>
      </c>
      <c r="U2238" s="28" t="s">
        <v>218</v>
      </c>
      <c r="V2238" s="1">
        <v>1</v>
      </c>
      <c r="W2238" s="28" t="s">
        <v>956</v>
      </c>
      <c r="X2238" s="2">
        <v>44725</v>
      </c>
      <c r="Y2238" s="2">
        <v>44817</v>
      </c>
      <c r="Z2238" s="1">
        <v>24244.26</v>
      </c>
      <c r="AA2238" s="1">
        <v>24244.26</v>
      </c>
      <c r="AB2238" s="1">
        <v>24244.26</v>
      </c>
      <c r="AC2238" s="1">
        <v>24244.26</v>
      </c>
      <c r="AD2238" s="1">
        <v>24244.26</v>
      </c>
      <c r="AE2238" s="28" t="s">
        <v>948</v>
      </c>
      <c r="AF2238" s="28" t="s">
        <v>839</v>
      </c>
      <c r="AG2238" s="28" t="s">
        <v>19634</v>
      </c>
      <c r="AH2238" s="28" t="s">
        <v>380</v>
      </c>
      <c r="AI2238" s="28" t="s">
        <v>56</v>
      </c>
      <c r="AJ2238" s="28" t="s">
        <v>49</v>
      </c>
      <c r="AK2238" s="28" t="s">
        <v>49</v>
      </c>
    </row>
    <row r="2239" spans="1:37" s="1" customFormat="1" ht="90" customHeight="1">
      <c r="A2239" s="1">
        <v>2023</v>
      </c>
      <c r="B2239" s="1">
        <v>1</v>
      </c>
      <c r="C2239" s="1" t="s">
        <v>2406</v>
      </c>
      <c r="D2239" s="1" t="s">
        <v>37</v>
      </c>
      <c r="E2239" s="1">
        <v>131053.27</v>
      </c>
      <c r="F2239" s="28" t="s">
        <v>2407</v>
      </c>
      <c r="G2239" s="28" t="s">
        <v>2408</v>
      </c>
      <c r="H2239" s="1">
        <v>32</v>
      </c>
      <c r="I2239" s="1" t="s">
        <v>38</v>
      </c>
      <c r="J2239" s="1">
        <v>51</v>
      </c>
      <c r="K2239" s="1" t="s">
        <v>84</v>
      </c>
      <c r="L2239" s="28" t="s">
        <v>50</v>
      </c>
      <c r="M2239" s="28" t="s">
        <v>53</v>
      </c>
      <c r="N2239" s="1" t="s">
        <v>42</v>
      </c>
      <c r="O2239" s="1" t="s">
        <v>944</v>
      </c>
      <c r="P2239" s="1" t="s">
        <v>2409</v>
      </c>
      <c r="Q2239" s="1" t="s">
        <v>70</v>
      </c>
      <c r="R2239" s="1">
        <v>5</v>
      </c>
      <c r="S2239" s="1">
        <v>2</v>
      </c>
      <c r="T2239" s="1">
        <v>0</v>
      </c>
      <c r="U2239" s="28" t="s">
        <v>2410</v>
      </c>
      <c r="V2239" s="1">
        <v>1</v>
      </c>
      <c r="W2239" s="28" t="s">
        <v>2411</v>
      </c>
      <c r="X2239" s="2">
        <v>44725</v>
      </c>
      <c r="Y2239" s="2">
        <v>44817</v>
      </c>
      <c r="Z2239" s="1">
        <v>131053.27</v>
      </c>
      <c r="AA2239" s="1">
        <v>131053.27</v>
      </c>
      <c r="AB2239" s="1">
        <v>131053.27</v>
      </c>
      <c r="AC2239" s="1">
        <v>131053.27</v>
      </c>
      <c r="AD2239" s="1">
        <v>131053.27</v>
      </c>
      <c r="AE2239" s="28" t="s">
        <v>948</v>
      </c>
      <c r="AF2239" s="28" t="s">
        <v>19550</v>
      </c>
      <c r="AG2239" s="28" t="s">
        <v>19635</v>
      </c>
      <c r="AH2239" s="28" t="s">
        <v>380</v>
      </c>
      <c r="AI2239" s="28" t="s">
        <v>56</v>
      </c>
      <c r="AJ2239" s="28" t="s">
        <v>49</v>
      </c>
      <c r="AK2239" s="28" t="s">
        <v>49</v>
      </c>
    </row>
    <row r="2240" spans="1:37" s="1" customFormat="1" ht="90" customHeight="1">
      <c r="A2240" s="1">
        <v>2023</v>
      </c>
      <c r="B2240" s="1">
        <v>1</v>
      </c>
      <c r="C2240" s="1" t="s">
        <v>2412</v>
      </c>
      <c r="D2240" s="1" t="s">
        <v>37</v>
      </c>
      <c r="E2240" s="1">
        <v>15166.54</v>
      </c>
      <c r="F2240" s="28" t="s">
        <v>1042</v>
      </c>
      <c r="G2240" s="28" t="s">
        <v>2413</v>
      </c>
      <c r="H2240" s="1">
        <v>32</v>
      </c>
      <c r="I2240" s="1" t="s">
        <v>38</v>
      </c>
      <c r="J2240" s="1">
        <v>51</v>
      </c>
      <c r="K2240" s="1" t="s">
        <v>84</v>
      </c>
      <c r="L2240" s="28" t="s">
        <v>50</v>
      </c>
      <c r="M2240" s="28" t="s">
        <v>53</v>
      </c>
      <c r="N2240" s="1" t="s">
        <v>42</v>
      </c>
      <c r="O2240" s="1" t="s">
        <v>944</v>
      </c>
      <c r="P2240" s="1" t="s">
        <v>2414</v>
      </c>
      <c r="Q2240" s="1" t="s">
        <v>70</v>
      </c>
      <c r="R2240" s="1">
        <v>2</v>
      </c>
      <c r="S2240" s="1">
        <v>0</v>
      </c>
      <c r="T2240" s="1">
        <v>0</v>
      </c>
      <c r="U2240" s="28" t="s">
        <v>354</v>
      </c>
      <c r="V2240" s="1">
        <v>1</v>
      </c>
      <c r="W2240" s="28" t="s">
        <v>2415</v>
      </c>
      <c r="X2240" s="2">
        <v>44725</v>
      </c>
      <c r="Y2240" s="2">
        <v>44817</v>
      </c>
      <c r="Z2240" s="1">
        <v>15166.54</v>
      </c>
      <c r="AA2240" s="1">
        <v>15166.54</v>
      </c>
      <c r="AB2240" s="1">
        <v>15166.54</v>
      </c>
      <c r="AC2240" s="1">
        <v>15166.54</v>
      </c>
      <c r="AD2240" s="1">
        <v>15166.54</v>
      </c>
      <c r="AE2240" s="28" t="s">
        <v>948</v>
      </c>
      <c r="AF2240" s="28" t="s">
        <v>835</v>
      </c>
      <c r="AG2240" s="28" t="s">
        <v>19636</v>
      </c>
      <c r="AH2240" s="28" t="s">
        <v>380</v>
      </c>
      <c r="AI2240" s="28" t="s">
        <v>56</v>
      </c>
      <c r="AJ2240" s="28" t="s">
        <v>49</v>
      </c>
      <c r="AK2240" s="28" t="s">
        <v>49</v>
      </c>
    </row>
    <row r="2241" spans="1:37" s="1" customFormat="1" ht="90" customHeight="1">
      <c r="A2241" s="1">
        <v>2023</v>
      </c>
      <c r="B2241" s="1">
        <v>1</v>
      </c>
      <c r="C2241" s="1" t="s">
        <v>1559</v>
      </c>
      <c r="D2241" s="1" t="s">
        <v>37</v>
      </c>
      <c r="E2241" s="1">
        <v>45499.61</v>
      </c>
      <c r="F2241" s="28" t="s">
        <v>1288</v>
      </c>
      <c r="G2241" s="28" t="s">
        <v>1560</v>
      </c>
      <c r="H2241" s="1">
        <v>32</v>
      </c>
      <c r="I2241" s="1" t="s">
        <v>38</v>
      </c>
      <c r="J2241" s="1">
        <v>51</v>
      </c>
      <c r="K2241" s="1" t="s">
        <v>84</v>
      </c>
      <c r="L2241" s="28" t="s">
        <v>50</v>
      </c>
      <c r="M2241" s="28" t="s">
        <v>53</v>
      </c>
      <c r="N2241" s="1" t="s">
        <v>42</v>
      </c>
      <c r="O2241" s="1" t="s">
        <v>944</v>
      </c>
      <c r="P2241" s="1" t="s">
        <v>1561</v>
      </c>
      <c r="Q2241" s="1" t="s">
        <v>70</v>
      </c>
      <c r="R2241" s="1">
        <v>5</v>
      </c>
      <c r="S2241" s="1">
        <v>1</v>
      </c>
      <c r="T2241" s="1">
        <v>0</v>
      </c>
      <c r="U2241" s="28" t="s">
        <v>843</v>
      </c>
      <c r="V2241" s="1">
        <v>1</v>
      </c>
      <c r="W2241" s="28" t="s">
        <v>1562</v>
      </c>
      <c r="X2241" s="2">
        <v>44725</v>
      </c>
      <c r="Y2241" s="2">
        <v>44817</v>
      </c>
      <c r="Z2241" s="1">
        <v>45499.61</v>
      </c>
      <c r="AA2241" s="1">
        <v>45499.61</v>
      </c>
      <c r="AB2241" s="1">
        <v>45499.61</v>
      </c>
      <c r="AC2241" s="1">
        <v>45499.61</v>
      </c>
      <c r="AD2241" s="1">
        <v>45499.61</v>
      </c>
      <c r="AE2241" s="28" t="s">
        <v>948</v>
      </c>
      <c r="AF2241" s="28" t="s">
        <v>18071</v>
      </c>
      <c r="AG2241" s="28" t="s">
        <v>19637</v>
      </c>
      <c r="AH2241" s="28" t="s">
        <v>380</v>
      </c>
      <c r="AI2241" s="28" t="s">
        <v>56</v>
      </c>
      <c r="AJ2241" s="28" t="s">
        <v>49</v>
      </c>
      <c r="AK2241" s="28" t="s">
        <v>49</v>
      </c>
    </row>
    <row r="2242" spans="1:37" s="1" customFormat="1" ht="90" customHeight="1">
      <c r="A2242" s="1">
        <v>2023</v>
      </c>
      <c r="B2242" s="1">
        <v>1</v>
      </c>
      <c r="C2242" s="1" t="s">
        <v>1821</v>
      </c>
      <c r="D2242" s="1" t="s">
        <v>37</v>
      </c>
      <c r="E2242" s="1">
        <v>179269.24</v>
      </c>
      <c r="F2242" s="28" t="s">
        <v>1822</v>
      </c>
      <c r="G2242" s="28" t="s">
        <v>1823</v>
      </c>
      <c r="H2242" s="1">
        <v>32</v>
      </c>
      <c r="I2242" s="1" t="s">
        <v>38</v>
      </c>
      <c r="J2242" s="1">
        <v>51</v>
      </c>
      <c r="K2242" s="1" t="s">
        <v>84</v>
      </c>
      <c r="L2242" s="28" t="s">
        <v>50</v>
      </c>
      <c r="M2242" s="28" t="s">
        <v>53</v>
      </c>
      <c r="N2242" s="1" t="s">
        <v>42</v>
      </c>
      <c r="O2242" s="1" t="s">
        <v>944</v>
      </c>
      <c r="P2242" s="1" t="s">
        <v>1824</v>
      </c>
      <c r="Q2242" s="1" t="s">
        <v>70</v>
      </c>
      <c r="R2242" s="1">
        <v>2</v>
      </c>
      <c r="S2242" s="1">
        <v>1</v>
      </c>
      <c r="T2242" s="1">
        <v>0</v>
      </c>
      <c r="U2242" s="28" t="s">
        <v>992</v>
      </c>
      <c r="V2242" s="1">
        <v>1</v>
      </c>
      <c r="W2242" s="28" t="s">
        <v>1825</v>
      </c>
      <c r="X2242" s="2">
        <v>44725</v>
      </c>
      <c r="Y2242" s="2">
        <v>44817</v>
      </c>
      <c r="Z2242" s="1">
        <v>179269.24</v>
      </c>
      <c r="AA2242" s="1">
        <v>179269.24</v>
      </c>
      <c r="AB2242" s="1">
        <v>179269.24</v>
      </c>
      <c r="AC2242" s="1">
        <v>179269.24</v>
      </c>
      <c r="AD2242" s="1">
        <v>179269.24</v>
      </c>
      <c r="AE2242" s="28" t="s">
        <v>948</v>
      </c>
      <c r="AF2242" s="28" t="s">
        <v>18020</v>
      </c>
      <c r="AG2242" s="28" t="s">
        <v>19638</v>
      </c>
      <c r="AH2242" s="28" t="s">
        <v>380</v>
      </c>
      <c r="AI2242" s="28" t="s">
        <v>56</v>
      </c>
      <c r="AJ2242" s="28" t="s">
        <v>49</v>
      </c>
      <c r="AK2242" s="28" t="s">
        <v>49</v>
      </c>
    </row>
    <row r="2243" spans="1:37" s="1" customFormat="1" ht="90" customHeight="1">
      <c r="A2243" s="1">
        <v>2023</v>
      </c>
      <c r="B2243" s="1">
        <v>1</v>
      </c>
      <c r="C2243" s="1" t="s">
        <v>2885</v>
      </c>
      <c r="D2243" s="1" t="s">
        <v>37</v>
      </c>
      <c r="E2243" s="1">
        <v>197985.54</v>
      </c>
      <c r="F2243" s="28" t="s">
        <v>2886</v>
      </c>
      <c r="G2243" s="28" t="s">
        <v>2887</v>
      </c>
      <c r="H2243" s="1">
        <v>32</v>
      </c>
      <c r="I2243" s="1" t="s">
        <v>38</v>
      </c>
      <c r="J2243" s="1">
        <v>51</v>
      </c>
      <c r="K2243" s="1" t="s">
        <v>84</v>
      </c>
      <c r="L2243" s="28" t="s">
        <v>50</v>
      </c>
      <c r="M2243" s="28" t="s">
        <v>53</v>
      </c>
      <c r="N2243" s="1" t="s">
        <v>42</v>
      </c>
      <c r="O2243" s="1" t="s">
        <v>944</v>
      </c>
      <c r="P2243" s="1" t="s">
        <v>2888</v>
      </c>
      <c r="Q2243" s="1" t="s">
        <v>70</v>
      </c>
      <c r="R2243" s="1">
        <v>7</v>
      </c>
      <c r="S2243" s="1">
        <v>4</v>
      </c>
      <c r="T2243" s="1">
        <v>0</v>
      </c>
      <c r="U2243" s="28" t="s">
        <v>1297</v>
      </c>
      <c r="V2243" s="1">
        <v>1</v>
      </c>
      <c r="W2243" s="28" t="s">
        <v>2889</v>
      </c>
      <c r="X2243" s="2">
        <v>44725</v>
      </c>
      <c r="Y2243" s="2">
        <v>44817</v>
      </c>
      <c r="Z2243" s="1">
        <v>197985.54</v>
      </c>
      <c r="AA2243" s="1">
        <v>197985.54</v>
      </c>
      <c r="AB2243" s="1">
        <v>197985.54</v>
      </c>
      <c r="AC2243" s="1">
        <v>197985.54</v>
      </c>
      <c r="AD2243" s="1">
        <v>197985.54</v>
      </c>
      <c r="AE2243" s="28" t="s">
        <v>987</v>
      </c>
      <c r="AF2243" s="28" t="s">
        <v>15780</v>
      </c>
      <c r="AG2243" s="28" t="s">
        <v>19639</v>
      </c>
      <c r="AH2243" s="28" t="s">
        <v>380</v>
      </c>
      <c r="AI2243" s="28" t="s">
        <v>56</v>
      </c>
      <c r="AJ2243" s="28" t="s">
        <v>49</v>
      </c>
      <c r="AK2243" s="28" t="s">
        <v>49</v>
      </c>
    </row>
    <row r="2244" spans="1:37" s="1" customFormat="1" ht="90" customHeight="1">
      <c r="A2244" s="1">
        <v>2023</v>
      </c>
      <c r="B2244" s="1">
        <v>1</v>
      </c>
      <c r="C2244" s="1" t="s">
        <v>1839</v>
      </c>
      <c r="D2244" s="1" t="s">
        <v>37</v>
      </c>
      <c r="E2244" s="1">
        <v>22749.8</v>
      </c>
      <c r="F2244" s="28" t="s">
        <v>1840</v>
      </c>
      <c r="G2244" s="28" t="s">
        <v>1841</v>
      </c>
      <c r="H2244" s="1">
        <v>32</v>
      </c>
      <c r="I2244" s="1" t="s">
        <v>38</v>
      </c>
      <c r="J2244" s="1">
        <v>51</v>
      </c>
      <c r="K2244" s="1" t="s">
        <v>84</v>
      </c>
      <c r="L2244" s="28" t="s">
        <v>50</v>
      </c>
      <c r="M2244" s="28" t="s">
        <v>53</v>
      </c>
      <c r="N2244" s="1" t="s">
        <v>42</v>
      </c>
      <c r="O2244" s="1" t="s">
        <v>944</v>
      </c>
      <c r="P2244" s="1" t="s">
        <v>1842</v>
      </c>
      <c r="Q2244" s="1" t="s">
        <v>70</v>
      </c>
      <c r="R2244" s="1">
        <v>3</v>
      </c>
      <c r="S2244" s="1">
        <v>0</v>
      </c>
      <c r="T2244" s="1">
        <v>0</v>
      </c>
      <c r="U2244" s="28" t="s">
        <v>1257</v>
      </c>
      <c r="V2244" s="1">
        <v>1</v>
      </c>
      <c r="W2244" s="28" t="s">
        <v>1843</v>
      </c>
      <c r="X2244" s="2">
        <v>44725</v>
      </c>
      <c r="Y2244" s="2">
        <v>44817</v>
      </c>
      <c r="Z2244" s="1">
        <v>22749.8</v>
      </c>
      <c r="AA2244" s="1">
        <v>22749.8</v>
      </c>
      <c r="AB2244" s="1">
        <v>22749.8</v>
      </c>
      <c r="AC2244" s="1">
        <v>22749.8</v>
      </c>
      <c r="AD2244" s="1">
        <v>22749.8</v>
      </c>
      <c r="AE2244" s="28" t="s">
        <v>948</v>
      </c>
      <c r="AF2244" s="28" t="s">
        <v>1258</v>
      </c>
      <c r="AG2244" s="28" t="s">
        <v>19640</v>
      </c>
      <c r="AH2244" s="28" t="s">
        <v>380</v>
      </c>
      <c r="AI2244" s="28" t="s">
        <v>56</v>
      </c>
      <c r="AJ2244" s="28" t="s">
        <v>49</v>
      </c>
      <c r="AK2244" s="28" t="s">
        <v>49</v>
      </c>
    </row>
    <row r="2245" spans="1:37" s="1" customFormat="1" ht="90" customHeight="1">
      <c r="A2245" s="1">
        <v>2023</v>
      </c>
      <c r="B2245" s="1">
        <v>1</v>
      </c>
      <c r="C2245" s="1" t="s">
        <v>1311</v>
      </c>
      <c r="D2245" s="1" t="s">
        <v>37</v>
      </c>
      <c r="E2245" s="1">
        <v>777501.61</v>
      </c>
      <c r="F2245" s="28" t="s">
        <v>1312</v>
      </c>
      <c r="G2245" s="28" t="s">
        <v>1313</v>
      </c>
      <c r="H2245" s="1">
        <v>32</v>
      </c>
      <c r="I2245" s="1" t="s">
        <v>38</v>
      </c>
      <c r="J2245" s="1">
        <v>13</v>
      </c>
      <c r="K2245" s="1" t="s">
        <v>1314</v>
      </c>
      <c r="L2245" s="28" t="s">
        <v>50</v>
      </c>
      <c r="M2245" s="28" t="s">
        <v>60</v>
      </c>
      <c r="N2245" s="1" t="s">
        <v>42</v>
      </c>
      <c r="O2245" s="1" t="s">
        <v>1315</v>
      </c>
      <c r="P2245" s="1" t="s">
        <v>1316</v>
      </c>
      <c r="Q2245" s="1" t="s">
        <v>70</v>
      </c>
      <c r="R2245" s="1">
        <v>190</v>
      </c>
      <c r="S2245" s="1">
        <v>100</v>
      </c>
      <c r="T2245" s="1">
        <v>0</v>
      </c>
      <c r="U2245" s="28" t="s">
        <v>833</v>
      </c>
      <c r="V2245" s="1">
        <v>1</v>
      </c>
      <c r="W2245" s="28" t="s">
        <v>1317</v>
      </c>
      <c r="X2245" s="2">
        <v>44807</v>
      </c>
      <c r="Y2245" s="2">
        <v>44817</v>
      </c>
      <c r="Z2245" s="1">
        <v>777501.61</v>
      </c>
      <c r="AA2245" s="1">
        <v>777501.61</v>
      </c>
      <c r="AB2245" s="1">
        <v>777501.61</v>
      </c>
      <c r="AC2245" s="1">
        <v>777501.61</v>
      </c>
      <c r="AD2245" s="1">
        <v>777501.61</v>
      </c>
      <c r="AE2245" s="28" t="s">
        <v>1318</v>
      </c>
      <c r="AF2245" s="28" t="s">
        <v>834</v>
      </c>
      <c r="AG2245" s="28" t="s">
        <v>1319</v>
      </c>
      <c r="AH2245" s="28" t="s">
        <v>380</v>
      </c>
      <c r="AI2245" s="28" t="s">
        <v>56</v>
      </c>
      <c r="AJ2245" s="28" t="s">
        <v>49</v>
      </c>
      <c r="AK2245" s="28" t="s">
        <v>49</v>
      </c>
    </row>
    <row r="2246" spans="1:37" s="1" customFormat="1" ht="90" customHeight="1">
      <c r="A2246" s="1">
        <v>2023</v>
      </c>
      <c r="B2246" s="1">
        <v>1</v>
      </c>
      <c r="C2246" s="1" t="s">
        <v>2664</v>
      </c>
      <c r="D2246" s="1" t="s">
        <v>37</v>
      </c>
      <c r="E2246" s="1">
        <v>179948.89</v>
      </c>
      <c r="F2246" s="28" t="s">
        <v>1331</v>
      </c>
      <c r="G2246" s="28" t="s">
        <v>2665</v>
      </c>
      <c r="H2246" s="1">
        <v>32</v>
      </c>
      <c r="I2246" s="1" t="s">
        <v>38</v>
      </c>
      <c r="J2246" s="1">
        <v>17</v>
      </c>
      <c r="K2246" s="1" t="s">
        <v>67</v>
      </c>
      <c r="L2246" s="28" t="s">
        <v>50</v>
      </c>
      <c r="M2246" s="28" t="s">
        <v>57</v>
      </c>
      <c r="N2246" s="1" t="s">
        <v>42</v>
      </c>
      <c r="O2246" s="1" t="s">
        <v>544</v>
      </c>
      <c r="P2246" s="1" t="s">
        <v>2666</v>
      </c>
      <c r="Q2246" s="1" t="s">
        <v>70</v>
      </c>
      <c r="R2246" s="1">
        <v>82</v>
      </c>
      <c r="S2246" s="1">
        <v>92</v>
      </c>
      <c r="T2246" s="1">
        <v>0</v>
      </c>
      <c r="U2246" s="28" t="s">
        <v>1334</v>
      </c>
      <c r="V2246" s="1">
        <v>1</v>
      </c>
      <c r="W2246" s="28" t="s">
        <v>2667</v>
      </c>
      <c r="X2246" s="2">
        <v>44774</v>
      </c>
      <c r="Y2246" s="2">
        <v>44865</v>
      </c>
      <c r="Z2246" s="1">
        <v>179948.89</v>
      </c>
      <c r="AA2246" s="1">
        <v>179948.89</v>
      </c>
      <c r="AB2246" s="1">
        <v>179948.89</v>
      </c>
      <c r="AC2246" s="1">
        <v>179948.89</v>
      </c>
      <c r="AD2246" s="1">
        <v>179948.89</v>
      </c>
      <c r="AE2246" s="28" t="s">
        <v>14562</v>
      </c>
      <c r="AF2246" s="28" t="s">
        <v>3108</v>
      </c>
      <c r="AG2246" s="28" t="s">
        <v>19641</v>
      </c>
      <c r="AH2246" s="28" t="s">
        <v>380</v>
      </c>
      <c r="AI2246" s="28" t="s">
        <v>56</v>
      </c>
      <c r="AJ2246" s="28" t="s">
        <v>49</v>
      </c>
      <c r="AK2246" s="28" t="s">
        <v>49</v>
      </c>
    </row>
    <row r="2247" spans="1:37" s="1" customFormat="1" ht="90" customHeight="1">
      <c r="A2247" s="1">
        <v>2023</v>
      </c>
      <c r="B2247" s="1">
        <v>1</v>
      </c>
      <c r="C2247" s="1" t="s">
        <v>2928</v>
      </c>
      <c r="D2247" s="1" t="s">
        <v>37</v>
      </c>
      <c r="E2247" s="1">
        <v>7516.8</v>
      </c>
      <c r="F2247" s="28" t="s">
        <v>1059</v>
      </c>
      <c r="G2247" s="28" t="s">
        <v>2929</v>
      </c>
      <c r="H2247" s="1">
        <v>32</v>
      </c>
      <c r="I2247" s="1" t="s">
        <v>38</v>
      </c>
      <c r="J2247" s="1">
        <v>56</v>
      </c>
      <c r="K2247" s="1" t="s">
        <v>38</v>
      </c>
      <c r="L2247" s="28" t="s">
        <v>50</v>
      </c>
      <c r="M2247" s="28" t="s">
        <v>53</v>
      </c>
      <c r="N2247" s="1" t="s">
        <v>42</v>
      </c>
      <c r="O2247" s="1" t="s">
        <v>123</v>
      </c>
      <c r="P2247" s="1" t="s">
        <v>2930</v>
      </c>
      <c r="Q2247" s="1" t="s">
        <v>70</v>
      </c>
      <c r="R2247" s="1">
        <v>0</v>
      </c>
      <c r="S2247" s="1">
        <v>1</v>
      </c>
      <c r="T2247" s="1">
        <v>0</v>
      </c>
      <c r="U2247" s="28" t="s">
        <v>304</v>
      </c>
      <c r="V2247" s="1">
        <v>1</v>
      </c>
      <c r="W2247" s="28" t="s">
        <v>2931</v>
      </c>
      <c r="X2247" s="2">
        <v>44775</v>
      </c>
      <c r="Y2247" s="2">
        <v>44776</v>
      </c>
      <c r="Z2247" s="1">
        <v>7516.8</v>
      </c>
      <c r="AA2247" s="1">
        <v>7516.8</v>
      </c>
      <c r="AB2247" s="1">
        <v>7516.8</v>
      </c>
      <c r="AC2247" s="1">
        <v>7516.8</v>
      </c>
      <c r="AD2247" s="1">
        <v>7516.8</v>
      </c>
      <c r="AE2247" s="28" t="s">
        <v>896</v>
      </c>
      <c r="AF2247" s="28" t="s">
        <v>831</v>
      </c>
      <c r="AG2247" s="28" t="s">
        <v>19642</v>
      </c>
      <c r="AH2247" s="28" t="s">
        <v>380</v>
      </c>
      <c r="AI2247" s="28" t="s">
        <v>56</v>
      </c>
      <c r="AJ2247" s="28" t="s">
        <v>49</v>
      </c>
      <c r="AK2247" s="28" t="s">
        <v>49</v>
      </c>
    </row>
    <row r="2248" spans="1:37" s="1" customFormat="1" ht="90" customHeight="1">
      <c r="A2248" s="1">
        <v>2023</v>
      </c>
      <c r="B2248" s="1">
        <v>1</v>
      </c>
      <c r="C2248" s="1" t="s">
        <v>1863</v>
      </c>
      <c r="D2248" s="1" t="s">
        <v>37</v>
      </c>
      <c r="E2248" s="1">
        <v>15033.6</v>
      </c>
      <c r="F2248" s="28" t="s">
        <v>1089</v>
      </c>
      <c r="G2248" s="28" t="s">
        <v>1864</v>
      </c>
      <c r="H2248" s="1">
        <v>32</v>
      </c>
      <c r="I2248" s="1" t="s">
        <v>38</v>
      </c>
      <c r="J2248" s="1">
        <v>56</v>
      </c>
      <c r="K2248" s="1" t="s">
        <v>38</v>
      </c>
      <c r="L2248" s="28" t="s">
        <v>50</v>
      </c>
      <c r="M2248" s="28" t="s">
        <v>53</v>
      </c>
      <c r="N2248" s="1" t="s">
        <v>42</v>
      </c>
      <c r="O2248" s="1" t="s">
        <v>123</v>
      </c>
      <c r="P2248" s="1" t="s">
        <v>1865</v>
      </c>
      <c r="Q2248" s="1" t="s">
        <v>70</v>
      </c>
      <c r="R2248" s="1">
        <v>1</v>
      </c>
      <c r="S2248" s="1">
        <v>1</v>
      </c>
      <c r="T2248" s="1">
        <v>0</v>
      </c>
      <c r="U2248" s="28" t="s">
        <v>217</v>
      </c>
      <c r="V2248" s="1">
        <v>1</v>
      </c>
      <c r="W2248" s="28" t="s">
        <v>1866</v>
      </c>
      <c r="X2248" s="2">
        <v>44782</v>
      </c>
      <c r="Y2248" s="2">
        <v>44784</v>
      </c>
      <c r="Z2248" s="1">
        <v>15033.6</v>
      </c>
      <c r="AA2248" s="1">
        <v>15033.6</v>
      </c>
      <c r="AB2248" s="1">
        <v>15033.6</v>
      </c>
      <c r="AC2248" s="1">
        <v>15033.6</v>
      </c>
      <c r="AD2248" s="1">
        <v>15033.6</v>
      </c>
      <c r="AE2248" s="28" t="s">
        <v>896</v>
      </c>
      <c r="AF2248" s="28" t="s">
        <v>841</v>
      </c>
      <c r="AG2248" s="28" t="s">
        <v>19643</v>
      </c>
      <c r="AH2248" s="28" t="s">
        <v>380</v>
      </c>
      <c r="AI2248" s="28" t="s">
        <v>56</v>
      </c>
      <c r="AJ2248" s="28" t="s">
        <v>49</v>
      </c>
      <c r="AK2248" s="28" t="s">
        <v>49</v>
      </c>
    </row>
    <row r="2249" spans="1:37" s="1" customFormat="1" ht="90" customHeight="1">
      <c r="A2249" s="1">
        <v>2023</v>
      </c>
      <c r="B2249" s="1">
        <v>1</v>
      </c>
      <c r="C2249" s="1" t="s">
        <v>2441</v>
      </c>
      <c r="D2249" s="1" t="s">
        <v>37</v>
      </c>
      <c r="E2249" s="1">
        <v>22550.400000000001</v>
      </c>
      <c r="F2249" s="28" t="s">
        <v>891</v>
      </c>
      <c r="G2249" s="28" t="s">
        <v>2442</v>
      </c>
      <c r="H2249" s="1">
        <v>32</v>
      </c>
      <c r="I2249" s="1" t="s">
        <v>38</v>
      </c>
      <c r="J2249" s="1">
        <v>56</v>
      </c>
      <c r="K2249" s="1" t="s">
        <v>38</v>
      </c>
      <c r="L2249" s="28" t="s">
        <v>50</v>
      </c>
      <c r="M2249" s="28" t="s">
        <v>53</v>
      </c>
      <c r="N2249" s="1" t="s">
        <v>42</v>
      </c>
      <c r="O2249" s="1" t="s">
        <v>123</v>
      </c>
      <c r="P2249" s="1" t="s">
        <v>2443</v>
      </c>
      <c r="Q2249" s="1" t="s">
        <v>70</v>
      </c>
      <c r="R2249" s="1">
        <v>2</v>
      </c>
      <c r="S2249" s="1">
        <v>1</v>
      </c>
      <c r="T2249" s="1">
        <v>0</v>
      </c>
      <c r="U2249" s="28" t="s">
        <v>218</v>
      </c>
      <c r="V2249" s="1">
        <v>1</v>
      </c>
      <c r="W2249" s="28" t="s">
        <v>2444</v>
      </c>
      <c r="X2249" s="2">
        <v>44727</v>
      </c>
      <c r="Y2249" s="2">
        <v>44790</v>
      </c>
      <c r="Z2249" s="1">
        <v>22550.400000000001</v>
      </c>
      <c r="AA2249" s="1">
        <v>22550.400000000001</v>
      </c>
      <c r="AB2249" s="1">
        <v>22550.400000000001</v>
      </c>
      <c r="AC2249" s="1">
        <v>22550.400000000001</v>
      </c>
      <c r="AD2249" s="1">
        <v>22550.400000000001</v>
      </c>
      <c r="AE2249" s="28" t="s">
        <v>896</v>
      </c>
      <c r="AF2249" s="28" t="s">
        <v>839</v>
      </c>
      <c r="AG2249" s="28" t="s">
        <v>19644</v>
      </c>
      <c r="AH2249" s="28" t="s">
        <v>380</v>
      </c>
      <c r="AI2249" s="28" t="s">
        <v>56</v>
      </c>
      <c r="AJ2249" s="28" t="s">
        <v>49</v>
      </c>
      <c r="AK2249" s="28" t="s">
        <v>49</v>
      </c>
    </row>
    <row r="2250" spans="1:37" s="1" customFormat="1" ht="90" customHeight="1">
      <c r="A2250" s="1">
        <v>2023</v>
      </c>
      <c r="B2250" s="1">
        <v>1</v>
      </c>
      <c r="C2250" s="1" t="s">
        <v>2932</v>
      </c>
      <c r="D2250" s="1" t="s">
        <v>37</v>
      </c>
      <c r="E2250" s="1">
        <v>15033.6</v>
      </c>
      <c r="F2250" s="28" t="s">
        <v>1089</v>
      </c>
      <c r="G2250" s="28" t="s">
        <v>2933</v>
      </c>
      <c r="H2250" s="1">
        <v>32</v>
      </c>
      <c r="I2250" s="1" t="s">
        <v>38</v>
      </c>
      <c r="J2250" s="1">
        <v>56</v>
      </c>
      <c r="K2250" s="1" t="s">
        <v>38</v>
      </c>
      <c r="L2250" s="28" t="s">
        <v>50</v>
      </c>
      <c r="M2250" s="28" t="s">
        <v>53</v>
      </c>
      <c r="N2250" s="1" t="s">
        <v>42</v>
      </c>
      <c r="O2250" s="1" t="s">
        <v>123</v>
      </c>
      <c r="P2250" s="1" t="s">
        <v>2934</v>
      </c>
      <c r="Q2250" s="1" t="s">
        <v>70</v>
      </c>
      <c r="R2250" s="1">
        <v>2</v>
      </c>
      <c r="S2250" s="1">
        <v>0</v>
      </c>
      <c r="T2250" s="1">
        <v>0</v>
      </c>
      <c r="U2250" s="28" t="s">
        <v>217</v>
      </c>
      <c r="V2250" s="1">
        <v>1</v>
      </c>
      <c r="W2250" s="28" t="s">
        <v>2935</v>
      </c>
      <c r="X2250" s="2">
        <v>44777</v>
      </c>
      <c r="Y2250" s="2">
        <v>44781</v>
      </c>
      <c r="Z2250" s="1">
        <v>15033.6</v>
      </c>
      <c r="AA2250" s="1">
        <v>15033.6</v>
      </c>
      <c r="AB2250" s="1">
        <v>15033.6</v>
      </c>
      <c r="AC2250" s="1">
        <v>15033.6</v>
      </c>
      <c r="AD2250" s="1">
        <v>15033.6</v>
      </c>
      <c r="AE2250" s="28" t="s">
        <v>896</v>
      </c>
      <c r="AF2250" s="28" t="s">
        <v>841</v>
      </c>
      <c r="AG2250" s="28" t="s">
        <v>19645</v>
      </c>
      <c r="AH2250" s="28" t="s">
        <v>380</v>
      </c>
      <c r="AI2250" s="28" t="s">
        <v>56</v>
      </c>
      <c r="AJ2250" s="28" t="s">
        <v>49</v>
      </c>
      <c r="AK2250" s="28" t="s">
        <v>49</v>
      </c>
    </row>
    <row r="2251" spans="1:37" s="1" customFormat="1" ht="90" customHeight="1">
      <c r="A2251" s="1">
        <v>2023</v>
      </c>
      <c r="B2251" s="1">
        <v>1</v>
      </c>
      <c r="C2251" s="1" t="s">
        <v>2936</v>
      </c>
      <c r="D2251" s="1" t="s">
        <v>37</v>
      </c>
      <c r="E2251" s="1">
        <v>7516.8</v>
      </c>
      <c r="F2251" s="28" t="s">
        <v>1059</v>
      </c>
      <c r="G2251" s="28" t="s">
        <v>2937</v>
      </c>
      <c r="H2251" s="1">
        <v>32</v>
      </c>
      <c r="I2251" s="1" t="s">
        <v>38</v>
      </c>
      <c r="J2251" s="1">
        <v>56</v>
      </c>
      <c r="K2251" s="1" t="s">
        <v>38</v>
      </c>
      <c r="L2251" s="28" t="s">
        <v>50</v>
      </c>
      <c r="M2251" s="28" t="s">
        <v>53</v>
      </c>
      <c r="N2251" s="1" t="s">
        <v>42</v>
      </c>
      <c r="O2251" s="1" t="s">
        <v>123</v>
      </c>
      <c r="P2251" s="1" t="s">
        <v>2938</v>
      </c>
      <c r="Q2251" s="1" t="s">
        <v>70</v>
      </c>
      <c r="R2251" s="1">
        <v>1</v>
      </c>
      <c r="S2251" s="1">
        <v>0</v>
      </c>
      <c r="T2251" s="1">
        <v>0</v>
      </c>
      <c r="U2251" s="28" t="s">
        <v>304</v>
      </c>
      <c r="V2251" s="1">
        <v>1</v>
      </c>
      <c r="W2251" s="28" t="s">
        <v>2939</v>
      </c>
      <c r="X2251" s="2">
        <v>44777</v>
      </c>
      <c r="Y2251" s="2">
        <v>44778</v>
      </c>
      <c r="Z2251" s="1">
        <v>7516.8</v>
      </c>
      <c r="AA2251" s="1">
        <v>7516.8</v>
      </c>
      <c r="AB2251" s="1">
        <v>7516.8</v>
      </c>
      <c r="AC2251" s="1">
        <v>7516.8</v>
      </c>
      <c r="AD2251" s="1">
        <v>7516.8</v>
      </c>
      <c r="AE2251" s="28" t="s">
        <v>896</v>
      </c>
      <c r="AF2251" s="28" t="s">
        <v>831</v>
      </c>
      <c r="AG2251" s="28" t="s">
        <v>19646</v>
      </c>
      <c r="AH2251" s="28" t="s">
        <v>380</v>
      </c>
      <c r="AI2251" s="28" t="s">
        <v>56</v>
      </c>
      <c r="AJ2251" s="28" t="s">
        <v>49</v>
      </c>
      <c r="AK2251" s="28" t="s">
        <v>49</v>
      </c>
    </row>
    <row r="2252" spans="1:37" s="1" customFormat="1" ht="90" customHeight="1">
      <c r="A2252" s="1">
        <v>2023</v>
      </c>
      <c r="B2252" s="1">
        <v>1</v>
      </c>
      <c r="C2252" s="1" t="s">
        <v>1357</v>
      </c>
      <c r="D2252" s="1" t="s">
        <v>37</v>
      </c>
      <c r="E2252" s="1">
        <v>712805.16</v>
      </c>
      <c r="F2252" s="28" t="s">
        <v>1358</v>
      </c>
      <c r="G2252" s="28" t="s">
        <v>1359</v>
      </c>
      <c r="H2252" s="1">
        <v>32</v>
      </c>
      <c r="I2252" s="1" t="s">
        <v>38</v>
      </c>
      <c r="J2252" s="1">
        <v>56</v>
      </c>
      <c r="K2252" s="1" t="s">
        <v>38</v>
      </c>
      <c r="L2252" s="28" t="s">
        <v>50</v>
      </c>
      <c r="M2252" s="28" t="s">
        <v>60</v>
      </c>
      <c r="N2252" s="1" t="s">
        <v>42</v>
      </c>
      <c r="O2252" s="1" t="s">
        <v>123</v>
      </c>
      <c r="P2252" s="1" t="s">
        <v>1360</v>
      </c>
      <c r="Q2252" s="1" t="s">
        <v>70</v>
      </c>
      <c r="R2252" s="1">
        <v>14</v>
      </c>
      <c r="S2252" s="1">
        <v>12</v>
      </c>
      <c r="T2252" s="1">
        <v>0</v>
      </c>
      <c r="U2252" s="28" t="s">
        <v>1361</v>
      </c>
      <c r="V2252" s="1">
        <v>1</v>
      </c>
      <c r="W2252" s="28" t="s">
        <v>1362</v>
      </c>
      <c r="X2252" s="2">
        <v>44774</v>
      </c>
      <c r="Y2252" s="2">
        <v>44876</v>
      </c>
      <c r="Z2252" s="1">
        <v>712805.16</v>
      </c>
      <c r="AA2252" s="1">
        <v>712805.16</v>
      </c>
      <c r="AB2252" s="1">
        <v>712805.16</v>
      </c>
      <c r="AC2252" s="1">
        <v>712805.16</v>
      </c>
      <c r="AD2252" s="1">
        <v>712805.16</v>
      </c>
      <c r="AE2252" s="28" t="s">
        <v>1356</v>
      </c>
      <c r="AF2252" s="28" t="s">
        <v>19647</v>
      </c>
      <c r="AG2252" s="28" t="s">
        <v>19648</v>
      </c>
      <c r="AH2252" s="28" t="s">
        <v>380</v>
      </c>
      <c r="AI2252" s="28" t="s">
        <v>56</v>
      </c>
      <c r="AJ2252" s="28" t="s">
        <v>49</v>
      </c>
      <c r="AK2252" s="28" t="s">
        <v>49</v>
      </c>
    </row>
    <row r="2253" spans="1:37" s="1" customFormat="1" ht="90" customHeight="1">
      <c r="A2253" s="1">
        <v>2023</v>
      </c>
      <c r="B2253" s="1">
        <v>1</v>
      </c>
      <c r="C2253" s="1" t="s">
        <v>1892</v>
      </c>
      <c r="D2253" s="1" t="s">
        <v>37</v>
      </c>
      <c r="E2253" s="1">
        <v>1930433.87</v>
      </c>
      <c r="F2253" s="28" t="s">
        <v>1893</v>
      </c>
      <c r="G2253" s="28" t="s">
        <v>1894</v>
      </c>
      <c r="H2253" s="1">
        <v>32</v>
      </c>
      <c r="I2253" s="1" t="s">
        <v>38</v>
      </c>
      <c r="J2253" s="1">
        <v>56</v>
      </c>
      <c r="K2253" s="1" t="s">
        <v>38</v>
      </c>
      <c r="L2253" s="28" t="s">
        <v>50</v>
      </c>
      <c r="M2253" s="28" t="s">
        <v>60</v>
      </c>
      <c r="N2253" s="1" t="s">
        <v>42</v>
      </c>
      <c r="O2253" s="1" t="s">
        <v>123</v>
      </c>
      <c r="P2253" s="1" t="s">
        <v>1895</v>
      </c>
      <c r="Q2253" s="1" t="s">
        <v>70</v>
      </c>
      <c r="R2253" s="1">
        <v>52</v>
      </c>
      <c r="S2253" s="1">
        <v>46</v>
      </c>
      <c r="T2253" s="1">
        <v>0</v>
      </c>
      <c r="U2253" s="28" t="s">
        <v>1896</v>
      </c>
      <c r="V2253" s="1">
        <v>1</v>
      </c>
      <c r="W2253" s="28" t="s">
        <v>1897</v>
      </c>
      <c r="X2253" s="2">
        <v>44774</v>
      </c>
      <c r="Y2253" s="2">
        <v>44876</v>
      </c>
      <c r="Z2253" s="1">
        <v>1930433.87</v>
      </c>
      <c r="AA2253" s="1">
        <v>1930433.87</v>
      </c>
      <c r="AB2253" s="1">
        <v>1930433.87</v>
      </c>
      <c r="AC2253" s="1">
        <v>1930433.87</v>
      </c>
      <c r="AD2253" s="1">
        <v>1930433.87</v>
      </c>
      <c r="AE2253" s="28" t="s">
        <v>1356</v>
      </c>
      <c r="AF2253" s="28" t="s">
        <v>19649</v>
      </c>
      <c r="AG2253" s="28" t="s">
        <v>19650</v>
      </c>
      <c r="AH2253" s="28" t="s">
        <v>380</v>
      </c>
      <c r="AI2253" s="28" t="s">
        <v>56</v>
      </c>
      <c r="AJ2253" s="28" t="s">
        <v>49</v>
      </c>
      <c r="AK2253" s="28" t="s">
        <v>49</v>
      </c>
    </row>
    <row r="2254" spans="1:37" s="1" customFormat="1" ht="90" customHeight="1">
      <c r="A2254" s="1">
        <v>2023</v>
      </c>
      <c r="B2254" s="1">
        <v>1</v>
      </c>
      <c r="C2254" s="1" t="s">
        <v>2473</v>
      </c>
      <c r="D2254" s="1" t="s">
        <v>37</v>
      </c>
      <c r="E2254" s="1">
        <v>375561.95</v>
      </c>
      <c r="F2254" s="28" t="s">
        <v>2474</v>
      </c>
      <c r="G2254" s="28" t="s">
        <v>2475</v>
      </c>
      <c r="H2254" s="1">
        <v>32</v>
      </c>
      <c r="I2254" s="1" t="s">
        <v>38</v>
      </c>
      <c r="J2254" s="1">
        <v>56</v>
      </c>
      <c r="K2254" s="1" t="s">
        <v>38</v>
      </c>
      <c r="L2254" s="28" t="s">
        <v>50</v>
      </c>
      <c r="M2254" s="28" t="s">
        <v>53</v>
      </c>
      <c r="N2254" s="1" t="s">
        <v>42</v>
      </c>
      <c r="O2254" s="1" t="s">
        <v>123</v>
      </c>
      <c r="P2254" s="1" t="s">
        <v>2476</v>
      </c>
      <c r="Q2254" s="1" t="s">
        <v>70</v>
      </c>
      <c r="R2254" s="1">
        <v>10</v>
      </c>
      <c r="S2254" s="1">
        <v>8</v>
      </c>
      <c r="T2254" s="1">
        <v>0</v>
      </c>
      <c r="U2254" s="28" t="s">
        <v>2477</v>
      </c>
      <c r="V2254" s="1">
        <v>1</v>
      </c>
      <c r="W2254" s="28" t="s">
        <v>2478</v>
      </c>
      <c r="X2254" s="2">
        <v>44819</v>
      </c>
      <c r="Y2254" s="2">
        <v>44864</v>
      </c>
      <c r="Z2254" s="1">
        <v>375561.95</v>
      </c>
      <c r="AA2254" s="1">
        <v>375561.95</v>
      </c>
      <c r="AB2254" s="1">
        <v>375561.95</v>
      </c>
      <c r="AC2254" s="1">
        <v>375561.95</v>
      </c>
      <c r="AD2254" s="1">
        <v>375561.95</v>
      </c>
      <c r="AE2254" s="28" t="s">
        <v>1608</v>
      </c>
      <c r="AF2254" s="28" t="s">
        <v>19651</v>
      </c>
      <c r="AG2254" s="28" t="s">
        <v>19652</v>
      </c>
      <c r="AH2254" s="28" t="s">
        <v>380</v>
      </c>
      <c r="AI2254" s="28" t="s">
        <v>56</v>
      </c>
      <c r="AJ2254" s="28" t="s">
        <v>49</v>
      </c>
      <c r="AK2254" s="28" t="s">
        <v>49</v>
      </c>
    </row>
    <row r="2255" spans="1:37" s="1" customFormat="1" ht="90" customHeight="1">
      <c r="A2255" s="1">
        <v>2023</v>
      </c>
      <c r="B2255" s="1">
        <v>1</v>
      </c>
      <c r="C2255" s="1" t="s">
        <v>2152</v>
      </c>
      <c r="D2255" s="1" t="s">
        <v>37</v>
      </c>
      <c r="E2255" s="1">
        <v>286781.15999999997</v>
      </c>
      <c r="F2255" s="28" t="s">
        <v>2153</v>
      </c>
      <c r="G2255" s="28" t="s">
        <v>2154</v>
      </c>
      <c r="H2255" s="1">
        <v>32</v>
      </c>
      <c r="I2255" s="1" t="s">
        <v>38</v>
      </c>
      <c r="J2255" s="1">
        <v>56</v>
      </c>
      <c r="K2255" s="1" t="s">
        <v>38</v>
      </c>
      <c r="L2255" s="28" t="s">
        <v>50</v>
      </c>
      <c r="M2255" s="28" t="s">
        <v>53</v>
      </c>
      <c r="N2255" s="1" t="s">
        <v>42</v>
      </c>
      <c r="O2255" s="1" t="s">
        <v>123</v>
      </c>
      <c r="P2255" s="1" t="s">
        <v>2155</v>
      </c>
      <c r="Q2255" s="1" t="s">
        <v>70</v>
      </c>
      <c r="R2255" s="1">
        <v>5</v>
      </c>
      <c r="S2255" s="1">
        <v>10</v>
      </c>
      <c r="T2255" s="1">
        <v>0</v>
      </c>
      <c r="U2255" s="28" t="s">
        <v>209</v>
      </c>
      <c r="V2255" s="1">
        <v>1</v>
      </c>
      <c r="W2255" s="28" t="s">
        <v>2156</v>
      </c>
      <c r="X2255" s="2">
        <v>44803</v>
      </c>
      <c r="Y2255" s="2">
        <v>44895</v>
      </c>
      <c r="Z2255" s="1">
        <v>286781.15999999997</v>
      </c>
      <c r="AA2255" s="1">
        <v>286781.15999999997</v>
      </c>
      <c r="AB2255" s="1">
        <v>286781.15999999997</v>
      </c>
      <c r="AC2255" s="1">
        <v>286781.15999999997</v>
      </c>
      <c r="AD2255" s="1">
        <v>286781.15999999997</v>
      </c>
      <c r="AE2255" s="28" t="s">
        <v>1368</v>
      </c>
      <c r="AF2255" s="28" t="s">
        <v>743</v>
      </c>
      <c r="AG2255" s="28" t="s">
        <v>19653</v>
      </c>
      <c r="AH2255" s="28" t="s">
        <v>380</v>
      </c>
      <c r="AI2255" s="28" t="s">
        <v>56</v>
      </c>
      <c r="AJ2255" s="28" t="s">
        <v>49</v>
      </c>
      <c r="AK2255" s="28" t="s">
        <v>49</v>
      </c>
    </row>
    <row r="2256" spans="1:37" s="1" customFormat="1" ht="90" customHeight="1">
      <c r="A2256" s="1">
        <v>2023</v>
      </c>
      <c r="B2256" s="1">
        <v>1</v>
      </c>
      <c r="C2256" s="1" t="s">
        <v>1613</v>
      </c>
      <c r="D2256" s="1" t="s">
        <v>37</v>
      </c>
      <c r="E2256" s="1">
        <v>44562</v>
      </c>
      <c r="F2256" s="28" t="s">
        <v>13605</v>
      </c>
      <c r="G2256" s="28" t="s">
        <v>1614</v>
      </c>
      <c r="H2256" s="1">
        <v>32</v>
      </c>
      <c r="I2256" s="1" t="s">
        <v>38</v>
      </c>
      <c r="J2256" s="1">
        <v>49</v>
      </c>
      <c r="K2256" s="1" t="s">
        <v>155</v>
      </c>
      <c r="L2256" s="28" t="s">
        <v>50</v>
      </c>
      <c r="M2256" s="28" t="s">
        <v>60</v>
      </c>
      <c r="N2256" s="1" t="s">
        <v>42</v>
      </c>
      <c r="O2256" s="1" t="s">
        <v>423</v>
      </c>
      <c r="P2256" s="1" t="s">
        <v>1615</v>
      </c>
      <c r="Q2256" s="1" t="s">
        <v>70</v>
      </c>
      <c r="R2256" s="1">
        <v>10</v>
      </c>
      <c r="S2256" s="1">
        <v>8</v>
      </c>
      <c r="T2256" s="1">
        <v>0</v>
      </c>
      <c r="U2256" s="28" t="s">
        <v>1419</v>
      </c>
      <c r="V2256" s="1">
        <v>1</v>
      </c>
      <c r="W2256" s="28" t="s">
        <v>1616</v>
      </c>
      <c r="X2256" s="2">
        <v>44627</v>
      </c>
      <c r="Y2256" s="2">
        <v>44650</v>
      </c>
      <c r="Z2256" s="1">
        <v>42369.62</v>
      </c>
      <c r="AA2256" s="1">
        <v>42369.62</v>
      </c>
      <c r="AB2256" s="1">
        <v>42369.62</v>
      </c>
      <c r="AC2256" s="1">
        <v>42369.62</v>
      </c>
      <c r="AD2256" s="1">
        <v>42369.62</v>
      </c>
      <c r="AE2256" s="28" t="s">
        <v>13606</v>
      </c>
      <c r="AF2256" s="28" t="s">
        <v>13607</v>
      </c>
      <c r="AG2256" s="28" t="s">
        <v>13608</v>
      </c>
      <c r="AH2256" s="28" t="s">
        <v>380</v>
      </c>
      <c r="AI2256" s="28" t="s">
        <v>56</v>
      </c>
      <c r="AJ2256" s="28" t="s">
        <v>18053</v>
      </c>
      <c r="AK2256" s="28" t="s">
        <v>49</v>
      </c>
    </row>
    <row r="2257" spans="1:37" s="1" customFormat="1" ht="90" customHeight="1">
      <c r="A2257" s="1">
        <v>2023</v>
      </c>
      <c r="B2257" s="1">
        <v>1</v>
      </c>
      <c r="C2257" s="1" t="s">
        <v>1641</v>
      </c>
      <c r="D2257" s="1" t="s">
        <v>37</v>
      </c>
      <c r="E2257" s="1">
        <v>7516.8</v>
      </c>
      <c r="F2257" s="28" t="s">
        <v>1059</v>
      </c>
      <c r="G2257" s="28" t="s">
        <v>1642</v>
      </c>
      <c r="H2257" s="1">
        <v>32</v>
      </c>
      <c r="I2257" s="1" t="s">
        <v>38</v>
      </c>
      <c r="J2257" s="1">
        <v>56</v>
      </c>
      <c r="K2257" s="1" t="s">
        <v>38</v>
      </c>
      <c r="L2257" s="28" t="s">
        <v>50</v>
      </c>
      <c r="M2257" s="28" t="s">
        <v>53</v>
      </c>
      <c r="N2257" s="1" t="s">
        <v>42</v>
      </c>
      <c r="O2257" s="1" t="s">
        <v>123</v>
      </c>
      <c r="P2257" s="1" t="s">
        <v>1643</v>
      </c>
      <c r="Q2257" s="1" t="s">
        <v>70</v>
      </c>
      <c r="R2257" s="1">
        <v>0</v>
      </c>
      <c r="S2257" s="1">
        <v>1</v>
      </c>
      <c r="T2257" s="1">
        <v>0</v>
      </c>
      <c r="U2257" s="28" t="s">
        <v>304</v>
      </c>
      <c r="V2257" s="1">
        <v>1</v>
      </c>
      <c r="W2257" s="28" t="s">
        <v>1644</v>
      </c>
      <c r="X2257" s="2">
        <v>44819</v>
      </c>
      <c r="Y2257" s="2">
        <v>44839</v>
      </c>
      <c r="Z2257" s="1">
        <v>7516.8</v>
      </c>
      <c r="AA2257" s="1">
        <v>7516.8</v>
      </c>
      <c r="AB2257" s="1">
        <v>7516.8</v>
      </c>
      <c r="AC2257" s="1">
        <v>7516.8</v>
      </c>
      <c r="AD2257" s="1">
        <v>7516.8</v>
      </c>
      <c r="AE2257" s="28" t="s">
        <v>896</v>
      </c>
      <c r="AF2257" s="28" t="s">
        <v>831</v>
      </c>
      <c r="AG2257" s="28" t="s">
        <v>19654</v>
      </c>
      <c r="AH2257" s="28" t="s">
        <v>380</v>
      </c>
      <c r="AI2257" s="28" t="s">
        <v>56</v>
      </c>
      <c r="AJ2257" s="28" t="s">
        <v>49</v>
      </c>
      <c r="AK2257" s="28" t="s">
        <v>49</v>
      </c>
    </row>
    <row r="2258" spans="1:37" s="1" customFormat="1" ht="90" customHeight="1">
      <c r="A2258" s="1">
        <v>2023</v>
      </c>
      <c r="B2258" s="1">
        <v>1</v>
      </c>
      <c r="C2258" s="1" t="s">
        <v>2188</v>
      </c>
      <c r="D2258" s="1" t="s">
        <v>37</v>
      </c>
      <c r="E2258" s="1">
        <v>7516.8</v>
      </c>
      <c r="F2258" s="28" t="s">
        <v>1059</v>
      </c>
      <c r="G2258" s="28" t="s">
        <v>2189</v>
      </c>
      <c r="H2258" s="1">
        <v>32</v>
      </c>
      <c r="I2258" s="1" t="s">
        <v>38</v>
      </c>
      <c r="J2258" s="1">
        <v>56</v>
      </c>
      <c r="K2258" s="1" t="s">
        <v>38</v>
      </c>
      <c r="L2258" s="28" t="s">
        <v>50</v>
      </c>
      <c r="M2258" s="28" t="s">
        <v>53</v>
      </c>
      <c r="N2258" s="1" t="s">
        <v>42</v>
      </c>
      <c r="O2258" s="1" t="s">
        <v>123</v>
      </c>
      <c r="P2258" s="1" t="s">
        <v>2190</v>
      </c>
      <c r="Q2258" s="1" t="s">
        <v>70</v>
      </c>
      <c r="R2258" s="1">
        <v>1</v>
      </c>
      <c r="S2258" s="1">
        <v>0</v>
      </c>
      <c r="T2258" s="1">
        <v>0</v>
      </c>
      <c r="U2258" s="28" t="s">
        <v>304</v>
      </c>
      <c r="V2258" s="1">
        <v>1</v>
      </c>
      <c r="W2258" s="28" t="s">
        <v>2191</v>
      </c>
      <c r="X2258" s="2">
        <v>44819</v>
      </c>
      <c r="Y2258" s="2">
        <v>44839</v>
      </c>
      <c r="Z2258" s="1">
        <v>7516.8</v>
      </c>
      <c r="AA2258" s="1">
        <v>7516.8</v>
      </c>
      <c r="AB2258" s="1">
        <v>7516.8</v>
      </c>
      <c r="AC2258" s="1">
        <v>7516.8</v>
      </c>
      <c r="AD2258" s="1">
        <v>7516.8</v>
      </c>
      <c r="AE2258" s="28" t="s">
        <v>896</v>
      </c>
      <c r="AF2258" s="28" t="s">
        <v>831</v>
      </c>
      <c r="AG2258" s="28" t="s">
        <v>19655</v>
      </c>
      <c r="AH2258" s="28" t="s">
        <v>380</v>
      </c>
      <c r="AI2258" s="28" t="s">
        <v>56</v>
      </c>
      <c r="AJ2258" s="28" t="s">
        <v>49</v>
      </c>
      <c r="AK2258" s="28" t="s">
        <v>49</v>
      </c>
    </row>
    <row r="2259" spans="1:37" s="1" customFormat="1" ht="90" customHeight="1">
      <c r="A2259" s="1">
        <v>2023</v>
      </c>
      <c r="B2259" s="1">
        <v>1</v>
      </c>
      <c r="C2259" s="1" t="s">
        <v>2714</v>
      </c>
      <c r="D2259" s="1" t="s">
        <v>37</v>
      </c>
      <c r="E2259" s="1">
        <v>37584</v>
      </c>
      <c r="F2259" s="28" t="s">
        <v>2715</v>
      </c>
      <c r="G2259" s="28" t="s">
        <v>2716</v>
      </c>
      <c r="H2259" s="1">
        <v>32</v>
      </c>
      <c r="I2259" s="1" t="s">
        <v>38</v>
      </c>
      <c r="J2259" s="1">
        <v>56</v>
      </c>
      <c r="K2259" s="1" t="s">
        <v>38</v>
      </c>
      <c r="L2259" s="28" t="s">
        <v>50</v>
      </c>
      <c r="M2259" s="28" t="s">
        <v>53</v>
      </c>
      <c r="N2259" s="1" t="s">
        <v>42</v>
      </c>
      <c r="O2259" s="1" t="s">
        <v>123</v>
      </c>
      <c r="P2259" s="1" t="s">
        <v>2717</v>
      </c>
      <c r="Q2259" s="1" t="s">
        <v>70</v>
      </c>
      <c r="R2259" s="1">
        <v>3</v>
      </c>
      <c r="S2259" s="1">
        <v>2</v>
      </c>
      <c r="T2259" s="1">
        <v>0</v>
      </c>
      <c r="U2259" s="28" t="s">
        <v>848</v>
      </c>
      <c r="V2259" s="1">
        <v>1</v>
      </c>
      <c r="W2259" s="28" t="s">
        <v>2718</v>
      </c>
      <c r="X2259" s="2">
        <v>44819</v>
      </c>
      <c r="Y2259" s="2">
        <v>44839</v>
      </c>
      <c r="Z2259" s="1">
        <v>37584</v>
      </c>
      <c r="AA2259" s="1">
        <v>37584</v>
      </c>
      <c r="AB2259" s="1">
        <v>37584</v>
      </c>
      <c r="AC2259" s="1">
        <v>37584</v>
      </c>
      <c r="AD2259" s="1">
        <v>37584</v>
      </c>
      <c r="AE2259" s="28" t="s">
        <v>896</v>
      </c>
      <c r="AF2259" s="28" t="s">
        <v>849</v>
      </c>
      <c r="AG2259" s="28" t="s">
        <v>19656</v>
      </c>
      <c r="AH2259" s="28" t="s">
        <v>380</v>
      </c>
      <c r="AI2259" s="28" t="s">
        <v>56</v>
      </c>
      <c r="AJ2259" s="28" t="s">
        <v>49</v>
      </c>
      <c r="AK2259" s="28" t="s">
        <v>49</v>
      </c>
    </row>
    <row r="2260" spans="1:37" s="1" customFormat="1" ht="90" customHeight="1">
      <c r="A2260" s="1">
        <v>2023</v>
      </c>
      <c r="B2260" s="1">
        <v>1</v>
      </c>
      <c r="C2260" s="1" t="s">
        <v>1929</v>
      </c>
      <c r="D2260" s="1" t="s">
        <v>37</v>
      </c>
      <c r="E2260" s="1">
        <v>7516.8</v>
      </c>
      <c r="F2260" s="28" t="s">
        <v>1059</v>
      </c>
      <c r="G2260" s="28" t="s">
        <v>1930</v>
      </c>
      <c r="H2260" s="1">
        <v>32</v>
      </c>
      <c r="I2260" s="1" t="s">
        <v>38</v>
      </c>
      <c r="J2260" s="1">
        <v>56</v>
      </c>
      <c r="K2260" s="1" t="s">
        <v>38</v>
      </c>
      <c r="L2260" s="28" t="s">
        <v>50</v>
      </c>
      <c r="M2260" s="28" t="s">
        <v>53</v>
      </c>
      <c r="N2260" s="1" t="s">
        <v>42</v>
      </c>
      <c r="O2260" s="1" t="s">
        <v>123</v>
      </c>
      <c r="P2260" s="1" t="s">
        <v>1931</v>
      </c>
      <c r="Q2260" s="1" t="s">
        <v>70</v>
      </c>
      <c r="R2260" s="1">
        <v>1</v>
      </c>
      <c r="S2260" s="1">
        <v>0</v>
      </c>
      <c r="T2260" s="1">
        <v>0</v>
      </c>
      <c r="U2260" s="28" t="s">
        <v>304</v>
      </c>
      <c r="V2260" s="1">
        <v>1</v>
      </c>
      <c r="W2260" s="28" t="s">
        <v>1932</v>
      </c>
      <c r="X2260" s="2">
        <v>44819</v>
      </c>
      <c r="Y2260" s="2">
        <v>44839</v>
      </c>
      <c r="Z2260" s="1">
        <v>7516.8</v>
      </c>
      <c r="AA2260" s="1">
        <v>7516.8</v>
      </c>
      <c r="AB2260" s="1">
        <v>7516.8</v>
      </c>
      <c r="AC2260" s="1">
        <v>7516.8</v>
      </c>
      <c r="AD2260" s="1">
        <v>7516.8</v>
      </c>
      <c r="AE2260" s="28" t="s">
        <v>896</v>
      </c>
      <c r="AF2260" s="28" t="s">
        <v>831</v>
      </c>
      <c r="AG2260" s="28" t="s">
        <v>19657</v>
      </c>
      <c r="AH2260" s="28" t="s">
        <v>380</v>
      </c>
      <c r="AI2260" s="28" t="s">
        <v>56</v>
      </c>
      <c r="AJ2260" s="28" t="s">
        <v>49</v>
      </c>
      <c r="AK2260" s="28" t="s">
        <v>49</v>
      </c>
    </row>
    <row r="2261" spans="1:37" s="1" customFormat="1" ht="90" customHeight="1">
      <c r="A2261" s="1">
        <v>2023</v>
      </c>
      <c r="B2261" s="1">
        <v>1</v>
      </c>
      <c r="C2261" s="1" t="s">
        <v>1398</v>
      </c>
      <c r="D2261" s="1" t="s">
        <v>37</v>
      </c>
      <c r="E2261" s="1">
        <v>7516.8</v>
      </c>
      <c r="F2261" s="28" t="s">
        <v>1059</v>
      </c>
      <c r="G2261" s="28" t="s">
        <v>1399</v>
      </c>
      <c r="H2261" s="1">
        <v>32</v>
      </c>
      <c r="I2261" s="1" t="s">
        <v>38</v>
      </c>
      <c r="J2261" s="1">
        <v>56</v>
      </c>
      <c r="K2261" s="1" t="s">
        <v>38</v>
      </c>
      <c r="L2261" s="28" t="s">
        <v>50</v>
      </c>
      <c r="M2261" s="28" t="s">
        <v>53</v>
      </c>
      <c r="N2261" s="1" t="s">
        <v>42</v>
      </c>
      <c r="O2261" s="1" t="s">
        <v>123</v>
      </c>
      <c r="P2261" s="1" t="s">
        <v>1400</v>
      </c>
      <c r="Q2261" s="1" t="s">
        <v>70</v>
      </c>
      <c r="R2261" s="1">
        <v>1</v>
      </c>
      <c r="S2261" s="1">
        <v>0</v>
      </c>
      <c r="T2261" s="1">
        <v>0</v>
      </c>
      <c r="U2261" s="28" t="s">
        <v>304</v>
      </c>
      <c r="V2261" s="1">
        <v>1</v>
      </c>
      <c r="W2261" s="28" t="s">
        <v>1401</v>
      </c>
      <c r="X2261" s="2">
        <v>44819</v>
      </c>
      <c r="Y2261" s="2">
        <v>44839</v>
      </c>
      <c r="Z2261" s="1">
        <v>7516.8</v>
      </c>
      <c r="AA2261" s="1">
        <v>7516.8</v>
      </c>
      <c r="AB2261" s="1">
        <v>7516.8</v>
      </c>
      <c r="AC2261" s="1">
        <v>7516.8</v>
      </c>
      <c r="AD2261" s="1">
        <v>7516.8</v>
      </c>
      <c r="AE2261" s="28" t="s">
        <v>896</v>
      </c>
      <c r="AF2261" s="28" t="s">
        <v>831</v>
      </c>
      <c r="AG2261" s="28" t="s">
        <v>19658</v>
      </c>
      <c r="AH2261" s="28" t="s">
        <v>380</v>
      </c>
      <c r="AI2261" s="28" t="s">
        <v>56</v>
      </c>
      <c r="AJ2261" s="28" t="s">
        <v>49</v>
      </c>
      <c r="AK2261" s="28" t="s">
        <v>49</v>
      </c>
    </row>
    <row r="2262" spans="1:37" s="1" customFormat="1" ht="90" customHeight="1">
      <c r="A2262" s="1">
        <v>2023</v>
      </c>
      <c r="B2262" s="1">
        <v>1</v>
      </c>
      <c r="C2262" s="1" t="s">
        <v>1675</v>
      </c>
      <c r="D2262" s="1" t="s">
        <v>37</v>
      </c>
      <c r="E2262" s="1">
        <v>176444.24</v>
      </c>
      <c r="F2262" s="28" t="s">
        <v>1676</v>
      </c>
      <c r="G2262" s="28" t="s">
        <v>1677</v>
      </c>
      <c r="H2262" s="1">
        <v>32</v>
      </c>
      <c r="I2262" s="1" t="s">
        <v>38</v>
      </c>
      <c r="J2262" s="1">
        <v>17</v>
      </c>
      <c r="K2262" s="1" t="s">
        <v>67</v>
      </c>
      <c r="L2262" s="28" t="s">
        <v>50</v>
      </c>
      <c r="M2262" s="28" t="s">
        <v>53</v>
      </c>
      <c r="N2262" s="1" t="s">
        <v>42</v>
      </c>
      <c r="O2262" s="1" t="s">
        <v>544</v>
      </c>
      <c r="P2262" s="1" t="s">
        <v>1678</v>
      </c>
      <c r="Q2262" s="1" t="s">
        <v>70</v>
      </c>
      <c r="R2262" s="1">
        <v>6</v>
      </c>
      <c r="S2262" s="1">
        <v>4</v>
      </c>
      <c r="T2262" s="1">
        <v>0</v>
      </c>
      <c r="U2262" s="28" t="s">
        <v>1679</v>
      </c>
      <c r="V2262" s="1">
        <v>1</v>
      </c>
      <c r="W2262" s="28" t="s">
        <v>1680</v>
      </c>
      <c r="X2262" s="2">
        <v>44774</v>
      </c>
      <c r="Y2262" s="2">
        <v>44834</v>
      </c>
      <c r="Z2262" s="1">
        <v>176444.24</v>
      </c>
      <c r="AA2262" s="1">
        <v>176444.24</v>
      </c>
      <c r="AB2262" s="1">
        <v>176444.24</v>
      </c>
      <c r="AC2262" s="1">
        <v>176444.24</v>
      </c>
      <c r="AD2262" s="1">
        <v>176444.24</v>
      </c>
      <c r="AE2262" s="28" t="s">
        <v>13227</v>
      </c>
      <c r="AF2262" s="28" t="s">
        <v>18108</v>
      </c>
      <c r="AG2262" s="28" t="s">
        <v>19659</v>
      </c>
      <c r="AH2262" s="28" t="s">
        <v>380</v>
      </c>
      <c r="AI2262" s="28" t="s">
        <v>56</v>
      </c>
      <c r="AJ2262" s="28" t="s">
        <v>49</v>
      </c>
      <c r="AK2262" s="28" t="s">
        <v>49</v>
      </c>
    </row>
    <row r="2263" spans="1:37" s="1" customFormat="1" ht="90" customHeight="1">
      <c r="A2263" s="1">
        <v>2023</v>
      </c>
      <c r="B2263" s="1">
        <v>1</v>
      </c>
      <c r="C2263" s="1" t="s">
        <v>2223</v>
      </c>
      <c r="D2263" s="1" t="s">
        <v>37</v>
      </c>
      <c r="E2263" s="1">
        <v>60618.879999999997</v>
      </c>
      <c r="F2263" s="28" t="s">
        <v>1110</v>
      </c>
      <c r="G2263" s="28" t="s">
        <v>2224</v>
      </c>
      <c r="H2263" s="1">
        <v>32</v>
      </c>
      <c r="I2263" s="1" t="s">
        <v>38</v>
      </c>
      <c r="J2263" s="1">
        <v>17</v>
      </c>
      <c r="K2263" s="1" t="s">
        <v>67</v>
      </c>
      <c r="L2263" s="28" t="s">
        <v>50</v>
      </c>
      <c r="M2263" s="28" t="s">
        <v>53</v>
      </c>
      <c r="N2263" s="1" t="s">
        <v>42</v>
      </c>
      <c r="O2263" s="1" t="s">
        <v>544</v>
      </c>
      <c r="P2263" s="1" t="s">
        <v>2225</v>
      </c>
      <c r="Q2263" s="1" t="s">
        <v>70</v>
      </c>
      <c r="R2263" s="1">
        <v>2</v>
      </c>
      <c r="S2263" s="1">
        <v>1</v>
      </c>
      <c r="T2263" s="1">
        <v>0</v>
      </c>
      <c r="U2263" s="28" t="s">
        <v>1113</v>
      </c>
      <c r="V2263" s="1">
        <v>1</v>
      </c>
      <c r="W2263" s="28" t="s">
        <v>2226</v>
      </c>
      <c r="X2263" s="2">
        <v>44774</v>
      </c>
      <c r="Y2263" s="2">
        <v>44804</v>
      </c>
      <c r="Z2263" s="1">
        <v>60618.879999999997</v>
      </c>
      <c r="AA2263" s="1">
        <v>60618.879999999997</v>
      </c>
      <c r="AB2263" s="1">
        <v>60618.879999999997</v>
      </c>
      <c r="AC2263" s="1">
        <v>60618.879999999997</v>
      </c>
      <c r="AD2263" s="1">
        <v>60618.879999999997</v>
      </c>
      <c r="AE2263" s="28" t="s">
        <v>13227</v>
      </c>
      <c r="AF2263" s="28" t="s">
        <v>1819</v>
      </c>
      <c r="AG2263" s="28" t="s">
        <v>19660</v>
      </c>
      <c r="AH2263" s="28" t="s">
        <v>380</v>
      </c>
      <c r="AI2263" s="28" t="s">
        <v>56</v>
      </c>
      <c r="AJ2263" s="28" t="s">
        <v>49</v>
      </c>
      <c r="AK2263" s="28" t="s">
        <v>49</v>
      </c>
    </row>
    <row r="2264" spans="1:37" s="1" customFormat="1" ht="90" customHeight="1">
      <c r="A2264" s="1">
        <v>2023</v>
      </c>
      <c r="B2264" s="1">
        <v>1</v>
      </c>
      <c r="C2264" s="1" t="s">
        <v>1122</v>
      </c>
      <c r="D2264" s="1" t="s">
        <v>37</v>
      </c>
      <c r="E2264" s="1">
        <v>1352017.68</v>
      </c>
      <c r="F2264" s="28" t="s">
        <v>14317</v>
      </c>
      <c r="G2264" s="28" t="s">
        <v>1123</v>
      </c>
      <c r="H2264" s="1">
        <v>32</v>
      </c>
      <c r="I2264" s="1" t="s">
        <v>38</v>
      </c>
      <c r="J2264" s="1">
        <v>29</v>
      </c>
      <c r="K2264" s="1" t="s">
        <v>165</v>
      </c>
      <c r="L2264" s="28" t="s">
        <v>50</v>
      </c>
      <c r="M2264" s="28" t="s">
        <v>60</v>
      </c>
      <c r="N2264" s="1" t="s">
        <v>42</v>
      </c>
      <c r="O2264" s="1" t="s">
        <v>1124</v>
      </c>
      <c r="P2264" s="1" t="s">
        <v>1125</v>
      </c>
      <c r="Q2264" s="1" t="s">
        <v>70</v>
      </c>
      <c r="R2264" s="1">
        <v>12</v>
      </c>
      <c r="S2264" s="1">
        <v>11</v>
      </c>
      <c r="T2264" s="1">
        <v>0</v>
      </c>
      <c r="U2264" s="28" t="s">
        <v>1126</v>
      </c>
      <c r="V2264" s="1">
        <v>1</v>
      </c>
      <c r="W2264" s="28" t="s">
        <v>1127</v>
      </c>
      <c r="X2264" s="2">
        <v>44770</v>
      </c>
      <c r="Y2264" s="2">
        <v>44814</v>
      </c>
      <c r="Z2264" s="1">
        <v>1144670.22</v>
      </c>
      <c r="AA2264" s="1">
        <v>1144670.22</v>
      </c>
      <c r="AB2264" s="1">
        <v>1144670.22</v>
      </c>
      <c r="AC2264" s="1">
        <v>1144670.22</v>
      </c>
      <c r="AD2264" s="1">
        <v>1144670.22</v>
      </c>
      <c r="AE2264" s="28" t="s">
        <v>14318</v>
      </c>
      <c r="AF2264" s="28" t="s">
        <v>2351</v>
      </c>
      <c r="AG2264" s="28" t="s">
        <v>14319</v>
      </c>
      <c r="AH2264" s="28" t="s">
        <v>380</v>
      </c>
      <c r="AI2264" s="28" t="s">
        <v>56</v>
      </c>
      <c r="AJ2264" s="28" t="s">
        <v>49</v>
      </c>
      <c r="AK2264" s="28" t="s">
        <v>49</v>
      </c>
    </row>
    <row r="2265" spans="1:37" s="1" customFormat="1" ht="90" customHeight="1">
      <c r="A2265" s="1">
        <v>2023</v>
      </c>
      <c r="B2265" s="1">
        <v>1</v>
      </c>
      <c r="C2265" s="1" t="s">
        <v>2253</v>
      </c>
      <c r="D2265" s="1" t="s">
        <v>37</v>
      </c>
      <c r="E2265" s="1">
        <v>30122.880000000001</v>
      </c>
      <c r="F2265" s="28" t="s">
        <v>1144</v>
      </c>
      <c r="G2265" s="28" t="s">
        <v>2254</v>
      </c>
      <c r="H2265" s="1">
        <v>32</v>
      </c>
      <c r="I2265" s="1" t="s">
        <v>38</v>
      </c>
      <c r="J2265" s="1">
        <v>49</v>
      </c>
      <c r="K2265" s="1" t="s">
        <v>155</v>
      </c>
      <c r="L2265" s="28" t="s">
        <v>50</v>
      </c>
      <c r="M2265" s="28" t="s">
        <v>53</v>
      </c>
      <c r="N2265" s="1" t="s">
        <v>42</v>
      </c>
      <c r="O2265" s="1" t="s">
        <v>423</v>
      </c>
      <c r="P2265" s="1" t="s">
        <v>2255</v>
      </c>
      <c r="Q2265" s="1" t="s">
        <v>70</v>
      </c>
      <c r="R2265" s="1">
        <v>9</v>
      </c>
      <c r="S2265" s="1">
        <v>10</v>
      </c>
      <c r="T2265" s="1">
        <v>0</v>
      </c>
      <c r="U2265" s="28" t="s">
        <v>769</v>
      </c>
      <c r="V2265" s="1">
        <v>1</v>
      </c>
      <c r="W2265" s="28" t="s">
        <v>2256</v>
      </c>
      <c r="X2265" s="2">
        <v>44753</v>
      </c>
      <c r="Y2265" s="2">
        <v>44757</v>
      </c>
      <c r="Z2265" s="1">
        <v>30122.880000000001</v>
      </c>
      <c r="AA2265" s="1">
        <v>30122.880000000001</v>
      </c>
      <c r="AB2265" s="1">
        <v>30122.880000000001</v>
      </c>
      <c r="AC2265" s="1">
        <v>30122.880000000001</v>
      </c>
      <c r="AD2265" s="1">
        <v>30122.880000000001</v>
      </c>
      <c r="AE2265" s="28" t="s">
        <v>2257</v>
      </c>
      <c r="AF2265" s="28" t="s">
        <v>847</v>
      </c>
      <c r="AG2265" s="28" t="s">
        <v>13365</v>
      </c>
      <c r="AH2265" s="28" t="s">
        <v>380</v>
      </c>
      <c r="AI2265" s="28" t="s">
        <v>56</v>
      </c>
      <c r="AJ2265" s="28" t="s">
        <v>49</v>
      </c>
      <c r="AK2265" s="28" t="s">
        <v>49</v>
      </c>
    </row>
    <row r="2266" spans="1:37" s="1" customFormat="1" ht="90" customHeight="1">
      <c r="A2266" s="1">
        <v>2023</v>
      </c>
      <c r="B2266" s="1">
        <v>1</v>
      </c>
      <c r="C2266" s="1" t="s">
        <v>2573</v>
      </c>
      <c r="D2266" s="1" t="s">
        <v>37</v>
      </c>
      <c r="E2266" s="1">
        <v>36804.32</v>
      </c>
      <c r="F2266" s="28" t="s">
        <v>1150</v>
      </c>
      <c r="G2266" s="28" t="s">
        <v>2574</v>
      </c>
      <c r="H2266" s="1">
        <v>32</v>
      </c>
      <c r="I2266" s="1" t="s">
        <v>38</v>
      </c>
      <c r="J2266" s="1">
        <v>56</v>
      </c>
      <c r="K2266" s="1" t="s">
        <v>38</v>
      </c>
      <c r="L2266" s="28" t="s">
        <v>50</v>
      </c>
      <c r="M2266" s="28" t="s">
        <v>53</v>
      </c>
      <c r="N2266" s="1" t="s">
        <v>42</v>
      </c>
      <c r="O2266" s="1" t="s">
        <v>1135</v>
      </c>
      <c r="P2266" s="1" t="s">
        <v>2575</v>
      </c>
      <c r="Q2266" s="1" t="s">
        <v>70</v>
      </c>
      <c r="R2266" s="1">
        <v>2</v>
      </c>
      <c r="S2266" s="1">
        <v>2</v>
      </c>
      <c r="T2266" s="1">
        <v>0</v>
      </c>
      <c r="U2266" s="28" t="s">
        <v>1153</v>
      </c>
      <c r="V2266" s="1">
        <v>1</v>
      </c>
      <c r="W2266" s="28" t="s">
        <v>2576</v>
      </c>
      <c r="X2266" s="2">
        <v>44819</v>
      </c>
      <c r="Y2266" s="2">
        <v>44895</v>
      </c>
      <c r="Z2266" s="1">
        <v>36804.32</v>
      </c>
      <c r="AA2266" s="1">
        <v>36804.32</v>
      </c>
      <c r="AB2266" s="1">
        <v>36804.32</v>
      </c>
      <c r="AC2266" s="1">
        <v>36804.32</v>
      </c>
      <c r="AD2266" s="1">
        <v>36804.32</v>
      </c>
      <c r="AE2266" s="28" t="s">
        <v>1155</v>
      </c>
      <c r="AF2266" s="28" t="s">
        <v>18491</v>
      </c>
      <c r="AG2266" s="28" t="s">
        <v>19661</v>
      </c>
      <c r="AH2266" s="28" t="s">
        <v>380</v>
      </c>
      <c r="AI2266" s="28" t="s">
        <v>56</v>
      </c>
      <c r="AJ2266" s="28" t="s">
        <v>49</v>
      </c>
      <c r="AK2266" s="28" t="s">
        <v>49</v>
      </c>
    </row>
    <row r="2267" spans="1:37" s="1" customFormat="1" ht="90" customHeight="1">
      <c r="A2267" s="1">
        <v>2023</v>
      </c>
      <c r="B2267" s="1">
        <v>1</v>
      </c>
      <c r="C2267" s="1" t="s">
        <v>1156</v>
      </c>
      <c r="D2267" s="1" t="s">
        <v>37</v>
      </c>
      <c r="E2267" s="1">
        <v>23814.560000000001</v>
      </c>
      <c r="F2267" s="28" t="s">
        <v>1157</v>
      </c>
      <c r="G2267" s="28" t="s">
        <v>1158</v>
      </c>
      <c r="H2267" s="1">
        <v>32</v>
      </c>
      <c r="I2267" s="1" t="s">
        <v>38</v>
      </c>
      <c r="J2267" s="1">
        <v>56</v>
      </c>
      <c r="K2267" s="1" t="s">
        <v>38</v>
      </c>
      <c r="L2267" s="28" t="s">
        <v>50</v>
      </c>
      <c r="M2267" s="28" t="s">
        <v>53</v>
      </c>
      <c r="N2267" s="1" t="s">
        <v>42</v>
      </c>
      <c r="O2267" s="1" t="s">
        <v>1135</v>
      </c>
      <c r="P2267" s="1" t="s">
        <v>1159</v>
      </c>
      <c r="Q2267" s="1" t="s">
        <v>70</v>
      </c>
      <c r="R2267" s="1">
        <v>2</v>
      </c>
      <c r="S2267" s="1">
        <v>2</v>
      </c>
      <c r="T2267" s="1">
        <v>0</v>
      </c>
      <c r="U2267" s="28" t="s">
        <v>1160</v>
      </c>
      <c r="V2267" s="1">
        <v>1</v>
      </c>
      <c r="W2267" s="28" t="s">
        <v>1161</v>
      </c>
      <c r="X2267" s="2">
        <v>44819</v>
      </c>
      <c r="Y2267" s="2">
        <v>44895</v>
      </c>
      <c r="Z2267" s="1">
        <v>23814.560000000001</v>
      </c>
      <c r="AA2267" s="1">
        <v>23814.560000000001</v>
      </c>
      <c r="AB2267" s="1">
        <v>23814.560000000001</v>
      </c>
      <c r="AC2267" s="1">
        <v>23814.560000000001</v>
      </c>
      <c r="AD2267" s="1">
        <v>23814.560000000001</v>
      </c>
      <c r="AE2267" s="28" t="s">
        <v>1155</v>
      </c>
      <c r="AF2267" s="28" t="s">
        <v>1067</v>
      </c>
      <c r="AG2267" s="28" t="s">
        <v>19662</v>
      </c>
      <c r="AH2267" s="28" t="s">
        <v>380</v>
      </c>
      <c r="AI2267" s="28" t="s">
        <v>56</v>
      </c>
      <c r="AJ2267" s="28" t="s">
        <v>49</v>
      </c>
      <c r="AK2267" s="28" t="s">
        <v>49</v>
      </c>
    </row>
    <row r="2268" spans="1:37" s="1" customFormat="1" ht="90" customHeight="1">
      <c r="A2268" s="1">
        <v>2023</v>
      </c>
      <c r="B2268" s="1">
        <v>1</v>
      </c>
      <c r="C2268" s="1" t="s">
        <v>1470</v>
      </c>
      <c r="D2268" s="1" t="s">
        <v>37</v>
      </c>
      <c r="E2268" s="1">
        <v>107850.45</v>
      </c>
      <c r="F2268" s="28" t="s">
        <v>1471</v>
      </c>
      <c r="G2268" s="28" t="s">
        <v>1472</v>
      </c>
      <c r="H2268" s="1">
        <v>32</v>
      </c>
      <c r="I2268" s="1" t="s">
        <v>38</v>
      </c>
      <c r="J2268" s="1">
        <v>1</v>
      </c>
      <c r="K2268" s="1" t="s">
        <v>391</v>
      </c>
      <c r="L2268" s="28" t="s">
        <v>50</v>
      </c>
      <c r="M2268" s="28" t="s">
        <v>60</v>
      </c>
      <c r="N2268" s="1" t="s">
        <v>42</v>
      </c>
      <c r="O2268" s="1" t="s">
        <v>619</v>
      </c>
      <c r="P2268" s="1" t="s">
        <v>1473</v>
      </c>
      <c r="Q2268" s="1" t="s">
        <v>70</v>
      </c>
      <c r="R2268" s="1">
        <v>20</v>
      </c>
      <c r="S2268" s="1">
        <v>15</v>
      </c>
      <c r="T2268" s="1">
        <v>0</v>
      </c>
      <c r="U2268" s="28" t="s">
        <v>1474</v>
      </c>
      <c r="V2268" s="1">
        <v>1</v>
      </c>
      <c r="W2268" s="28" t="s">
        <v>1475</v>
      </c>
      <c r="X2268" s="2">
        <v>44805</v>
      </c>
      <c r="Y2268" s="2">
        <v>44926</v>
      </c>
      <c r="Z2268" s="1">
        <v>107850.45</v>
      </c>
      <c r="AA2268" s="1">
        <v>107850.45</v>
      </c>
      <c r="AB2268" s="1">
        <v>107850.45</v>
      </c>
      <c r="AC2268" s="1">
        <v>107850.45</v>
      </c>
      <c r="AD2268" s="1">
        <v>107850.45</v>
      </c>
      <c r="AE2268" s="28" t="s">
        <v>15021</v>
      </c>
      <c r="AF2268" s="28" t="s">
        <v>15322</v>
      </c>
      <c r="AG2268" s="28" t="s">
        <v>19663</v>
      </c>
      <c r="AH2268" s="28" t="s">
        <v>380</v>
      </c>
      <c r="AI2268" s="28" t="s">
        <v>56</v>
      </c>
      <c r="AJ2268" s="28" t="s">
        <v>49</v>
      </c>
      <c r="AK2268" s="28" t="s">
        <v>49</v>
      </c>
    </row>
    <row r="2269" spans="1:37" s="1" customFormat="1" ht="90" customHeight="1">
      <c r="A2269" s="1">
        <v>2023</v>
      </c>
      <c r="B2269" s="1">
        <v>1</v>
      </c>
      <c r="C2269" s="1" t="s">
        <v>1482</v>
      </c>
      <c r="D2269" s="1" t="s">
        <v>37</v>
      </c>
      <c r="E2269" s="1">
        <v>30352.74</v>
      </c>
      <c r="F2269" s="28" t="s">
        <v>1483</v>
      </c>
      <c r="G2269" s="28" t="s">
        <v>1484</v>
      </c>
      <c r="H2269" s="1">
        <v>32</v>
      </c>
      <c r="I2269" s="1" t="s">
        <v>38</v>
      </c>
      <c r="J2269" s="1">
        <v>56</v>
      </c>
      <c r="K2269" s="1" t="s">
        <v>38</v>
      </c>
      <c r="L2269" s="28" t="s">
        <v>50</v>
      </c>
      <c r="M2269" s="28" t="s">
        <v>53</v>
      </c>
      <c r="N2269" s="1" t="s">
        <v>42</v>
      </c>
      <c r="O2269" s="1" t="s">
        <v>1135</v>
      </c>
      <c r="P2269" s="1" t="s">
        <v>1485</v>
      </c>
      <c r="Q2269" s="1" t="s">
        <v>70</v>
      </c>
      <c r="R2269" s="1">
        <v>2</v>
      </c>
      <c r="S2269" s="1">
        <v>2</v>
      </c>
      <c r="T2269" s="1">
        <v>0</v>
      </c>
      <c r="U2269" s="28" t="s">
        <v>1486</v>
      </c>
      <c r="V2269" s="1">
        <v>1</v>
      </c>
      <c r="W2269" s="28" t="s">
        <v>1487</v>
      </c>
      <c r="X2269" s="2">
        <v>44819</v>
      </c>
      <c r="Y2269" s="2">
        <v>44895</v>
      </c>
      <c r="Z2269" s="1">
        <v>30352.74</v>
      </c>
      <c r="AA2269" s="1">
        <v>30352.74</v>
      </c>
      <c r="AB2269" s="1">
        <v>30352.74</v>
      </c>
      <c r="AC2269" s="1">
        <v>30352.74</v>
      </c>
      <c r="AD2269" s="1">
        <v>30352.74</v>
      </c>
      <c r="AE2269" s="28" t="s">
        <v>1155</v>
      </c>
      <c r="AF2269" s="28" t="s">
        <v>19664</v>
      </c>
      <c r="AG2269" s="28" t="s">
        <v>19665</v>
      </c>
      <c r="AH2269" s="28" t="s">
        <v>380</v>
      </c>
      <c r="AI2269" s="28" t="s">
        <v>56</v>
      </c>
      <c r="AJ2269" s="28" t="s">
        <v>49</v>
      </c>
      <c r="AK2269" s="28" t="s">
        <v>49</v>
      </c>
    </row>
    <row r="2270" spans="1:37" s="1" customFormat="1" ht="90" customHeight="1">
      <c r="A2270" s="1">
        <v>2023</v>
      </c>
      <c r="B2270" s="1">
        <v>1</v>
      </c>
      <c r="C2270" s="1" t="s">
        <v>1762</v>
      </c>
      <c r="D2270" s="1" t="s">
        <v>37</v>
      </c>
      <c r="E2270" s="1">
        <v>1553693.66</v>
      </c>
      <c r="F2270" s="28" t="s">
        <v>1763</v>
      </c>
      <c r="G2270" s="28" t="s">
        <v>1764</v>
      </c>
      <c r="H2270" s="1">
        <v>32</v>
      </c>
      <c r="I2270" s="1" t="s">
        <v>38</v>
      </c>
      <c r="J2270" s="1">
        <v>0</v>
      </c>
      <c r="K2270" s="1" t="s">
        <v>52</v>
      </c>
      <c r="L2270" s="28" t="s">
        <v>50</v>
      </c>
      <c r="M2270" s="28" t="s">
        <v>57</v>
      </c>
      <c r="N2270" s="1" t="s">
        <v>42</v>
      </c>
      <c r="O2270" s="1" t="s">
        <v>1215</v>
      </c>
      <c r="P2270" s="1" t="s">
        <v>1765</v>
      </c>
      <c r="Q2270" s="1" t="s">
        <v>44</v>
      </c>
      <c r="R2270" s="1">
        <v>0</v>
      </c>
      <c r="S2270" s="1">
        <v>0</v>
      </c>
      <c r="T2270" s="1">
        <v>150</v>
      </c>
      <c r="U2270" s="28" t="s">
        <v>1766</v>
      </c>
      <c r="V2270" s="1">
        <v>1</v>
      </c>
      <c r="W2270" s="28" t="s">
        <v>1767</v>
      </c>
      <c r="X2270" s="2">
        <v>44774</v>
      </c>
      <c r="Y2270" s="2">
        <v>44906</v>
      </c>
      <c r="Z2270" s="1">
        <v>1553693.66</v>
      </c>
      <c r="AA2270" s="1">
        <v>1553693.66</v>
      </c>
      <c r="AB2270" s="1">
        <v>1553693.66</v>
      </c>
      <c r="AC2270" s="1">
        <v>1553693.66</v>
      </c>
      <c r="AD2270" s="1">
        <v>1553693.66</v>
      </c>
      <c r="AE2270" s="28" t="s">
        <v>46</v>
      </c>
      <c r="AF2270" s="28" t="s">
        <v>3126</v>
      </c>
      <c r="AG2270" s="28" t="s">
        <v>15422</v>
      </c>
      <c r="AH2270" s="28" t="s">
        <v>380</v>
      </c>
      <c r="AI2270" s="28" t="s">
        <v>56</v>
      </c>
      <c r="AJ2270" s="28" t="s">
        <v>49</v>
      </c>
      <c r="AK2270" s="28" t="s">
        <v>49</v>
      </c>
    </row>
    <row r="2271" spans="1:37" s="1" customFormat="1" ht="90" customHeight="1">
      <c r="A2271" s="1">
        <v>2023</v>
      </c>
      <c r="B2271" s="1">
        <v>1</v>
      </c>
      <c r="C2271" s="1" t="s">
        <v>2588</v>
      </c>
      <c r="D2271" s="1" t="s">
        <v>37</v>
      </c>
      <c r="E2271" s="1">
        <v>3552738.86</v>
      </c>
      <c r="F2271" s="28" t="s">
        <v>19666</v>
      </c>
      <c r="G2271" s="28" t="s">
        <v>2589</v>
      </c>
      <c r="H2271" s="1">
        <v>32</v>
      </c>
      <c r="I2271" s="1" t="s">
        <v>38</v>
      </c>
      <c r="J2271" s="1">
        <v>0</v>
      </c>
      <c r="K2271" s="1" t="s">
        <v>52</v>
      </c>
      <c r="L2271" s="28" t="s">
        <v>50</v>
      </c>
      <c r="M2271" s="28" t="s">
        <v>68</v>
      </c>
      <c r="N2271" s="1" t="s">
        <v>42</v>
      </c>
      <c r="O2271" s="1" t="s">
        <v>123</v>
      </c>
      <c r="P2271" s="1" t="s">
        <v>66</v>
      </c>
      <c r="Q2271" s="1" t="s">
        <v>70</v>
      </c>
      <c r="R2271" s="1">
        <v>1764</v>
      </c>
      <c r="S2271" s="1">
        <v>1626</v>
      </c>
      <c r="T2271" s="1">
        <v>0</v>
      </c>
      <c r="U2271" s="28" t="s">
        <v>19667</v>
      </c>
      <c r="V2271" s="1">
        <v>1</v>
      </c>
      <c r="W2271" s="28" t="s">
        <v>2590</v>
      </c>
      <c r="X2271" s="2">
        <v>44856</v>
      </c>
      <c r="Y2271" s="2">
        <v>44902</v>
      </c>
      <c r="Z2271" s="1">
        <v>3211177.1</v>
      </c>
      <c r="AA2271" s="1">
        <v>3211177.1</v>
      </c>
      <c r="AB2271" s="1">
        <v>3211177.1</v>
      </c>
      <c r="AC2271" s="1">
        <v>3211177.1</v>
      </c>
      <c r="AD2271" s="1">
        <v>3211177.1</v>
      </c>
      <c r="AE2271" s="28" t="s">
        <v>2041</v>
      </c>
      <c r="AF2271" s="28" t="s">
        <v>19668</v>
      </c>
      <c r="AG2271" s="28" t="s">
        <v>19669</v>
      </c>
      <c r="AH2271" s="28" t="s">
        <v>380</v>
      </c>
      <c r="AI2271" s="28" t="s">
        <v>56</v>
      </c>
      <c r="AJ2271" s="28" t="s">
        <v>49</v>
      </c>
      <c r="AK2271" s="28" t="s">
        <v>49</v>
      </c>
    </row>
    <row r="2272" spans="1:37" s="1" customFormat="1" ht="90" customHeight="1">
      <c r="A2272" s="1">
        <v>2023</v>
      </c>
      <c r="B2272" s="1">
        <v>1</v>
      </c>
      <c r="C2272" s="1" t="s">
        <v>12834</v>
      </c>
      <c r="D2272" s="1" t="s">
        <v>86</v>
      </c>
      <c r="E2272" s="1">
        <v>1271500</v>
      </c>
      <c r="F2272" s="28" t="s">
        <v>19670</v>
      </c>
      <c r="G2272" s="28" t="s">
        <v>12835</v>
      </c>
      <c r="H2272" s="1">
        <v>32</v>
      </c>
      <c r="I2272" s="1" t="s">
        <v>38</v>
      </c>
      <c r="J2272" s="1">
        <v>0</v>
      </c>
      <c r="K2272" s="1" t="s">
        <v>52</v>
      </c>
      <c r="L2272" s="28" t="s">
        <v>87</v>
      </c>
      <c r="M2272" s="28" t="s">
        <v>379</v>
      </c>
      <c r="N2272" s="1" t="s">
        <v>42</v>
      </c>
      <c r="O2272" s="1" t="s">
        <v>12836</v>
      </c>
      <c r="P2272" s="1" t="s">
        <v>66</v>
      </c>
      <c r="Q2272" s="1" t="s">
        <v>44</v>
      </c>
      <c r="R2272" s="1">
        <v>0</v>
      </c>
      <c r="S2272" s="1">
        <v>0</v>
      </c>
      <c r="T2272" s="1">
        <v>70</v>
      </c>
      <c r="U2272" s="28" t="s">
        <v>12837</v>
      </c>
      <c r="V2272" s="1">
        <v>1</v>
      </c>
      <c r="W2272" s="28" t="s">
        <v>12838</v>
      </c>
      <c r="X2272" s="2">
        <v>44669</v>
      </c>
      <c r="Y2272" s="2">
        <v>44852</v>
      </c>
      <c r="Z2272" s="1">
        <v>1270919.2</v>
      </c>
      <c r="AA2272" s="1">
        <v>1270919.2</v>
      </c>
      <c r="AB2272" s="1">
        <v>1270919.2</v>
      </c>
      <c r="AC2272" s="1">
        <v>1270919.2</v>
      </c>
      <c r="AD2272" s="1">
        <v>1270919.2</v>
      </c>
      <c r="AE2272" s="28" t="s">
        <v>12839</v>
      </c>
      <c r="AF2272" s="28" t="s">
        <v>12840</v>
      </c>
      <c r="AG2272" s="28" t="s">
        <v>12841</v>
      </c>
      <c r="AH2272" s="28" t="s">
        <v>380</v>
      </c>
      <c r="AI2272" s="28" t="s">
        <v>56</v>
      </c>
      <c r="AJ2272" s="28" t="s">
        <v>49</v>
      </c>
      <c r="AK2272" s="28" t="s">
        <v>49</v>
      </c>
    </row>
    <row r="2273" spans="1:37" s="1" customFormat="1" ht="90" customHeight="1">
      <c r="A2273" s="1">
        <v>2023</v>
      </c>
      <c r="B2273" s="1">
        <v>1</v>
      </c>
      <c r="C2273" s="1" t="s">
        <v>6739</v>
      </c>
      <c r="D2273" s="1" t="s">
        <v>37</v>
      </c>
      <c r="E2273" s="1">
        <v>37033.279999999999</v>
      </c>
      <c r="F2273" s="28" t="s">
        <v>19671</v>
      </c>
      <c r="G2273" s="28" t="s">
        <v>6740</v>
      </c>
      <c r="H2273" s="1">
        <v>32</v>
      </c>
      <c r="I2273" s="1" t="s">
        <v>38</v>
      </c>
      <c r="J2273" s="1">
        <v>0</v>
      </c>
      <c r="K2273" s="1" t="s">
        <v>52</v>
      </c>
      <c r="L2273" s="28" t="s">
        <v>50</v>
      </c>
      <c r="M2273" s="28" t="s">
        <v>53</v>
      </c>
      <c r="N2273" s="1" t="s">
        <v>42</v>
      </c>
      <c r="O2273" s="1" t="s">
        <v>1135</v>
      </c>
      <c r="P2273" s="1" t="s">
        <v>6741</v>
      </c>
      <c r="Q2273" s="1" t="s">
        <v>70</v>
      </c>
      <c r="R2273" s="1">
        <v>10</v>
      </c>
      <c r="S2273" s="1">
        <v>6</v>
      </c>
      <c r="T2273" s="1">
        <v>0</v>
      </c>
      <c r="U2273" s="28" t="s">
        <v>1450</v>
      </c>
      <c r="V2273" s="1">
        <v>1</v>
      </c>
      <c r="W2273" s="28" t="s">
        <v>6742</v>
      </c>
      <c r="X2273" s="2">
        <v>44743</v>
      </c>
      <c r="Y2273" s="2">
        <v>44804</v>
      </c>
      <c r="Z2273" s="1">
        <v>37016.480000000003</v>
      </c>
      <c r="AA2273" s="1">
        <v>37016.480000000003</v>
      </c>
      <c r="AB2273" s="1">
        <v>37016.480000000003</v>
      </c>
      <c r="AC2273" s="1">
        <v>37016.480000000003</v>
      </c>
      <c r="AD2273" s="1">
        <v>37016.480000000003</v>
      </c>
      <c r="AE2273" s="28" t="s">
        <v>6730</v>
      </c>
      <c r="AF2273" s="28" t="s">
        <v>15790</v>
      </c>
      <c r="AG2273" s="28" t="s">
        <v>19672</v>
      </c>
      <c r="AH2273" s="28" t="s">
        <v>380</v>
      </c>
      <c r="AI2273" s="28" t="s">
        <v>56</v>
      </c>
      <c r="AJ2273" s="28" t="s">
        <v>49</v>
      </c>
      <c r="AK2273" s="28" t="s">
        <v>17595</v>
      </c>
    </row>
    <row r="2274" spans="1:37" s="1" customFormat="1" ht="90" customHeight="1">
      <c r="A2274" s="1">
        <v>2023</v>
      </c>
      <c r="B2274" s="1">
        <v>1</v>
      </c>
      <c r="C2274" s="1" t="s">
        <v>11089</v>
      </c>
      <c r="D2274" s="1" t="s">
        <v>37</v>
      </c>
      <c r="E2274" s="1">
        <v>48689.96</v>
      </c>
      <c r="F2274" s="28" t="s">
        <v>19673</v>
      </c>
      <c r="G2274" s="28" t="s">
        <v>11090</v>
      </c>
      <c r="H2274" s="1">
        <v>32</v>
      </c>
      <c r="I2274" s="1" t="s">
        <v>38</v>
      </c>
      <c r="J2274" s="1">
        <v>0</v>
      </c>
      <c r="K2274" s="1" t="s">
        <v>52</v>
      </c>
      <c r="L2274" s="28" t="s">
        <v>50</v>
      </c>
      <c r="M2274" s="28" t="s">
        <v>53</v>
      </c>
      <c r="N2274" s="1" t="s">
        <v>42</v>
      </c>
      <c r="O2274" s="1" t="s">
        <v>1135</v>
      </c>
      <c r="P2274" s="1" t="s">
        <v>11091</v>
      </c>
      <c r="Q2274" s="1" t="s">
        <v>70</v>
      </c>
      <c r="R2274" s="1">
        <v>4</v>
      </c>
      <c r="S2274" s="1">
        <v>4</v>
      </c>
      <c r="T2274" s="1">
        <v>0</v>
      </c>
      <c r="U2274" s="28" t="s">
        <v>11092</v>
      </c>
      <c r="V2274" s="1">
        <v>1</v>
      </c>
      <c r="W2274" s="28" t="s">
        <v>11093</v>
      </c>
      <c r="X2274" s="2">
        <v>44743</v>
      </c>
      <c r="Y2274" s="2">
        <v>44804</v>
      </c>
      <c r="Z2274" s="1">
        <v>47855.91</v>
      </c>
      <c r="AA2274" s="1">
        <v>47855.91</v>
      </c>
      <c r="AB2274" s="1">
        <v>47855.91</v>
      </c>
      <c r="AC2274" s="1">
        <v>47855.91</v>
      </c>
      <c r="AD2274" s="1">
        <v>47855.91</v>
      </c>
      <c r="AE2274" s="28" t="s">
        <v>6748</v>
      </c>
      <c r="AF2274" s="28" t="s">
        <v>19674</v>
      </c>
      <c r="AG2274" s="28" t="s">
        <v>19675</v>
      </c>
      <c r="AH2274" s="28" t="s">
        <v>380</v>
      </c>
      <c r="AI2274" s="28" t="s">
        <v>56</v>
      </c>
      <c r="AJ2274" s="28" t="s">
        <v>49</v>
      </c>
      <c r="AK2274" s="28" t="s">
        <v>49</v>
      </c>
    </row>
    <row r="2275" spans="1:37" s="1" customFormat="1" ht="90" customHeight="1">
      <c r="A2275" s="1">
        <v>2023</v>
      </c>
      <c r="B2275" s="1">
        <v>1</v>
      </c>
      <c r="C2275" s="1" t="s">
        <v>11112</v>
      </c>
      <c r="D2275" s="1" t="s">
        <v>37</v>
      </c>
      <c r="E2275" s="1">
        <v>30266.14</v>
      </c>
      <c r="F2275" s="28" t="s">
        <v>19676</v>
      </c>
      <c r="G2275" s="28" t="s">
        <v>11113</v>
      </c>
      <c r="H2275" s="1">
        <v>32</v>
      </c>
      <c r="I2275" s="1" t="s">
        <v>38</v>
      </c>
      <c r="J2275" s="1">
        <v>0</v>
      </c>
      <c r="K2275" s="1" t="s">
        <v>52</v>
      </c>
      <c r="L2275" s="28" t="s">
        <v>50</v>
      </c>
      <c r="M2275" s="28" t="s">
        <v>53</v>
      </c>
      <c r="N2275" s="1" t="s">
        <v>42</v>
      </c>
      <c r="O2275" s="1" t="s">
        <v>1135</v>
      </c>
      <c r="P2275" s="1" t="s">
        <v>11114</v>
      </c>
      <c r="Q2275" s="1" t="s">
        <v>70</v>
      </c>
      <c r="R2275" s="1">
        <v>2</v>
      </c>
      <c r="S2275" s="1">
        <v>2</v>
      </c>
      <c r="T2275" s="1">
        <v>0</v>
      </c>
      <c r="U2275" s="28" t="s">
        <v>11115</v>
      </c>
      <c r="V2275" s="1">
        <v>1</v>
      </c>
      <c r="W2275" s="28" t="s">
        <v>11116</v>
      </c>
      <c r="X2275" s="2">
        <v>44743</v>
      </c>
      <c r="Y2275" s="2">
        <v>44773</v>
      </c>
      <c r="Z2275" s="1">
        <v>29747.69</v>
      </c>
      <c r="AA2275" s="1">
        <v>29747.69</v>
      </c>
      <c r="AB2275" s="1">
        <v>29747.69</v>
      </c>
      <c r="AC2275" s="1">
        <v>29747.69</v>
      </c>
      <c r="AD2275" s="1">
        <v>29747.69</v>
      </c>
      <c r="AE2275" s="28" t="s">
        <v>6748</v>
      </c>
      <c r="AF2275" s="28" t="s">
        <v>19677</v>
      </c>
      <c r="AG2275" s="28" t="s">
        <v>19678</v>
      </c>
      <c r="AH2275" s="28" t="s">
        <v>380</v>
      </c>
      <c r="AI2275" s="28" t="s">
        <v>56</v>
      </c>
      <c r="AJ2275" s="28" t="s">
        <v>49</v>
      </c>
      <c r="AK2275" s="28" t="s">
        <v>49</v>
      </c>
    </row>
    <row r="2276" spans="1:37" s="1" customFormat="1" ht="90" customHeight="1">
      <c r="A2276" s="1">
        <v>2023</v>
      </c>
      <c r="B2276" s="1">
        <v>1</v>
      </c>
      <c r="C2276" s="1" t="s">
        <v>11121</v>
      </c>
      <c r="D2276" s="1" t="s">
        <v>37</v>
      </c>
      <c r="E2276" s="1">
        <v>69419.350000000006</v>
      </c>
      <c r="F2276" s="28" t="s">
        <v>17600</v>
      </c>
      <c r="G2276" s="28" t="s">
        <v>11122</v>
      </c>
      <c r="H2276" s="1">
        <v>32</v>
      </c>
      <c r="I2276" s="1" t="s">
        <v>38</v>
      </c>
      <c r="J2276" s="1">
        <v>0</v>
      </c>
      <c r="K2276" s="1" t="s">
        <v>52</v>
      </c>
      <c r="L2276" s="28" t="s">
        <v>50</v>
      </c>
      <c r="M2276" s="28" t="s">
        <v>53</v>
      </c>
      <c r="N2276" s="1" t="s">
        <v>42</v>
      </c>
      <c r="O2276" s="1" t="s">
        <v>1135</v>
      </c>
      <c r="P2276" s="1" t="s">
        <v>11123</v>
      </c>
      <c r="Q2276" s="1" t="s">
        <v>70</v>
      </c>
      <c r="R2276" s="1">
        <v>2</v>
      </c>
      <c r="S2276" s="1">
        <v>2</v>
      </c>
      <c r="T2276" s="1">
        <v>0</v>
      </c>
      <c r="U2276" s="28" t="s">
        <v>141</v>
      </c>
      <c r="V2276" s="1">
        <v>1</v>
      </c>
      <c r="W2276" s="28" t="s">
        <v>11124</v>
      </c>
      <c r="X2276" s="2">
        <v>44743</v>
      </c>
      <c r="Y2276" s="2">
        <v>44773</v>
      </c>
      <c r="Z2276" s="1">
        <v>69319.86</v>
      </c>
      <c r="AA2276" s="1">
        <v>69319.86</v>
      </c>
      <c r="AB2276" s="1">
        <v>69319.86</v>
      </c>
      <c r="AC2276" s="1">
        <v>69319.86</v>
      </c>
      <c r="AD2276" s="1">
        <v>69319.86</v>
      </c>
      <c r="AE2276" s="28" t="s">
        <v>6748</v>
      </c>
      <c r="AF2276" s="28" t="s">
        <v>418</v>
      </c>
      <c r="AG2276" s="28" t="s">
        <v>19679</v>
      </c>
      <c r="AH2276" s="28" t="s">
        <v>380</v>
      </c>
      <c r="AI2276" s="28" t="s">
        <v>56</v>
      </c>
      <c r="AJ2276" s="28" t="s">
        <v>49</v>
      </c>
      <c r="AK2276" s="28" t="s">
        <v>49</v>
      </c>
    </row>
    <row r="2277" spans="1:37" s="1" customFormat="1" ht="90" customHeight="1">
      <c r="A2277" s="1">
        <v>2023</v>
      </c>
      <c r="B2277" s="1">
        <v>1</v>
      </c>
      <c r="C2277" s="1" t="s">
        <v>11125</v>
      </c>
      <c r="D2277" s="1" t="s">
        <v>37</v>
      </c>
      <c r="E2277" s="1">
        <v>69419.350000000006</v>
      </c>
      <c r="F2277" s="28" t="s">
        <v>17600</v>
      </c>
      <c r="G2277" s="28" t="s">
        <v>11126</v>
      </c>
      <c r="H2277" s="1">
        <v>32</v>
      </c>
      <c r="I2277" s="1" t="s">
        <v>38</v>
      </c>
      <c r="J2277" s="1">
        <v>0</v>
      </c>
      <c r="K2277" s="1" t="s">
        <v>52</v>
      </c>
      <c r="L2277" s="28" t="s">
        <v>50</v>
      </c>
      <c r="M2277" s="28" t="s">
        <v>53</v>
      </c>
      <c r="N2277" s="1" t="s">
        <v>42</v>
      </c>
      <c r="O2277" s="1" t="s">
        <v>1135</v>
      </c>
      <c r="P2277" s="1" t="s">
        <v>11127</v>
      </c>
      <c r="Q2277" s="1" t="s">
        <v>70</v>
      </c>
      <c r="R2277" s="1">
        <v>2</v>
      </c>
      <c r="S2277" s="1">
        <v>2</v>
      </c>
      <c r="T2277" s="1">
        <v>0</v>
      </c>
      <c r="U2277" s="28" t="s">
        <v>141</v>
      </c>
      <c r="V2277" s="1">
        <v>1</v>
      </c>
      <c r="W2277" s="28" t="s">
        <v>11128</v>
      </c>
      <c r="X2277" s="2">
        <v>44743</v>
      </c>
      <c r="Y2277" s="2">
        <v>44773</v>
      </c>
      <c r="Z2277" s="1">
        <v>69319.86</v>
      </c>
      <c r="AA2277" s="1">
        <v>69319.86</v>
      </c>
      <c r="AB2277" s="1">
        <v>69319.86</v>
      </c>
      <c r="AC2277" s="1">
        <v>69319.86</v>
      </c>
      <c r="AD2277" s="1">
        <v>69319.86</v>
      </c>
      <c r="AE2277" s="28" t="s">
        <v>6748</v>
      </c>
      <c r="AF2277" s="28" t="s">
        <v>418</v>
      </c>
      <c r="AG2277" s="28" t="s">
        <v>19680</v>
      </c>
      <c r="AH2277" s="28" t="s">
        <v>380</v>
      </c>
      <c r="AI2277" s="28" t="s">
        <v>56</v>
      </c>
      <c r="AJ2277" s="28" t="s">
        <v>49</v>
      </c>
      <c r="AK2277" s="28" t="s">
        <v>49</v>
      </c>
    </row>
    <row r="2278" spans="1:37" s="1" customFormat="1" ht="90" customHeight="1">
      <c r="A2278" s="1">
        <v>2023</v>
      </c>
      <c r="B2278" s="1">
        <v>1</v>
      </c>
      <c r="C2278" s="1" t="s">
        <v>11181</v>
      </c>
      <c r="D2278" s="1" t="s">
        <v>37</v>
      </c>
      <c r="E2278" s="1">
        <v>97423.2</v>
      </c>
      <c r="F2278" s="28" t="s">
        <v>19681</v>
      </c>
      <c r="G2278" s="28" t="s">
        <v>11182</v>
      </c>
      <c r="H2278" s="1">
        <v>32</v>
      </c>
      <c r="I2278" s="1" t="s">
        <v>38</v>
      </c>
      <c r="J2278" s="1">
        <v>0</v>
      </c>
      <c r="K2278" s="1" t="s">
        <v>52</v>
      </c>
      <c r="L2278" s="28" t="s">
        <v>50</v>
      </c>
      <c r="M2278" s="28" t="s">
        <v>53</v>
      </c>
      <c r="N2278" s="1" t="s">
        <v>42</v>
      </c>
      <c r="O2278" s="1" t="s">
        <v>1135</v>
      </c>
      <c r="P2278" s="1" t="s">
        <v>11183</v>
      </c>
      <c r="Q2278" s="1" t="s">
        <v>70</v>
      </c>
      <c r="R2278" s="1">
        <v>5</v>
      </c>
      <c r="S2278" s="1">
        <v>3</v>
      </c>
      <c r="T2278" s="1">
        <v>0</v>
      </c>
      <c r="U2278" s="28" t="s">
        <v>11184</v>
      </c>
      <c r="V2278" s="1">
        <v>1</v>
      </c>
      <c r="W2278" s="28" t="s">
        <v>11185</v>
      </c>
      <c r="X2278" s="2">
        <v>44743</v>
      </c>
      <c r="Y2278" s="2">
        <v>44804</v>
      </c>
      <c r="Z2278" s="1">
        <v>96699.71</v>
      </c>
      <c r="AA2278" s="1">
        <v>96699.71</v>
      </c>
      <c r="AB2278" s="1">
        <v>96699.71</v>
      </c>
      <c r="AC2278" s="1">
        <v>96699.71</v>
      </c>
      <c r="AD2278" s="1">
        <v>96699.71</v>
      </c>
      <c r="AE2278" s="28" t="s">
        <v>7078</v>
      </c>
      <c r="AF2278" s="28" t="s">
        <v>855</v>
      </c>
      <c r="AG2278" s="28" t="s">
        <v>19682</v>
      </c>
      <c r="AH2278" s="28" t="s">
        <v>380</v>
      </c>
      <c r="AI2278" s="28" t="s">
        <v>56</v>
      </c>
      <c r="AJ2278" s="28" t="s">
        <v>49</v>
      </c>
      <c r="AK2278" s="28" t="s">
        <v>49</v>
      </c>
    </row>
    <row r="2279" spans="1:37" s="1" customFormat="1" ht="90" customHeight="1">
      <c r="A2279" s="1">
        <v>2023</v>
      </c>
      <c r="B2279" s="1">
        <v>1</v>
      </c>
      <c r="C2279" s="1" t="s">
        <v>11196</v>
      </c>
      <c r="D2279" s="1" t="s">
        <v>37</v>
      </c>
      <c r="E2279" s="1">
        <v>85647.360000000001</v>
      </c>
      <c r="F2279" s="28" t="s">
        <v>19683</v>
      </c>
      <c r="G2279" s="28" t="s">
        <v>11197</v>
      </c>
      <c r="H2279" s="1">
        <v>32</v>
      </c>
      <c r="I2279" s="1" t="s">
        <v>38</v>
      </c>
      <c r="J2279" s="1">
        <v>0</v>
      </c>
      <c r="K2279" s="1" t="s">
        <v>52</v>
      </c>
      <c r="L2279" s="28" t="s">
        <v>50</v>
      </c>
      <c r="M2279" s="28" t="s">
        <v>53</v>
      </c>
      <c r="N2279" s="1" t="s">
        <v>42</v>
      </c>
      <c r="O2279" s="1" t="s">
        <v>1135</v>
      </c>
      <c r="P2279" s="1" t="s">
        <v>11198</v>
      </c>
      <c r="Q2279" s="1" t="s">
        <v>70</v>
      </c>
      <c r="R2279" s="1">
        <v>2</v>
      </c>
      <c r="S2279" s="1">
        <v>2</v>
      </c>
      <c r="T2279" s="1">
        <v>0</v>
      </c>
      <c r="U2279" s="28" t="s">
        <v>11199</v>
      </c>
      <c r="V2279" s="1">
        <v>1</v>
      </c>
      <c r="W2279" s="28" t="s">
        <v>11200</v>
      </c>
      <c r="X2279" s="2">
        <v>44743</v>
      </c>
      <c r="Y2279" s="2">
        <v>44773</v>
      </c>
      <c r="Z2279" s="1">
        <v>85647.360000000001</v>
      </c>
      <c r="AA2279" s="1">
        <v>85647.360000000001</v>
      </c>
      <c r="AB2279" s="1">
        <v>85647.360000000001</v>
      </c>
      <c r="AC2279" s="1">
        <v>85647.360000000001</v>
      </c>
      <c r="AD2279" s="1">
        <v>85647.360000000001</v>
      </c>
      <c r="AE2279" s="28" t="s">
        <v>6804</v>
      </c>
      <c r="AF2279" s="28" t="s">
        <v>19684</v>
      </c>
      <c r="AG2279" s="28" t="s">
        <v>19685</v>
      </c>
      <c r="AH2279" s="28" t="s">
        <v>380</v>
      </c>
      <c r="AI2279" s="28" t="s">
        <v>56</v>
      </c>
      <c r="AJ2279" s="28" t="s">
        <v>49</v>
      </c>
      <c r="AK2279" s="28" t="s">
        <v>49</v>
      </c>
    </row>
    <row r="2280" spans="1:37" s="1" customFormat="1" ht="90" customHeight="1">
      <c r="A2280" s="1">
        <v>2023</v>
      </c>
      <c r="B2280" s="1">
        <v>1</v>
      </c>
      <c r="C2280" s="1" t="s">
        <v>7156</v>
      </c>
      <c r="D2280" s="1" t="s">
        <v>61</v>
      </c>
      <c r="E2280" s="1">
        <v>96000</v>
      </c>
      <c r="F2280" s="28" t="s">
        <v>7157</v>
      </c>
      <c r="G2280" s="28" t="s">
        <v>7158</v>
      </c>
      <c r="H2280" s="1">
        <v>32</v>
      </c>
      <c r="I2280" s="1" t="s">
        <v>38</v>
      </c>
      <c r="J2280" s="1">
        <v>0</v>
      </c>
      <c r="K2280" s="1" t="s">
        <v>52</v>
      </c>
      <c r="L2280" s="28" t="s">
        <v>66</v>
      </c>
      <c r="M2280" s="28" t="s">
        <v>41</v>
      </c>
      <c r="N2280" s="1" t="s">
        <v>42</v>
      </c>
      <c r="O2280" s="1" t="s">
        <v>1135</v>
      </c>
      <c r="P2280" s="1" t="s">
        <v>7159</v>
      </c>
      <c r="Q2280" s="1" t="s">
        <v>44</v>
      </c>
      <c r="R2280" s="1">
        <v>0</v>
      </c>
      <c r="S2280" s="1">
        <v>0</v>
      </c>
      <c r="T2280" s="1">
        <v>0</v>
      </c>
      <c r="U2280" s="28" t="s">
        <v>610</v>
      </c>
      <c r="V2280" s="1">
        <v>1</v>
      </c>
      <c r="W2280" s="28" t="s">
        <v>174</v>
      </c>
      <c r="X2280" s="2">
        <v>44774</v>
      </c>
      <c r="Y2280" s="2">
        <v>44926</v>
      </c>
      <c r="Z2280" s="1">
        <v>96000</v>
      </c>
      <c r="AA2280" s="1">
        <v>96000</v>
      </c>
      <c r="AB2280" s="1">
        <v>96000</v>
      </c>
      <c r="AC2280" s="1">
        <v>96000</v>
      </c>
      <c r="AD2280" s="1">
        <v>96000</v>
      </c>
      <c r="AE2280" s="28" t="s">
        <v>7160</v>
      </c>
      <c r="AF2280" s="28" t="s">
        <v>11303</v>
      </c>
      <c r="AG2280" s="28" t="s">
        <v>19686</v>
      </c>
      <c r="AH2280" s="28" t="s">
        <v>380</v>
      </c>
      <c r="AI2280" s="28" t="s">
        <v>56</v>
      </c>
      <c r="AJ2280" s="28" t="s">
        <v>49</v>
      </c>
      <c r="AK2280" s="28" t="s">
        <v>49</v>
      </c>
    </row>
    <row r="2281" spans="1:37" s="1" customFormat="1" ht="90" customHeight="1">
      <c r="A2281" s="1">
        <v>2023</v>
      </c>
      <c r="B2281" s="1">
        <v>1</v>
      </c>
      <c r="C2281" s="1" t="s">
        <v>7168</v>
      </c>
      <c r="D2281" s="1" t="s">
        <v>37</v>
      </c>
      <c r="E2281" s="1">
        <v>20442.400000000001</v>
      </c>
      <c r="F2281" s="28" t="s">
        <v>19687</v>
      </c>
      <c r="G2281" s="28" t="s">
        <v>7169</v>
      </c>
      <c r="H2281" s="1">
        <v>32</v>
      </c>
      <c r="I2281" s="1" t="s">
        <v>38</v>
      </c>
      <c r="J2281" s="1">
        <v>0</v>
      </c>
      <c r="K2281" s="1" t="s">
        <v>52</v>
      </c>
      <c r="L2281" s="28" t="s">
        <v>50</v>
      </c>
      <c r="M2281" s="28" t="s">
        <v>53</v>
      </c>
      <c r="N2281" s="1" t="s">
        <v>42</v>
      </c>
      <c r="O2281" s="1" t="s">
        <v>1135</v>
      </c>
      <c r="P2281" s="1" t="s">
        <v>7170</v>
      </c>
      <c r="Q2281" s="1" t="s">
        <v>70</v>
      </c>
      <c r="R2281" s="1">
        <v>5</v>
      </c>
      <c r="S2281" s="1">
        <v>3</v>
      </c>
      <c r="T2281" s="1">
        <v>0</v>
      </c>
      <c r="U2281" s="28" t="s">
        <v>7171</v>
      </c>
      <c r="V2281" s="1">
        <v>1</v>
      </c>
      <c r="W2281" s="28" t="s">
        <v>7172</v>
      </c>
      <c r="X2281" s="2">
        <v>44743</v>
      </c>
      <c r="Y2281" s="2">
        <v>44804</v>
      </c>
      <c r="Z2281" s="1">
        <v>20135.28</v>
      </c>
      <c r="AA2281" s="1">
        <v>20135.28</v>
      </c>
      <c r="AB2281" s="1">
        <v>20135.28</v>
      </c>
      <c r="AC2281" s="1">
        <v>20135.28</v>
      </c>
      <c r="AD2281" s="1">
        <v>20135.28</v>
      </c>
      <c r="AE2281" s="28" t="s">
        <v>7173</v>
      </c>
      <c r="AF2281" s="28" t="s">
        <v>19688</v>
      </c>
      <c r="AG2281" s="28" t="s">
        <v>19689</v>
      </c>
      <c r="AH2281" s="28" t="s">
        <v>380</v>
      </c>
      <c r="AI2281" s="28" t="s">
        <v>56</v>
      </c>
      <c r="AJ2281" s="28" t="s">
        <v>49</v>
      </c>
      <c r="AK2281" s="28" t="s">
        <v>49</v>
      </c>
    </row>
    <row r="2282" spans="1:37" s="1" customFormat="1" ht="90" customHeight="1">
      <c r="A2282" s="1">
        <v>2023</v>
      </c>
      <c r="B2282" s="1">
        <v>1</v>
      </c>
      <c r="C2282" s="1" t="s">
        <v>11271</v>
      </c>
      <c r="D2282" s="1" t="s">
        <v>37</v>
      </c>
      <c r="E2282" s="1">
        <v>8527.4</v>
      </c>
      <c r="F2282" s="28" t="s">
        <v>17630</v>
      </c>
      <c r="G2282" s="28" t="s">
        <v>11272</v>
      </c>
      <c r="H2282" s="1">
        <v>32</v>
      </c>
      <c r="I2282" s="1" t="s">
        <v>38</v>
      </c>
      <c r="J2282" s="1">
        <v>0</v>
      </c>
      <c r="K2282" s="1" t="s">
        <v>52</v>
      </c>
      <c r="L2282" s="28" t="s">
        <v>50</v>
      </c>
      <c r="M2282" s="28" t="s">
        <v>53</v>
      </c>
      <c r="N2282" s="1" t="s">
        <v>42</v>
      </c>
      <c r="O2282" s="1" t="s">
        <v>1135</v>
      </c>
      <c r="P2282" s="1" t="s">
        <v>11273</v>
      </c>
      <c r="Q2282" s="1" t="s">
        <v>70</v>
      </c>
      <c r="R2282" s="1">
        <v>2</v>
      </c>
      <c r="S2282" s="1">
        <v>2</v>
      </c>
      <c r="T2282" s="1">
        <v>0</v>
      </c>
      <c r="U2282" s="28" t="s">
        <v>628</v>
      </c>
      <c r="V2282" s="1">
        <v>1</v>
      </c>
      <c r="W2282" s="28" t="s">
        <v>11274</v>
      </c>
      <c r="X2282" s="2">
        <v>44743</v>
      </c>
      <c r="Y2282" s="2">
        <v>44773</v>
      </c>
      <c r="Z2282" s="1">
        <v>8399.33</v>
      </c>
      <c r="AA2282" s="1">
        <v>8399.33</v>
      </c>
      <c r="AB2282" s="1">
        <v>8399.33</v>
      </c>
      <c r="AC2282" s="1">
        <v>8399.33</v>
      </c>
      <c r="AD2282" s="1">
        <v>8399.33</v>
      </c>
      <c r="AE2282" s="28" t="s">
        <v>7173</v>
      </c>
      <c r="AF2282" s="28" t="s">
        <v>1066</v>
      </c>
      <c r="AG2282" s="28" t="s">
        <v>19690</v>
      </c>
      <c r="AH2282" s="28" t="s">
        <v>380</v>
      </c>
      <c r="AI2282" s="28" t="s">
        <v>56</v>
      </c>
      <c r="AJ2282" s="28" t="s">
        <v>49</v>
      </c>
      <c r="AK2282" s="28" t="s">
        <v>49</v>
      </c>
    </row>
    <row r="2283" spans="1:37" s="1" customFormat="1" ht="90" customHeight="1">
      <c r="A2283" s="1">
        <v>2023</v>
      </c>
      <c r="B2283" s="1">
        <v>1</v>
      </c>
      <c r="C2283" s="1" t="s">
        <v>11435</v>
      </c>
      <c r="D2283" s="1" t="s">
        <v>37</v>
      </c>
      <c r="E2283" s="1">
        <v>17054.8</v>
      </c>
      <c r="F2283" s="28" t="s">
        <v>19691</v>
      </c>
      <c r="G2283" s="28" t="s">
        <v>11436</v>
      </c>
      <c r="H2283" s="1">
        <v>32</v>
      </c>
      <c r="I2283" s="1" t="s">
        <v>38</v>
      </c>
      <c r="J2283" s="1">
        <v>0</v>
      </c>
      <c r="K2283" s="1" t="s">
        <v>52</v>
      </c>
      <c r="L2283" s="28" t="s">
        <v>50</v>
      </c>
      <c r="M2283" s="28" t="s">
        <v>53</v>
      </c>
      <c r="N2283" s="1" t="s">
        <v>42</v>
      </c>
      <c r="O2283" s="1" t="s">
        <v>1135</v>
      </c>
      <c r="P2283" s="1" t="s">
        <v>11437</v>
      </c>
      <c r="Q2283" s="1" t="s">
        <v>70</v>
      </c>
      <c r="R2283" s="1">
        <v>5</v>
      </c>
      <c r="S2283" s="1">
        <v>3</v>
      </c>
      <c r="T2283" s="1">
        <v>0</v>
      </c>
      <c r="U2283" s="28" t="s">
        <v>2391</v>
      </c>
      <c r="V2283" s="1">
        <v>1</v>
      </c>
      <c r="W2283" s="28" t="s">
        <v>11438</v>
      </c>
      <c r="X2283" s="2">
        <v>44743</v>
      </c>
      <c r="Y2283" s="2">
        <v>44804</v>
      </c>
      <c r="Z2283" s="1">
        <v>16798.66</v>
      </c>
      <c r="AA2283" s="1">
        <v>16798.66</v>
      </c>
      <c r="AB2283" s="1">
        <v>16798.66</v>
      </c>
      <c r="AC2283" s="1">
        <v>16798.66</v>
      </c>
      <c r="AD2283" s="1">
        <v>16798.66</v>
      </c>
      <c r="AE2283" s="28" t="s">
        <v>7173</v>
      </c>
      <c r="AF2283" s="28" t="s">
        <v>15777</v>
      </c>
      <c r="AG2283" s="28" t="s">
        <v>19692</v>
      </c>
      <c r="AH2283" s="28" t="s">
        <v>380</v>
      </c>
      <c r="AI2283" s="28" t="s">
        <v>56</v>
      </c>
      <c r="AJ2283" s="28" t="s">
        <v>49</v>
      </c>
      <c r="AK2283" s="28" t="s">
        <v>49</v>
      </c>
    </row>
    <row r="2284" spans="1:37" s="1" customFormat="1" ht="90" customHeight="1">
      <c r="A2284" s="1">
        <v>2023</v>
      </c>
      <c r="B2284" s="1">
        <v>1</v>
      </c>
      <c r="C2284" s="1" t="s">
        <v>7232</v>
      </c>
      <c r="D2284" s="1" t="s">
        <v>37</v>
      </c>
      <c r="E2284" s="1">
        <v>73037.66</v>
      </c>
      <c r="F2284" s="28" t="s">
        <v>19693</v>
      </c>
      <c r="G2284" s="28" t="s">
        <v>7233</v>
      </c>
      <c r="H2284" s="1">
        <v>32</v>
      </c>
      <c r="I2284" s="1" t="s">
        <v>38</v>
      </c>
      <c r="J2284" s="1">
        <v>0</v>
      </c>
      <c r="K2284" s="1" t="s">
        <v>52</v>
      </c>
      <c r="L2284" s="28" t="s">
        <v>50</v>
      </c>
      <c r="M2284" s="28" t="s">
        <v>53</v>
      </c>
      <c r="N2284" s="1" t="s">
        <v>42</v>
      </c>
      <c r="O2284" s="1" t="s">
        <v>1135</v>
      </c>
      <c r="P2284" s="1" t="s">
        <v>7234</v>
      </c>
      <c r="Q2284" s="1" t="s">
        <v>70</v>
      </c>
      <c r="R2284" s="1">
        <v>2</v>
      </c>
      <c r="S2284" s="1">
        <v>2</v>
      </c>
      <c r="T2284" s="1">
        <v>0</v>
      </c>
      <c r="U2284" s="28" t="s">
        <v>141</v>
      </c>
      <c r="V2284" s="1">
        <v>1</v>
      </c>
      <c r="W2284" s="28" t="s">
        <v>7235</v>
      </c>
      <c r="X2284" s="2">
        <v>44743</v>
      </c>
      <c r="Y2284" s="2">
        <v>44773</v>
      </c>
      <c r="Z2284" s="1">
        <v>73026.259999999995</v>
      </c>
      <c r="AA2284" s="1">
        <v>73026.259999999995</v>
      </c>
      <c r="AB2284" s="1">
        <v>73026.259999999995</v>
      </c>
      <c r="AC2284" s="1">
        <v>73026.259999999995</v>
      </c>
      <c r="AD2284" s="1">
        <v>73026.259999999995</v>
      </c>
      <c r="AE2284" s="28" t="s">
        <v>6730</v>
      </c>
      <c r="AF2284" s="28" t="s">
        <v>418</v>
      </c>
      <c r="AG2284" s="28" t="s">
        <v>19694</v>
      </c>
      <c r="AH2284" s="28" t="s">
        <v>380</v>
      </c>
      <c r="AI2284" s="28" t="s">
        <v>56</v>
      </c>
      <c r="AJ2284" s="28" t="s">
        <v>49</v>
      </c>
      <c r="AK2284" s="28" t="s">
        <v>17595</v>
      </c>
    </row>
    <row r="2285" spans="1:37" s="1" customFormat="1" ht="90" customHeight="1">
      <c r="A2285" s="1">
        <v>2023</v>
      </c>
      <c r="B2285" s="1">
        <v>1</v>
      </c>
      <c r="C2285" s="1" t="s">
        <v>11466</v>
      </c>
      <c r="D2285" s="1" t="s">
        <v>37</v>
      </c>
      <c r="E2285" s="1">
        <v>75578.759999999995</v>
      </c>
      <c r="F2285" s="28" t="s">
        <v>19695</v>
      </c>
      <c r="G2285" s="28" t="s">
        <v>11467</v>
      </c>
      <c r="H2285" s="1">
        <v>32</v>
      </c>
      <c r="I2285" s="1" t="s">
        <v>38</v>
      </c>
      <c r="J2285" s="1">
        <v>0</v>
      </c>
      <c r="K2285" s="1" t="s">
        <v>52</v>
      </c>
      <c r="L2285" s="28" t="s">
        <v>50</v>
      </c>
      <c r="M2285" s="28" t="s">
        <v>53</v>
      </c>
      <c r="N2285" s="1" t="s">
        <v>42</v>
      </c>
      <c r="O2285" s="1" t="s">
        <v>1135</v>
      </c>
      <c r="P2285" s="1" t="s">
        <v>11468</v>
      </c>
      <c r="Q2285" s="1" t="s">
        <v>70</v>
      </c>
      <c r="R2285" s="1">
        <v>5</v>
      </c>
      <c r="S2285" s="1">
        <v>3</v>
      </c>
      <c r="T2285" s="1">
        <v>0</v>
      </c>
      <c r="U2285" s="28" t="s">
        <v>11469</v>
      </c>
      <c r="V2285" s="1">
        <v>1</v>
      </c>
      <c r="W2285" s="28" t="s">
        <v>11470</v>
      </c>
      <c r="X2285" s="2">
        <v>44743</v>
      </c>
      <c r="Y2285" s="2">
        <v>44834</v>
      </c>
      <c r="Z2285" s="1">
        <v>74441.509999999995</v>
      </c>
      <c r="AA2285" s="1">
        <v>74441.509999999995</v>
      </c>
      <c r="AB2285" s="1">
        <v>74441.509999999995</v>
      </c>
      <c r="AC2285" s="1">
        <v>74441.509999999995</v>
      </c>
      <c r="AD2285" s="1">
        <v>74441.509999999995</v>
      </c>
      <c r="AE2285" s="28" t="s">
        <v>7241</v>
      </c>
      <c r="AF2285" s="28" t="s">
        <v>19696</v>
      </c>
      <c r="AG2285" s="28" t="s">
        <v>19697</v>
      </c>
      <c r="AH2285" s="28" t="s">
        <v>380</v>
      </c>
      <c r="AI2285" s="28" t="s">
        <v>56</v>
      </c>
      <c r="AJ2285" s="28" t="s">
        <v>49</v>
      </c>
      <c r="AK2285" s="28" t="s">
        <v>49</v>
      </c>
    </row>
    <row r="2286" spans="1:37" s="1" customFormat="1" ht="90" customHeight="1">
      <c r="A2286" s="1">
        <v>2023</v>
      </c>
      <c r="B2286" s="1">
        <v>1</v>
      </c>
      <c r="C2286" s="1" t="s">
        <v>11471</v>
      </c>
      <c r="D2286" s="1" t="s">
        <v>37</v>
      </c>
      <c r="E2286" s="1">
        <v>63216.83</v>
      </c>
      <c r="F2286" s="28" t="s">
        <v>19698</v>
      </c>
      <c r="G2286" s="28" t="s">
        <v>11472</v>
      </c>
      <c r="H2286" s="1">
        <v>32</v>
      </c>
      <c r="I2286" s="1" t="s">
        <v>38</v>
      </c>
      <c r="J2286" s="1">
        <v>0</v>
      </c>
      <c r="K2286" s="1" t="s">
        <v>52</v>
      </c>
      <c r="L2286" s="28" t="s">
        <v>50</v>
      </c>
      <c r="M2286" s="28" t="s">
        <v>53</v>
      </c>
      <c r="N2286" s="1" t="s">
        <v>42</v>
      </c>
      <c r="O2286" s="1" t="s">
        <v>1135</v>
      </c>
      <c r="P2286" s="1" t="s">
        <v>11473</v>
      </c>
      <c r="Q2286" s="1" t="s">
        <v>70</v>
      </c>
      <c r="R2286" s="1">
        <v>2</v>
      </c>
      <c r="S2286" s="1">
        <v>2</v>
      </c>
      <c r="T2286" s="1">
        <v>0</v>
      </c>
      <c r="U2286" s="28" t="s">
        <v>11474</v>
      </c>
      <c r="V2286" s="1">
        <v>1</v>
      </c>
      <c r="W2286" s="28" t="s">
        <v>11475</v>
      </c>
      <c r="X2286" s="2">
        <v>44774</v>
      </c>
      <c r="Y2286" s="2">
        <v>44804</v>
      </c>
      <c r="Z2286" s="1">
        <v>62265.599999999999</v>
      </c>
      <c r="AA2286" s="1">
        <v>62265.599999999999</v>
      </c>
      <c r="AB2286" s="1">
        <v>62265.599999999999</v>
      </c>
      <c r="AC2286" s="1">
        <v>62265.599999999999</v>
      </c>
      <c r="AD2286" s="1">
        <v>62265.599999999999</v>
      </c>
      <c r="AE2286" s="28" t="s">
        <v>7241</v>
      </c>
      <c r="AF2286" s="28" t="s">
        <v>19699</v>
      </c>
      <c r="AG2286" s="28" t="s">
        <v>19700</v>
      </c>
      <c r="AH2286" s="28" t="s">
        <v>380</v>
      </c>
      <c r="AI2286" s="28" t="s">
        <v>56</v>
      </c>
      <c r="AJ2286" s="28" t="s">
        <v>49</v>
      </c>
      <c r="AK2286" s="28" t="s">
        <v>49</v>
      </c>
    </row>
    <row r="2287" spans="1:37" s="1" customFormat="1" ht="90" customHeight="1">
      <c r="A2287" s="1">
        <v>2023</v>
      </c>
      <c r="B2287" s="1">
        <v>1</v>
      </c>
      <c r="C2287" s="1" t="s">
        <v>7259</v>
      </c>
      <c r="D2287" s="1" t="s">
        <v>37</v>
      </c>
      <c r="E2287" s="1">
        <v>69107.66</v>
      </c>
      <c r="F2287" s="28" t="s">
        <v>19701</v>
      </c>
      <c r="G2287" s="28" t="s">
        <v>7260</v>
      </c>
      <c r="H2287" s="1">
        <v>32</v>
      </c>
      <c r="I2287" s="1" t="s">
        <v>38</v>
      </c>
      <c r="J2287" s="1">
        <v>0</v>
      </c>
      <c r="K2287" s="1" t="s">
        <v>52</v>
      </c>
      <c r="L2287" s="28" t="s">
        <v>50</v>
      </c>
      <c r="M2287" s="28" t="s">
        <v>53</v>
      </c>
      <c r="N2287" s="1" t="s">
        <v>42</v>
      </c>
      <c r="O2287" s="1" t="s">
        <v>1135</v>
      </c>
      <c r="P2287" s="1" t="s">
        <v>7261</v>
      </c>
      <c r="Q2287" s="1" t="s">
        <v>70</v>
      </c>
      <c r="R2287" s="1">
        <v>2</v>
      </c>
      <c r="S2287" s="1">
        <v>2</v>
      </c>
      <c r="T2287" s="1">
        <v>0</v>
      </c>
      <c r="U2287" s="28" t="s">
        <v>141</v>
      </c>
      <c r="V2287" s="1">
        <v>1</v>
      </c>
      <c r="W2287" s="28" t="s">
        <v>7262</v>
      </c>
      <c r="X2287" s="2">
        <v>44743</v>
      </c>
      <c r="Y2287" s="2">
        <v>44743</v>
      </c>
      <c r="Z2287" s="1">
        <v>69047.38</v>
      </c>
      <c r="AA2287" s="1">
        <v>69047.38</v>
      </c>
      <c r="AB2287" s="1">
        <v>69047.38</v>
      </c>
      <c r="AC2287" s="1">
        <v>69047.38</v>
      </c>
      <c r="AD2287" s="1">
        <v>69047.38</v>
      </c>
      <c r="AE2287" s="28" t="s">
        <v>7246</v>
      </c>
      <c r="AF2287" s="28" t="s">
        <v>418</v>
      </c>
      <c r="AG2287" s="28" t="s">
        <v>19702</v>
      </c>
      <c r="AH2287" s="28" t="s">
        <v>380</v>
      </c>
      <c r="AI2287" s="28" t="s">
        <v>56</v>
      </c>
      <c r="AJ2287" s="28" t="s">
        <v>49</v>
      </c>
      <c r="AK2287" s="28" t="s">
        <v>17595</v>
      </c>
    </row>
    <row r="2288" spans="1:37" s="1" customFormat="1" ht="90" customHeight="1">
      <c r="A2288" s="1">
        <v>2023</v>
      </c>
      <c r="B2288" s="1">
        <v>1</v>
      </c>
      <c r="C2288" s="1" t="s">
        <v>11638</v>
      </c>
      <c r="D2288" s="1" t="s">
        <v>37</v>
      </c>
      <c r="E2288" s="1">
        <v>48711.6</v>
      </c>
      <c r="F2288" s="28" t="s">
        <v>19703</v>
      </c>
      <c r="G2288" s="28" t="s">
        <v>11639</v>
      </c>
      <c r="H2288" s="1">
        <v>32</v>
      </c>
      <c r="I2288" s="1" t="s">
        <v>38</v>
      </c>
      <c r="J2288" s="1">
        <v>0</v>
      </c>
      <c r="K2288" s="1" t="s">
        <v>52</v>
      </c>
      <c r="L2288" s="28" t="s">
        <v>50</v>
      </c>
      <c r="M2288" s="28" t="s">
        <v>53</v>
      </c>
      <c r="N2288" s="1" t="s">
        <v>42</v>
      </c>
      <c r="O2288" s="1" t="s">
        <v>1135</v>
      </c>
      <c r="P2288" s="1" t="s">
        <v>11640</v>
      </c>
      <c r="Q2288" s="1" t="s">
        <v>70</v>
      </c>
      <c r="R2288" s="1">
        <v>2</v>
      </c>
      <c r="S2288" s="1">
        <v>2</v>
      </c>
      <c r="T2288" s="1">
        <v>0</v>
      </c>
      <c r="U2288" s="28" t="s">
        <v>3004</v>
      </c>
      <c r="V2288" s="1">
        <v>1</v>
      </c>
      <c r="W2288" s="28" t="s">
        <v>11641</v>
      </c>
      <c r="X2288" s="2">
        <v>44774</v>
      </c>
      <c r="Y2288" s="2">
        <v>44804</v>
      </c>
      <c r="Z2288" s="1">
        <v>48355.55</v>
      </c>
      <c r="AA2288" s="1">
        <v>48355.55</v>
      </c>
      <c r="AB2288" s="1">
        <v>48355.55</v>
      </c>
      <c r="AC2288" s="1">
        <v>48355.55</v>
      </c>
      <c r="AD2288" s="1">
        <v>48355.55</v>
      </c>
      <c r="AE2288" s="28" t="s">
        <v>3847</v>
      </c>
      <c r="AF2288" s="28" t="s">
        <v>19704</v>
      </c>
      <c r="AG2288" s="28" t="s">
        <v>19705</v>
      </c>
      <c r="AH2288" s="28" t="s">
        <v>380</v>
      </c>
      <c r="AI2288" s="28" t="s">
        <v>56</v>
      </c>
      <c r="AJ2288" s="28" t="s">
        <v>49</v>
      </c>
      <c r="AK2288" s="28" t="s">
        <v>49</v>
      </c>
    </row>
    <row r="2289" spans="1:37" s="1" customFormat="1" ht="90" customHeight="1">
      <c r="A2289" s="1">
        <v>2023</v>
      </c>
      <c r="B2289" s="1">
        <v>1</v>
      </c>
      <c r="C2289" s="1" t="s">
        <v>11642</v>
      </c>
      <c r="D2289" s="1" t="s">
        <v>37</v>
      </c>
      <c r="E2289" s="1">
        <v>23814.560000000001</v>
      </c>
      <c r="F2289" s="28" t="s">
        <v>19706</v>
      </c>
      <c r="G2289" s="28" t="s">
        <v>11643</v>
      </c>
      <c r="H2289" s="1">
        <v>32</v>
      </c>
      <c r="I2289" s="1" t="s">
        <v>38</v>
      </c>
      <c r="J2289" s="1">
        <v>0</v>
      </c>
      <c r="K2289" s="1" t="s">
        <v>52</v>
      </c>
      <c r="L2289" s="28" t="s">
        <v>50</v>
      </c>
      <c r="M2289" s="28" t="s">
        <v>53</v>
      </c>
      <c r="N2289" s="1" t="s">
        <v>42</v>
      </c>
      <c r="O2289" s="1" t="s">
        <v>1135</v>
      </c>
      <c r="P2289" s="1" t="s">
        <v>11644</v>
      </c>
      <c r="Q2289" s="1" t="s">
        <v>70</v>
      </c>
      <c r="R2289" s="1">
        <v>2</v>
      </c>
      <c r="S2289" s="1">
        <v>2</v>
      </c>
      <c r="T2289" s="1">
        <v>0</v>
      </c>
      <c r="U2289" s="28" t="s">
        <v>3009</v>
      </c>
      <c r="V2289" s="1">
        <v>1</v>
      </c>
      <c r="W2289" s="28" t="s">
        <v>11645</v>
      </c>
      <c r="X2289" s="2">
        <v>44774</v>
      </c>
      <c r="Y2289" s="2">
        <v>44804</v>
      </c>
      <c r="Z2289" s="1">
        <v>23640.49</v>
      </c>
      <c r="AA2289" s="1">
        <v>23640.49</v>
      </c>
      <c r="AB2289" s="1">
        <v>23640.49</v>
      </c>
      <c r="AC2289" s="1">
        <v>23640.49</v>
      </c>
      <c r="AD2289" s="1">
        <v>23640.49</v>
      </c>
      <c r="AE2289" s="28" t="s">
        <v>3847</v>
      </c>
      <c r="AF2289" s="28" t="s">
        <v>7111</v>
      </c>
      <c r="AG2289" s="28" t="s">
        <v>19707</v>
      </c>
      <c r="AH2289" s="28" t="s">
        <v>380</v>
      </c>
      <c r="AI2289" s="28" t="s">
        <v>56</v>
      </c>
      <c r="AJ2289" s="28" t="s">
        <v>49</v>
      </c>
      <c r="AK2289" s="28" t="s">
        <v>49</v>
      </c>
    </row>
    <row r="2290" spans="1:37" s="1" customFormat="1" ht="90" customHeight="1">
      <c r="A2290" s="1">
        <v>2023</v>
      </c>
      <c r="B2290" s="1">
        <v>1</v>
      </c>
      <c r="C2290" s="1" t="s">
        <v>11650</v>
      </c>
      <c r="D2290" s="1" t="s">
        <v>37</v>
      </c>
      <c r="E2290" s="1">
        <v>30309.439999999999</v>
      </c>
      <c r="F2290" s="28" t="s">
        <v>19708</v>
      </c>
      <c r="G2290" s="28" t="s">
        <v>11651</v>
      </c>
      <c r="H2290" s="1">
        <v>32</v>
      </c>
      <c r="I2290" s="1" t="s">
        <v>38</v>
      </c>
      <c r="J2290" s="1">
        <v>0</v>
      </c>
      <c r="K2290" s="1" t="s">
        <v>52</v>
      </c>
      <c r="L2290" s="28" t="s">
        <v>50</v>
      </c>
      <c r="M2290" s="28" t="s">
        <v>53</v>
      </c>
      <c r="N2290" s="1" t="s">
        <v>42</v>
      </c>
      <c r="O2290" s="1" t="s">
        <v>1135</v>
      </c>
      <c r="P2290" s="1" t="s">
        <v>11652</v>
      </c>
      <c r="Q2290" s="1" t="s">
        <v>70</v>
      </c>
      <c r="R2290" s="1">
        <v>2</v>
      </c>
      <c r="S2290" s="1">
        <v>2</v>
      </c>
      <c r="T2290" s="1">
        <v>0</v>
      </c>
      <c r="U2290" s="28" t="s">
        <v>2743</v>
      </c>
      <c r="V2290" s="1">
        <v>1</v>
      </c>
      <c r="W2290" s="28" t="s">
        <v>11653</v>
      </c>
      <c r="X2290" s="2">
        <v>44774</v>
      </c>
      <c r="Y2290" s="2">
        <v>44804</v>
      </c>
      <c r="Z2290" s="1">
        <v>30087.9</v>
      </c>
      <c r="AA2290" s="1">
        <v>30087.9</v>
      </c>
      <c r="AB2290" s="1">
        <v>30087.9</v>
      </c>
      <c r="AC2290" s="1">
        <v>30087.9</v>
      </c>
      <c r="AD2290" s="1">
        <v>30087.9</v>
      </c>
      <c r="AE2290" s="28" t="s">
        <v>3847</v>
      </c>
      <c r="AF2290" s="28" t="s">
        <v>7503</v>
      </c>
      <c r="AG2290" s="28" t="s">
        <v>19709</v>
      </c>
      <c r="AH2290" s="28" t="s">
        <v>380</v>
      </c>
      <c r="AI2290" s="28" t="s">
        <v>56</v>
      </c>
      <c r="AJ2290" s="28" t="s">
        <v>49</v>
      </c>
      <c r="AK2290" s="28" t="s">
        <v>49</v>
      </c>
    </row>
    <row r="2291" spans="1:37" s="1" customFormat="1" ht="90" customHeight="1">
      <c r="A2291" s="1">
        <v>2023</v>
      </c>
      <c r="B2291" s="1">
        <v>1</v>
      </c>
      <c r="C2291" s="1" t="s">
        <v>11666</v>
      </c>
      <c r="D2291" s="1" t="s">
        <v>37</v>
      </c>
      <c r="E2291" s="1">
        <v>28144.48</v>
      </c>
      <c r="F2291" s="28" t="s">
        <v>19710</v>
      </c>
      <c r="G2291" s="28" t="s">
        <v>11667</v>
      </c>
      <c r="H2291" s="1">
        <v>32</v>
      </c>
      <c r="I2291" s="1" t="s">
        <v>38</v>
      </c>
      <c r="J2291" s="1">
        <v>0</v>
      </c>
      <c r="K2291" s="1" t="s">
        <v>52</v>
      </c>
      <c r="L2291" s="28" t="s">
        <v>50</v>
      </c>
      <c r="M2291" s="28" t="s">
        <v>53</v>
      </c>
      <c r="N2291" s="1" t="s">
        <v>42</v>
      </c>
      <c r="O2291" s="1" t="s">
        <v>1135</v>
      </c>
      <c r="P2291" s="1" t="s">
        <v>11668</v>
      </c>
      <c r="Q2291" s="1" t="s">
        <v>70</v>
      </c>
      <c r="R2291" s="1">
        <v>2</v>
      </c>
      <c r="S2291" s="1">
        <v>2</v>
      </c>
      <c r="T2291" s="1">
        <v>0</v>
      </c>
      <c r="U2291" s="28" t="s">
        <v>2749</v>
      </c>
      <c r="V2291" s="1">
        <v>1</v>
      </c>
      <c r="W2291" s="28" t="s">
        <v>11669</v>
      </c>
      <c r="X2291" s="2">
        <v>44774</v>
      </c>
      <c r="Y2291" s="2">
        <v>44804</v>
      </c>
      <c r="Z2291" s="1">
        <v>27938.76</v>
      </c>
      <c r="AA2291" s="1">
        <v>27938.76</v>
      </c>
      <c r="AB2291" s="1">
        <v>27938.76</v>
      </c>
      <c r="AC2291" s="1">
        <v>27938.76</v>
      </c>
      <c r="AD2291" s="1">
        <v>27938.76</v>
      </c>
      <c r="AE2291" s="28" t="s">
        <v>3847</v>
      </c>
      <c r="AF2291" s="28" t="s">
        <v>2802</v>
      </c>
      <c r="AG2291" s="28" t="s">
        <v>19711</v>
      </c>
      <c r="AH2291" s="28" t="s">
        <v>380</v>
      </c>
      <c r="AI2291" s="28" t="s">
        <v>56</v>
      </c>
      <c r="AJ2291" s="28" t="s">
        <v>49</v>
      </c>
      <c r="AK2291" s="28" t="s">
        <v>49</v>
      </c>
    </row>
    <row r="2292" spans="1:37" s="1" customFormat="1" ht="90" customHeight="1">
      <c r="A2292" s="1">
        <v>2023</v>
      </c>
      <c r="B2292" s="1">
        <v>1</v>
      </c>
      <c r="C2292" s="1" t="s">
        <v>7455</v>
      </c>
      <c r="D2292" s="1" t="s">
        <v>37</v>
      </c>
      <c r="E2292" s="1">
        <v>60618.879999999997</v>
      </c>
      <c r="F2292" s="28" t="s">
        <v>17646</v>
      </c>
      <c r="G2292" s="28" t="s">
        <v>7456</v>
      </c>
      <c r="H2292" s="1">
        <v>32</v>
      </c>
      <c r="I2292" s="1" t="s">
        <v>38</v>
      </c>
      <c r="J2292" s="1">
        <v>0</v>
      </c>
      <c r="K2292" s="1" t="s">
        <v>52</v>
      </c>
      <c r="L2292" s="28" t="s">
        <v>50</v>
      </c>
      <c r="M2292" s="28" t="s">
        <v>53</v>
      </c>
      <c r="N2292" s="1" t="s">
        <v>42</v>
      </c>
      <c r="O2292" s="1" t="s">
        <v>1135</v>
      </c>
      <c r="P2292" s="1" t="s">
        <v>7457</v>
      </c>
      <c r="Q2292" s="1" t="s">
        <v>70</v>
      </c>
      <c r="R2292" s="1">
        <v>2</v>
      </c>
      <c r="S2292" s="1">
        <v>2</v>
      </c>
      <c r="T2292" s="1">
        <v>0</v>
      </c>
      <c r="U2292" s="28" t="s">
        <v>1113</v>
      </c>
      <c r="V2292" s="1">
        <v>1</v>
      </c>
      <c r="W2292" s="28" t="s">
        <v>7458</v>
      </c>
      <c r="X2292" s="2">
        <v>44774</v>
      </c>
      <c r="Y2292" s="2">
        <v>44804</v>
      </c>
      <c r="Z2292" s="1">
        <v>60175.8</v>
      </c>
      <c r="AA2292" s="1">
        <v>60175.8</v>
      </c>
      <c r="AB2292" s="1">
        <v>60175.8</v>
      </c>
      <c r="AC2292" s="1">
        <v>60175.8</v>
      </c>
      <c r="AD2292" s="1">
        <v>60175.8</v>
      </c>
      <c r="AE2292" s="28" t="s">
        <v>3847</v>
      </c>
      <c r="AF2292" s="28" t="s">
        <v>1819</v>
      </c>
      <c r="AG2292" s="28" t="s">
        <v>19712</v>
      </c>
      <c r="AH2292" s="28" t="s">
        <v>380</v>
      </c>
      <c r="AI2292" s="28" t="s">
        <v>56</v>
      </c>
      <c r="AJ2292" s="28" t="s">
        <v>49</v>
      </c>
      <c r="AK2292" s="28" t="s">
        <v>49</v>
      </c>
    </row>
    <row r="2293" spans="1:37" s="1" customFormat="1" ht="90" customHeight="1">
      <c r="A2293" s="1">
        <v>2023</v>
      </c>
      <c r="B2293" s="1">
        <v>1</v>
      </c>
      <c r="C2293" s="1" t="s">
        <v>11698</v>
      </c>
      <c r="D2293" s="1" t="s">
        <v>37</v>
      </c>
      <c r="E2293" s="1">
        <v>13605.36</v>
      </c>
      <c r="F2293" s="28" t="s">
        <v>19713</v>
      </c>
      <c r="G2293" s="28" t="s">
        <v>11699</v>
      </c>
      <c r="H2293" s="1">
        <v>32</v>
      </c>
      <c r="I2293" s="1" t="s">
        <v>38</v>
      </c>
      <c r="J2293" s="1">
        <v>0</v>
      </c>
      <c r="K2293" s="1" t="s">
        <v>52</v>
      </c>
      <c r="L2293" s="28" t="s">
        <v>50</v>
      </c>
      <c r="M2293" s="28" t="s">
        <v>53</v>
      </c>
      <c r="N2293" s="1" t="s">
        <v>42</v>
      </c>
      <c r="O2293" s="1" t="s">
        <v>1135</v>
      </c>
      <c r="P2293" s="1" t="s">
        <v>11700</v>
      </c>
      <c r="Q2293" s="1" t="s">
        <v>70</v>
      </c>
      <c r="R2293" s="1">
        <v>2</v>
      </c>
      <c r="S2293" s="1">
        <v>2</v>
      </c>
      <c r="T2293" s="1">
        <v>0</v>
      </c>
      <c r="U2293" s="28" t="s">
        <v>19714</v>
      </c>
      <c r="V2293" s="1">
        <v>1</v>
      </c>
      <c r="W2293" s="28" t="s">
        <v>11701</v>
      </c>
      <c r="X2293" s="2">
        <v>44774</v>
      </c>
      <c r="Y2293" s="2">
        <v>44804</v>
      </c>
      <c r="Z2293" s="1">
        <v>13562.72</v>
      </c>
      <c r="AA2293" s="1">
        <v>13562.72</v>
      </c>
      <c r="AB2293" s="1">
        <v>13562.72</v>
      </c>
      <c r="AC2293" s="1">
        <v>13562.72</v>
      </c>
      <c r="AD2293" s="1">
        <v>13562.72</v>
      </c>
      <c r="AE2293" s="28" t="s">
        <v>7472</v>
      </c>
      <c r="AF2293" s="28" t="s">
        <v>19715</v>
      </c>
      <c r="AG2293" s="28" t="s">
        <v>19716</v>
      </c>
      <c r="AH2293" s="28" t="s">
        <v>380</v>
      </c>
      <c r="AI2293" s="28" t="s">
        <v>56</v>
      </c>
      <c r="AJ2293" s="28" t="s">
        <v>49</v>
      </c>
      <c r="AK2293" s="28" t="s">
        <v>49</v>
      </c>
    </row>
    <row r="2294" spans="1:37" s="1" customFormat="1" ht="90" customHeight="1">
      <c r="A2294" s="1">
        <v>2023</v>
      </c>
      <c r="B2294" s="1">
        <v>1</v>
      </c>
      <c r="C2294" s="1" t="s">
        <v>7499</v>
      </c>
      <c r="D2294" s="1" t="s">
        <v>37</v>
      </c>
      <c r="E2294" s="1">
        <v>324744</v>
      </c>
      <c r="F2294" s="28" t="s">
        <v>19717</v>
      </c>
      <c r="G2294" s="28" t="s">
        <v>7500</v>
      </c>
      <c r="H2294" s="1">
        <v>32</v>
      </c>
      <c r="I2294" s="1" t="s">
        <v>38</v>
      </c>
      <c r="J2294" s="1">
        <v>0</v>
      </c>
      <c r="K2294" s="1" t="s">
        <v>52</v>
      </c>
      <c r="L2294" s="28" t="s">
        <v>50</v>
      </c>
      <c r="M2294" s="28" t="s">
        <v>53</v>
      </c>
      <c r="N2294" s="1" t="s">
        <v>42</v>
      </c>
      <c r="O2294" s="1" t="s">
        <v>1135</v>
      </c>
      <c r="P2294" s="1" t="s">
        <v>7501</v>
      </c>
      <c r="Q2294" s="1" t="s">
        <v>70</v>
      </c>
      <c r="R2294" s="1">
        <v>12</v>
      </c>
      <c r="S2294" s="1">
        <v>8</v>
      </c>
      <c r="T2294" s="1">
        <v>0</v>
      </c>
      <c r="U2294" s="28" t="s">
        <v>2653</v>
      </c>
      <c r="V2294" s="1">
        <v>1</v>
      </c>
      <c r="W2294" s="28" t="s">
        <v>7502</v>
      </c>
      <c r="X2294" s="2">
        <v>44774</v>
      </c>
      <c r="Y2294" s="2">
        <v>44865</v>
      </c>
      <c r="Z2294" s="1">
        <v>324714.21000000002</v>
      </c>
      <c r="AA2294" s="1">
        <v>324714.21000000002</v>
      </c>
      <c r="AB2294" s="1">
        <v>324714.21000000002</v>
      </c>
      <c r="AC2294" s="1">
        <v>324714.21000000002</v>
      </c>
      <c r="AD2294" s="1">
        <v>324714.21000000002</v>
      </c>
      <c r="AE2294" s="28" t="s">
        <v>7493</v>
      </c>
      <c r="AF2294" s="28" t="s">
        <v>2901</v>
      </c>
      <c r="AG2294" s="28" t="s">
        <v>19718</v>
      </c>
      <c r="AH2294" s="28" t="s">
        <v>380</v>
      </c>
      <c r="AI2294" s="28" t="s">
        <v>56</v>
      </c>
      <c r="AJ2294" s="28" t="s">
        <v>49</v>
      </c>
      <c r="AK2294" s="28" t="s">
        <v>19719</v>
      </c>
    </row>
    <row r="2295" spans="1:37" s="1" customFormat="1" ht="90" customHeight="1">
      <c r="A2295" s="1">
        <v>2023</v>
      </c>
      <c r="B2295" s="1">
        <v>1</v>
      </c>
      <c r="C2295" s="1" t="s">
        <v>11864</v>
      </c>
      <c r="D2295" s="1" t="s">
        <v>37</v>
      </c>
      <c r="E2295" s="1">
        <v>1046360.53</v>
      </c>
      <c r="F2295" s="28" t="s">
        <v>19720</v>
      </c>
      <c r="G2295" s="28" t="s">
        <v>11865</v>
      </c>
      <c r="H2295" s="1">
        <v>32</v>
      </c>
      <c r="I2295" s="1" t="s">
        <v>38</v>
      </c>
      <c r="J2295" s="1">
        <v>0</v>
      </c>
      <c r="K2295" s="1" t="s">
        <v>52</v>
      </c>
      <c r="L2295" s="28" t="s">
        <v>50</v>
      </c>
      <c r="M2295" s="28" t="s">
        <v>53</v>
      </c>
      <c r="N2295" s="1" t="s">
        <v>42</v>
      </c>
      <c r="O2295" s="1" t="s">
        <v>1135</v>
      </c>
      <c r="P2295" s="1" t="s">
        <v>11866</v>
      </c>
      <c r="Q2295" s="1" t="s">
        <v>70</v>
      </c>
      <c r="R2295" s="1">
        <v>7</v>
      </c>
      <c r="S2295" s="1">
        <v>5</v>
      </c>
      <c r="T2295" s="1">
        <v>0</v>
      </c>
      <c r="U2295" s="28" t="s">
        <v>11862</v>
      </c>
      <c r="V2295" s="1">
        <v>1</v>
      </c>
      <c r="W2295" s="28" t="s">
        <v>11867</v>
      </c>
      <c r="X2295" s="2">
        <v>44774</v>
      </c>
      <c r="Y2295" s="2">
        <v>44834</v>
      </c>
      <c r="Z2295" s="1">
        <v>1046196.24</v>
      </c>
      <c r="AA2295" s="1">
        <v>1046196.24</v>
      </c>
      <c r="AB2295" s="1">
        <v>1046196.24</v>
      </c>
      <c r="AC2295" s="1">
        <v>1046196.24</v>
      </c>
      <c r="AD2295" s="1">
        <v>1046196.24</v>
      </c>
      <c r="AE2295" s="28" t="s">
        <v>7472</v>
      </c>
      <c r="AF2295" s="28" t="s">
        <v>17656</v>
      </c>
      <c r="AG2295" s="28" t="s">
        <v>19721</v>
      </c>
      <c r="AH2295" s="28" t="s">
        <v>380</v>
      </c>
      <c r="AI2295" s="28" t="s">
        <v>56</v>
      </c>
      <c r="AJ2295" s="28" t="s">
        <v>49</v>
      </c>
      <c r="AK2295" s="28" t="s">
        <v>49</v>
      </c>
    </row>
    <row r="2296" spans="1:37" s="1" customFormat="1" ht="90" customHeight="1">
      <c r="A2296" s="1">
        <v>2023</v>
      </c>
      <c r="B2296" s="1">
        <v>1</v>
      </c>
      <c r="C2296" s="1" t="s">
        <v>11872</v>
      </c>
      <c r="D2296" s="1" t="s">
        <v>37</v>
      </c>
      <c r="E2296" s="1">
        <v>277677.40000000002</v>
      </c>
      <c r="F2296" s="28" t="s">
        <v>18550</v>
      </c>
      <c r="G2296" s="28" t="s">
        <v>11873</v>
      </c>
      <c r="H2296" s="1">
        <v>32</v>
      </c>
      <c r="I2296" s="1" t="s">
        <v>38</v>
      </c>
      <c r="J2296" s="1">
        <v>0</v>
      </c>
      <c r="K2296" s="1" t="s">
        <v>52</v>
      </c>
      <c r="L2296" s="28" t="s">
        <v>50</v>
      </c>
      <c r="M2296" s="28" t="s">
        <v>53</v>
      </c>
      <c r="N2296" s="1" t="s">
        <v>42</v>
      </c>
      <c r="O2296" s="1" t="s">
        <v>1135</v>
      </c>
      <c r="P2296" s="1" t="s">
        <v>11874</v>
      </c>
      <c r="Q2296" s="1" t="s">
        <v>70</v>
      </c>
      <c r="R2296" s="1">
        <v>10</v>
      </c>
      <c r="S2296" s="1">
        <v>6</v>
      </c>
      <c r="T2296" s="1">
        <v>0</v>
      </c>
      <c r="U2296" s="28" t="s">
        <v>210</v>
      </c>
      <c r="V2296" s="1">
        <v>1</v>
      </c>
      <c r="W2296" s="28" t="s">
        <v>11875</v>
      </c>
      <c r="X2296" s="2">
        <v>44774</v>
      </c>
      <c r="Y2296" s="2">
        <v>44834</v>
      </c>
      <c r="Z2296" s="1">
        <v>277634.40000000002</v>
      </c>
      <c r="AA2296" s="1">
        <v>277634.40000000002</v>
      </c>
      <c r="AB2296" s="1">
        <v>277634.40000000002</v>
      </c>
      <c r="AC2296" s="1">
        <v>277634.40000000002</v>
      </c>
      <c r="AD2296" s="1">
        <v>277634.40000000002</v>
      </c>
      <c r="AE2296" s="28" t="s">
        <v>7518</v>
      </c>
      <c r="AF2296" s="28" t="s">
        <v>864</v>
      </c>
      <c r="AG2296" s="28" t="s">
        <v>19722</v>
      </c>
      <c r="AH2296" s="28" t="s">
        <v>380</v>
      </c>
      <c r="AI2296" s="28" t="s">
        <v>56</v>
      </c>
      <c r="AJ2296" s="28" t="s">
        <v>49</v>
      </c>
      <c r="AK2296" s="28" t="s">
        <v>49</v>
      </c>
    </row>
    <row r="2297" spans="1:37" s="1" customFormat="1" ht="90" customHeight="1">
      <c r="A2297" s="1">
        <v>2023</v>
      </c>
      <c r="B2297" s="1">
        <v>1</v>
      </c>
      <c r="C2297" s="1" t="s">
        <v>7587</v>
      </c>
      <c r="D2297" s="1" t="s">
        <v>37</v>
      </c>
      <c r="E2297" s="1">
        <v>33451.199999999997</v>
      </c>
      <c r="F2297" s="28" t="s">
        <v>18599</v>
      </c>
      <c r="G2297" s="28" t="s">
        <v>7588</v>
      </c>
      <c r="H2297" s="1">
        <v>32</v>
      </c>
      <c r="I2297" s="1" t="s">
        <v>38</v>
      </c>
      <c r="J2297" s="1">
        <v>0</v>
      </c>
      <c r="K2297" s="1" t="s">
        <v>52</v>
      </c>
      <c r="L2297" s="28" t="s">
        <v>50</v>
      </c>
      <c r="M2297" s="28" t="s">
        <v>53</v>
      </c>
      <c r="N2297" s="1" t="s">
        <v>42</v>
      </c>
      <c r="O2297" s="1" t="s">
        <v>1135</v>
      </c>
      <c r="P2297" s="1" t="s">
        <v>7589</v>
      </c>
      <c r="Q2297" s="1" t="s">
        <v>70</v>
      </c>
      <c r="R2297" s="1">
        <v>7</v>
      </c>
      <c r="S2297" s="1">
        <v>5</v>
      </c>
      <c r="T2297" s="1">
        <v>0</v>
      </c>
      <c r="U2297" s="28" t="s">
        <v>1257</v>
      </c>
      <c r="V2297" s="1">
        <v>1</v>
      </c>
      <c r="W2297" s="28" t="s">
        <v>7590</v>
      </c>
      <c r="X2297" s="2">
        <v>44866</v>
      </c>
      <c r="Y2297" s="2">
        <v>44926</v>
      </c>
      <c r="Z2297" s="1">
        <v>33444.54</v>
      </c>
      <c r="AA2297" s="1">
        <v>33444.54</v>
      </c>
      <c r="AB2297" s="1">
        <v>33444.54</v>
      </c>
      <c r="AC2297" s="1">
        <v>33444.54</v>
      </c>
      <c r="AD2297" s="1">
        <v>33444.54</v>
      </c>
      <c r="AE2297" s="28" t="s">
        <v>3586</v>
      </c>
      <c r="AF2297" s="28" t="s">
        <v>1258</v>
      </c>
      <c r="AG2297" s="28" t="s">
        <v>19723</v>
      </c>
      <c r="AH2297" s="28" t="s">
        <v>380</v>
      </c>
      <c r="AI2297" s="28" t="s">
        <v>56</v>
      </c>
      <c r="AJ2297" s="28" t="s">
        <v>49</v>
      </c>
      <c r="AK2297" s="28" t="s">
        <v>49</v>
      </c>
    </row>
    <row r="2298" spans="1:37" s="1" customFormat="1" ht="90" customHeight="1">
      <c r="A2298" s="1">
        <v>2023</v>
      </c>
      <c r="B2298" s="1">
        <v>1</v>
      </c>
      <c r="C2298" s="1" t="s">
        <v>7591</v>
      </c>
      <c r="D2298" s="1" t="s">
        <v>37</v>
      </c>
      <c r="E2298" s="1">
        <v>22300.799999999999</v>
      </c>
      <c r="F2298" s="28" t="s">
        <v>17666</v>
      </c>
      <c r="G2298" s="28" t="s">
        <v>7592</v>
      </c>
      <c r="H2298" s="1">
        <v>32</v>
      </c>
      <c r="I2298" s="1" t="s">
        <v>38</v>
      </c>
      <c r="J2298" s="1">
        <v>0</v>
      </c>
      <c r="K2298" s="1" t="s">
        <v>52</v>
      </c>
      <c r="L2298" s="28" t="s">
        <v>50</v>
      </c>
      <c r="M2298" s="28" t="s">
        <v>53</v>
      </c>
      <c r="N2298" s="1" t="s">
        <v>42</v>
      </c>
      <c r="O2298" s="1" t="s">
        <v>1135</v>
      </c>
      <c r="P2298" s="1" t="s">
        <v>7593</v>
      </c>
      <c r="Q2298" s="1" t="s">
        <v>70</v>
      </c>
      <c r="R2298" s="1">
        <v>5</v>
      </c>
      <c r="S2298" s="1">
        <v>3</v>
      </c>
      <c r="T2298" s="1">
        <v>0</v>
      </c>
      <c r="U2298" s="28" t="s">
        <v>354</v>
      </c>
      <c r="V2298" s="1">
        <v>1</v>
      </c>
      <c r="W2298" s="28" t="s">
        <v>7594</v>
      </c>
      <c r="X2298" s="2">
        <v>44866</v>
      </c>
      <c r="Y2298" s="2">
        <v>44926</v>
      </c>
      <c r="Z2298" s="1">
        <v>22296.36</v>
      </c>
      <c r="AA2298" s="1">
        <v>22296.36</v>
      </c>
      <c r="AB2298" s="1">
        <v>22296.36</v>
      </c>
      <c r="AC2298" s="1">
        <v>22296.36</v>
      </c>
      <c r="AD2298" s="1">
        <v>22296.36</v>
      </c>
      <c r="AE2298" s="28" t="s">
        <v>3586</v>
      </c>
      <c r="AF2298" s="28" t="s">
        <v>835</v>
      </c>
      <c r="AG2298" s="28" t="s">
        <v>19724</v>
      </c>
      <c r="AH2298" s="28" t="s">
        <v>380</v>
      </c>
      <c r="AI2298" s="28" t="s">
        <v>56</v>
      </c>
      <c r="AJ2298" s="28" t="s">
        <v>49</v>
      </c>
      <c r="AK2298" s="28" t="s">
        <v>49</v>
      </c>
    </row>
    <row r="2299" spans="1:37" s="1" customFormat="1" ht="90" customHeight="1">
      <c r="A2299" s="1">
        <v>2023</v>
      </c>
      <c r="B2299" s="1">
        <v>1</v>
      </c>
      <c r="C2299" s="1" t="s">
        <v>7761</v>
      </c>
      <c r="D2299" s="1" t="s">
        <v>37</v>
      </c>
      <c r="E2299" s="1">
        <v>11150.4</v>
      </c>
      <c r="F2299" s="28" t="s">
        <v>17668</v>
      </c>
      <c r="G2299" s="28" t="s">
        <v>7762</v>
      </c>
      <c r="H2299" s="1">
        <v>32</v>
      </c>
      <c r="I2299" s="1" t="s">
        <v>38</v>
      </c>
      <c r="J2299" s="1">
        <v>0</v>
      </c>
      <c r="K2299" s="1" t="s">
        <v>52</v>
      </c>
      <c r="L2299" s="28" t="s">
        <v>50</v>
      </c>
      <c r="M2299" s="28" t="s">
        <v>53</v>
      </c>
      <c r="N2299" s="1" t="s">
        <v>42</v>
      </c>
      <c r="O2299" s="1" t="s">
        <v>1135</v>
      </c>
      <c r="P2299" s="1" t="s">
        <v>7763</v>
      </c>
      <c r="Q2299" s="1" t="s">
        <v>70</v>
      </c>
      <c r="R2299" s="1">
        <v>2</v>
      </c>
      <c r="S2299" s="1">
        <v>2</v>
      </c>
      <c r="T2299" s="1">
        <v>0</v>
      </c>
      <c r="U2299" s="28" t="s">
        <v>2088</v>
      </c>
      <c r="V2299" s="1">
        <v>1</v>
      </c>
      <c r="W2299" s="28" t="s">
        <v>7764</v>
      </c>
      <c r="X2299" s="2">
        <v>44866</v>
      </c>
      <c r="Y2299" s="2">
        <v>44895</v>
      </c>
      <c r="Z2299" s="1">
        <v>11148.18</v>
      </c>
      <c r="AA2299" s="1">
        <v>11148.18</v>
      </c>
      <c r="AB2299" s="1">
        <v>11148.18</v>
      </c>
      <c r="AC2299" s="1">
        <v>11148.18</v>
      </c>
      <c r="AD2299" s="1">
        <v>11148.18</v>
      </c>
      <c r="AE2299" s="28" t="s">
        <v>3586</v>
      </c>
      <c r="AF2299" s="28" t="s">
        <v>2634</v>
      </c>
      <c r="AG2299" s="28" t="s">
        <v>19725</v>
      </c>
      <c r="AH2299" s="28" t="s">
        <v>380</v>
      </c>
      <c r="AI2299" s="28" t="s">
        <v>56</v>
      </c>
      <c r="AJ2299" s="28" t="s">
        <v>49</v>
      </c>
      <c r="AK2299" s="28" t="s">
        <v>49</v>
      </c>
    </row>
    <row r="2300" spans="1:37" s="1" customFormat="1" ht="90" customHeight="1">
      <c r="A2300" s="1">
        <v>2023</v>
      </c>
      <c r="B2300" s="1">
        <v>1</v>
      </c>
      <c r="C2300" s="1" t="s">
        <v>14890</v>
      </c>
      <c r="D2300" s="1" t="s">
        <v>37</v>
      </c>
      <c r="E2300" s="1">
        <v>22300.799999999999</v>
      </c>
      <c r="F2300" s="28" t="s">
        <v>17666</v>
      </c>
      <c r="G2300" s="28" t="s">
        <v>14891</v>
      </c>
      <c r="H2300" s="1">
        <v>32</v>
      </c>
      <c r="I2300" s="1" t="s">
        <v>38</v>
      </c>
      <c r="J2300" s="1">
        <v>0</v>
      </c>
      <c r="K2300" s="1" t="s">
        <v>52</v>
      </c>
      <c r="L2300" s="28" t="s">
        <v>50</v>
      </c>
      <c r="M2300" s="28" t="s">
        <v>53</v>
      </c>
      <c r="N2300" s="1" t="s">
        <v>42</v>
      </c>
      <c r="O2300" s="1" t="s">
        <v>1135</v>
      </c>
      <c r="P2300" s="1" t="s">
        <v>14892</v>
      </c>
      <c r="Q2300" s="1" t="s">
        <v>70</v>
      </c>
      <c r="R2300" s="1">
        <v>5</v>
      </c>
      <c r="S2300" s="1">
        <v>3</v>
      </c>
      <c r="T2300" s="1">
        <v>0</v>
      </c>
      <c r="U2300" s="28" t="s">
        <v>354</v>
      </c>
      <c r="V2300" s="1">
        <v>1</v>
      </c>
      <c r="W2300" s="28" t="s">
        <v>14893</v>
      </c>
      <c r="X2300" s="2">
        <v>44866</v>
      </c>
      <c r="Y2300" s="2">
        <v>44926</v>
      </c>
      <c r="Z2300" s="1">
        <v>22296.36</v>
      </c>
      <c r="AA2300" s="1">
        <v>22296.36</v>
      </c>
      <c r="AB2300" s="1">
        <v>22296.36</v>
      </c>
      <c r="AC2300" s="1">
        <v>22296.36</v>
      </c>
      <c r="AD2300" s="1">
        <v>22296.36</v>
      </c>
      <c r="AE2300" s="28" t="s">
        <v>3586</v>
      </c>
      <c r="AF2300" s="28" t="s">
        <v>835</v>
      </c>
      <c r="AG2300" s="28" t="s">
        <v>19726</v>
      </c>
      <c r="AH2300" s="28" t="s">
        <v>380</v>
      </c>
      <c r="AI2300" s="28" t="s">
        <v>56</v>
      </c>
      <c r="AJ2300" s="28" t="s">
        <v>49</v>
      </c>
      <c r="AK2300" s="28" t="s">
        <v>49</v>
      </c>
    </row>
    <row r="2301" spans="1:37" s="1" customFormat="1" ht="90" customHeight="1">
      <c r="A2301" s="1">
        <v>2023</v>
      </c>
      <c r="B2301" s="1">
        <v>1</v>
      </c>
      <c r="C2301" s="1" t="s">
        <v>11927</v>
      </c>
      <c r="D2301" s="1" t="s">
        <v>37</v>
      </c>
      <c r="E2301" s="1">
        <v>4158.62</v>
      </c>
      <c r="F2301" s="28" t="s">
        <v>19727</v>
      </c>
      <c r="G2301" s="28" t="s">
        <v>11928</v>
      </c>
      <c r="H2301" s="1">
        <v>32</v>
      </c>
      <c r="I2301" s="1" t="s">
        <v>38</v>
      </c>
      <c r="J2301" s="1">
        <v>0</v>
      </c>
      <c r="K2301" s="1" t="s">
        <v>52</v>
      </c>
      <c r="L2301" s="28" t="s">
        <v>50</v>
      </c>
      <c r="M2301" s="28" t="s">
        <v>53</v>
      </c>
      <c r="N2301" s="1" t="s">
        <v>42</v>
      </c>
      <c r="O2301" s="1" t="s">
        <v>1135</v>
      </c>
      <c r="P2301" s="1" t="s">
        <v>11929</v>
      </c>
      <c r="Q2301" s="1" t="s">
        <v>70</v>
      </c>
      <c r="R2301" s="1">
        <v>2</v>
      </c>
      <c r="S2301" s="1">
        <v>2</v>
      </c>
      <c r="T2301" s="1">
        <v>0</v>
      </c>
      <c r="U2301" s="28" t="s">
        <v>10491</v>
      </c>
      <c r="V2301" s="1">
        <v>1</v>
      </c>
      <c r="W2301" s="28" t="s">
        <v>11930</v>
      </c>
      <c r="X2301" s="2">
        <v>44774</v>
      </c>
      <c r="Y2301" s="2">
        <v>44804</v>
      </c>
      <c r="Z2301" s="1">
        <v>3941.11</v>
      </c>
      <c r="AA2301" s="1">
        <v>3941.11</v>
      </c>
      <c r="AB2301" s="1">
        <v>3941.11</v>
      </c>
      <c r="AC2301" s="1">
        <v>3941.11</v>
      </c>
      <c r="AD2301" s="1">
        <v>3941.11</v>
      </c>
      <c r="AE2301" s="28" t="s">
        <v>8762</v>
      </c>
      <c r="AF2301" s="28" t="s">
        <v>18338</v>
      </c>
      <c r="AG2301" s="28" t="s">
        <v>19728</v>
      </c>
      <c r="AH2301" s="28" t="s">
        <v>380</v>
      </c>
      <c r="AI2301" s="28" t="s">
        <v>56</v>
      </c>
      <c r="AJ2301" s="28" t="s">
        <v>49</v>
      </c>
      <c r="AK2301" s="28" t="s">
        <v>49</v>
      </c>
    </row>
    <row r="2302" spans="1:37" s="1" customFormat="1" ht="90" customHeight="1">
      <c r="A2302" s="1">
        <v>2023</v>
      </c>
      <c r="B2302" s="1">
        <v>1</v>
      </c>
      <c r="C2302" s="1" t="s">
        <v>7784</v>
      </c>
      <c r="D2302" s="1" t="s">
        <v>37</v>
      </c>
      <c r="E2302" s="1">
        <v>21234.080000000002</v>
      </c>
      <c r="F2302" s="28" t="s">
        <v>19729</v>
      </c>
      <c r="G2302" s="28" t="s">
        <v>7785</v>
      </c>
      <c r="H2302" s="1">
        <v>32</v>
      </c>
      <c r="I2302" s="1" t="s">
        <v>38</v>
      </c>
      <c r="J2302" s="1">
        <v>0</v>
      </c>
      <c r="K2302" s="1" t="s">
        <v>52</v>
      </c>
      <c r="L2302" s="28" t="s">
        <v>50</v>
      </c>
      <c r="M2302" s="28" t="s">
        <v>53</v>
      </c>
      <c r="N2302" s="1" t="s">
        <v>42</v>
      </c>
      <c r="O2302" s="1" t="s">
        <v>1135</v>
      </c>
      <c r="P2302" s="1" t="s">
        <v>7786</v>
      </c>
      <c r="Q2302" s="1" t="s">
        <v>70</v>
      </c>
      <c r="R2302" s="1">
        <v>2</v>
      </c>
      <c r="S2302" s="1">
        <v>2</v>
      </c>
      <c r="T2302" s="1">
        <v>0</v>
      </c>
      <c r="U2302" s="28" t="s">
        <v>7787</v>
      </c>
      <c r="V2302" s="1">
        <v>1</v>
      </c>
      <c r="W2302" s="28" t="s">
        <v>7788</v>
      </c>
      <c r="X2302" s="2">
        <v>44774</v>
      </c>
      <c r="Y2302" s="2">
        <v>44804</v>
      </c>
      <c r="Z2302" s="1">
        <v>21156.42</v>
      </c>
      <c r="AA2302" s="1">
        <v>21156.42</v>
      </c>
      <c r="AB2302" s="1">
        <v>21156.42</v>
      </c>
      <c r="AC2302" s="1">
        <v>21156.42</v>
      </c>
      <c r="AD2302" s="1">
        <v>21156.42</v>
      </c>
      <c r="AE2302" s="28" t="s">
        <v>8762</v>
      </c>
      <c r="AF2302" s="28" t="s">
        <v>18743</v>
      </c>
      <c r="AG2302" s="28" t="s">
        <v>19730</v>
      </c>
      <c r="AH2302" s="28" t="s">
        <v>380</v>
      </c>
      <c r="AI2302" s="28" t="s">
        <v>56</v>
      </c>
      <c r="AJ2302" s="28" t="s">
        <v>49</v>
      </c>
      <c r="AK2302" s="28" t="s">
        <v>49</v>
      </c>
    </row>
    <row r="2303" spans="1:37" s="1" customFormat="1" ht="90" customHeight="1">
      <c r="A2303" s="1">
        <v>2023</v>
      </c>
      <c r="B2303" s="1">
        <v>1</v>
      </c>
      <c r="C2303" s="1" t="s">
        <v>11952</v>
      </c>
      <c r="D2303" s="1" t="s">
        <v>37</v>
      </c>
      <c r="E2303" s="1">
        <v>348786.84</v>
      </c>
      <c r="F2303" s="28" t="s">
        <v>19731</v>
      </c>
      <c r="G2303" s="28" t="s">
        <v>11953</v>
      </c>
      <c r="H2303" s="1">
        <v>32</v>
      </c>
      <c r="I2303" s="1" t="s">
        <v>38</v>
      </c>
      <c r="J2303" s="1">
        <v>0</v>
      </c>
      <c r="K2303" s="1" t="s">
        <v>52</v>
      </c>
      <c r="L2303" s="28" t="s">
        <v>50</v>
      </c>
      <c r="M2303" s="28" t="s">
        <v>53</v>
      </c>
      <c r="N2303" s="1" t="s">
        <v>42</v>
      </c>
      <c r="O2303" s="1" t="s">
        <v>1135</v>
      </c>
      <c r="P2303" s="1" t="s">
        <v>11954</v>
      </c>
      <c r="Q2303" s="1" t="s">
        <v>70</v>
      </c>
      <c r="R2303" s="1">
        <v>2</v>
      </c>
      <c r="S2303" s="1">
        <v>2</v>
      </c>
      <c r="T2303" s="1">
        <v>0</v>
      </c>
      <c r="U2303" s="28" t="s">
        <v>11955</v>
      </c>
      <c r="V2303" s="1">
        <v>1</v>
      </c>
      <c r="W2303" s="28" t="s">
        <v>11956</v>
      </c>
      <c r="X2303" s="2">
        <v>44774</v>
      </c>
      <c r="Y2303" s="2">
        <v>44804</v>
      </c>
      <c r="Z2303" s="1">
        <v>346955.8</v>
      </c>
      <c r="AA2303" s="1">
        <v>346955.8</v>
      </c>
      <c r="AB2303" s="1">
        <v>346955.8</v>
      </c>
      <c r="AC2303" s="1">
        <v>346955.8</v>
      </c>
      <c r="AD2303" s="1">
        <v>346955.8</v>
      </c>
      <c r="AE2303" s="28" t="s">
        <v>8762</v>
      </c>
      <c r="AF2303" s="28" t="s">
        <v>7096</v>
      </c>
      <c r="AG2303" s="28" t="s">
        <v>19732</v>
      </c>
      <c r="AH2303" s="28" t="s">
        <v>380</v>
      </c>
      <c r="AI2303" s="28" t="s">
        <v>56</v>
      </c>
      <c r="AJ2303" s="28" t="s">
        <v>49</v>
      </c>
      <c r="AK2303" s="28" t="s">
        <v>49</v>
      </c>
    </row>
    <row r="2304" spans="1:37" s="1" customFormat="1" ht="90" customHeight="1">
      <c r="A2304" s="1">
        <v>2023</v>
      </c>
      <c r="B2304" s="1">
        <v>1</v>
      </c>
      <c r="C2304" s="1" t="s">
        <v>11957</v>
      </c>
      <c r="D2304" s="1" t="s">
        <v>37</v>
      </c>
      <c r="E2304" s="1">
        <v>69419.350000000006</v>
      </c>
      <c r="F2304" s="28" t="s">
        <v>17673</v>
      </c>
      <c r="G2304" s="28" t="s">
        <v>11958</v>
      </c>
      <c r="H2304" s="1">
        <v>32</v>
      </c>
      <c r="I2304" s="1" t="s">
        <v>38</v>
      </c>
      <c r="J2304" s="1">
        <v>0</v>
      </c>
      <c r="K2304" s="1" t="s">
        <v>52</v>
      </c>
      <c r="L2304" s="28" t="s">
        <v>50</v>
      </c>
      <c r="M2304" s="28" t="s">
        <v>53</v>
      </c>
      <c r="N2304" s="1" t="s">
        <v>42</v>
      </c>
      <c r="O2304" s="1" t="s">
        <v>1135</v>
      </c>
      <c r="P2304" s="1" t="s">
        <v>11959</v>
      </c>
      <c r="Q2304" s="1" t="s">
        <v>70</v>
      </c>
      <c r="R2304" s="1">
        <v>2</v>
      </c>
      <c r="S2304" s="1">
        <v>2</v>
      </c>
      <c r="T2304" s="1">
        <v>0</v>
      </c>
      <c r="U2304" s="28" t="s">
        <v>141</v>
      </c>
      <c r="V2304" s="1">
        <v>1</v>
      </c>
      <c r="W2304" s="28" t="s">
        <v>11960</v>
      </c>
      <c r="X2304" s="2">
        <v>44774</v>
      </c>
      <c r="Y2304" s="2">
        <v>44804</v>
      </c>
      <c r="Z2304" s="1">
        <v>67994.05</v>
      </c>
      <c r="AA2304" s="1">
        <v>67994.05</v>
      </c>
      <c r="AB2304" s="1">
        <v>67994.05</v>
      </c>
      <c r="AC2304" s="1">
        <v>67994.05</v>
      </c>
      <c r="AD2304" s="1">
        <v>67994.05</v>
      </c>
      <c r="AE2304" s="28" t="s">
        <v>3860</v>
      </c>
      <c r="AF2304" s="28" t="s">
        <v>418</v>
      </c>
      <c r="AG2304" s="28" t="s">
        <v>19733</v>
      </c>
      <c r="AH2304" s="28" t="s">
        <v>380</v>
      </c>
      <c r="AI2304" s="28" t="s">
        <v>56</v>
      </c>
      <c r="AJ2304" s="28" t="s">
        <v>49</v>
      </c>
      <c r="AK2304" s="28" t="s">
        <v>17595</v>
      </c>
    </row>
    <row r="2305" spans="1:37" s="1" customFormat="1" ht="90" customHeight="1">
      <c r="A2305" s="1">
        <v>2023</v>
      </c>
      <c r="B2305" s="1">
        <v>1</v>
      </c>
      <c r="C2305" s="1" t="s">
        <v>11961</v>
      </c>
      <c r="D2305" s="1" t="s">
        <v>37</v>
      </c>
      <c r="E2305" s="1">
        <v>138838.70000000001</v>
      </c>
      <c r="F2305" s="28" t="s">
        <v>18967</v>
      </c>
      <c r="G2305" s="28" t="s">
        <v>11962</v>
      </c>
      <c r="H2305" s="1">
        <v>32</v>
      </c>
      <c r="I2305" s="1" t="s">
        <v>38</v>
      </c>
      <c r="J2305" s="1">
        <v>0</v>
      </c>
      <c r="K2305" s="1" t="s">
        <v>52</v>
      </c>
      <c r="L2305" s="28" t="s">
        <v>50</v>
      </c>
      <c r="M2305" s="28" t="s">
        <v>53</v>
      </c>
      <c r="N2305" s="1" t="s">
        <v>42</v>
      </c>
      <c r="O2305" s="1" t="s">
        <v>1135</v>
      </c>
      <c r="P2305" s="1" t="s">
        <v>11963</v>
      </c>
      <c r="Q2305" s="1" t="s">
        <v>70</v>
      </c>
      <c r="R2305" s="1">
        <v>5</v>
      </c>
      <c r="S2305" s="1">
        <v>3</v>
      </c>
      <c r="T2305" s="1">
        <v>0</v>
      </c>
      <c r="U2305" s="28" t="s">
        <v>214</v>
      </c>
      <c r="V2305" s="1">
        <v>1</v>
      </c>
      <c r="W2305" s="28" t="s">
        <v>11964</v>
      </c>
      <c r="X2305" s="2">
        <v>44774</v>
      </c>
      <c r="Y2305" s="2">
        <v>44834</v>
      </c>
      <c r="Z2305" s="1">
        <v>135988.1</v>
      </c>
      <c r="AA2305" s="1">
        <v>135988.1</v>
      </c>
      <c r="AB2305" s="1">
        <v>135988.1</v>
      </c>
      <c r="AC2305" s="1">
        <v>135988.1</v>
      </c>
      <c r="AD2305" s="1">
        <v>135988.1</v>
      </c>
      <c r="AE2305" s="28" t="s">
        <v>3860</v>
      </c>
      <c r="AF2305" s="28" t="s">
        <v>300</v>
      </c>
      <c r="AG2305" s="28" t="s">
        <v>19734</v>
      </c>
      <c r="AH2305" s="28" t="s">
        <v>380</v>
      </c>
      <c r="AI2305" s="28" t="s">
        <v>56</v>
      </c>
      <c r="AJ2305" s="28" t="s">
        <v>49</v>
      </c>
      <c r="AK2305" s="28" t="s">
        <v>17595</v>
      </c>
    </row>
    <row r="2306" spans="1:37" s="1" customFormat="1" ht="90" customHeight="1">
      <c r="A2306" s="1">
        <v>2023</v>
      </c>
      <c r="B2306" s="1">
        <v>1</v>
      </c>
      <c r="C2306" s="1" t="s">
        <v>7798</v>
      </c>
      <c r="D2306" s="1" t="s">
        <v>37</v>
      </c>
      <c r="E2306" s="1">
        <v>69419.350000000006</v>
      </c>
      <c r="F2306" s="28" t="s">
        <v>17673</v>
      </c>
      <c r="G2306" s="28" t="s">
        <v>7799</v>
      </c>
      <c r="H2306" s="1">
        <v>32</v>
      </c>
      <c r="I2306" s="1" t="s">
        <v>38</v>
      </c>
      <c r="J2306" s="1">
        <v>0</v>
      </c>
      <c r="K2306" s="1" t="s">
        <v>52</v>
      </c>
      <c r="L2306" s="28" t="s">
        <v>50</v>
      </c>
      <c r="M2306" s="28" t="s">
        <v>53</v>
      </c>
      <c r="N2306" s="1" t="s">
        <v>42</v>
      </c>
      <c r="O2306" s="1" t="s">
        <v>1135</v>
      </c>
      <c r="P2306" s="1" t="s">
        <v>7800</v>
      </c>
      <c r="Q2306" s="1" t="s">
        <v>70</v>
      </c>
      <c r="R2306" s="1">
        <v>2</v>
      </c>
      <c r="S2306" s="1">
        <v>2</v>
      </c>
      <c r="T2306" s="1">
        <v>0</v>
      </c>
      <c r="U2306" s="28" t="s">
        <v>141</v>
      </c>
      <c r="V2306" s="1">
        <v>1</v>
      </c>
      <c r="W2306" s="28" t="s">
        <v>7801</v>
      </c>
      <c r="X2306" s="2">
        <v>44774</v>
      </c>
      <c r="Y2306" s="2">
        <v>44804</v>
      </c>
      <c r="Z2306" s="1">
        <v>67994.05</v>
      </c>
      <c r="AA2306" s="1">
        <v>67994.05</v>
      </c>
      <c r="AB2306" s="1">
        <v>67994.05</v>
      </c>
      <c r="AC2306" s="1">
        <v>67994.05</v>
      </c>
      <c r="AD2306" s="1">
        <v>67994.05</v>
      </c>
      <c r="AE2306" s="28" t="s">
        <v>3860</v>
      </c>
      <c r="AF2306" s="28" t="s">
        <v>418</v>
      </c>
      <c r="AG2306" s="28" t="s">
        <v>19735</v>
      </c>
      <c r="AH2306" s="28" t="s">
        <v>380</v>
      </c>
      <c r="AI2306" s="28" t="s">
        <v>56</v>
      </c>
      <c r="AJ2306" s="28" t="s">
        <v>49</v>
      </c>
      <c r="AK2306" s="28" t="s">
        <v>17595</v>
      </c>
    </row>
    <row r="2307" spans="1:37" s="1" customFormat="1" ht="90" customHeight="1">
      <c r="A2307" s="1">
        <v>2023</v>
      </c>
      <c r="B2307" s="1">
        <v>1</v>
      </c>
      <c r="C2307" s="1" t="s">
        <v>11965</v>
      </c>
      <c r="D2307" s="1" t="s">
        <v>37</v>
      </c>
      <c r="E2307" s="1">
        <v>69419.350000000006</v>
      </c>
      <c r="F2307" s="28" t="s">
        <v>17673</v>
      </c>
      <c r="G2307" s="28" t="s">
        <v>11966</v>
      </c>
      <c r="H2307" s="1">
        <v>32</v>
      </c>
      <c r="I2307" s="1" t="s">
        <v>38</v>
      </c>
      <c r="J2307" s="1">
        <v>0</v>
      </c>
      <c r="K2307" s="1" t="s">
        <v>52</v>
      </c>
      <c r="L2307" s="28" t="s">
        <v>50</v>
      </c>
      <c r="M2307" s="28" t="s">
        <v>53</v>
      </c>
      <c r="N2307" s="1" t="s">
        <v>42</v>
      </c>
      <c r="O2307" s="1" t="s">
        <v>1135</v>
      </c>
      <c r="P2307" s="1" t="s">
        <v>11967</v>
      </c>
      <c r="Q2307" s="1" t="s">
        <v>70</v>
      </c>
      <c r="R2307" s="1">
        <v>2</v>
      </c>
      <c r="S2307" s="1">
        <v>2</v>
      </c>
      <c r="T2307" s="1">
        <v>0</v>
      </c>
      <c r="U2307" s="28" t="s">
        <v>141</v>
      </c>
      <c r="V2307" s="1">
        <v>1</v>
      </c>
      <c r="W2307" s="28" t="s">
        <v>11968</v>
      </c>
      <c r="X2307" s="2">
        <v>44774</v>
      </c>
      <c r="Y2307" s="2">
        <v>44804</v>
      </c>
      <c r="Z2307" s="1">
        <v>67994.05</v>
      </c>
      <c r="AA2307" s="1">
        <v>67994.05</v>
      </c>
      <c r="AB2307" s="1">
        <v>67994.05</v>
      </c>
      <c r="AC2307" s="1">
        <v>67994.05</v>
      </c>
      <c r="AD2307" s="1">
        <v>67994.05</v>
      </c>
      <c r="AE2307" s="28" t="s">
        <v>3860</v>
      </c>
      <c r="AF2307" s="28" t="s">
        <v>418</v>
      </c>
      <c r="AG2307" s="28" t="s">
        <v>19736</v>
      </c>
      <c r="AH2307" s="28" t="s">
        <v>380</v>
      </c>
      <c r="AI2307" s="28" t="s">
        <v>56</v>
      </c>
      <c r="AJ2307" s="28" t="s">
        <v>49</v>
      </c>
      <c r="AK2307" s="28" t="s">
        <v>17595</v>
      </c>
    </row>
    <row r="2308" spans="1:37" s="1" customFormat="1" ht="90" customHeight="1">
      <c r="A2308" s="1">
        <v>2023</v>
      </c>
      <c r="B2308" s="1">
        <v>1</v>
      </c>
      <c r="C2308" s="1" t="s">
        <v>12403</v>
      </c>
      <c r="D2308" s="1" t="s">
        <v>37</v>
      </c>
      <c r="E2308" s="1">
        <v>138215.32</v>
      </c>
      <c r="F2308" s="28" t="s">
        <v>18560</v>
      </c>
      <c r="G2308" s="28" t="s">
        <v>12404</v>
      </c>
      <c r="H2308" s="1">
        <v>32</v>
      </c>
      <c r="I2308" s="1" t="s">
        <v>38</v>
      </c>
      <c r="J2308" s="1">
        <v>0</v>
      </c>
      <c r="K2308" s="1" t="s">
        <v>52</v>
      </c>
      <c r="L2308" s="28" t="s">
        <v>50</v>
      </c>
      <c r="M2308" s="28" t="s">
        <v>53</v>
      </c>
      <c r="N2308" s="1" t="s">
        <v>42</v>
      </c>
      <c r="O2308" s="1" t="s">
        <v>1135</v>
      </c>
      <c r="P2308" s="1" t="s">
        <v>12405</v>
      </c>
      <c r="Q2308" s="1" t="s">
        <v>70</v>
      </c>
      <c r="R2308" s="1">
        <v>5</v>
      </c>
      <c r="S2308" s="1">
        <v>3</v>
      </c>
      <c r="T2308" s="1">
        <v>0</v>
      </c>
      <c r="U2308" s="28" t="s">
        <v>214</v>
      </c>
      <c r="V2308" s="1">
        <v>1</v>
      </c>
      <c r="W2308" s="28" t="s">
        <v>12406</v>
      </c>
      <c r="X2308" s="2">
        <v>44774</v>
      </c>
      <c r="Y2308" s="2">
        <v>44834</v>
      </c>
      <c r="Z2308" s="1">
        <v>135373.51999999999</v>
      </c>
      <c r="AA2308" s="1">
        <v>135373.51999999999</v>
      </c>
      <c r="AB2308" s="1">
        <v>135373.51999999999</v>
      </c>
      <c r="AC2308" s="1">
        <v>135373.51999999999</v>
      </c>
      <c r="AD2308" s="1">
        <v>135373.51999999999</v>
      </c>
      <c r="AE2308" s="28" t="s">
        <v>3860</v>
      </c>
      <c r="AF2308" s="28" t="s">
        <v>300</v>
      </c>
      <c r="AG2308" s="28" t="s">
        <v>19737</v>
      </c>
      <c r="AH2308" s="28" t="s">
        <v>380</v>
      </c>
      <c r="AI2308" s="28" t="s">
        <v>56</v>
      </c>
      <c r="AJ2308" s="28" t="s">
        <v>49</v>
      </c>
      <c r="AK2308" s="28" t="s">
        <v>17595</v>
      </c>
    </row>
    <row r="2309" spans="1:37" s="1" customFormat="1" ht="90" customHeight="1">
      <c r="A2309" s="1">
        <v>2023</v>
      </c>
      <c r="B2309" s="1">
        <v>1</v>
      </c>
      <c r="C2309" s="1" t="s">
        <v>12019</v>
      </c>
      <c r="D2309" s="1" t="s">
        <v>37</v>
      </c>
      <c r="E2309" s="1">
        <v>8920.32</v>
      </c>
      <c r="F2309" s="28" t="s">
        <v>18149</v>
      </c>
      <c r="G2309" s="28" t="s">
        <v>12020</v>
      </c>
      <c r="H2309" s="1">
        <v>32</v>
      </c>
      <c r="I2309" s="1" t="s">
        <v>38</v>
      </c>
      <c r="J2309" s="1">
        <v>0</v>
      </c>
      <c r="K2309" s="1" t="s">
        <v>52</v>
      </c>
      <c r="L2309" s="28" t="s">
        <v>50</v>
      </c>
      <c r="M2309" s="28" t="s">
        <v>53</v>
      </c>
      <c r="N2309" s="1" t="s">
        <v>42</v>
      </c>
      <c r="O2309" s="1" t="s">
        <v>1135</v>
      </c>
      <c r="P2309" s="1" t="s">
        <v>12021</v>
      </c>
      <c r="Q2309" s="1" t="s">
        <v>70</v>
      </c>
      <c r="R2309" s="1">
        <v>2</v>
      </c>
      <c r="S2309" s="1">
        <v>2</v>
      </c>
      <c r="T2309" s="1">
        <v>0</v>
      </c>
      <c r="U2309" s="28" t="s">
        <v>980</v>
      </c>
      <c r="V2309" s="1">
        <v>1</v>
      </c>
      <c r="W2309" s="28" t="s">
        <v>12022</v>
      </c>
      <c r="X2309" s="2">
        <v>44774</v>
      </c>
      <c r="Y2309" s="2">
        <v>44804</v>
      </c>
      <c r="Z2309" s="1">
        <v>8705.39</v>
      </c>
      <c r="AA2309" s="1">
        <v>8705.39</v>
      </c>
      <c r="AB2309" s="1">
        <v>8705.39</v>
      </c>
      <c r="AC2309" s="1">
        <v>8705.39</v>
      </c>
      <c r="AD2309" s="1">
        <v>8705.39</v>
      </c>
      <c r="AE2309" s="28" t="s">
        <v>3860</v>
      </c>
      <c r="AF2309" s="28" t="s">
        <v>1040</v>
      </c>
      <c r="AG2309" s="28" t="s">
        <v>19738</v>
      </c>
      <c r="AH2309" s="28" t="s">
        <v>380</v>
      </c>
      <c r="AI2309" s="28" t="s">
        <v>56</v>
      </c>
      <c r="AJ2309" s="28" t="s">
        <v>49</v>
      </c>
      <c r="AK2309" s="28" t="s">
        <v>17595</v>
      </c>
    </row>
    <row r="2310" spans="1:37" s="1" customFormat="1" ht="90" customHeight="1">
      <c r="A2310" s="1">
        <v>2023</v>
      </c>
      <c r="B2310" s="1">
        <v>1</v>
      </c>
      <c r="C2310" s="1" t="s">
        <v>12435</v>
      </c>
      <c r="D2310" s="1" t="s">
        <v>37</v>
      </c>
      <c r="E2310" s="1">
        <v>22586.99</v>
      </c>
      <c r="F2310" s="28" t="s">
        <v>19739</v>
      </c>
      <c r="G2310" s="28" t="s">
        <v>12436</v>
      </c>
      <c r="H2310" s="1">
        <v>32</v>
      </c>
      <c r="I2310" s="1" t="s">
        <v>38</v>
      </c>
      <c r="J2310" s="1">
        <v>0</v>
      </c>
      <c r="K2310" s="1" t="s">
        <v>52</v>
      </c>
      <c r="L2310" s="28" t="s">
        <v>50</v>
      </c>
      <c r="M2310" s="28" t="s">
        <v>53</v>
      </c>
      <c r="N2310" s="1" t="s">
        <v>42</v>
      </c>
      <c r="O2310" s="1" t="s">
        <v>1135</v>
      </c>
      <c r="P2310" s="1" t="s">
        <v>12437</v>
      </c>
      <c r="Q2310" s="1" t="s">
        <v>70</v>
      </c>
      <c r="R2310" s="1">
        <v>7</v>
      </c>
      <c r="S2310" s="1">
        <v>5</v>
      </c>
      <c r="T2310" s="1">
        <v>0</v>
      </c>
      <c r="U2310" s="28" t="s">
        <v>4271</v>
      </c>
      <c r="V2310" s="1">
        <v>1</v>
      </c>
      <c r="W2310" s="28" t="s">
        <v>12438</v>
      </c>
      <c r="X2310" s="2">
        <v>44774</v>
      </c>
      <c r="Y2310" s="2">
        <v>44834</v>
      </c>
      <c r="Z2310" s="1">
        <v>22042.77</v>
      </c>
      <c r="AA2310" s="1">
        <v>22042.77</v>
      </c>
      <c r="AB2310" s="1">
        <v>22042.77</v>
      </c>
      <c r="AC2310" s="1">
        <v>22042.77</v>
      </c>
      <c r="AD2310" s="1">
        <v>22042.77</v>
      </c>
      <c r="AE2310" s="28" t="s">
        <v>3860</v>
      </c>
      <c r="AF2310" s="28" t="s">
        <v>19740</v>
      </c>
      <c r="AG2310" s="28" t="s">
        <v>19741</v>
      </c>
      <c r="AH2310" s="28" t="s">
        <v>380</v>
      </c>
      <c r="AI2310" s="28" t="s">
        <v>56</v>
      </c>
      <c r="AJ2310" s="28" t="s">
        <v>49</v>
      </c>
      <c r="AK2310" s="28" t="s">
        <v>17595</v>
      </c>
    </row>
    <row r="2311" spans="1:37" s="1" customFormat="1" ht="90" customHeight="1">
      <c r="A2311" s="1">
        <v>2023</v>
      </c>
      <c r="B2311" s="1">
        <v>1</v>
      </c>
      <c r="C2311" s="1" t="s">
        <v>12049</v>
      </c>
      <c r="D2311" s="1" t="s">
        <v>37</v>
      </c>
      <c r="E2311" s="1">
        <v>10824.8</v>
      </c>
      <c r="F2311" s="28" t="s">
        <v>19742</v>
      </c>
      <c r="G2311" s="28" t="s">
        <v>12050</v>
      </c>
      <c r="H2311" s="1">
        <v>32</v>
      </c>
      <c r="I2311" s="1" t="s">
        <v>38</v>
      </c>
      <c r="J2311" s="1">
        <v>0</v>
      </c>
      <c r="K2311" s="1" t="s">
        <v>52</v>
      </c>
      <c r="L2311" s="28" t="s">
        <v>50</v>
      </c>
      <c r="M2311" s="28" t="s">
        <v>53</v>
      </c>
      <c r="N2311" s="1" t="s">
        <v>42</v>
      </c>
      <c r="O2311" s="1" t="s">
        <v>1135</v>
      </c>
      <c r="P2311" s="1" t="s">
        <v>12051</v>
      </c>
      <c r="Q2311" s="1" t="s">
        <v>70</v>
      </c>
      <c r="R2311" s="1">
        <v>2</v>
      </c>
      <c r="S2311" s="1">
        <v>2</v>
      </c>
      <c r="T2311" s="1">
        <v>0</v>
      </c>
      <c r="U2311" s="28" t="s">
        <v>999</v>
      </c>
      <c r="V2311" s="1">
        <v>1</v>
      </c>
      <c r="W2311" s="28" t="s">
        <v>12052</v>
      </c>
      <c r="X2311" s="2">
        <v>44774</v>
      </c>
      <c r="Y2311" s="2">
        <v>44804</v>
      </c>
      <c r="Z2311" s="1">
        <v>10583.91</v>
      </c>
      <c r="AA2311" s="1">
        <v>10583.91</v>
      </c>
      <c r="AB2311" s="1">
        <v>10583.91</v>
      </c>
      <c r="AC2311" s="1">
        <v>10583.91</v>
      </c>
      <c r="AD2311" s="1">
        <v>10583.91</v>
      </c>
      <c r="AE2311" s="28" t="s">
        <v>3860</v>
      </c>
      <c r="AF2311" s="28" t="s">
        <v>1000</v>
      </c>
      <c r="AG2311" s="28" t="s">
        <v>19743</v>
      </c>
      <c r="AH2311" s="28" t="s">
        <v>380</v>
      </c>
      <c r="AI2311" s="28" t="s">
        <v>56</v>
      </c>
      <c r="AJ2311" s="28" t="s">
        <v>49</v>
      </c>
      <c r="AK2311" s="28" t="s">
        <v>17595</v>
      </c>
    </row>
    <row r="2312" spans="1:37" s="1" customFormat="1" ht="90" customHeight="1">
      <c r="A2312" s="1">
        <v>2023</v>
      </c>
      <c r="B2312" s="1">
        <v>1</v>
      </c>
      <c r="C2312" s="1" t="s">
        <v>7848</v>
      </c>
      <c r="D2312" s="1" t="s">
        <v>37</v>
      </c>
      <c r="E2312" s="1">
        <v>32474.400000000001</v>
      </c>
      <c r="F2312" s="28" t="s">
        <v>19744</v>
      </c>
      <c r="G2312" s="28" t="s">
        <v>7849</v>
      </c>
      <c r="H2312" s="1">
        <v>32</v>
      </c>
      <c r="I2312" s="1" t="s">
        <v>38</v>
      </c>
      <c r="J2312" s="1">
        <v>0</v>
      </c>
      <c r="K2312" s="1" t="s">
        <v>52</v>
      </c>
      <c r="L2312" s="28" t="s">
        <v>50</v>
      </c>
      <c r="M2312" s="28" t="s">
        <v>53</v>
      </c>
      <c r="N2312" s="1" t="s">
        <v>42</v>
      </c>
      <c r="O2312" s="1" t="s">
        <v>1135</v>
      </c>
      <c r="P2312" s="1" t="s">
        <v>7850</v>
      </c>
      <c r="Q2312" s="1" t="s">
        <v>70</v>
      </c>
      <c r="R2312" s="1">
        <v>2</v>
      </c>
      <c r="S2312" s="1">
        <v>2</v>
      </c>
      <c r="T2312" s="1">
        <v>0</v>
      </c>
      <c r="U2312" s="28" t="s">
        <v>4002</v>
      </c>
      <c r="V2312" s="1">
        <v>1</v>
      </c>
      <c r="W2312" s="28" t="s">
        <v>7851</v>
      </c>
      <c r="X2312" s="2">
        <v>44774</v>
      </c>
      <c r="Y2312" s="2">
        <v>44804</v>
      </c>
      <c r="Z2312" s="1">
        <v>32460.29</v>
      </c>
      <c r="AA2312" s="1">
        <v>32460.29</v>
      </c>
      <c r="AB2312" s="1">
        <v>32460.29</v>
      </c>
      <c r="AC2312" s="1">
        <v>32460.29</v>
      </c>
      <c r="AD2312" s="1">
        <v>32460.29</v>
      </c>
      <c r="AE2312" s="28" t="s">
        <v>7825</v>
      </c>
      <c r="AF2312" s="28" t="s">
        <v>1147</v>
      </c>
      <c r="AG2312" s="28" t="s">
        <v>19745</v>
      </c>
      <c r="AH2312" s="28" t="s">
        <v>380</v>
      </c>
      <c r="AI2312" s="28" t="s">
        <v>56</v>
      </c>
      <c r="AJ2312" s="28" t="s">
        <v>49</v>
      </c>
      <c r="AK2312" s="28" t="s">
        <v>49</v>
      </c>
    </row>
    <row r="2313" spans="1:37" s="1" customFormat="1" ht="90" customHeight="1">
      <c r="A2313" s="1">
        <v>2023</v>
      </c>
      <c r="B2313" s="1">
        <v>1</v>
      </c>
      <c r="C2313" s="1" t="s">
        <v>12080</v>
      </c>
      <c r="D2313" s="1" t="s">
        <v>37</v>
      </c>
      <c r="E2313" s="1">
        <v>105000.56</v>
      </c>
      <c r="F2313" s="28" t="s">
        <v>19746</v>
      </c>
      <c r="G2313" s="28" t="s">
        <v>12081</v>
      </c>
      <c r="H2313" s="1">
        <v>32</v>
      </c>
      <c r="I2313" s="1" t="s">
        <v>38</v>
      </c>
      <c r="J2313" s="1">
        <v>0</v>
      </c>
      <c r="K2313" s="1" t="s">
        <v>52</v>
      </c>
      <c r="L2313" s="28" t="s">
        <v>50</v>
      </c>
      <c r="M2313" s="28" t="s">
        <v>53</v>
      </c>
      <c r="N2313" s="1" t="s">
        <v>42</v>
      </c>
      <c r="O2313" s="1" t="s">
        <v>1135</v>
      </c>
      <c r="P2313" s="1" t="s">
        <v>12082</v>
      </c>
      <c r="Q2313" s="1" t="s">
        <v>70</v>
      </c>
      <c r="R2313" s="1">
        <v>5</v>
      </c>
      <c r="S2313" s="1">
        <v>3</v>
      </c>
      <c r="T2313" s="1">
        <v>0</v>
      </c>
      <c r="U2313" s="28" t="s">
        <v>12083</v>
      </c>
      <c r="V2313" s="1">
        <v>1</v>
      </c>
      <c r="W2313" s="28" t="s">
        <v>12084</v>
      </c>
      <c r="X2313" s="2">
        <v>44774</v>
      </c>
      <c r="Y2313" s="2">
        <v>44834</v>
      </c>
      <c r="Z2313" s="1">
        <v>104954.93</v>
      </c>
      <c r="AA2313" s="1">
        <v>104954.93</v>
      </c>
      <c r="AB2313" s="1">
        <v>104954.93</v>
      </c>
      <c r="AC2313" s="1">
        <v>104954.93</v>
      </c>
      <c r="AD2313" s="1">
        <v>104954.93</v>
      </c>
      <c r="AE2313" s="28" t="s">
        <v>7825</v>
      </c>
      <c r="AF2313" s="28" t="s">
        <v>19747</v>
      </c>
      <c r="AG2313" s="28" t="s">
        <v>19748</v>
      </c>
      <c r="AH2313" s="28" t="s">
        <v>380</v>
      </c>
      <c r="AI2313" s="28" t="s">
        <v>56</v>
      </c>
      <c r="AJ2313" s="28" t="s">
        <v>49</v>
      </c>
      <c r="AK2313" s="28" t="s">
        <v>49</v>
      </c>
    </row>
    <row r="2314" spans="1:37" s="1" customFormat="1" ht="90" customHeight="1">
      <c r="A2314" s="1">
        <v>2023</v>
      </c>
      <c r="B2314" s="1">
        <v>1</v>
      </c>
      <c r="C2314" s="1" t="s">
        <v>12229</v>
      </c>
      <c r="D2314" s="1" t="s">
        <v>37</v>
      </c>
      <c r="E2314" s="1">
        <v>41134.239999999998</v>
      </c>
      <c r="F2314" s="28" t="s">
        <v>19749</v>
      </c>
      <c r="G2314" s="28" t="s">
        <v>12230</v>
      </c>
      <c r="H2314" s="1">
        <v>32</v>
      </c>
      <c r="I2314" s="1" t="s">
        <v>38</v>
      </c>
      <c r="J2314" s="1">
        <v>0</v>
      </c>
      <c r="K2314" s="1" t="s">
        <v>52</v>
      </c>
      <c r="L2314" s="28" t="s">
        <v>50</v>
      </c>
      <c r="M2314" s="28" t="s">
        <v>53</v>
      </c>
      <c r="N2314" s="1" t="s">
        <v>42</v>
      </c>
      <c r="O2314" s="1" t="s">
        <v>1135</v>
      </c>
      <c r="P2314" s="1" t="s">
        <v>12231</v>
      </c>
      <c r="Q2314" s="1" t="s">
        <v>70</v>
      </c>
      <c r="R2314" s="1">
        <v>2</v>
      </c>
      <c r="S2314" s="1">
        <v>2</v>
      </c>
      <c r="T2314" s="1">
        <v>0</v>
      </c>
      <c r="U2314" s="28" t="s">
        <v>10373</v>
      </c>
      <c r="V2314" s="1">
        <v>1</v>
      </c>
      <c r="W2314" s="28" t="s">
        <v>12232</v>
      </c>
      <c r="X2314" s="2">
        <v>44774</v>
      </c>
      <c r="Y2314" s="2">
        <v>44804</v>
      </c>
      <c r="Z2314" s="1">
        <v>41116.370000000003</v>
      </c>
      <c r="AA2314" s="1">
        <v>41116.370000000003</v>
      </c>
      <c r="AB2314" s="1">
        <v>41116.370000000003</v>
      </c>
      <c r="AC2314" s="1">
        <v>41116.370000000003</v>
      </c>
      <c r="AD2314" s="1">
        <v>41116.370000000003</v>
      </c>
      <c r="AE2314" s="28" t="s">
        <v>7825</v>
      </c>
      <c r="AF2314" s="28" t="s">
        <v>14142</v>
      </c>
      <c r="AG2314" s="28" t="s">
        <v>19750</v>
      </c>
      <c r="AH2314" s="28" t="s">
        <v>380</v>
      </c>
      <c r="AI2314" s="28" t="s">
        <v>56</v>
      </c>
      <c r="AJ2314" s="28" t="s">
        <v>49</v>
      </c>
      <c r="AK2314" s="28" t="s">
        <v>49</v>
      </c>
    </row>
    <row r="2315" spans="1:37" s="1" customFormat="1" ht="90" customHeight="1">
      <c r="A2315" s="1">
        <v>2023</v>
      </c>
      <c r="B2315" s="1">
        <v>1</v>
      </c>
      <c r="C2315" s="1" t="s">
        <v>12248</v>
      </c>
      <c r="D2315" s="1" t="s">
        <v>37</v>
      </c>
      <c r="E2315" s="1">
        <v>46373.440000000002</v>
      </c>
      <c r="F2315" s="28" t="s">
        <v>19751</v>
      </c>
      <c r="G2315" s="28" t="s">
        <v>12249</v>
      </c>
      <c r="H2315" s="1">
        <v>32</v>
      </c>
      <c r="I2315" s="1" t="s">
        <v>38</v>
      </c>
      <c r="J2315" s="1">
        <v>0</v>
      </c>
      <c r="K2315" s="1" t="s">
        <v>52</v>
      </c>
      <c r="L2315" s="28" t="s">
        <v>50</v>
      </c>
      <c r="M2315" s="28" t="s">
        <v>53</v>
      </c>
      <c r="N2315" s="1" t="s">
        <v>42</v>
      </c>
      <c r="O2315" s="1" t="s">
        <v>1135</v>
      </c>
      <c r="P2315" s="1" t="s">
        <v>12250</v>
      </c>
      <c r="Q2315" s="1" t="s">
        <v>70</v>
      </c>
      <c r="R2315" s="1">
        <v>2</v>
      </c>
      <c r="S2315" s="1">
        <v>2</v>
      </c>
      <c r="T2315" s="1">
        <v>0</v>
      </c>
      <c r="U2315" s="28" t="s">
        <v>12251</v>
      </c>
      <c r="V2315" s="1">
        <v>1</v>
      </c>
      <c r="W2315" s="28" t="s">
        <v>12252</v>
      </c>
      <c r="X2315" s="2">
        <v>44774</v>
      </c>
      <c r="Y2315" s="2">
        <v>44804</v>
      </c>
      <c r="Z2315" s="1">
        <v>46353.29</v>
      </c>
      <c r="AA2315" s="1">
        <v>46353.29</v>
      </c>
      <c r="AB2315" s="1">
        <v>46353.29</v>
      </c>
      <c r="AC2315" s="1">
        <v>46353.29</v>
      </c>
      <c r="AD2315" s="1">
        <v>46353.29</v>
      </c>
      <c r="AE2315" s="28" t="s">
        <v>7825</v>
      </c>
      <c r="AF2315" s="28" t="s">
        <v>19752</v>
      </c>
      <c r="AG2315" s="28" t="s">
        <v>19753</v>
      </c>
      <c r="AH2315" s="28" t="s">
        <v>380</v>
      </c>
      <c r="AI2315" s="28" t="s">
        <v>56</v>
      </c>
      <c r="AJ2315" s="28" t="s">
        <v>49</v>
      </c>
      <c r="AK2315" s="28" t="s">
        <v>49</v>
      </c>
    </row>
    <row r="2316" spans="1:37" s="1" customFormat="1" ht="90" customHeight="1">
      <c r="A2316" s="1">
        <v>2023</v>
      </c>
      <c r="B2316" s="1">
        <v>1</v>
      </c>
      <c r="C2316" s="1" t="s">
        <v>12275</v>
      </c>
      <c r="D2316" s="1" t="s">
        <v>37</v>
      </c>
      <c r="E2316" s="1">
        <v>138838.70000000001</v>
      </c>
      <c r="F2316" s="28" t="s">
        <v>19754</v>
      </c>
      <c r="G2316" s="28" t="s">
        <v>12276</v>
      </c>
      <c r="H2316" s="1">
        <v>32</v>
      </c>
      <c r="I2316" s="1" t="s">
        <v>38</v>
      </c>
      <c r="J2316" s="1">
        <v>0</v>
      </c>
      <c r="K2316" s="1" t="s">
        <v>52</v>
      </c>
      <c r="L2316" s="28" t="s">
        <v>50</v>
      </c>
      <c r="M2316" s="28" t="s">
        <v>53</v>
      </c>
      <c r="N2316" s="1" t="s">
        <v>42</v>
      </c>
      <c r="O2316" s="1" t="s">
        <v>1135</v>
      </c>
      <c r="P2316" s="1" t="s">
        <v>12277</v>
      </c>
      <c r="Q2316" s="1" t="s">
        <v>70</v>
      </c>
      <c r="R2316" s="1">
        <v>5</v>
      </c>
      <c r="S2316" s="1">
        <v>3</v>
      </c>
      <c r="T2316" s="1">
        <v>0</v>
      </c>
      <c r="U2316" s="28" t="s">
        <v>214</v>
      </c>
      <c r="V2316" s="1">
        <v>1</v>
      </c>
      <c r="W2316" s="28" t="s">
        <v>12278</v>
      </c>
      <c r="X2316" s="2">
        <v>44866</v>
      </c>
      <c r="Y2316" s="2">
        <v>44926</v>
      </c>
      <c r="Z2316" s="1">
        <v>138838.48000000001</v>
      </c>
      <c r="AA2316" s="1">
        <v>138838.48000000001</v>
      </c>
      <c r="AB2316" s="1">
        <v>138838.48000000001</v>
      </c>
      <c r="AC2316" s="1">
        <v>138838.48000000001</v>
      </c>
      <c r="AD2316" s="1">
        <v>138838.48000000001</v>
      </c>
      <c r="AE2316" s="28" t="s">
        <v>3775</v>
      </c>
      <c r="AF2316" s="28" t="s">
        <v>300</v>
      </c>
      <c r="AG2316" s="28" t="s">
        <v>19755</v>
      </c>
      <c r="AH2316" s="28" t="s">
        <v>380</v>
      </c>
      <c r="AI2316" s="28" t="s">
        <v>56</v>
      </c>
      <c r="AJ2316" s="28" t="s">
        <v>49</v>
      </c>
      <c r="AK2316" s="28" t="s">
        <v>49</v>
      </c>
    </row>
    <row r="2317" spans="1:37" s="1" customFormat="1" ht="90" customHeight="1">
      <c r="A2317" s="1">
        <v>2023</v>
      </c>
      <c r="B2317" s="1">
        <v>1</v>
      </c>
      <c r="C2317" s="1" t="s">
        <v>12662</v>
      </c>
      <c r="D2317" s="1" t="s">
        <v>37</v>
      </c>
      <c r="E2317" s="1">
        <v>37033.279999999999</v>
      </c>
      <c r="F2317" s="28" t="s">
        <v>19756</v>
      </c>
      <c r="G2317" s="28" t="s">
        <v>12663</v>
      </c>
      <c r="H2317" s="1">
        <v>32</v>
      </c>
      <c r="I2317" s="1" t="s">
        <v>38</v>
      </c>
      <c r="J2317" s="1">
        <v>0</v>
      </c>
      <c r="K2317" s="1" t="s">
        <v>52</v>
      </c>
      <c r="L2317" s="28" t="s">
        <v>50</v>
      </c>
      <c r="M2317" s="28" t="s">
        <v>53</v>
      </c>
      <c r="N2317" s="1" t="s">
        <v>42</v>
      </c>
      <c r="O2317" s="1" t="s">
        <v>1135</v>
      </c>
      <c r="P2317" s="1" t="s">
        <v>12664</v>
      </c>
      <c r="Q2317" s="1" t="s">
        <v>70</v>
      </c>
      <c r="R2317" s="1">
        <v>10</v>
      </c>
      <c r="S2317" s="1">
        <v>6</v>
      </c>
      <c r="T2317" s="1">
        <v>0</v>
      </c>
      <c r="U2317" s="28" t="s">
        <v>1450</v>
      </c>
      <c r="V2317" s="1">
        <v>1</v>
      </c>
      <c r="W2317" s="28" t="s">
        <v>12665</v>
      </c>
      <c r="X2317" s="2">
        <v>44866</v>
      </c>
      <c r="Y2317" s="2">
        <v>44926</v>
      </c>
      <c r="Z2317" s="1">
        <v>37016.25</v>
      </c>
      <c r="AA2317" s="1">
        <v>37016.25</v>
      </c>
      <c r="AB2317" s="1">
        <v>37016.25</v>
      </c>
      <c r="AC2317" s="1">
        <v>37016.25</v>
      </c>
      <c r="AD2317" s="1">
        <v>37016.25</v>
      </c>
      <c r="AE2317" s="28" t="s">
        <v>3749</v>
      </c>
      <c r="AF2317" s="28" t="s">
        <v>15790</v>
      </c>
      <c r="AG2317" s="28" t="s">
        <v>19757</v>
      </c>
      <c r="AH2317" s="28" t="s">
        <v>380</v>
      </c>
      <c r="AI2317" s="28" t="s">
        <v>56</v>
      </c>
      <c r="AJ2317" s="28" t="s">
        <v>49</v>
      </c>
      <c r="AK2317" s="28" t="s">
        <v>49</v>
      </c>
    </row>
    <row r="2318" spans="1:37" s="1" customFormat="1" ht="90" customHeight="1">
      <c r="A2318" s="1">
        <v>2023</v>
      </c>
      <c r="B2318" s="1">
        <v>1</v>
      </c>
      <c r="C2318" s="1" t="s">
        <v>3759</v>
      </c>
      <c r="D2318" s="1" t="s">
        <v>37</v>
      </c>
      <c r="E2318" s="1">
        <v>208258.05</v>
      </c>
      <c r="F2318" s="28" t="s">
        <v>19758</v>
      </c>
      <c r="G2318" s="28" t="s">
        <v>3760</v>
      </c>
      <c r="H2318" s="1">
        <v>32</v>
      </c>
      <c r="I2318" s="1" t="s">
        <v>38</v>
      </c>
      <c r="J2318" s="1">
        <v>0</v>
      </c>
      <c r="K2318" s="1" t="s">
        <v>52</v>
      </c>
      <c r="L2318" s="28" t="s">
        <v>50</v>
      </c>
      <c r="M2318" s="28" t="s">
        <v>53</v>
      </c>
      <c r="N2318" s="1" t="s">
        <v>42</v>
      </c>
      <c r="O2318" s="1" t="s">
        <v>1135</v>
      </c>
      <c r="P2318" s="1" t="s">
        <v>3761</v>
      </c>
      <c r="Q2318" s="1" t="s">
        <v>70</v>
      </c>
      <c r="R2318" s="1">
        <v>7</v>
      </c>
      <c r="S2318" s="1">
        <v>5</v>
      </c>
      <c r="T2318" s="1">
        <v>0</v>
      </c>
      <c r="U2318" s="28" t="s">
        <v>209</v>
      </c>
      <c r="V2318" s="1">
        <v>1</v>
      </c>
      <c r="W2318" s="28" t="s">
        <v>3762</v>
      </c>
      <c r="X2318" s="2">
        <v>44866</v>
      </c>
      <c r="Y2318" s="2">
        <v>44926</v>
      </c>
      <c r="Z2318" s="1">
        <v>208087.75</v>
      </c>
      <c r="AA2318" s="1">
        <v>208087.75</v>
      </c>
      <c r="AB2318" s="1">
        <v>208087.75</v>
      </c>
      <c r="AC2318" s="1">
        <v>208087.75</v>
      </c>
      <c r="AD2318" s="1">
        <v>208087.75</v>
      </c>
      <c r="AE2318" s="28" t="s">
        <v>3749</v>
      </c>
      <c r="AF2318" s="28" t="s">
        <v>743</v>
      </c>
      <c r="AG2318" s="28" t="s">
        <v>19759</v>
      </c>
      <c r="AH2318" s="28" t="s">
        <v>380</v>
      </c>
      <c r="AI2318" s="28" t="s">
        <v>56</v>
      </c>
      <c r="AJ2318" s="28" t="s">
        <v>49</v>
      </c>
      <c r="AK2318" s="28" t="s">
        <v>49</v>
      </c>
    </row>
    <row r="2319" spans="1:37" s="1" customFormat="1" ht="90" customHeight="1">
      <c r="A2319" s="1">
        <v>2023</v>
      </c>
      <c r="B2319" s="1">
        <v>1</v>
      </c>
      <c r="C2319" s="1" t="s">
        <v>3784</v>
      </c>
      <c r="D2319" s="1" t="s">
        <v>37</v>
      </c>
      <c r="E2319" s="1">
        <v>208258.05</v>
      </c>
      <c r="F2319" s="28" t="s">
        <v>19760</v>
      </c>
      <c r="G2319" s="28" t="s">
        <v>3785</v>
      </c>
      <c r="H2319" s="1">
        <v>32</v>
      </c>
      <c r="I2319" s="1" t="s">
        <v>38</v>
      </c>
      <c r="J2319" s="1">
        <v>0</v>
      </c>
      <c r="K2319" s="1" t="s">
        <v>52</v>
      </c>
      <c r="L2319" s="28" t="s">
        <v>50</v>
      </c>
      <c r="M2319" s="28" t="s">
        <v>53</v>
      </c>
      <c r="N2319" s="1" t="s">
        <v>42</v>
      </c>
      <c r="O2319" s="1" t="s">
        <v>1135</v>
      </c>
      <c r="P2319" s="1" t="s">
        <v>3786</v>
      </c>
      <c r="Q2319" s="1" t="s">
        <v>70</v>
      </c>
      <c r="R2319" s="1">
        <v>7</v>
      </c>
      <c r="S2319" s="1">
        <v>5</v>
      </c>
      <c r="T2319" s="1">
        <v>0</v>
      </c>
      <c r="U2319" s="28" t="s">
        <v>209</v>
      </c>
      <c r="V2319" s="1">
        <v>1</v>
      </c>
      <c r="W2319" s="28" t="s">
        <v>3787</v>
      </c>
      <c r="X2319" s="2">
        <v>44866</v>
      </c>
      <c r="Y2319" s="2">
        <v>44926</v>
      </c>
      <c r="Z2319" s="1">
        <v>208257.72</v>
      </c>
      <c r="AA2319" s="1">
        <v>208257.72</v>
      </c>
      <c r="AB2319" s="1">
        <v>208257.72</v>
      </c>
      <c r="AC2319" s="1">
        <v>208257.72</v>
      </c>
      <c r="AD2319" s="1">
        <v>208257.72</v>
      </c>
      <c r="AE2319" s="28" t="s">
        <v>3775</v>
      </c>
      <c r="AF2319" s="28" t="s">
        <v>743</v>
      </c>
      <c r="AG2319" s="28" t="s">
        <v>19761</v>
      </c>
      <c r="AH2319" s="28" t="s">
        <v>380</v>
      </c>
      <c r="AI2319" s="28" t="s">
        <v>56</v>
      </c>
      <c r="AJ2319" s="28" t="s">
        <v>49</v>
      </c>
      <c r="AK2319" s="28" t="s">
        <v>49</v>
      </c>
    </row>
    <row r="2320" spans="1:37" s="1" customFormat="1" ht="90" customHeight="1">
      <c r="A2320" s="1">
        <v>2023</v>
      </c>
      <c r="B2320" s="1">
        <v>1</v>
      </c>
      <c r="C2320" s="1" t="s">
        <v>4119</v>
      </c>
      <c r="D2320" s="1" t="s">
        <v>37</v>
      </c>
      <c r="E2320" s="1">
        <v>84953.1</v>
      </c>
      <c r="F2320" s="28" t="s">
        <v>19762</v>
      </c>
      <c r="G2320" s="28" t="s">
        <v>4120</v>
      </c>
      <c r="H2320" s="1">
        <v>32</v>
      </c>
      <c r="I2320" s="1" t="s">
        <v>38</v>
      </c>
      <c r="J2320" s="1">
        <v>0</v>
      </c>
      <c r="K2320" s="1" t="s">
        <v>52</v>
      </c>
      <c r="L2320" s="28" t="s">
        <v>50</v>
      </c>
      <c r="M2320" s="28" t="s">
        <v>53</v>
      </c>
      <c r="N2320" s="1" t="s">
        <v>42</v>
      </c>
      <c r="O2320" s="1" t="s">
        <v>1135</v>
      </c>
      <c r="P2320" s="1" t="s">
        <v>4121</v>
      </c>
      <c r="Q2320" s="1" t="s">
        <v>70</v>
      </c>
      <c r="R2320" s="1">
        <v>2</v>
      </c>
      <c r="S2320" s="1">
        <v>2</v>
      </c>
      <c r="T2320" s="1">
        <v>0</v>
      </c>
      <c r="U2320" s="28" t="s">
        <v>139</v>
      </c>
      <c r="V2320" s="1">
        <v>1</v>
      </c>
      <c r="W2320" s="28" t="s">
        <v>4122</v>
      </c>
      <c r="X2320" s="2">
        <v>44866</v>
      </c>
      <c r="Y2320" s="2">
        <v>44895</v>
      </c>
      <c r="Z2320" s="1">
        <v>84704.88</v>
      </c>
      <c r="AA2320" s="1">
        <v>84704.88</v>
      </c>
      <c r="AB2320" s="1">
        <v>84704.88</v>
      </c>
      <c r="AC2320" s="1">
        <v>84704.88</v>
      </c>
      <c r="AD2320" s="1">
        <v>84704.88</v>
      </c>
      <c r="AE2320" s="28" t="s">
        <v>4110</v>
      </c>
      <c r="AF2320" s="28" t="s">
        <v>332</v>
      </c>
      <c r="AG2320" s="28" t="s">
        <v>19763</v>
      </c>
      <c r="AH2320" s="28" t="s">
        <v>380</v>
      </c>
      <c r="AI2320" s="28" t="s">
        <v>56</v>
      </c>
      <c r="AJ2320" s="28" t="s">
        <v>49</v>
      </c>
      <c r="AK2320" s="28" t="s">
        <v>49</v>
      </c>
    </row>
    <row r="2321" spans="1:37" s="1" customFormat="1" ht="90" customHeight="1">
      <c r="A2321" s="1">
        <v>2023</v>
      </c>
      <c r="B2321" s="1">
        <v>1</v>
      </c>
      <c r="C2321" s="1" t="s">
        <v>4152</v>
      </c>
      <c r="D2321" s="1" t="s">
        <v>37</v>
      </c>
      <c r="E2321" s="1">
        <v>64948.800000000003</v>
      </c>
      <c r="F2321" s="28" t="s">
        <v>18994</v>
      </c>
      <c r="G2321" s="28" t="s">
        <v>4154</v>
      </c>
      <c r="H2321" s="1">
        <v>32</v>
      </c>
      <c r="I2321" s="1" t="s">
        <v>38</v>
      </c>
      <c r="J2321" s="1">
        <v>0</v>
      </c>
      <c r="K2321" s="1" t="s">
        <v>52</v>
      </c>
      <c r="L2321" s="28" t="s">
        <v>50</v>
      </c>
      <c r="M2321" s="28" t="s">
        <v>53</v>
      </c>
      <c r="N2321" s="1" t="s">
        <v>42</v>
      </c>
      <c r="O2321" s="1" t="s">
        <v>1135</v>
      </c>
      <c r="P2321" s="1" t="s">
        <v>4155</v>
      </c>
      <c r="Q2321" s="1" t="s">
        <v>70</v>
      </c>
      <c r="R2321" s="1">
        <v>2</v>
      </c>
      <c r="S2321" s="1">
        <v>2</v>
      </c>
      <c r="T2321" s="1">
        <v>0</v>
      </c>
      <c r="U2321" s="28" t="s">
        <v>2088</v>
      </c>
      <c r="V2321" s="1">
        <v>1</v>
      </c>
      <c r="W2321" s="28" t="s">
        <v>4156</v>
      </c>
      <c r="X2321" s="2">
        <v>44866</v>
      </c>
      <c r="Y2321" s="2">
        <v>44895</v>
      </c>
      <c r="Z2321" s="1">
        <v>64921.89</v>
      </c>
      <c r="AA2321" s="1">
        <v>64921.89</v>
      </c>
      <c r="AB2321" s="1">
        <v>64921.89</v>
      </c>
      <c r="AC2321" s="1">
        <v>64921.89</v>
      </c>
      <c r="AD2321" s="1">
        <v>64921.89</v>
      </c>
      <c r="AE2321" s="28" t="s">
        <v>4110</v>
      </c>
      <c r="AF2321" s="28" t="s">
        <v>2634</v>
      </c>
      <c r="AG2321" s="28" t="s">
        <v>19764</v>
      </c>
      <c r="AH2321" s="28" t="s">
        <v>380</v>
      </c>
      <c r="AI2321" s="28" t="s">
        <v>56</v>
      </c>
      <c r="AJ2321" s="28" t="s">
        <v>49</v>
      </c>
      <c r="AK2321" s="28" t="s">
        <v>49</v>
      </c>
    </row>
    <row r="2322" spans="1:37" s="1" customFormat="1" ht="90" customHeight="1">
      <c r="A2322" s="1">
        <v>2023</v>
      </c>
      <c r="B2322" s="1">
        <v>1</v>
      </c>
      <c r="C2322" s="1" t="s">
        <v>8427</v>
      </c>
      <c r="D2322" s="1" t="s">
        <v>37</v>
      </c>
      <c r="E2322" s="1">
        <v>9380.14</v>
      </c>
      <c r="F2322" s="28" t="s">
        <v>19765</v>
      </c>
      <c r="G2322" s="28" t="s">
        <v>8428</v>
      </c>
      <c r="H2322" s="1">
        <v>32</v>
      </c>
      <c r="I2322" s="1" t="s">
        <v>38</v>
      </c>
      <c r="J2322" s="1">
        <v>0</v>
      </c>
      <c r="K2322" s="1" t="s">
        <v>52</v>
      </c>
      <c r="L2322" s="28" t="s">
        <v>50</v>
      </c>
      <c r="M2322" s="28" t="s">
        <v>53</v>
      </c>
      <c r="N2322" s="1" t="s">
        <v>42</v>
      </c>
      <c r="O2322" s="1" t="s">
        <v>1135</v>
      </c>
      <c r="P2322" s="1" t="s">
        <v>8429</v>
      </c>
      <c r="Q2322" s="1" t="s">
        <v>70</v>
      </c>
      <c r="R2322" s="1">
        <v>2</v>
      </c>
      <c r="S2322" s="1">
        <v>2</v>
      </c>
      <c r="T2322" s="1">
        <v>0</v>
      </c>
      <c r="U2322" s="28" t="s">
        <v>3472</v>
      </c>
      <c r="V2322" s="1">
        <v>1</v>
      </c>
      <c r="W2322" s="28" t="s">
        <v>8430</v>
      </c>
      <c r="X2322" s="2">
        <v>44866</v>
      </c>
      <c r="Y2322" s="2">
        <v>44895</v>
      </c>
      <c r="Z2322" s="1">
        <v>9376.7199999999993</v>
      </c>
      <c r="AA2322" s="1">
        <v>9376.7199999999993</v>
      </c>
      <c r="AB2322" s="1">
        <v>9376.7199999999993</v>
      </c>
      <c r="AC2322" s="1">
        <v>9376.7199999999993</v>
      </c>
      <c r="AD2322" s="1">
        <v>9376.7199999999993</v>
      </c>
      <c r="AE2322" s="28" t="s">
        <v>4393</v>
      </c>
      <c r="AF2322" s="28" t="s">
        <v>19766</v>
      </c>
      <c r="AG2322" s="28" t="s">
        <v>19767</v>
      </c>
      <c r="AH2322" s="28" t="s">
        <v>380</v>
      </c>
      <c r="AI2322" s="28" t="s">
        <v>56</v>
      </c>
      <c r="AJ2322" s="28" t="s">
        <v>49</v>
      </c>
      <c r="AK2322" s="28" t="s">
        <v>49</v>
      </c>
    </row>
    <row r="2323" spans="1:37" s="1" customFormat="1" ht="90" customHeight="1">
      <c r="A2323" s="1">
        <v>2023</v>
      </c>
      <c r="B2323" s="1">
        <v>1</v>
      </c>
      <c r="C2323" s="1" t="s">
        <v>4413</v>
      </c>
      <c r="D2323" s="1" t="s">
        <v>37</v>
      </c>
      <c r="E2323" s="1">
        <v>19484.59</v>
      </c>
      <c r="F2323" s="28" t="s">
        <v>19768</v>
      </c>
      <c r="G2323" s="28" t="s">
        <v>4414</v>
      </c>
      <c r="H2323" s="1">
        <v>32</v>
      </c>
      <c r="I2323" s="1" t="s">
        <v>38</v>
      </c>
      <c r="J2323" s="1">
        <v>0</v>
      </c>
      <c r="K2323" s="1" t="s">
        <v>52</v>
      </c>
      <c r="L2323" s="28" t="s">
        <v>50</v>
      </c>
      <c r="M2323" s="28" t="s">
        <v>53</v>
      </c>
      <c r="N2323" s="1" t="s">
        <v>42</v>
      </c>
      <c r="O2323" s="1" t="s">
        <v>1135</v>
      </c>
      <c r="P2323" s="1" t="s">
        <v>4415</v>
      </c>
      <c r="Q2323" s="1" t="s">
        <v>70</v>
      </c>
      <c r="R2323" s="1">
        <v>7</v>
      </c>
      <c r="S2323" s="1">
        <v>5</v>
      </c>
      <c r="T2323" s="1">
        <v>0</v>
      </c>
      <c r="U2323" s="28" t="s">
        <v>4416</v>
      </c>
      <c r="V2323" s="1">
        <v>1</v>
      </c>
      <c r="W2323" s="28" t="s">
        <v>4417</v>
      </c>
      <c r="X2323" s="2">
        <v>44866</v>
      </c>
      <c r="Y2323" s="2">
        <v>44926</v>
      </c>
      <c r="Z2323" s="1">
        <v>19483.43</v>
      </c>
      <c r="AA2323" s="1">
        <v>19483.43</v>
      </c>
      <c r="AB2323" s="1">
        <v>19483.43</v>
      </c>
      <c r="AC2323" s="1">
        <v>19483.43</v>
      </c>
      <c r="AD2323" s="1">
        <v>19483.43</v>
      </c>
      <c r="AE2323" s="28" t="s">
        <v>4393</v>
      </c>
      <c r="AF2323" s="28" t="s">
        <v>19769</v>
      </c>
      <c r="AG2323" s="28" t="s">
        <v>19770</v>
      </c>
      <c r="AH2323" s="28" t="s">
        <v>380</v>
      </c>
      <c r="AI2323" s="28" t="s">
        <v>56</v>
      </c>
      <c r="AJ2323" s="28" t="s">
        <v>49</v>
      </c>
      <c r="AK2323" s="28" t="s">
        <v>49</v>
      </c>
    </row>
    <row r="2324" spans="1:37" s="1" customFormat="1" ht="90" customHeight="1">
      <c r="A2324" s="1">
        <v>2023</v>
      </c>
      <c r="B2324" s="1">
        <v>1</v>
      </c>
      <c r="C2324" s="1" t="s">
        <v>4445</v>
      </c>
      <c r="D2324" s="1" t="s">
        <v>37</v>
      </c>
      <c r="E2324" s="1">
        <v>6552.34</v>
      </c>
      <c r="F2324" s="28" t="s">
        <v>19771</v>
      </c>
      <c r="G2324" s="28" t="s">
        <v>4446</v>
      </c>
      <c r="H2324" s="1">
        <v>32</v>
      </c>
      <c r="I2324" s="1" t="s">
        <v>38</v>
      </c>
      <c r="J2324" s="1">
        <v>0</v>
      </c>
      <c r="K2324" s="1" t="s">
        <v>52</v>
      </c>
      <c r="L2324" s="28" t="s">
        <v>50</v>
      </c>
      <c r="M2324" s="28" t="s">
        <v>53</v>
      </c>
      <c r="N2324" s="1" t="s">
        <v>42</v>
      </c>
      <c r="O2324" s="1" t="s">
        <v>1135</v>
      </c>
      <c r="P2324" s="1" t="s">
        <v>4447</v>
      </c>
      <c r="Q2324" s="1" t="s">
        <v>70</v>
      </c>
      <c r="R2324" s="1">
        <v>2</v>
      </c>
      <c r="S2324" s="1">
        <v>2</v>
      </c>
      <c r="T2324" s="1">
        <v>0</v>
      </c>
      <c r="U2324" s="28" t="s">
        <v>4448</v>
      </c>
      <c r="V2324" s="1">
        <v>1</v>
      </c>
      <c r="W2324" s="28" t="s">
        <v>4449</v>
      </c>
      <c r="X2324" s="2">
        <v>44866</v>
      </c>
      <c r="Y2324" s="2">
        <v>44895</v>
      </c>
      <c r="Z2324" s="1">
        <v>6549.06</v>
      </c>
      <c r="AA2324" s="1">
        <v>6549.06</v>
      </c>
      <c r="AB2324" s="1">
        <v>6549.06</v>
      </c>
      <c r="AC2324" s="1">
        <v>6549.06</v>
      </c>
      <c r="AD2324" s="1">
        <v>6549.06</v>
      </c>
      <c r="AE2324" s="28" t="s">
        <v>4450</v>
      </c>
      <c r="AF2324" s="28" t="s">
        <v>11159</v>
      </c>
      <c r="AG2324" s="28" t="s">
        <v>19772</v>
      </c>
      <c r="AH2324" s="28" t="s">
        <v>380</v>
      </c>
      <c r="AI2324" s="28" t="s">
        <v>56</v>
      </c>
      <c r="AJ2324" s="28" t="s">
        <v>49</v>
      </c>
      <c r="AK2324" s="28" t="s">
        <v>17595</v>
      </c>
    </row>
    <row r="2325" spans="1:37" s="1" customFormat="1" ht="90" customHeight="1">
      <c r="A2325" s="1">
        <v>2023</v>
      </c>
      <c r="B2325" s="1">
        <v>1</v>
      </c>
      <c r="C2325" s="1" t="s">
        <v>4643</v>
      </c>
      <c r="D2325" s="1" t="s">
        <v>37</v>
      </c>
      <c r="E2325" s="1">
        <v>6552.34</v>
      </c>
      <c r="F2325" s="28" t="s">
        <v>18186</v>
      </c>
      <c r="G2325" s="28" t="s">
        <v>4644</v>
      </c>
      <c r="H2325" s="1">
        <v>32</v>
      </c>
      <c r="I2325" s="1" t="s">
        <v>38</v>
      </c>
      <c r="J2325" s="1">
        <v>0</v>
      </c>
      <c r="K2325" s="1" t="s">
        <v>52</v>
      </c>
      <c r="L2325" s="28" t="s">
        <v>50</v>
      </c>
      <c r="M2325" s="28" t="s">
        <v>53</v>
      </c>
      <c r="N2325" s="1" t="s">
        <v>42</v>
      </c>
      <c r="O2325" s="1" t="s">
        <v>1135</v>
      </c>
      <c r="P2325" s="1" t="s">
        <v>4645</v>
      </c>
      <c r="Q2325" s="1" t="s">
        <v>70</v>
      </c>
      <c r="R2325" s="1">
        <v>2</v>
      </c>
      <c r="S2325" s="1">
        <v>2</v>
      </c>
      <c r="T2325" s="1">
        <v>0</v>
      </c>
      <c r="U2325" s="28" t="s">
        <v>1410</v>
      </c>
      <c r="V2325" s="1">
        <v>1</v>
      </c>
      <c r="W2325" s="28" t="s">
        <v>4646</v>
      </c>
      <c r="X2325" s="2">
        <v>44866</v>
      </c>
      <c r="Y2325" s="2">
        <v>44926</v>
      </c>
      <c r="Z2325" s="1">
        <v>6549.07</v>
      </c>
      <c r="AA2325" s="1">
        <v>6549.07</v>
      </c>
      <c r="AB2325" s="1">
        <v>6549.07</v>
      </c>
      <c r="AC2325" s="1">
        <v>6549.07</v>
      </c>
      <c r="AD2325" s="1">
        <v>6549.07</v>
      </c>
      <c r="AE2325" s="28" t="s">
        <v>4450</v>
      </c>
      <c r="AF2325" s="28" t="s">
        <v>13645</v>
      </c>
      <c r="AG2325" s="28" t="s">
        <v>19773</v>
      </c>
      <c r="AH2325" s="28" t="s">
        <v>380</v>
      </c>
      <c r="AI2325" s="28" t="s">
        <v>56</v>
      </c>
      <c r="AJ2325" s="28" t="s">
        <v>49</v>
      </c>
      <c r="AK2325" s="28" t="s">
        <v>17595</v>
      </c>
    </row>
    <row r="2326" spans="1:37" s="1" customFormat="1" ht="90" customHeight="1">
      <c r="A2326" s="1">
        <v>2023</v>
      </c>
      <c r="B2326" s="1">
        <v>1</v>
      </c>
      <c r="C2326" s="1" t="s">
        <v>4664</v>
      </c>
      <c r="D2326" s="1" t="s">
        <v>37</v>
      </c>
      <c r="E2326" s="1">
        <v>18584</v>
      </c>
      <c r="F2326" s="28" t="s">
        <v>18188</v>
      </c>
      <c r="G2326" s="28" t="s">
        <v>4665</v>
      </c>
      <c r="H2326" s="1">
        <v>32</v>
      </c>
      <c r="I2326" s="1" t="s">
        <v>38</v>
      </c>
      <c r="J2326" s="1">
        <v>0</v>
      </c>
      <c r="K2326" s="1" t="s">
        <v>52</v>
      </c>
      <c r="L2326" s="28" t="s">
        <v>50</v>
      </c>
      <c r="M2326" s="28" t="s">
        <v>53</v>
      </c>
      <c r="N2326" s="1" t="s">
        <v>42</v>
      </c>
      <c r="O2326" s="1" t="s">
        <v>1135</v>
      </c>
      <c r="P2326" s="1" t="s">
        <v>4666</v>
      </c>
      <c r="Q2326" s="1" t="s">
        <v>70</v>
      </c>
      <c r="R2326" s="1">
        <v>5</v>
      </c>
      <c r="S2326" s="1">
        <v>3</v>
      </c>
      <c r="T2326" s="1">
        <v>0</v>
      </c>
      <c r="U2326" s="28" t="s">
        <v>137</v>
      </c>
      <c r="V2326" s="1">
        <v>1</v>
      </c>
      <c r="W2326" s="28" t="s">
        <v>4667</v>
      </c>
      <c r="X2326" s="2">
        <v>44866</v>
      </c>
      <c r="Y2326" s="2">
        <v>44926</v>
      </c>
      <c r="Z2326" s="1">
        <v>18583.78</v>
      </c>
      <c r="AA2326" s="1">
        <v>18583.78</v>
      </c>
      <c r="AB2326" s="1">
        <v>18583.78</v>
      </c>
      <c r="AC2326" s="1">
        <v>18583.78</v>
      </c>
      <c r="AD2326" s="1">
        <v>18583.78</v>
      </c>
      <c r="AE2326" s="28" t="s">
        <v>4450</v>
      </c>
      <c r="AF2326" s="28" t="s">
        <v>173</v>
      </c>
      <c r="AG2326" s="28" t="s">
        <v>19774</v>
      </c>
      <c r="AH2326" s="28" t="s">
        <v>380</v>
      </c>
      <c r="AI2326" s="28" t="s">
        <v>56</v>
      </c>
      <c r="AJ2326" s="28" t="s">
        <v>49</v>
      </c>
      <c r="AK2326" s="28" t="s">
        <v>17595</v>
      </c>
    </row>
    <row r="2327" spans="1:37" s="1" customFormat="1" ht="90" customHeight="1">
      <c r="A2327" s="1">
        <v>2023</v>
      </c>
      <c r="B2327" s="1">
        <v>1</v>
      </c>
      <c r="C2327" s="1" t="s">
        <v>4689</v>
      </c>
      <c r="D2327" s="1" t="s">
        <v>37</v>
      </c>
      <c r="E2327" s="1">
        <v>138838.70000000001</v>
      </c>
      <c r="F2327" s="28" t="s">
        <v>19775</v>
      </c>
      <c r="G2327" s="28" t="s">
        <v>4690</v>
      </c>
      <c r="H2327" s="1">
        <v>32</v>
      </c>
      <c r="I2327" s="1" t="s">
        <v>38</v>
      </c>
      <c r="J2327" s="1">
        <v>0</v>
      </c>
      <c r="K2327" s="1" t="s">
        <v>52</v>
      </c>
      <c r="L2327" s="28" t="s">
        <v>50</v>
      </c>
      <c r="M2327" s="28" t="s">
        <v>53</v>
      </c>
      <c r="N2327" s="1" t="s">
        <v>42</v>
      </c>
      <c r="O2327" s="1" t="s">
        <v>1135</v>
      </c>
      <c r="P2327" s="1" t="s">
        <v>4691</v>
      </c>
      <c r="Q2327" s="1" t="s">
        <v>70</v>
      </c>
      <c r="R2327" s="1">
        <v>5</v>
      </c>
      <c r="S2327" s="1">
        <v>3</v>
      </c>
      <c r="T2327" s="1">
        <v>0</v>
      </c>
      <c r="U2327" s="28" t="s">
        <v>214</v>
      </c>
      <c r="V2327" s="1">
        <v>1</v>
      </c>
      <c r="W2327" s="28" t="s">
        <v>4692</v>
      </c>
      <c r="X2327" s="2">
        <v>44866</v>
      </c>
      <c r="Y2327" s="2">
        <v>44926</v>
      </c>
      <c r="Z2327" s="1">
        <v>138716.06</v>
      </c>
      <c r="AA2327" s="1">
        <v>138716.06</v>
      </c>
      <c r="AB2327" s="1">
        <v>138716.06</v>
      </c>
      <c r="AC2327" s="1">
        <v>138716.06</v>
      </c>
      <c r="AD2327" s="1">
        <v>138716.06</v>
      </c>
      <c r="AE2327" s="28" t="s">
        <v>8762</v>
      </c>
      <c r="AF2327" s="28" t="s">
        <v>300</v>
      </c>
      <c r="AG2327" s="28" t="s">
        <v>19776</v>
      </c>
      <c r="AH2327" s="28" t="s">
        <v>380</v>
      </c>
      <c r="AI2327" s="28" t="s">
        <v>56</v>
      </c>
      <c r="AJ2327" s="28" t="s">
        <v>49</v>
      </c>
      <c r="AK2327" s="28" t="s">
        <v>49</v>
      </c>
    </row>
    <row r="2328" spans="1:37" s="1" customFormat="1" ht="90" customHeight="1">
      <c r="A2328" s="1">
        <v>2023</v>
      </c>
      <c r="B2328" s="1">
        <v>1</v>
      </c>
      <c r="C2328" s="1" t="s">
        <v>4701</v>
      </c>
      <c r="D2328" s="1" t="s">
        <v>37</v>
      </c>
      <c r="E2328" s="1">
        <v>26209.360000000001</v>
      </c>
      <c r="F2328" s="28" t="s">
        <v>19777</v>
      </c>
      <c r="G2328" s="28" t="s">
        <v>4702</v>
      </c>
      <c r="H2328" s="1">
        <v>32</v>
      </c>
      <c r="I2328" s="1" t="s">
        <v>38</v>
      </c>
      <c r="J2328" s="1">
        <v>0</v>
      </c>
      <c r="K2328" s="1" t="s">
        <v>52</v>
      </c>
      <c r="L2328" s="28" t="s">
        <v>50</v>
      </c>
      <c r="M2328" s="28" t="s">
        <v>53</v>
      </c>
      <c r="N2328" s="1" t="s">
        <v>42</v>
      </c>
      <c r="O2328" s="1" t="s">
        <v>1135</v>
      </c>
      <c r="P2328" s="1" t="s">
        <v>4703</v>
      </c>
      <c r="Q2328" s="1" t="s">
        <v>70</v>
      </c>
      <c r="R2328" s="1">
        <v>10</v>
      </c>
      <c r="S2328" s="1">
        <v>6</v>
      </c>
      <c r="T2328" s="1">
        <v>0</v>
      </c>
      <c r="U2328" s="28" t="s">
        <v>1450</v>
      </c>
      <c r="V2328" s="1">
        <v>1</v>
      </c>
      <c r="W2328" s="28" t="s">
        <v>4704</v>
      </c>
      <c r="X2328" s="2">
        <v>44866</v>
      </c>
      <c r="Y2328" s="2">
        <v>44926</v>
      </c>
      <c r="Z2328" s="1">
        <v>26206.560000000001</v>
      </c>
      <c r="AA2328" s="1">
        <v>26206.560000000001</v>
      </c>
      <c r="AB2328" s="1">
        <v>26206.560000000001</v>
      </c>
      <c r="AC2328" s="1">
        <v>26206.560000000001</v>
      </c>
      <c r="AD2328" s="1">
        <v>26206.560000000001</v>
      </c>
      <c r="AE2328" s="28" t="s">
        <v>4179</v>
      </c>
      <c r="AF2328" s="28" t="s">
        <v>15790</v>
      </c>
      <c r="AG2328" s="28" t="s">
        <v>19778</v>
      </c>
      <c r="AH2328" s="28" t="s">
        <v>380</v>
      </c>
      <c r="AI2328" s="28" t="s">
        <v>56</v>
      </c>
      <c r="AJ2328" s="28" t="s">
        <v>49</v>
      </c>
      <c r="AK2328" s="28" t="s">
        <v>49</v>
      </c>
    </row>
    <row r="2329" spans="1:37" s="1" customFormat="1" ht="90" customHeight="1">
      <c r="A2329" s="1">
        <v>2023</v>
      </c>
      <c r="B2329" s="1">
        <v>1</v>
      </c>
      <c r="C2329" s="1" t="s">
        <v>4738</v>
      </c>
      <c r="D2329" s="1" t="s">
        <v>37</v>
      </c>
      <c r="E2329" s="1">
        <v>18584</v>
      </c>
      <c r="F2329" s="28" t="s">
        <v>19779</v>
      </c>
      <c r="G2329" s="28" t="s">
        <v>4739</v>
      </c>
      <c r="H2329" s="1">
        <v>32</v>
      </c>
      <c r="I2329" s="1" t="s">
        <v>38</v>
      </c>
      <c r="J2329" s="1">
        <v>0</v>
      </c>
      <c r="K2329" s="1" t="s">
        <v>52</v>
      </c>
      <c r="L2329" s="28" t="s">
        <v>50</v>
      </c>
      <c r="M2329" s="28" t="s">
        <v>53</v>
      </c>
      <c r="N2329" s="1" t="s">
        <v>42</v>
      </c>
      <c r="O2329" s="1" t="s">
        <v>1135</v>
      </c>
      <c r="P2329" s="1" t="s">
        <v>4740</v>
      </c>
      <c r="Q2329" s="1" t="s">
        <v>70</v>
      </c>
      <c r="R2329" s="1">
        <v>5</v>
      </c>
      <c r="S2329" s="1">
        <v>3</v>
      </c>
      <c r="T2329" s="1">
        <v>0</v>
      </c>
      <c r="U2329" s="28" t="s">
        <v>137</v>
      </c>
      <c r="V2329" s="1">
        <v>1</v>
      </c>
      <c r="W2329" s="28" t="s">
        <v>4741</v>
      </c>
      <c r="X2329" s="2">
        <v>44866</v>
      </c>
      <c r="Y2329" s="2">
        <v>44926</v>
      </c>
      <c r="Z2329" s="1">
        <v>18583.740000000002</v>
      </c>
      <c r="AA2329" s="1">
        <v>18583.740000000002</v>
      </c>
      <c r="AB2329" s="1">
        <v>18583.740000000002</v>
      </c>
      <c r="AC2329" s="1">
        <v>18583.740000000002</v>
      </c>
      <c r="AD2329" s="1">
        <v>18583.740000000002</v>
      </c>
      <c r="AE2329" s="28" t="s">
        <v>4179</v>
      </c>
      <c r="AF2329" s="28" t="s">
        <v>173</v>
      </c>
      <c r="AG2329" s="28" t="s">
        <v>19780</v>
      </c>
      <c r="AH2329" s="28" t="s">
        <v>380</v>
      </c>
      <c r="AI2329" s="28" t="s">
        <v>56</v>
      </c>
      <c r="AJ2329" s="28" t="s">
        <v>49</v>
      </c>
      <c r="AK2329" s="28" t="s">
        <v>49</v>
      </c>
    </row>
    <row r="2330" spans="1:37" s="1" customFormat="1" ht="90" customHeight="1">
      <c r="A2330" s="1">
        <v>2023</v>
      </c>
      <c r="B2330" s="1">
        <v>1</v>
      </c>
      <c r="C2330" s="1" t="s">
        <v>8961</v>
      </c>
      <c r="D2330" s="1" t="s">
        <v>37</v>
      </c>
      <c r="E2330" s="1">
        <v>440102.40000000002</v>
      </c>
      <c r="F2330" s="28" t="s">
        <v>19781</v>
      </c>
      <c r="G2330" s="28" t="s">
        <v>8962</v>
      </c>
      <c r="H2330" s="1">
        <v>32</v>
      </c>
      <c r="I2330" s="1" t="s">
        <v>38</v>
      </c>
      <c r="J2330" s="1">
        <v>0</v>
      </c>
      <c r="K2330" s="1" t="s">
        <v>52</v>
      </c>
      <c r="L2330" s="28" t="s">
        <v>50</v>
      </c>
      <c r="M2330" s="28" t="s">
        <v>53</v>
      </c>
      <c r="N2330" s="1" t="s">
        <v>42</v>
      </c>
      <c r="O2330" s="1" t="s">
        <v>1135</v>
      </c>
      <c r="P2330" s="1" t="s">
        <v>8963</v>
      </c>
      <c r="Q2330" s="1" t="s">
        <v>70</v>
      </c>
      <c r="R2330" s="1">
        <v>17</v>
      </c>
      <c r="S2330" s="1">
        <v>11</v>
      </c>
      <c r="T2330" s="1">
        <v>0</v>
      </c>
      <c r="U2330" s="28" t="s">
        <v>8964</v>
      </c>
      <c r="V2330" s="1">
        <v>1</v>
      </c>
      <c r="W2330" s="28" t="s">
        <v>8965</v>
      </c>
      <c r="X2330" s="2">
        <v>44866</v>
      </c>
      <c r="Y2330" s="2">
        <v>44926</v>
      </c>
      <c r="Z2330" s="1">
        <v>440083.6</v>
      </c>
      <c r="AA2330" s="1">
        <v>440083.6</v>
      </c>
      <c r="AB2330" s="1">
        <v>440083.6</v>
      </c>
      <c r="AC2330" s="1">
        <v>440083.6</v>
      </c>
      <c r="AD2330" s="1">
        <v>440083.6</v>
      </c>
      <c r="AE2330" s="28" t="s">
        <v>4179</v>
      </c>
      <c r="AF2330" s="28" t="s">
        <v>19782</v>
      </c>
      <c r="AG2330" s="28" t="s">
        <v>19783</v>
      </c>
      <c r="AH2330" s="28" t="s">
        <v>380</v>
      </c>
      <c r="AI2330" s="28" t="s">
        <v>56</v>
      </c>
      <c r="AJ2330" s="28" t="s">
        <v>49</v>
      </c>
      <c r="AK2330" s="28" t="s">
        <v>49</v>
      </c>
    </row>
    <row r="2331" spans="1:37" s="1" customFormat="1" ht="90" customHeight="1">
      <c r="A2331" s="1">
        <v>2023</v>
      </c>
      <c r="B2331" s="1">
        <v>1</v>
      </c>
      <c r="C2331" s="1" t="s">
        <v>4751</v>
      </c>
      <c r="D2331" s="1" t="s">
        <v>37</v>
      </c>
      <c r="E2331" s="1">
        <v>64948.800000000003</v>
      </c>
      <c r="F2331" s="28" t="s">
        <v>17741</v>
      </c>
      <c r="G2331" s="28" t="s">
        <v>4752</v>
      </c>
      <c r="H2331" s="1">
        <v>32</v>
      </c>
      <c r="I2331" s="1" t="s">
        <v>38</v>
      </c>
      <c r="J2331" s="1">
        <v>0</v>
      </c>
      <c r="K2331" s="1" t="s">
        <v>52</v>
      </c>
      <c r="L2331" s="28" t="s">
        <v>50</v>
      </c>
      <c r="M2331" s="28" t="s">
        <v>53</v>
      </c>
      <c r="N2331" s="1" t="s">
        <v>42</v>
      </c>
      <c r="O2331" s="1" t="s">
        <v>1135</v>
      </c>
      <c r="P2331" s="1" t="s">
        <v>4753</v>
      </c>
      <c r="Q2331" s="1" t="s">
        <v>70</v>
      </c>
      <c r="R2331" s="1">
        <v>2</v>
      </c>
      <c r="S2331" s="1">
        <v>2</v>
      </c>
      <c r="T2331" s="1">
        <v>0</v>
      </c>
      <c r="U2331" s="28" t="s">
        <v>2088</v>
      </c>
      <c r="V2331" s="1">
        <v>1</v>
      </c>
      <c r="W2331" s="28" t="s">
        <v>4754</v>
      </c>
      <c r="X2331" s="2">
        <v>44866</v>
      </c>
      <c r="Y2331" s="2">
        <v>44895</v>
      </c>
      <c r="Z2331" s="1">
        <v>64946.02</v>
      </c>
      <c r="AA2331" s="1">
        <v>64946.02</v>
      </c>
      <c r="AB2331" s="1">
        <v>64946.02</v>
      </c>
      <c r="AC2331" s="1">
        <v>64946.02</v>
      </c>
      <c r="AD2331" s="1">
        <v>64946.02</v>
      </c>
      <c r="AE2331" s="28" t="s">
        <v>4179</v>
      </c>
      <c r="AF2331" s="28" t="s">
        <v>2634</v>
      </c>
      <c r="AG2331" s="28" t="s">
        <v>19784</v>
      </c>
      <c r="AH2331" s="28" t="s">
        <v>380</v>
      </c>
      <c r="AI2331" s="28" t="s">
        <v>56</v>
      </c>
      <c r="AJ2331" s="28" t="s">
        <v>49</v>
      </c>
      <c r="AK2331" s="28" t="s">
        <v>49</v>
      </c>
    </row>
    <row r="2332" spans="1:37" s="1" customFormat="1" ht="90" customHeight="1">
      <c r="A2332" s="1">
        <v>2023</v>
      </c>
      <c r="B2332" s="1">
        <v>1</v>
      </c>
      <c r="C2332" s="1" t="s">
        <v>4759</v>
      </c>
      <c r="D2332" s="1" t="s">
        <v>37</v>
      </c>
      <c r="E2332" s="1">
        <v>208258.05</v>
      </c>
      <c r="F2332" s="28" t="s">
        <v>19785</v>
      </c>
      <c r="G2332" s="28" t="s">
        <v>4760</v>
      </c>
      <c r="H2332" s="1">
        <v>32</v>
      </c>
      <c r="I2332" s="1" t="s">
        <v>38</v>
      </c>
      <c r="J2332" s="1">
        <v>0</v>
      </c>
      <c r="K2332" s="1" t="s">
        <v>52</v>
      </c>
      <c r="L2332" s="28" t="s">
        <v>50</v>
      </c>
      <c r="M2332" s="28" t="s">
        <v>53</v>
      </c>
      <c r="N2332" s="1" t="s">
        <v>42</v>
      </c>
      <c r="O2332" s="1" t="s">
        <v>1135</v>
      </c>
      <c r="P2332" s="1" t="s">
        <v>4761</v>
      </c>
      <c r="Q2332" s="1" t="s">
        <v>70</v>
      </c>
      <c r="R2332" s="1">
        <v>5</v>
      </c>
      <c r="S2332" s="1">
        <v>7</v>
      </c>
      <c r="T2332" s="1">
        <v>0</v>
      </c>
      <c r="U2332" s="28" t="s">
        <v>209</v>
      </c>
      <c r="V2332" s="1">
        <v>1</v>
      </c>
      <c r="W2332" s="28" t="s">
        <v>4762</v>
      </c>
      <c r="X2332" s="2">
        <v>44866</v>
      </c>
      <c r="Y2332" s="2">
        <v>44926</v>
      </c>
      <c r="Z2332" s="1">
        <v>208229.33</v>
      </c>
      <c r="AA2332" s="1">
        <v>208229.33</v>
      </c>
      <c r="AB2332" s="1">
        <v>208229.33</v>
      </c>
      <c r="AC2332" s="1">
        <v>208229.33</v>
      </c>
      <c r="AD2332" s="1">
        <v>208229.33</v>
      </c>
      <c r="AE2332" s="28" t="s">
        <v>4763</v>
      </c>
      <c r="AF2332" s="28" t="s">
        <v>743</v>
      </c>
      <c r="AG2332" s="28" t="s">
        <v>19786</v>
      </c>
      <c r="AH2332" s="28" t="s">
        <v>380</v>
      </c>
      <c r="AI2332" s="28" t="s">
        <v>56</v>
      </c>
      <c r="AJ2332" s="28" t="s">
        <v>49</v>
      </c>
      <c r="AK2332" s="28" t="s">
        <v>49</v>
      </c>
    </row>
    <row r="2333" spans="1:37" s="1" customFormat="1" ht="90" customHeight="1">
      <c r="A2333" s="1">
        <v>2023</v>
      </c>
      <c r="B2333" s="1">
        <v>1</v>
      </c>
      <c r="C2333" s="1" t="s">
        <v>4772</v>
      </c>
      <c r="D2333" s="1" t="s">
        <v>37</v>
      </c>
      <c r="E2333" s="1">
        <v>22300.799999999999</v>
      </c>
      <c r="F2333" s="28" t="s">
        <v>17666</v>
      </c>
      <c r="G2333" s="28" t="s">
        <v>4773</v>
      </c>
      <c r="H2333" s="1">
        <v>32</v>
      </c>
      <c r="I2333" s="1" t="s">
        <v>38</v>
      </c>
      <c r="J2333" s="1">
        <v>0</v>
      </c>
      <c r="K2333" s="1" t="s">
        <v>52</v>
      </c>
      <c r="L2333" s="28" t="s">
        <v>50</v>
      </c>
      <c r="M2333" s="28" t="s">
        <v>53</v>
      </c>
      <c r="N2333" s="1" t="s">
        <v>42</v>
      </c>
      <c r="O2333" s="1" t="s">
        <v>1135</v>
      </c>
      <c r="P2333" s="1" t="s">
        <v>4774</v>
      </c>
      <c r="Q2333" s="1" t="s">
        <v>70</v>
      </c>
      <c r="R2333" s="1">
        <v>5</v>
      </c>
      <c r="S2333" s="1">
        <v>3</v>
      </c>
      <c r="T2333" s="1">
        <v>0</v>
      </c>
      <c r="U2333" s="28" t="s">
        <v>354</v>
      </c>
      <c r="V2333" s="1">
        <v>1</v>
      </c>
      <c r="W2333" s="28" t="s">
        <v>4775</v>
      </c>
      <c r="X2333" s="2">
        <v>44866</v>
      </c>
      <c r="Y2333" s="2">
        <v>44926</v>
      </c>
      <c r="Z2333" s="1">
        <v>22296.36</v>
      </c>
      <c r="AA2333" s="1">
        <v>22296.36</v>
      </c>
      <c r="AB2333" s="1">
        <v>22296.36</v>
      </c>
      <c r="AC2333" s="1">
        <v>22296.36</v>
      </c>
      <c r="AD2333" s="1">
        <v>22296.36</v>
      </c>
      <c r="AE2333" s="28" t="s">
        <v>3586</v>
      </c>
      <c r="AF2333" s="28" t="s">
        <v>835</v>
      </c>
      <c r="AG2333" s="28" t="s">
        <v>19787</v>
      </c>
      <c r="AH2333" s="28" t="s">
        <v>380</v>
      </c>
      <c r="AI2333" s="28" t="s">
        <v>56</v>
      </c>
      <c r="AJ2333" s="28" t="s">
        <v>49</v>
      </c>
      <c r="AK2333" s="28" t="s">
        <v>49</v>
      </c>
    </row>
    <row r="2334" spans="1:37" s="1" customFormat="1" ht="90" customHeight="1">
      <c r="A2334" s="1">
        <v>2023</v>
      </c>
      <c r="B2334" s="1">
        <v>1</v>
      </c>
      <c r="C2334" s="1" t="s">
        <v>4776</v>
      </c>
      <c r="D2334" s="1" t="s">
        <v>37</v>
      </c>
      <c r="E2334" s="1">
        <v>55752</v>
      </c>
      <c r="F2334" s="28" t="s">
        <v>19788</v>
      </c>
      <c r="G2334" s="28" t="s">
        <v>4777</v>
      </c>
      <c r="H2334" s="1">
        <v>32</v>
      </c>
      <c r="I2334" s="1" t="s">
        <v>38</v>
      </c>
      <c r="J2334" s="1">
        <v>0</v>
      </c>
      <c r="K2334" s="1" t="s">
        <v>52</v>
      </c>
      <c r="L2334" s="28" t="s">
        <v>50</v>
      </c>
      <c r="M2334" s="28" t="s">
        <v>53</v>
      </c>
      <c r="N2334" s="1" t="s">
        <v>42</v>
      </c>
      <c r="O2334" s="1" t="s">
        <v>1135</v>
      </c>
      <c r="P2334" s="1" t="s">
        <v>4778</v>
      </c>
      <c r="Q2334" s="1" t="s">
        <v>70</v>
      </c>
      <c r="R2334" s="1">
        <v>12</v>
      </c>
      <c r="S2334" s="1">
        <v>8</v>
      </c>
      <c r="T2334" s="1">
        <v>0</v>
      </c>
      <c r="U2334" s="28" t="s">
        <v>2653</v>
      </c>
      <c r="V2334" s="1">
        <v>1</v>
      </c>
      <c r="W2334" s="28" t="s">
        <v>4779</v>
      </c>
      <c r="X2334" s="2">
        <v>44866</v>
      </c>
      <c r="Y2334" s="2">
        <v>44926</v>
      </c>
      <c r="Z2334" s="1">
        <v>55740.9</v>
      </c>
      <c r="AA2334" s="1">
        <v>55740.9</v>
      </c>
      <c r="AB2334" s="1">
        <v>55740.9</v>
      </c>
      <c r="AC2334" s="1">
        <v>55740.9</v>
      </c>
      <c r="AD2334" s="1">
        <v>55740.9</v>
      </c>
      <c r="AE2334" s="28" t="s">
        <v>3586</v>
      </c>
      <c r="AF2334" s="28" t="s">
        <v>2901</v>
      </c>
      <c r="AG2334" s="28" t="s">
        <v>19789</v>
      </c>
      <c r="AH2334" s="28" t="s">
        <v>380</v>
      </c>
      <c r="AI2334" s="28" t="s">
        <v>56</v>
      </c>
      <c r="AJ2334" s="28" t="s">
        <v>49</v>
      </c>
      <c r="AK2334" s="28" t="s">
        <v>49</v>
      </c>
    </row>
    <row r="2335" spans="1:37" s="1" customFormat="1" ht="90" customHeight="1">
      <c r="A2335" s="1">
        <v>2023</v>
      </c>
      <c r="B2335" s="1">
        <v>1</v>
      </c>
      <c r="C2335" s="1" t="s">
        <v>5019</v>
      </c>
      <c r="D2335" s="1" t="s">
        <v>37</v>
      </c>
      <c r="E2335" s="1">
        <v>64948.800000000003</v>
      </c>
      <c r="F2335" s="28" t="s">
        <v>17372</v>
      </c>
      <c r="G2335" s="28" t="s">
        <v>5020</v>
      </c>
      <c r="H2335" s="1">
        <v>32</v>
      </c>
      <c r="I2335" s="1" t="s">
        <v>38</v>
      </c>
      <c r="J2335" s="1">
        <v>0</v>
      </c>
      <c r="K2335" s="1" t="s">
        <v>52</v>
      </c>
      <c r="L2335" s="28" t="s">
        <v>50</v>
      </c>
      <c r="M2335" s="28" t="s">
        <v>53</v>
      </c>
      <c r="N2335" s="1" t="s">
        <v>42</v>
      </c>
      <c r="O2335" s="1" t="s">
        <v>1135</v>
      </c>
      <c r="P2335" s="1" t="s">
        <v>5021</v>
      </c>
      <c r="Q2335" s="1" t="s">
        <v>70</v>
      </c>
      <c r="R2335" s="1">
        <v>2</v>
      </c>
      <c r="S2335" s="1">
        <v>2</v>
      </c>
      <c r="T2335" s="1">
        <v>0</v>
      </c>
      <c r="U2335" s="28" t="s">
        <v>2088</v>
      </c>
      <c r="V2335" s="1">
        <v>1</v>
      </c>
      <c r="W2335" s="28" t="s">
        <v>5022</v>
      </c>
      <c r="X2335" s="2">
        <v>44866</v>
      </c>
      <c r="Y2335" s="2">
        <v>44895</v>
      </c>
      <c r="Z2335" s="1">
        <v>64908.45</v>
      </c>
      <c r="AA2335" s="1">
        <v>64908.45</v>
      </c>
      <c r="AB2335" s="1">
        <v>64908.45</v>
      </c>
      <c r="AC2335" s="1">
        <v>64908.45</v>
      </c>
      <c r="AD2335" s="1">
        <v>64908.45</v>
      </c>
      <c r="AE2335" s="28" t="s">
        <v>3597</v>
      </c>
      <c r="AF2335" s="28" t="s">
        <v>2634</v>
      </c>
      <c r="AG2335" s="28" t="s">
        <v>19790</v>
      </c>
      <c r="AH2335" s="28" t="s">
        <v>380</v>
      </c>
      <c r="AI2335" s="28" t="s">
        <v>56</v>
      </c>
      <c r="AJ2335" s="28" t="s">
        <v>49</v>
      </c>
      <c r="AK2335" s="28" t="s">
        <v>49</v>
      </c>
    </row>
    <row r="2336" spans="1:37" s="1" customFormat="1" ht="90" customHeight="1">
      <c r="A2336" s="1">
        <v>2023</v>
      </c>
      <c r="B2336" s="1">
        <v>1</v>
      </c>
      <c r="C2336" s="1" t="s">
        <v>5023</v>
      </c>
      <c r="D2336" s="1" t="s">
        <v>37</v>
      </c>
      <c r="E2336" s="1">
        <v>64948.800000000003</v>
      </c>
      <c r="F2336" s="28" t="s">
        <v>17372</v>
      </c>
      <c r="G2336" s="28" t="s">
        <v>5024</v>
      </c>
      <c r="H2336" s="1">
        <v>32</v>
      </c>
      <c r="I2336" s="1" t="s">
        <v>38</v>
      </c>
      <c r="J2336" s="1">
        <v>0</v>
      </c>
      <c r="K2336" s="1" t="s">
        <v>52</v>
      </c>
      <c r="L2336" s="28" t="s">
        <v>50</v>
      </c>
      <c r="M2336" s="28" t="s">
        <v>53</v>
      </c>
      <c r="N2336" s="1" t="s">
        <v>42</v>
      </c>
      <c r="O2336" s="1" t="s">
        <v>1135</v>
      </c>
      <c r="P2336" s="1" t="s">
        <v>5025</v>
      </c>
      <c r="Q2336" s="1" t="s">
        <v>70</v>
      </c>
      <c r="R2336" s="1">
        <v>2</v>
      </c>
      <c r="S2336" s="1">
        <v>2</v>
      </c>
      <c r="T2336" s="1">
        <v>0</v>
      </c>
      <c r="U2336" s="28" t="s">
        <v>2088</v>
      </c>
      <c r="V2336" s="1">
        <v>1</v>
      </c>
      <c r="W2336" s="28" t="s">
        <v>5026</v>
      </c>
      <c r="X2336" s="2">
        <v>44866</v>
      </c>
      <c r="Y2336" s="2">
        <v>44895</v>
      </c>
      <c r="Z2336" s="1">
        <v>64908.45</v>
      </c>
      <c r="AA2336" s="1">
        <v>64908.45</v>
      </c>
      <c r="AB2336" s="1">
        <v>64908.45</v>
      </c>
      <c r="AC2336" s="1">
        <v>64908.45</v>
      </c>
      <c r="AD2336" s="1">
        <v>64908.45</v>
      </c>
      <c r="AE2336" s="28" t="s">
        <v>3597</v>
      </c>
      <c r="AF2336" s="28" t="s">
        <v>2634</v>
      </c>
      <c r="AG2336" s="28" t="s">
        <v>19791</v>
      </c>
      <c r="AH2336" s="28" t="s">
        <v>380</v>
      </c>
      <c r="AI2336" s="28" t="s">
        <v>56</v>
      </c>
      <c r="AJ2336" s="28" t="s">
        <v>49</v>
      </c>
      <c r="AK2336" s="28" t="s">
        <v>49</v>
      </c>
    </row>
    <row r="2337" spans="1:37" s="1" customFormat="1" ht="90" customHeight="1">
      <c r="A2337" s="1">
        <v>2023</v>
      </c>
      <c r="B2337" s="1">
        <v>1</v>
      </c>
      <c r="C2337" s="1" t="s">
        <v>9002</v>
      </c>
      <c r="D2337" s="1" t="s">
        <v>37</v>
      </c>
      <c r="E2337" s="1">
        <v>64948.800000000003</v>
      </c>
      <c r="F2337" s="28" t="s">
        <v>17372</v>
      </c>
      <c r="G2337" s="28" t="s">
        <v>9003</v>
      </c>
      <c r="H2337" s="1">
        <v>32</v>
      </c>
      <c r="I2337" s="1" t="s">
        <v>38</v>
      </c>
      <c r="J2337" s="1">
        <v>0</v>
      </c>
      <c r="K2337" s="1" t="s">
        <v>52</v>
      </c>
      <c r="L2337" s="28" t="s">
        <v>50</v>
      </c>
      <c r="M2337" s="28" t="s">
        <v>53</v>
      </c>
      <c r="N2337" s="1" t="s">
        <v>42</v>
      </c>
      <c r="O2337" s="1" t="s">
        <v>1135</v>
      </c>
      <c r="P2337" s="1" t="s">
        <v>9004</v>
      </c>
      <c r="Q2337" s="1" t="s">
        <v>70</v>
      </c>
      <c r="R2337" s="1">
        <v>2</v>
      </c>
      <c r="S2337" s="1">
        <v>2</v>
      </c>
      <c r="T2337" s="1">
        <v>0</v>
      </c>
      <c r="U2337" s="28" t="s">
        <v>2088</v>
      </c>
      <c r="V2337" s="1">
        <v>1</v>
      </c>
      <c r="W2337" s="28" t="s">
        <v>9005</v>
      </c>
      <c r="X2337" s="2">
        <v>44866</v>
      </c>
      <c r="Y2337" s="2">
        <v>44895</v>
      </c>
      <c r="Z2337" s="1">
        <v>64908.45</v>
      </c>
      <c r="AA2337" s="1">
        <v>64908.45</v>
      </c>
      <c r="AB2337" s="1">
        <v>64908.45</v>
      </c>
      <c r="AC2337" s="1">
        <v>64908.45</v>
      </c>
      <c r="AD2337" s="1">
        <v>64908.45</v>
      </c>
      <c r="AE2337" s="28" t="s">
        <v>3597</v>
      </c>
      <c r="AF2337" s="28" t="s">
        <v>2634</v>
      </c>
      <c r="AG2337" s="28" t="s">
        <v>19792</v>
      </c>
      <c r="AH2337" s="28" t="s">
        <v>380</v>
      </c>
      <c r="AI2337" s="28" t="s">
        <v>56</v>
      </c>
      <c r="AJ2337" s="28" t="s">
        <v>49</v>
      </c>
      <c r="AK2337" s="28" t="s">
        <v>49</v>
      </c>
    </row>
    <row r="2338" spans="1:37" s="1" customFormat="1" ht="90" customHeight="1">
      <c r="A2338" s="1">
        <v>2023</v>
      </c>
      <c r="B2338" s="1">
        <v>1</v>
      </c>
      <c r="C2338" s="1" t="s">
        <v>5047</v>
      </c>
      <c r="D2338" s="1" t="s">
        <v>37</v>
      </c>
      <c r="E2338" s="1">
        <v>259795.20000000001</v>
      </c>
      <c r="F2338" s="28" t="s">
        <v>19793</v>
      </c>
      <c r="G2338" s="28" t="s">
        <v>5048</v>
      </c>
      <c r="H2338" s="1">
        <v>32</v>
      </c>
      <c r="I2338" s="1" t="s">
        <v>38</v>
      </c>
      <c r="J2338" s="1">
        <v>0</v>
      </c>
      <c r="K2338" s="1" t="s">
        <v>52</v>
      </c>
      <c r="L2338" s="28" t="s">
        <v>50</v>
      </c>
      <c r="M2338" s="28" t="s">
        <v>53</v>
      </c>
      <c r="N2338" s="1" t="s">
        <v>42</v>
      </c>
      <c r="O2338" s="1" t="s">
        <v>1135</v>
      </c>
      <c r="P2338" s="1" t="s">
        <v>5049</v>
      </c>
      <c r="Q2338" s="1" t="s">
        <v>70</v>
      </c>
      <c r="R2338" s="1">
        <v>10</v>
      </c>
      <c r="S2338" s="1">
        <v>6</v>
      </c>
      <c r="T2338" s="1">
        <v>0</v>
      </c>
      <c r="U2338" s="28" t="s">
        <v>950</v>
      </c>
      <c r="V2338" s="1">
        <v>1</v>
      </c>
      <c r="W2338" s="28" t="s">
        <v>5050</v>
      </c>
      <c r="X2338" s="2">
        <v>44866</v>
      </c>
      <c r="Y2338" s="2">
        <v>44926</v>
      </c>
      <c r="Z2338" s="1">
        <v>259633.78</v>
      </c>
      <c r="AA2338" s="1">
        <v>259633.78</v>
      </c>
      <c r="AB2338" s="1">
        <v>259633.78</v>
      </c>
      <c r="AC2338" s="1">
        <v>259633.78</v>
      </c>
      <c r="AD2338" s="1">
        <v>259633.78</v>
      </c>
      <c r="AE2338" s="28" t="s">
        <v>3597</v>
      </c>
      <c r="AF2338" s="28" t="s">
        <v>951</v>
      </c>
      <c r="AG2338" s="28" t="s">
        <v>19794</v>
      </c>
      <c r="AH2338" s="28" t="s">
        <v>380</v>
      </c>
      <c r="AI2338" s="28" t="s">
        <v>56</v>
      </c>
      <c r="AJ2338" s="28" t="s">
        <v>49</v>
      </c>
      <c r="AK2338" s="28" t="s">
        <v>49</v>
      </c>
    </row>
    <row r="2339" spans="1:37" s="1" customFormat="1" ht="90" customHeight="1">
      <c r="A2339" s="1">
        <v>2023</v>
      </c>
      <c r="B2339" s="1">
        <v>1</v>
      </c>
      <c r="C2339" s="1" t="s">
        <v>5059</v>
      </c>
      <c r="D2339" s="1" t="s">
        <v>37</v>
      </c>
      <c r="E2339" s="1">
        <v>194846.4</v>
      </c>
      <c r="F2339" s="28" t="s">
        <v>17744</v>
      </c>
      <c r="G2339" s="28" t="s">
        <v>5060</v>
      </c>
      <c r="H2339" s="1">
        <v>32</v>
      </c>
      <c r="I2339" s="1" t="s">
        <v>38</v>
      </c>
      <c r="J2339" s="1">
        <v>0</v>
      </c>
      <c r="K2339" s="1" t="s">
        <v>52</v>
      </c>
      <c r="L2339" s="28" t="s">
        <v>50</v>
      </c>
      <c r="M2339" s="28" t="s">
        <v>53</v>
      </c>
      <c r="N2339" s="1" t="s">
        <v>42</v>
      </c>
      <c r="O2339" s="1" t="s">
        <v>1135</v>
      </c>
      <c r="P2339" s="1" t="s">
        <v>794</v>
      </c>
      <c r="Q2339" s="1" t="s">
        <v>70</v>
      </c>
      <c r="R2339" s="1">
        <v>7</v>
      </c>
      <c r="S2339" s="1">
        <v>5</v>
      </c>
      <c r="T2339" s="1">
        <v>0</v>
      </c>
      <c r="U2339" s="28" t="s">
        <v>1257</v>
      </c>
      <c r="V2339" s="1">
        <v>1</v>
      </c>
      <c r="W2339" s="28" t="s">
        <v>5061</v>
      </c>
      <c r="X2339" s="2">
        <v>44866</v>
      </c>
      <c r="Y2339" s="2">
        <v>44926</v>
      </c>
      <c r="Z2339" s="1">
        <v>194725.34</v>
      </c>
      <c r="AA2339" s="1">
        <v>194725.34</v>
      </c>
      <c r="AB2339" s="1">
        <v>194725.34</v>
      </c>
      <c r="AC2339" s="1">
        <v>194725.34</v>
      </c>
      <c r="AD2339" s="1">
        <v>194725.34</v>
      </c>
      <c r="AE2339" s="28" t="s">
        <v>3597</v>
      </c>
      <c r="AF2339" s="28" t="s">
        <v>1258</v>
      </c>
      <c r="AG2339" s="28" t="s">
        <v>19795</v>
      </c>
      <c r="AH2339" s="28" t="s">
        <v>380</v>
      </c>
      <c r="AI2339" s="28" t="s">
        <v>56</v>
      </c>
      <c r="AJ2339" s="28" t="s">
        <v>49</v>
      </c>
      <c r="AK2339" s="28" t="s">
        <v>49</v>
      </c>
    </row>
    <row r="2340" spans="1:37" s="1" customFormat="1" ht="90" customHeight="1">
      <c r="A2340" s="1">
        <v>2023</v>
      </c>
      <c r="B2340" s="1">
        <v>1</v>
      </c>
      <c r="C2340" s="1" t="s">
        <v>5098</v>
      </c>
      <c r="D2340" s="1" t="s">
        <v>37</v>
      </c>
      <c r="E2340" s="1">
        <v>42637</v>
      </c>
      <c r="F2340" s="28" t="s">
        <v>5099</v>
      </c>
      <c r="G2340" s="28" t="s">
        <v>5100</v>
      </c>
      <c r="H2340" s="1">
        <v>32</v>
      </c>
      <c r="I2340" s="1" t="s">
        <v>38</v>
      </c>
      <c r="J2340" s="1">
        <v>0</v>
      </c>
      <c r="K2340" s="1" t="s">
        <v>52</v>
      </c>
      <c r="L2340" s="28" t="s">
        <v>50</v>
      </c>
      <c r="M2340" s="28" t="s">
        <v>53</v>
      </c>
      <c r="N2340" s="1" t="s">
        <v>42</v>
      </c>
      <c r="O2340" s="1" t="s">
        <v>1135</v>
      </c>
      <c r="P2340" s="1" t="s">
        <v>5101</v>
      </c>
      <c r="Q2340" s="1" t="s">
        <v>70</v>
      </c>
      <c r="R2340" s="1">
        <v>12</v>
      </c>
      <c r="S2340" s="1">
        <v>8</v>
      </c>
      <c r="T2340" s="1">
        <v>0</v>
      </c>
      <c r="U2340" s="28" t="s">
        <v>5102</v>
      </c>
      <c r="V2340" s="1">
        <v>1</v>
      </c>
      <c r="W2340" s="28" t="s">
        <v>5103</v>
      </c>
      <c r="X2340" s="2">
        <v>44866</v>
      </c>
      <c r="Y2340" s="2">
        <v>44926</v>
      </c>
      <c r="Z2340" s="1">
        <v>42637</v>
      </c>
      <c r="AA2340" s="1">
        <v>42637</v>
      </c>
      <c r="AB2340" s="1">
        <v>42637</v>
      </c>
      <c r="AC2340" s="1">
        <v>42637</v>
      </c>
      <c r="AD2340" s="1">
        <v>42637</v>
      </c>
      <c r="AE2340" s="28" t="s">
        <v>3586</v>
      </c>
      <c r="AF2340" s="28" t="s">
        <v>19796</v>
      </c>
      <c r="AG2340" s="28" t="s">
        <v>19797</v>
      </c>
      <c r="AH2340" s="28" t="s">
        <v>380</v>
      </c>
      <c r="AI2340" s="28" t="s">
        <v>56</v>
      </c>
      <c r="AJ2340" s="28" t="s">
        <v>49</v>
      </c>
      <c r="AK2340" s="28" t="s">
        <v>49</v>
      </c>
    </row>
    <row r="2341" spans="1:37" s="1" customFormat="1" ht="90" customHeight="1">
      <c r="A2341" s="1">
        <v>2023</v>
      </c>
      <c r="B2341" s="1">
        <v>1</v>
      </c>
      <c r="C2341" s="1" t="s">
        <v>9249</v>
      </c>
      <c r="D2341" s="1" t="s">
        <v>37</v>
      </c>
      <c r="E2341" s="1">
        <v>8527.4</v>
      </c>
      <c r="F2341" s="28" t="s">
        <v>4181</v>
      </c>
      <c r="G2341" s="28" t="s">
        <v>9250</v>
      </c>
      <c r="H2341" s="1">
        <v>32</v>
      </c>
      <c r="I2341" s="1" t="s">
        <v>38</v>
      </c>
      <c r="J2341" s="1">
        <v>0</v>
      </c>
      <c r="K2341" s="1" t="s">
        <v>52</v>
      </c>
      <c r="L2341" s="28" t="s">
        <v>50</v>
      </c>
      <c r="M2341" s="28" t="s">
        <v>53</v>
      </c>
      <c r="N2341" s="1" t="s">
        <v>42</v>
      </c>
      <c r="O2341" s="1" t="s">
        <v>1135</v>
      </c>
      <c r="P2341" s="1" t="s">
        <v>9251</v>
      </c>
      <c r="Q2341" s="1" t="s">
        <v>70</v>
      </c>
      <c r="R2341" s="1">
        <v>2</v>
      </c>
      <c r="S2341" s="1">
        <v>2</v>
      </c>
      <c r="T2341" s="1">
        <v>0</v>
      </c>
      <c r="U2341" s="28" t="s">
        <v>628</v>
      </c>
      <c r="V2341" s="1">
        <v>1</v>
      </c>
      <c r="W2341" s="28" t="s">
        <v>9252</v>
      </c>
      <c r="X2341" s="2">
        <v>44866</v>
      </c>
      <c r="Y2341" s="2">
        <v>44895</v>
      </c>
      <c r="Z2341" s="1">
        <v>8527.4</v>
      </c>
      <c r="AA2341" s="1">
        <v>8527.4</v>
      </c>
      <c r="AB2341" s="1">
        <v>8527.4</v>
      </c>
      <c r="AC2341" s="1">
        <v>8527.4</v>
      </c>
      <c r="AD2341" s="1">
        <v>8527.4</v>
      </c>
      <c r="AE2341" s="28" t="s">
        <v>3586</v>
      </c>
      <c r="AF2341" s="28" t="s">
        <v>1066</v>
      </c>
      <c r="AG2341" s="28" t="s">
        <v>19798</v>
      </c>
      <c r="AH2341" s="28" t="s">
        <v>380</v>
      </c>
      <c r="AI2341" s="28" t="s">
        <v>56</v>
      </c>
      <c r="AJ2341" s="28" t="s">
        <v>49</v>
      </c>
      <c r="AK2341" s="28" t="s">
        <v>49</v>
      </c>
    </row>
    <row r="2342" spans="1:37" s="1" customFormat="1" ht="90" customHeight="1">
      <c r="A2342" s="1">
        <v>2023</v>
      </c>
      <c r="B2342" s="1">
        <v>1</v>
      </c>
      <c r="C2342" s="1" t="s">
        <v>5118</v>
      </c>
      <c r="D2342" s="1" t="s">
        <v>37</v>
      </c>
      <c r="E2342" s="1">
        <v>17054.8</v>
      </c>
      <c r="F2342" s="28" t="s">
        <v>5105</v>
      </c>
      <c r="G2342" s="28" t="s">
        <v>5119</v>
      </c>
      <c r="H2342" s="1">
        <v>32</v>
      </c>
      <c r="I2342" s="1" t="s">
        <v>38</v>
      </c>
      <c r="J2342" s="1">
        <v>0</v>
      </c>
      <c r="K2342" s="1" t="s">
        <v>52</v>
      </c>
      <c r="L2342" s="28" t="s">
        <v>50</v>
      </c>
      <c r="M2342" s="28" t="s">
        <v>53</v>
      </c>
      <c r="N2342" s="1" t="s">
        <v>42</v>
      </c>
      <c r="O2342" s="1" t="s">
        <v>1135</v>
      </c>
      <c r="P2342" s="1" t="s">
        <v>5120</v>
      </c>
      <c r="Q2342" s="1" t="s">
        <v>70</v>
      </c>
      <c r="R2342" s="1">
        <v>5</v>
      </c>
      <c r="S2342" s="1">
        <v>3</v>
      </c>
      <c r="T2342" s="1">
        <v>0</v>
      </c>
      <c r="U2342" s="28" t="s">
        <v>2391</v>
      </c>
      <c r="V2342" s="1">
        <v>1</v>
      </c>
      <c r="W2342" s="28" t="s">
        <v>5121</v>
      </c>
      <c r="X2342" s="2">
        <v>44866</v>
      </c>
      <c r="Y2342" s="2">
        <v>44926</v>
      </c>
      <c r="Z2342" s="1">
        <v>17054.8</v>
      </c>
      <c r="AA2342" s="1">
        <v>17054.8</v>
      </c>
      <c r="AB2342" s="1">
        <v>17054.8</v>
      </c>
      <c r="AC2342" s="1">
        <v>17054.8</v>
      </c>
      <c r="AD2342" s="1">
        <v>17054.8</v>
      </c>
      <c r="AE2342" s="28" t="s">
        <v>3586</v>
      </c>
      <c r="AF2342" s="28" t="s">
        <v>15777</v>
      </c>
      <c r="AG2342" s="28" t="s">
        <v>19799</v>
      </c>
      <c r="AH2342" s="28" t="s">
        <v>380</v>
      </c>
      <c r="AI2342" s="28" t="s">
        <v>56</v>
      </c>
      <c r="AJ2342" s="28" t="s">
        <v>49</v>
      </c>
      <c r="AK2342" s="28" t="s">
        <v>49</v>
      </c>
    </row>
    <row r="2343" spans="1:37" s="1" customFormat="1" ht="90" customHeight="1">
      <c r="A2343" s="1">
        <v>2023</v>
      </c>
      <c r="B2343" s="1">
        <v>1</v>
      </c>
      <c r="C2343" s="1" t="s">
        <v>5150</v>
      </c>
      <c r="D2343" s="1" t="s">
        <v>37</v>
      </c>
      <c r="E2343" s="1">
        <v>8527.4</v>
      </c>
      <c r="F2343" s="28" t="s">
        <v>4181</v>
      </c>
      <c r="G2343" s="28" t="s">
        <v>5151</v>
      </c>
      <c r="H2343" s="1">
        <v>32</v>
      </c>
      <c r="I2343" s="1" t="s">
        <v>38</v>
      </c>
      <c r="J2343" s="1">
        <v>0</v>
      </c>
      <c r="K2343" s="1" t="s">
        <v>52</v>
      </c>
      <c r="L2343" s="28" t="s">
        <v>50</v>
      </c>
      <c r="M2343" s="28" t="s">
        <v>53</v>
      </c>
      <c r="N2343" s="1" t="s">
        <v>42</v>
      </c>
      <c r="O2343" s="1" t="s">
        <v>1135</v>
      </c>
      <c r="P2343" s="1" t="s">
        <v>5152</v>
      </c>
      <c r="Q2343" s="1" t="s">
        <v>70</v>
      </c>
      <c r="R2343" s="1">
        <v>2</v>
      </c>
      <c r="S2343" s="1">
        <v>2</v>
      </c>
      <c r="T2343" s="1">
        <v>0</v>
      </c>
      <c r="U2343" s="28" t="s">
        <v>628</v>
      </c>
      <c r="V2343" s="1">
        <v>1</v>
      </c>
      <c r="W2343" s="28" t="s">
        <v>5153</v>
      </c>
      <c r="X2343" s="2">
        <v>44866</v>
      </c>
      <c r="Y2343" s="2">
        <v>44895</v>
      </c>
      <c r="Z2343" s="1">
        <v>8527.4</v>
      </c>
      <c r="AA2343" s="1">
        <v>8527.4</v>
      </c>
      <c r="AB2343" s="1">
        <v>8527.4</v>
      </c>
      <c r="AC2343" s="1">
        <v>8527.4</v>
      </c>
      <c r="AD2343" s="1">
        <v>8527.4</v>
      </c>
      <c r="AE2343" s="28" t="s">
        <v>3586</v>
      </c>
      <c r="AF2343" s="28" t="s">
        <v>1066</v>
      </c>
      <c r="AG2343" s="28" t="s">
        <v>19800</v>
      </c>
      <c r="AH2343" s="28" t="s">
        <v>380</v>
      </c>
      <c r="AI2343" s="28" t="s">
        <v>56</v>
      </c>
      <c r="AJ2343" s="28" t="s">
        <v>49</v>
      </c>
      <c r="AK2343" s="28" t="s">
        <v>49</v>
      </c>
    </row>
    <row r="2344" spans="1:37" s="1" customFormat="1" ht="90" customHeight="1">
      <c r="A2344" s="1">
        <v>2023</v>
      </c>
      <c r="B2344" s="1">
        <v>1</v>
      </c>
      <c r="C2344" s="1" t="s">
        <v>5184</v>
      </c>
      <c r="D2344" s="1" t="s">
        <v>37</v>
      </c>
      <c r="E2344" s="1">
        <v>60350.5</v>
      </c>
      <c r="F2344" s="28" t="s">
        <v>19801</v>
      </c>
      <c r="G2344" s="28" t="s">
        <v>5185</v>
      </c>
      <c r="H2344" s="1">
        <v>32</v>
      </c>
      <c r="I2344" s="1" t="s">
        <v>38</v>
      </c>
      <c r="J2344" s="1">
        <v>0</v>
      </c>
      <c r="K2344" s="1" t="s">
        <v>52</v>
      </c>
      <c r="L2344" s="28" t="s">
        <v>50</v>
      </c>
      <c r="M2344" s="28" t="s">
        <v>53</v>
      </c>
      <c r="N2344" s="1" t="s">
        <v>42</v>
      </c>
      <c r="O2344" s="1" t="s">
        <v>1135</v>
      </c>
      <c r="P2344" s="1" t="s">
        <v>5186</v>
      </c>
      <c r="Q2344" s="1" t="s">
        <v>70</v>
      </c>
      <c r="R2344" s="1">
        <v>24</v>
      </c>
      <c r="S2344" s="1">
        <v>16</v>
      </c>
      <c r="T2344" s="1">
        <v>0</v>
      </c>
      <c r="U2344" s="28" t="s">
        <v>5187</v>
      </c>
      <c r="V2344" s="1">
        <v>1</v>
      </c>
      <c r="W2344" s="28" t="s">
        <v>5188</v>
      </c>
      <c r="X2344" s="2">
        <v>44866</v>
      </c>
      <c r="Y2344" s="2">
        <v>44926</v>
      </c>
      <c r="Z2344" s="1">
        <v>60329.84</v>
      </c>
      <c r="AA2344" s="1">
        <v>60329.84</v>
      </c>
      <c r="AB2344" s="1">
        <v>60329.84</v>
      </c>
      <c r="AC2344" s="1">
        <v>60329.84</v>
      </c>
      <c r="AD2344" s="1">
        <v>60329.84</v>
      </c>
      <c r="AE2344" s="28" t="s">
        <v>3586</v>
      </c>
      <c r="AF2344" s="28" t="s">
        <v>19802</v>
      </c>
      <c r="AG2344" s="28" t="s">
        <v>19803</v>
      </c>
      <c r="AH2344" s="28" t="s">
        <v>380</v>
      </c>
      <c r="AI2344" s="28" t="s">
        <v>56</v>
      </c>
      <c r="AJ2344" s="28" t="s">
        <v>49</v>
      </c>
      <c r="AK2344" s="28" t="s">
        <v>49</v>
      </c>
    </row>
    <row r="2345" spans="1:37" s="1" customFormat="1" ht="90" customHeight="1">
      <c r="A2345" s="1">
        <v>2023</v>
      </c>
      <c r="B2345" s="1">
        <v>1</v>
      </c>
      <c r="C2345" s="1" t="s">
        <v>9316</v>
      </c>
      <c r="D2345" s="1" t="s">
        <v>37</v>
      </c>
      <c r="E2345" s="1">
        <v>6035.05</v>
      </c>
      <c r="F2345" s="28" t="s">
        <v>17755</v>
      </c>
      <c r="G2345" s="28" t="s">
        <v>9317</v>
      </c>
      <c r="H2345" s="1">
        <v>32</v>
      </c>
      <c r="I2345" s="1" t="s">
        <v>38</v>
      </c>
      <c r="J2345" s="1">
        <v>0</v>
      </c>
      <c r="K2345" s="1" t="s">
        <v>52</v>
      </c>
      <c r="L2345" s="28" t="s">
        <v>50</v>
      </c>
      <c r="M2345" s="28" t="s">
        <v>53</v>
      </c>
      <c r="N2345" s="1" t="s">
        <v>42</v>
      </c>
      <c r="O2345" s="1" t="s">
        <v>1135</v>
      </c>
      <c r="P2345" s="1" t="s">
        <v>9318</v>
      </c>
      <c r="Q2345" s="1" t="s">
        <v>70</v>
      </c>
      <c r="R2345" s="1">
        <v>2</v>
      </c>
      <c r="S2345" s="1">
        <v>2</v>
      </c>
      <c r="T2345" s="1">
        <v>0</v>
      </c>
      <c r="U2345" s="28" t="s">
        <v>628</v>
      </c>
      <c r="V2345" s="1">
        <v>1</v>
      </c>
      <c r="W2345" s="28" t="s">
        <v>9319</v>
      </c>
      <c r="X2345" s="2">
        <v>44866</v>
      </c>
      <c r="Y2345" s="2">
        <v>44895</v>
      </c>
      <c r="Z2345" s="1">
        <v>6032.98</v>
      </c>
      <c r="AA2345" s="1">
        <v>6032.98</v>
      </c>
      <c r="AB2345" s="1">
        <v>6032.98</v>
      </c>
      <c r="AC2345" s="1">
        <v>6032.98</v>
      </c>
      <c r="AD2345" s="1">
        <v>6032.98</v>
      </c>
      <c r="AE2345" s="28" t="s">
        <v>3586</v>
      </c>
      <c r="AF2345" s="28" t="s">
        <v>1066</v>
      </c>
      <c r="AG2345" s="28" t="s">
        <v>19804</v>
      </c>
      <c r="AH2345" s="28" t="s">
        <v>380</v>
      </c>
      <c r="AI2345" s="28" t="s">
        <v>56</v>
      </c>
      <c r="AJ2345" s="28" t="s">
        <v>49</v>
      </c>
      <c r="AK2345" s="28" t="s">
        <v>49</v>
      </c>
    </row>
    <row r="2346" spans="1:37" s="1" customFormat="1" ht="90" customHeight="1">
      <c r="A2346" s="1">
        <v>2023</v>
      </c>
      <c r="B2346" s="1">
        <v>1</v>
      </c>
      <c r="C2346" s="1" t="s">
        <v>5213</v>
      </c>
      <c r="D2346" s="1" t="s">
        <v>37</v>
      </c>
      <c r="E2346" s="1">
        <v>18105.150000000001</v>
      </c>
      <c r="F2346" s="28" t="s">
        <v>17753</v>
      </c>
      <c r="G2346" s="28" t="s">
        <v>5214</v>
      </c>
      <c r="H2346" s="1">
        <v>32</v>
      </c>
      <c r="I2346" s="1" t="s">
        <v>38</v>
      </c>
      <c r="J2346" s="1">
        <v>0</v>
      </c>
      <c r="K2346" s="1" t="s">
        <v>52</v>
      </c>
      <c r="L2346" s="28" t="s">
        <v>50</v>
      </c>
      <c r="M2346" s="28" t="s">
        <v>53</v>
      </c>
      <c r="N2346" s="1" t="s">
        <v>42</v>
      </c>
      <c r="O2346" s="1" t="s">
        <v>1135</v>
      </c>
      <c r="P2346" s="1" t="s">
        <v>5215</v>
      </c>
      <c r="Q2346" s="1" t="s">
        <v>70</v>
      </c>
      <c r="R2346" s="1">
        <v>7</v>
      </c>
      <c r="S2346" s="1">
        <v>5</v>
      </c>
      <c r="T2346" s="1">
        <v>0</v>
      </c>
      <c r="U2346" s="28" t="s">
        <v>758</v>
      </c>
      <c r="V2346" s="1">
        <v>1</v>
      </c>
      <c r="W2346" s="28" t="s">
        <v>5216</v>
      </c>
      <c r="X2346" s="2">
        <v>44866</v>
      </c>
      <c r="Y2346" s="2">
        <v>44926</v>
      </c>
      <c r="Z2346" s="1">
        <v>18098.95</v>
      </c>
      <c r="AA2346" s="1">
        <v>18098.95</v>
      </c>
      <c r="AB2346" s="1">
        <v>18098.95</v>
      </c>
      <c r="AC2346" s="1">
        <v>18098.95</v>
      </c>
      <c r="AD2346" s="1">
        <v>18098.95</v>
      </c>
      <c r="AE2346" s="28" t="s">
        <v>3586</v>
      </c>
      <c r="AF2346" s="28" t="s">
        <v>759</v>
      </c>
      <c r="AG2346" s="28" t="s">
        <v>19805</v>
      </c>
      <c r="AH2346" s="28" t="s">
        <v>380</v>
      </c>
      <c r="AI2346" s="28" t="s">
        <v>56</v>
      </c>
      <c r="AJ2346" s="28" t="s">
        <v>49</v>
      </c>
      <c r="AK2346" s="28" t="s">
        <v>49</v>
      </c>
    </row>
    <row r="2347" spans="1:37" s="1" customFormat="1" ht="90" customHeight="1">
      <c r="A2347" s="1">
        <v>2023</v>
      </c>
      <c r="B2347" s="1">
        <v>1</v>
      </c>
      <c r="C2347" s="1" t="s">
        <v>5236</v>
      </c>
      <c r="D2347" s="1" t="s">
        <v>37</v>
      </c>
      <c r="E2347" s="1">
        <v>6035.05</v>
      </c>
      <c r="F2347" s="28" t="s">
        <v>17755</v>
      </c>
      <c r="G2347" s="28" t="s">
        <v>5237</v>
      </c>
      <c r="H2347" s="1">
        <v>32</v>
      </c>
      <c r="I2347" s="1" t="s">
        <v>38</v>
      </c>
      <c r="J2347" s="1">
        <v>0</v>
      </c>
      <c r="K2347" s="1" t="s">
        <v>52</v>
      </c>
      <c r="L2347" s="28" t="s">
        <v>50</v>
      </c>
      <c r="M2347" s="28" t="s">
        <v>53</v>
      </c>
      <c r="N2347" s="1" t="s">
        <v>42</v>
      </c>
      <c r="O2347" s="1" t="s">
        <v>1135</v>
      </c>
      <c r="P2347" s="1" t="s">
        <v>5238</v>
      </c>
      <c r="Q2347" s="1" t="s">
        <v>70</v>
      </c>
      <c r="R2347" s="1">
        <v>2</v>
      </c>
      <c r="S2347" s="1">
        <v>2</v>
      </c>
      <c r="T2347" s="1">
        <v>0</v>
      </c>
      <c r="U2347" s="28" t="s">
        <v>628</v>
      </c>
      <c r="V2347" s="1">
        <v>1</v>
      </c>
      <c r="W2347" s="28" t="s">
        <v>5239</v>
      </c>
      <c r="X2347" s="2">
        <v>44866</v>
      </c>
      <c r="Y2347" s="2">
        <v>44895</v>
      </c>
      <c r="Z2347" s="1">
        <v>6032.98</v>
      </c>
      <c r="AA2347" s="1">
        <v>6032.98</v>
      </c>
      <c r="AB2347" s="1">
        <v>6032.98</v>
      </c>
      <c r="AC2347" s="1">
        <v>6032.98</v>
      </c>
      <c r="AD2347" s="1">
        <v>6032.98</v>
      </c>
      <c r="AE2347" s="28" t="s">
        <v>3586</v>
      </c>
      <c r="AF2347" s="28" t="s">
        <v>1066</v>
      </c>
      <c r="AG2347" s="28" t="s">
        <v>19806</v>
      </c>
      <c r="AH2347" s="28" t="s">
        <v>380</v>
      </c>
      <c r="AI2347" s="28" t="s">
        <v>56</v>
      </c>
      <c r="AJ2347" s="28" t="s">
        <v>49</v>
      </c>
      <c r="AK2347" s="28" t="s">
        <v>49</v>
      </c>
    </row>
    <row r="2348" spans="1:37" s="1" customFormat="1" ht="90" customHeight="1">
      <c r="A2348" s="1">
        <v>2023</v>
      </c>
      <c r="B2348" s="1">
        <v>1</v>
      </c>
      <c r="C2348" s="1" t="s">
        <v>5240</v>
      </c>
      <c r="D2348" s="1" t="s">
        <v>37</v>
      </c>
      <c r="E2348" s="1">
        <v>6035.05</v>
      </c>
      <c r="F2348" s="28" t="s">
        <v>17755</v>
      </c>
      <c r="G2348" s="28" t="s">
        <v>5241</v>
      </c>
      <c r="H2348" s="1">
        <v>32</v>
      </c>
      <c r="I2348" s="1" t="s">
        <v>38</v>
      </c>
      <c r="J2348" s="1">
        <v>0</v>
      </c>
      <c r="K2348" s="1" t="s">
        <v>52</v>
      </c>
      <c r="L2348" s="28" t="s">
        <v>50</v>
      </c>
      <c r="M2348" s="28" t="s">
        <v>53</v>
      </c>
      <c r="N2348" s="1" t="s">
        <v>42</v>
      </c>
      <c r="O2348" s="1" t="s">
        <v>1135</v>
      </c>
      <c r="P2348" s="1" t="s">
        <v>5242</v>
      </c>
      <c r="Q2348" s="1" t="s">
        <v>70</v>
      </c>
      <c r="R2348" s="1">
        <v>2</v>
      </c>
      <c r="S2348" s="1">
        <v>2</v>
      </c>
      <c r="T2348" s="1">
        <v>0</v>
      </c>
      <c r="U2348" s="28" t="s">
        <v>628</v>
      </c>
      <c r="V2348" s="1">
        <v>1</v>
      </c>
      <c r="W2348" s="28" t="s">
        <v>5243</v>
      </c>
      <c r="X2348" s="2">
        <v>44866</v>
      </c>
      <c r="Y2348" s="2">
        <v>44895</v>
      </c>
      <c r="Z2348" s="1">
        <v>6032.98</v>
      </c>
      <c r="AA2348" s="1">
        <v>6032.98</v>
      </c>
      <c r="AB2348" s="1">
        <v>6032.98</v>
      </c>
      <c r="AC2348" s="1">
        <v>6032.98</v>
      </c>
      <c r="AD2348" s="1">
        <v>6032.98</v>
      </c>
      <c r="AE2348" s="28" t="s">
        <v>3586</v>
      </c>
      <c r="AF2348" s="28" t="s">
        <v>1066</v>
      </c>
      <c r="AG2348" s="28" t="s">
        <v>19807</v>
      </c>
      <c r="AH2348" s="28" t="s">
        <v>380</v>
      </c>
      <c r="AI2348" s="28" t="s">
        <v>56</v>
      </c>
      <c r="AJ2348" s="28" t="s">
        <v>49</v>
      </c>
      <c r="AK2348" s="28" t="s">
        <v>49</v>
      </c>
    </row>
    <row r="2349" spans="1:37" s="1" customFormat="1" ht="90" customHeight="1">
      <c r="A2349" s="1">
        <v>2023</v>
      </c>
      <c r="B2349" s="1">
        <v>1</v>
      </c>
      <c r="C2349" s="1" t="s">
        <v>5511</v>
      </c>
      <c r="D2349" s="1" t="s">
        <v>37</v>
      </c>
      <c r="E2349" s="1">
        <v>208258.05</v>
      </c>
      <c r="F2349" s="28" t="s">
        <v>19808</v>
      </c>
      <c r="G2349" s="28" t="s">
        <v>5512</v>
      </c>
      <c r="H2349" s="1">
        <v>32</v>
      </c>
      <c r="I2349" s="1" t="s">
        <v>38</v>
      </c>
      <c r="J2349" s="1">
        <v>0</v>
      </c>
      <c r="K2349" s="1" t="s">
        <v>52</v>
      </c>
      <c r="L2349" s="28" t="s">
        <v>50</v>
      </c>
      <c r="M2349" s="28" t="s">
        <v>53</v>
      </c>
      <c r="N2349" s="1" t="s">
        <v>42</v>
      </c>
      <c r="O2349" s="1" t="s">
        <v>1135</v>
      </c>
      <c r="P2349" s="1" t="s">
        <v>5513</v>
      </c>
      <c r="Q2349" s="1" t="s">
        <v>70</v>
      </c>
      <c r="R2349" s="1">
        <v>7</v>
      </c>
      <c r="S2349" s="1">
        <v>5</v>
      </c>
      <c r="T2349" s="1">
        <v>0</v>
      </c>
      <c r="U2349" s="28" t="s">
        <v>209</v>
      </c>
      <c r="V2349" s="1">
        <v>1</v>
      </c>
      <c r="W2349" s="28" t="s">
        <v>5514</v>
      </c>
      <c r="X2349" s="2">
        <v>44866</v>
      </c>
      <c r="Y2349" s="2">
        <v>44926</v>
      </c>
      <c r="Z2349" s="1">
        <v>208206.14</v>
      </c>
      <c r="AA2349" s="1">
        <v>208206.14</v>
      </c>
      <c r="AB2349" s="1">
        <v>208206.14</v>
      </c>
      <c r="AC2349" s="1">
        <v>208206.14</v>
      </c>
      <c r="AD2349" s="1">
        <v>208206.14</v>
      </c>
      <c r="AE2349" s="28" t="s">
        <v>5515</v>
      </c>
      <c r="AF2349" s="28" t="s">
        <v>743</v>
      </c>
      <c r="AG2349" s="28" t="s">
        <v>19809</v>
      </c>
      <c r="AH2349" s="28" t="s">
        <v>380</v>
      </c>
      <c r="AI2349" s="28" t="s">
        <v>56</v>
      </c>
      <c r="AJ2349" s="28" t="s">
        <v>49</v>
      </c>
      <c r="AK2349" s="28" t="s">
        <v>49</v>
      </c>
    </row>
    <row r="2350" spans="1:37" s="1" customFormat="1" ht="90" customHeight="1">
      <c r="A2350" s="1">
        <v>2023</v>
      </c>
      <c r="B2350" s="1">
        <v>1</v>
      </c>
      <c r="C2350" s="1" t="s">
        <v>9626</v>
      </c>
      <c r="D2350" s="1" t="s">
        <v>37</v>
      </c>
      <c r="E2350" s="1">
        <v>484035.05</v>
      </c>
      <c r="F2350" s="28" t="s">
        <v>19810</v>
      </c>
      <c r="G2350" s="28" t="s">
        <v>9627</v>
      </c>
      <c r="H2350" s="1">
        <v>32</v>
      </c>
      <c r="I2350" s="1" t="s">
        <v>38</v>
      </c>
      <c r="J2350" s="1">
        <v>0</v>
      </c>
      <c r="K2350" s="1" t="s">
        <v>52</v>
      </c>
      <c r="L2350" s="28" t="s">
        <v>50</v>
      </c>
      <c r="M2350" s="28" t="s">
        <v>53</v>
      </c>
      <c r="N2350" s="1" t="s">
        <v>42</v>
      </c>
      <c r="O2350" s="1" t="s">
        <v>1135</v>
      </c>
      <c r="P2350" s="1" t="s">
        <v>9628</v>
      </c>
      <c r="Q2350" s="1" t="s">
        <v>70</v>
      </c>
      <c r="R2350" s="1">
        <v>12</v>
      </c>
      <c r="S2350" s="1">
        <v>8</v>
      </c>
      <c r="T2350" s="1">
        <v>0</v>
      </c>
      <c r="U2350" s="28" t="s">
        <v>2572</v>
      </c>
      <c r="V2350" s="1">
        <v>1</v>
      </c>
      <c r="W2350" s="28" t="s">
        <v>9629</v>
      </c>
      <c r="X2350" s="2">
        <v>44866</v>
      </c>
      <c r="Y2350" s="2">
        <v>44926</v>
      </c>
      <c r="Z2350" s="1">
        <v>484032.5</v>
      </c>
      <c r="AA2350" s="1">
        <v>484032.5</v>
      </c>
      <c r="AB2350" s="1">
        <v>484032.5</v>
      </c>
      <c r="AC2350" s="1">
        <v>484032.5</v>
      </c>
      <c r="AD2350" s="1">
        <v>484032.5</v>
      </c>
      <c r="AE2350" s="28" t="s">
        <v>5528</v>
      </c>
      <c r="AF2350" s="28" t="s">
        <v>15837</v>
      </c>
      <c r="AG2350" s="28" t="s">
        <v>19811</v>
      </c>
      <c r="AH2350" s="28" t="s">
        <v>380</v>
      </c>
      <c r="AI2350" s="28" t="s">
        <v>56</v>
      </c>
      <c r="AJ2350" s="28" t="s">
        <v>49</v>
      </c>
      <c r="AK2350" s="28" t="s">
        <v>49</v>
      </c>
    </row>
    <row r="2351" spans="1:37" s="1" customFormat="1" ht="90" customHeight="1">
      <c r="A2351" s="1">
        <v>2023</v>
      </c>
      <c r="B2351" s="1">
        <v>1</v>
      </c>
      <c r="C2351" s="1" t="s">
        <v>5524</v>
      </c>
      <c r="D2351" s="1" t="s">
        <v>37</v>
      </c>
      <c r="E2351" s="1">
        <v>96807.01</v>
      </c>
      <c r="F2351" s="28" t="s">
        <v>17763</v>
      </c>
      <c r="G2351" s="28" t="s">
        <v>5525</v>
      </c>
      <c r="H2351" s="1">
        <v>32</v>
      </c>
      <c r="I2351" s="1" t="s">
        <v>38</v>
      </c>
      <c r="J2351" s="1">
        <v>0</v>
      </c>
      <c r="K2351" s="1" t="s">
        <v>52</v>
      </c>
      <c r="L2351" s="28" t="s">
        <v>50</v>
      </c>
      <c r="M2351" s="28" t="s">
        <v>53</v>
      </c>
      <c r="N2351" s="1" t="s">
        <v>42</v>
      </c>
      <c r="O2351" s="1" t="s">
        <v>1135</v>
      </c>
      <c r="P2351" s="1" t="s">
        <v>5526</v>
      </c>
      <c r="Q2351" s="1" t="s">
        <v>70</v>
      </c>
      <c r="R2351" s="1">
        <v>2</v>
      </c>
      <c r="S2351" s="1">
        <v>2</v>
      </c>
      <c r="T2351" s="1">
        <v>0</v>
      </c>
      <c r="U2351" s="28" t="s">
        <v>141</v>
      </c>
      <c r="V2351" s="1">
        <v>1</v>
      </c>
      <c r="W2351" s="28" t="s">
        <v>5527</v>
      </c>
      <c r="X2351" s="2">
        <v>44866</v>
      </c>
      <c r="Y2351" s="2">
        <v>44895</v>
      </c>
      <c r="Z2351" s="1">
        <v>96806.5</v>
      </c>
      <c r="AA2351" s="1">
        <v>96806.5</v>
      </c>
      <c r="AB2351" s="1">
        <v>96806.5</v>
      </c>
      <c r="AC2351" s="1">
        <v>96806.5</v>
      </c>
      <c r="AD2351" s="1">
        <v>96806.5</v>
      </c>
      <c r="AE2351" s="28" t="s">
        <v>5528</v>
      </c>
      <c r="AF2351" s="28" t="s">
        <v>418</v>
      </c>
      <c r="AG2351" s="28" t="s">
        <v>19812</v>
      </c>
      <c r="AH2351" s="28" t="s">
        <v>380</v>
      </c>
      <c r="AI2351" s="28" t="s">
        <v>56</v>
      </c>
      <c r="AJ2351" s="28" t="s">
        <v>49</v>
      </c>
      <c r="AK2351" s="28" t="s">
        <v>49</v>
      </c>
    </row>
    <row r="2352" spans="1:37" s="1" customFormat="1" ht="90" customHeight="1">
      <c r="A2352" s="1">
        <v>2023</v>
      </c>
      <c r="B2352" s="1">
        <v>1</v>
      </c>
      <c r="C2352" s="1" t="s">
        <v>5533</v>
      </c>
      <c r="D2352" s="1" t="s">
        <v>37</v>
      </c>
      <c r="E2352" s="1">
        <v>12753</v>
      </c>
      <c r="F2352" s="28" t="s">
        <v>19813</v>
      </c>
      <c r="G2352" s="28" t="s">
        <v>5534</v>
      </c>
      <c r="H2352" s="1">
        <v>32</v>
      </c>
      <c r="I2352" s="1" t="s">
        <v>38</v>
      </c>
      <c r="J2352" s="1">
        <v>0</v>
      </c>
      <c r="K2352" s="1" t="s">
        <v>52</v>
      </c>
      <c r="L2352" s="28" t="s">
        <v>50</v>
      </c>
      <c r="M2352" s="28" t="s">
        <v>53</v>
      </c>
      <c r="N2352" s="1" t="s">
        <v>42</v>
      </c>
      <c r="O2352" s="1" t="s">
        <v>1135</v>
      </c>
      <c r="P2352" s="1" t="s">
        <v>5535</v>
      </c>
      <c r="Q2352" s="1" t="s">
        <v>70</v>
      </c>
      <c r="R2352" s="1">
        <v>2</v>
      </c>
      <c r="S2352" s="1">
        <v>2</v>
      </c>
      <c r="T2352" s="1">
        <v>0</v>
      </c>
      <c r="U2352" s="28" t="s">
        <v>4745</v>
      </c>
      <c r="V2352" s="1">
        <v>1</v>
      </c>
      <c r="W2352" s="28" t="s">
        <v>5536</v>
      </c>
      <c r="X2352" s="2">
        <v>44866</v>
      </c>
      <c r="Y2352" s="2">
        <v>44895</v>
      </c>
      <c r="Z2352" s="1">
        <v>12751.43</v>
      </c>
      <c r="AA2352" s="1">
        <v>12751.43</v>
      </c>
      <c r="AB2352" s="1">
        <v>12751.43</v>
      </c>
      <c r="AC2352" s="1">
        <v>12751.43</v>
      </c>
      <c r="AD2352" s="1">
        <v>12751.43</v>
      </c>
      <c r="AE2352" s="28" t="s">
        <v>5528</v>
      </c>
      <c r="AF2352" s="28" t="s">
        <v>1010</v>
      </c>
      <c r="AG2352" s="28" t="s">
        <v>19814</v>
      </c>
      <c r="AH2352" s="28" t="s">
        <v>380</v>
      </c>
      <c r="AI2352" s="28" t="s">
        <v>56</v>
      </c>
      <c r="AJ2352" s="28" t="s">
        <v>49</v>
      </c>
      <c r="AK2352" s="28" t="s">
        <v>49</v>
      </c>
    </row>
    <row r="2353" spans="1:37" s="1" customFormat="1" ht="90" customHeight="1">
      <c r="A2353" s="1">
        <v>2023</v>
      </c>
      <c r="B2353" s="1">
        <v>1</v>
      </c>
      <c r="C2353" s="1" t="s">
        <v>9654</v>
      </c>
      <c r="D2353" s="1" t="s">
        <v>37</v>
      </c>
      <c r="E2353" s="1">
        <v>324744</v>
      </c>
      <c r="F2353" s="28" t="s">
        <v>19815</v>
      </c>
      <c r="G2353" s="28" t="s">
        <v>9655</v>
      </c>
      <c r="H2353" s="1">
        <v>32</v>
      </c>
      <c r="I2353" s="1" t="s">
        <v>38</v>
      </c>
      <c r="J2353" s="1">
        <v>0</v>
      </c>
      <c r="K2353" s="1" t="s">
        <v>52</v>
      </c>
      <c r="L2353" s="28" t="s">
        <v>50</v>
      </c>
      <c r="M2353" s="28" t="s">
        <v>53</v>
      </c>
      <c r="N2353" s="1" t="s">
        <v>42</v>
      </c>
      <c r="O2353" s="1" t="s">
        <v>1135</v>
      </c>
      <c r="P2353" s="1" t="s">
        <v>9656</v>
      </c>
      <c r="Q2353" s="1" t="s">
        <v>70</v>
      </c>
      <c r="R2353" s="1">
        <v>12</v>
      </c>
      <c r="S2353" s="1">
        <v>8</v>
      </c>
      <c r="T2353" s="1">
        <v>0</v>
      </c>
      <c r="U2353" s="28" t="s">
        <v>2653</v>
      </c>
      <c r="V2353" s="1">
        <v>1</v>
      </c>
      <c r="W2353" s="28" t="s">
        <v>9657</v>
      </c>
      <c r="X2353" s="2">
        <v>44866</v>
      </c>
      <c r="Y2353" s="2">
        <v>44926</v>
      </c>
      <c r="Z2353" s="1">
        <v>324658.28999999998</v>
      </c>
      <c r="AA2353" s="1">
        <v>324658.28999999998</v>
      </c>
      <c r="AB2353" s="1">
        <v>324658.28999999998</v>
      </c>
      <c r="AC2353" s="1">
        <v>324658.28999999998</v>
      </c>
      <c r="AD2353" s="1">
        <v>324658.28999999998</v>
      </c>
      <c r="AE2353" s="28" t="s">
        <v>4763</v>
      </c>
      <c r="AF2353" s="28" t="s">
        <v>2901</v>
      </c>
      <c r="AG2353" s="28" t="s">
        <v>19816</v>
      </c>
      <c r="AH2353" s="28" t="s">
        <v>380</v>
      </c>
      <c r="AI2353" s="28" t="s">
        <v>56</v>
      </c>
      <c r="AJ2353" s="28" t="s">
        <v>49</v>
      </c>
      <c r="AK2353" s="28" t="s">
        <v>49</v>
      </c>
    </row>
    <row r="2354" spans="1:37" s="1" customFormat="1" ht="90" customHeight="1">
      <c r="A2354" s="1">
        <v>2023</v>
      </c>
      <c r="B2354" s="1">
        <v>1</v>
      </c>
      <c r="C2354" s="1" t="s">
        <v>5954</v>
      </c>
      <c r="D2354" s="1" t="s">
        <v>37</v>
      </c>
      <c r="E2354" s="1">
        <v>64948.800000000003</v>
      </c>
      <c r="F2354" s="28" t="s">
        <v>17776</v>
      </c>
      <c r="G2354" s="28" t="s">
        <v>5955</v>
      </c>
      <c r="H2354" s="1">
        <v>32</v>
      </c>
      <c r="I2354" s="1" t="s">
        <v>38</v>
      </c>
      <c r="J2354" s="1">
        <v>0</v>
      </c>
      <c r="K2354" s="1" t="s">
        <v>52</v>
      </c>
      <c r="L2354" s="28" t="s">
        <v>50</v>
      </c>
      <c r="M2354" s="28" t="s">
        <v>53</v>
      </c>
      <c r="N2354" s="1" t="s">
        <v>42</v>
      </c>
      <c r="O2354" s="1" t="s">
        <v>1135</v>
      </c>
      <c r="P2354" s="1" t="s">
        <v>5956</v>
      </c>
      <c r="Q2354" s="1" t="s">
        <v>70</v>
      </c>
      <c r="R2354" s="1">
        <v>2</v>
      </c>
      <c r="S2354" s="1">
        <v>2</v>
      </c>
      <c r="T2354" s="1">
        <v>0</v>
      </c>
      <c r="U2354" s="28" t="s">
        <v>2088</v>
      </c>
      <c r="V2354" s="1">
        <v>1</v>
      </c>
      <c r="W2354" s="28" t="s">
        <v>5957</v>
      </c>
      <c r="X2354" s="2">
        <v>44866</v>
      </c>
      <c r="Y2354" s="2">
        <v>44895</v>
      </c>
      <c r="Z2354" s="1">
        <v>64947.93</v>
      </c>
      <c r="AA2354" s="1">
        <v>64947.93</v>
      </c>
      <c r="AB2354" s="1">
        <v>64947.93</v>
      </c>
      <c r="AC2354" s="1">
        <v>64947.93</v>
      </c>
      <c r="AD2354" s="1">
        <v>64947.93</v>
      </c>
      <c r="AE2354" s="28" t="s">
        <v>5948</v>
      </c>
      <c r="AF2354" s="28" t="s">
        <v>2634</v>
      </c>
      <c r="AG2354" s="28" t="s">
        <v>19817</v>
      </c>
      <c r="AH2354" s="28" t="s">
        <v>380</v>
      </c>
      <c r="AI2354" s="28" t="s">
        <v>56</v>
      </c>
      <c r="AJ2354" s="28" t="s">
        <v>49</v>
      </c>
      <c r="AK2354" s="28" t="s">
        <v>49</v>
      </c>
    </row>
    <row r="2355" spans="1:37" s="1" customFormat="1" ht="90" customHeight="1">
      <c r="A2355" s="1">
        <v>2023</v>
      </c>
      <c r="B2355" s="1">
        <v>1</v>
      </c>
      <c r="C2355" s="1" t="s">
        <v>9875</v>
      </c>
      <c r="D2355" s="1" t="s">
        <v>37</v>
      </c>
      <c r="E2355" s="1">
        <v>64948.800000000003</v>
      </c>
      <c r="F2355" s="28" t="s">
        <v>18616</v>
      </c>
      <c r="G2355" s="28" t="s">
        <v>9876</v>
      </c>
      <c r="H2355" s="1">
        <v>32</v>
      </c>
      <c r="I2355" s="1" t="s">
        <v>38</v>
      </c>
      <c r="J2355" s="1">
        <v>0</v>
      </c>
      <c r="K2355" s="1" t="s">
        <v>52</v>
      </c>
      <c r="L2355" s="28" t="s">
        <v>50</v>
      </c>
      <c r="M2355" s="28" t="s">
        <v>53</v>
      </c>
      <c r="N2355" s="1" t="s">
        <v>42</v>
      </c>
      <c r="O2355" s="1" t="s">
        <v>1135</v>
      </c>
      <c r="P2355" s="1" t="s">
        <v>9877</v>
      </c>
      <c r="Q2355" s="1" t="s">
        <v>70</v>
      </c>
      <c r="R2355" s="1">
        <v>2</v>
      </c>
      <c r="S2355" s="1">
        <v>2</v>
      </c>
      <c r="T2355" s="1">
        <v>0</v>
      </c>
      <c r="U2355" s="28" t="s">
        <v>2088</v>
      </c>
      <c r="V2355" s="1">
        <v>1</v>
      </c>
      <c r="W2355" s="28" t="s">
        <v>9878</v>
      </c>
      <c r="X2355" s="2">
        <v>44866</v>
      </c>
      <c r="Y2355" s="2">
        <v>44926</v>
      </c>
      <c r="Z2355" s="1">
        <v>64948</v>
      </c>
      <c r="AA2355" s="1">
        <v>64948</v>
      </c>
      <c r="AB2355" s="1">
        <v>64948</v>
      </c>
      <c r="AC2355" s="1">
        <v>64948</v>
      </c>
      <c r="AD2355" s="1">
        <v>64948</v>
      </c>
      <c r="AE2355" s="28" t="s">
        <v>5966</v>
      </c>
      <c r="AF2355" s="28" t="s">
        <v>2634</v>
      </c>
      <c r="AG2355" s="28" t="s">
        <v>19818</v>
      </c>
      <c r="AH2355" s="28" t="s">
        <v>380</v>
      </c>
      <c r="AI2355" s="28" t="s">
        <v>56</v>
      </c>
      <c r="AJ2355" s="28" t="s">
        <v>49</v>
      </c>
      <c r="AK2355" s="28" t="s">
        <v>49</v>
      </c>
    </row>
    <row r="2356" spans="1:37" s="1" customFormat="1" ht="90" customHeight="1">
      <c r="A2356" s="1">
        <v>2023</v>
      </c>
      <c r="B2356" s="1">
        <v>1</v>
      </c>
      <c r="C2356" s="1" t="s">
        <v>9883</v>
      </c>
      <c r="D2356" s="1" t="s">
        <v>37</v>
      </c>
      <c r="E2356" s="1">
        <v>64948.800000000003</v>
      </c>
      <c r="F2356" s="28" t="s">
        <v>18616</v>
      </c>
      <c r="G2356" s="28" t="s">
        <v>9884</v>
      </c>
      <c r="H2356" s="1">
        <v>32</v>
      </c>
      <c r="I2356" s="1" t="s">
        <v>38</v>
      </c>
      <c r="J2356" s="1">
        <v>0</v>
      </c>
      <c r="K2356" s="1" t="s">
        <v>52</v>
      </c>
      <c r="L2356" s="28" t="s">
        <v>50</v>
      </c>
      <c r="M2356" s="28" t="s">
        <v>53</v>
      </c>
      <c r="N2356" s="1" t="s">
        <v>42</v>
      </c>
      <c r="O2356" s="1" t="s">
        <v>1135</v>
      </c>
      <c r="P2356" s="1" t="s">
        <v>9885</v>
      </c>
      <c r="Q2356" s="1" t="s">
        <v>70</v>
      </c>
      <c r="R2356" s="1">
        <v>2</v>
      </c>
      <c r="S2356" s="1">
        <v>2</v>
      </c>
      <c r="T2356" s="1">
        <v>0</v>
      </c>
      <c r="U2356" s="28" t="s">
        <v>19819</v>
      </c>
      <c r="V2356" s="1">
        <v>1</v>
      </c>
      <c r="W2356" s="28" t="s">
        <v>9886</v>
      </c>
      <c r="X2356" s="2">
        <v>44866</v>
      </c>
      <c r="Y2356" s="2">
        <v>44926</v>
      </c>
      <c r="Z2356" s="1">
        <v>64948</v>
      </c>
      <c r="AA2356" s="1">
        <v>64948</v>
      </c>
      <c r="AB2356" s="1">
        <v>64948</v>
      </c>
      <c r="AC2356" s="1">
        <v>64948</v>
      </c>
      <c r="AD2356" s="1">
        <v>64948</v>
      </c>
      <c r="AE2356" s="28" t="s">
        <v>5966</v>
      </c>
      <c r="AF2356" s="28" t="s">
        <v>2634</v>
      </c>
      <c r="AG2356" s="28" t="s">
        <v>19820</v>
      </c>
      <c r="AH2356" s="28" t="s">
        <v>380</v>
      </c>
      <c r="AI2356" s="28" t="s">
        <v>56</v>
      </c>
      <c r="AJ2356" s="28" t="s">
        <v>49</v>
      </c>
      <c r="AK2356" s="28" t="s">
        <v>49</v>
      </c>
    </row>
    <row r="2357" spans="1:37" s="1" customFormat="1" ht="90" customHeight="1">
      <c r="A2357" s="1">
        <v>2023</v>
      </c>
      <c r="B2357" s="1">
        <v>1</v>
      </c>
      <c r="C2357" s="1" t="s">
        <v>9922</v>
      </c>
      <c r="D2357" s="1" t="s">
        <v>37</v>
      </c>
      <c r="E2357" s="1">
        <v>69419.350000000006</v>
      </c>
      <c r="F2357" s="28" t="s">
        <v>17780</v>
      </c>
      <c r="G2357" s="28" t="s">
        <v>9923</v>
      </c>
      <c r="H2357" s="1">
        <v>32</v>
      </c>
      <c r="I2357" s="1" t="s">
        <v>38</v>
      </c>
      <c r="J2357" s="1">
        <v>0</v>
      </c>
      <c r="K2357" s="1" t="s">
        <v>52</v>
      </c>
      <c r="L2357" s="28" t="s">
        <v>50</v>
      </c>
      <c r="M2357" s="28" t="s">
        <v>53</v>
      </c>
      <c r="N2357" s="1" t="s">
        <v>42</v>
      </c>
      <c r="O2357" s="1" t="s">
        <v>1135</v>
      </c>
      <c r="P2357" s="1" t="s">
        <v>9924</v>
      </c>
      <c r="Q2357" s="1" t="s">
        <v>70</v>
      </c>
      <c r="R2357" s="1">
        <v>2</v>
      </c>
      <c r="S2357" s="1">
        <v>2</v>
      </c>
      <c r="T2357" s="1">
        <v>0</v>
      </c>
      <c r="U2357" s="28" t="s">
        <v>141</v>
      </c>
      <c r="V2357" s="1">
        <v>1</v>
      </c>
      <c r="W2357" s="28" t="s">
        <v>9925</v>
      </c>
      <c r="X2357" s="2">
        <v>44866</v>
      </c>
      <c r="Y2357" s="2">
        <v>44926</v>
      </c>
      <c r="Z2357" s="1">
        <v>69419.23</v>
      </c>
      <c r="AA2357" s="1">
        <v>69419.23</v>
      </c>
      <c r="AB2357" s="1">
        <v>69419.23</v>
      </c>
      <c r="AC2357" s="1">
        <v>69419.23</v>
      </c>
      <c r="AD2357" s="1">
        <v>69419.23</v>
      </c>
      <c r="AE2357" s="28" t="s">
        <v>6360</v>
      </c>
      <c r="AF2357" s="28" t="s">
        <v>418</v>
      </c>
      <c r="AG2357" s="28" t="s">
        <v>19821</v>
      </c>
      <c r="AH2357" s="28" t="s">
        <v>380</v>
      </c>
      <c r="AI2357" s="28" t="s">
        <v>56</v>
      </c>
      <c r="AJ2357" s="28" t="s">
        <v>49</v>
      </c>
      <c r="AK2357" s="28" t="s">
        <v>49</v>
      </c>
    </row>
    <row r="2358" spans="1:37" s="1" customFormat="1" ht="90" customHeight="1">
      <c r="A2358" s="1">
        <v>2023</v>
      </c>
      <c r="B2358" s="1">
        <v>1</v>
      </c>
      <c r="C2358" s="1" t="s">
        <v>6440</v>
      </c>
      <c r="D2358" s="1" t="s">
        <v>37</v>
      </c>
      <c r="E2358" s="1">
        <v>64948.800000000003</v>
      </c>
      <c r="F2358" s="28" t="s">
        <v>17787</v>
      </c>
      <c r="G2358" s="28" t="s">
        <v>6441</v>
      </c>
      <c r="H2358" s="1">
        <v>32</v>
      </c>
      <c r="I2358" s="1" t="s">
        <v>38</v>
      </c>
      <c r="J2358" s="1">
        <v>0</v>
      </c>
      <c r="K2358" s="1" t="s">
        <v>52</v>
      </c>
      <c r="L2358" s="28" t="s">
        <v>50</v>
      </c>
      <c r="M2358" s="28" t="s">
        <v>53</v>
      </c>
      <c r="N2358" s="1" t="s">
        <v>42</v>
      </c>
      <c r="O2358" s="1" t="s">
        <v>1135</v>
      </c>
      <c r="P2358" s="1" t="s">
        <v>6442</v>
      </c>
      <c r="Q2358" s="1" t="s">
        <v>70</v>
      </c>
      <c r="R2358" s="1">
        <v>2</v>
      </c>
      <c r="S2358" s="1">
        <v>2</v>
      </c>
      <c r="T2358" s="1">
        <v>0</v>
      </c>
      <c r="U2358" s="28" t="s">
        <v>2088</v>
      </c>
      <c r="V2358" s="1">
        <v>1</v>
      </c>
      <c r="W2358" s="28" t="s">
        <v>6443</v>
      </c>
      <c r="X2358" s="2">
        <v>44866</v>
      </c>
      <c r="Y2358" s="2">
        <v>44895</v>
      </c>
      <c r="Z2358" s="1">
        <v>64948.55</v>
      </c>
      <c r="AA2358" s="1">
        <v>64948.55</v>
      </c>
      <c r="AB2358" s="1">
        <v>64948.55</v>
      </c>
      <c r="AC2358" s="1">
        <v>64948.55</v>
      </c>
      <c r="AD2358" s="1">
        <v>64948.55</v>
      </c>
      <c r="AE2358" s="28" t="s">
        <v>6431</v>
      </c>
      <c r="AF2358" s="28" t="s">
        <v>2634</v>
      </c>
      <c r="AG2358" s="28" t="s">
        <v>19822</v>
      </c>
      <c r="AH2358" s="28" t="s">
        <v>380</v>
      </c>
      <c r="AI2358" s="28" t="s">
        <v>56</v>
      </c>
      <c r="AJ2358" s="28" t="s">
        <v>49</v>
      </c>
      <c r="AK2358" s="28" t="s">
        <v>49</v>
      </c>
    </row>
    <row r="2359" spans="1:37" s="1" customFormat="1" ht="90" customHeight="1">
      <c r="A2359" s="1">
        <v>2023</v>
      </c>
      <c r="B2359" s="1">
        <v>1</v>
      </c>
      <c r="C2359" s="1" t="s">
        <v>9986</v>
      </c>
      <c r="D2359" s="1" t="s">
        <v>37</v>
      </c>
      <c r="E2359" s="1">
        <v>259795.20000000001</v>
      </c>
      <c r="F2359" s="28" t="s">
        <v>19823</v>
      </c>
      <c r="G2359" s="28" t="s">
        <v>9987</v>
      </c>
      <c r="H2359" s="1">
        <v>32</v>
      </c>
      <c r="I2359" s="1" t="s">
        <v>38</v>
      </c>
      <c r="J2359" s="1">
        <v>0</v>
      </c>
      <c r="K2359" s="1" t="s">
        <v>52</v>
      </c>
      <c r="L2359" s="28" t="s">
        <v>50</v>
      </c>
      <c r="M2359" s="28" t="s">
        <v>53</v>
      </c>
      <c r="N2359" s="1" t="s">
        <v>42</v>
      </c>
      <c r="O2359" s="1" t="s">
        <v>1135</v>
      </c>
      <c r="P2359" s="1" t="s">
        <v>9988</v>
      </c>
      <c r="Q2359" s="1" t="s">
        <v>70</v>
      </c>
      <c r="R2359" s="1">
        <v>10</v>
      </c>
      <c r="S2359" s="1">
        <v>6</v>
      </c>
      <c r="T2359" s="1">
        <v>0</v>
      </c>
      <c r="U2359" s="28" t="s">
        <v>950</v>
      </c>
      <c r="V2359" s="1">
        <v>1</v>
      </c>
      <c r="W2359" s="28" t="s">
        <v>9989</v>
      </c>
      <c r="X2359" s="2">
        <v>44866</v>
      </c>
      <c r="Y2359" s="2">
        <v>44926</v>
      </c>
      <c r="Z2359" s="1">
        <v>259794.2</v>
      </c>
      <c r="AA2359" s="1">
        <v>259794.2</v>
      </c>
      <c r="AB2359" s="1">
        <v>259794.2</v>
      </c>
      <c r="AC2359" s="1">
        <v>259794.2</v>
      </c>
      <c r="AD2359" s="1">
        <v>259794.2</v>
      </c>
      <c r="AE2359" s="28" t="s">
        <v>6431</v>
      </c>
      <c r="AF2359" s="28" t="s">
        <v>951</v>
      </c>
      <c r="AG2359" s="28" t="s">
        <v>19824</v>
      </c>
      <c r="AH2359" s="28" t="s">
        <v>380</v>
      </c>
      <c r="AI2359" s="28" t="s">
        <v>56</v>
      </c>
      <c r="AJ2359" s="28" t="s">
        <v>49</v>
      </c>
      <c r="AK2359" s="28" t="s">
        <v>49</v>
      </c>
    </row>
    <row r="2360" spans="1:37" s="1" customFormat="1" ht="90" customHeight="1">
      <c r="A2360" s="1">
        <v>2023</v>
      </c>
      <c r="B2360" s="1">
        <v>1</v>
      </c>
      <c r="C2360" s="1" t="s">
        <v>6478</v>
      </c>
      <c r="D2360" s="1" t="s">
        <v>37</v>
      </c>
      <c r="E2360" s="1">
        <v>69419.350000000006</v>
      </c>
      <c r="F2360" s="28" t="s">
        <v>17780</v>
      </c>
      <c r="G2360" s="28" t="s">
        <v>6479</v>
      </c>
      <c r="H2360" s="1">
        <v>32</v>
      </c>
      <c r="I2360" s="1" t="s">
        <v>38</v>
      </c>
      <c r="J2360" s="1">
        <v>0</v>
      </c>
      <c r="K2360" s="1" t="s">
        <v>52</v>
      </c>
      <c r="L2360" s="28" t="s">
        <v>50</v>
      </c>
      <c r="M2360" s="28" t="s">
        <v>53</v>
      </c>
      <c r="N2360" s="1" t="s">
        <v>42</v>
      </c>
      <c r="O2360" s="1" t="s">
        <v>1135</v>
      </c>
      <c r="P2360" s="1" t="s">
        <v>6480</v>
      </c>
      <c r="Q2360" s="1" t="s">
        <v>70</v>
      </c>
      <c r="R2360" s="1">
        <v>2</v>
      </c>
      <c r="S2360" s="1">
        <v>2</v>
      </c>
      <c r="T2360" s="1">
        <v>0</v>
      </c>
      <c r="U2360" s="28" t="s">
        <v>141</v>
      </c>
      <c r="V2360" s="1">
        <v>1</v>
      </c>
      <c r="W2360" s="28" t="s">
        <v>6481</v>
      </c>
      <c r="X2360" s="2">
        <v>44866</v>
      </c>
      <c r="Y2360" s="2">
        <v>44926</v>
      </c>
      <c r="Z2360" s="1">
        <v>69419.23</v>
      </c>
      <c r="AA2360" s="1">
        <v>69419.23</v>
      </c>
      <c r="AB2360" s="1">
        <v>69419.23</v>
      </c>
      <c r="AC2360" s="1">
        <v>69419.23</v>
      </c>
      <c r="AD2360" s="1">
        <v>69419.23</v>
      </c>
      <c r="AE2360" s="28" t="s">
        <v>6465</v>
      </c>
      <c r="AF2360" s="28" t="s">
        <v>418</v>
      </c>
      <c r="AG2360" s="28" t="s">
        <v>19825</v>
      </c>
      <c r="AH2360" s="28" t="s">
        <v>380</v>
      </c>
      <c r="AI2360" s="28" t="s">
        <v>56</v>
      </c>
      <c r="AJ2360" s="28" t="s">
        <v>49</v>
      </c>
      <c r="AK2360" s="28" t="s">
        <v>49</v>
      </c>
    </row>
    <row r="2361" spans="1:37" s="1" customFormat="1" ht="90" customHeight="1">
      <c r="A2361" s="1">
        <v>2023</v>
      </c>
      <c r="B2361" s="1">
        <v>1</v>
      </c>
      <c r="C2361" s="1" t="s">
        <v>10252</v>
      </c>
      <c r="D2361" s="1" t="s">
        <v>37</v>
      </c>
      <c r="E2361" s="1">
        <v>64948.800000000003</v>
      </c>
      <c r="F2361" s="28" t="s">
        <v>19826</v>
      </c>
      <c r="G2361" s="28" t="s">
        <v>10253</v>
      </c>
      <c r="H2361" s="1">
        <v>32</v>
      </c>
      <c r="I2361" s="1" t="s">
        <v>38</v>
      </c>
      <c r="J2361" s="1">
        <v>0</v>
      </c>
      <c r="K2361" s="1" t="s">
        <v>52</v>
      </c>
      <c r="L2361" s="28" t="s">
        <v>50</v>
      </c>
      <c r="M2361" s="28" t="s">
        <v>53</v>
      </c>
      <c r="N2361" s="1" t="s">
        <v>42</v>
      </c>
      <c r="O2361" s="1" t="s">
        <v>1135</v>
      </c>
      <c r="P2361" s="1" t="s">
        <v>10254</v>
      </c>
      <c r="Q2361" s="1" t="s">
        <v>70</v>
      </c>
      <c r="R2361" s="1">
        <v>2</v>
      </c>
      <c r="S2361" s="1">
        <v>2</v>
      </c>
      <c r="T2361" s="1">
        <v>0</v>
      </c>
      <c r="U2361" s="28" t="s">
        <v>2088</v>
      </c>
      <c r="V2361" s="1">
        <v>1</v>
      </c>
      <c r="W2361" s="28" t="s">
        <v>10255</v>
      </c>
      <c r="X2361" s="2">
        <v>44866</v>
      </c>
      <c r="Y2361" s="2">
        <v>44895</v>
      </c>
      <c r="Z2361" s="1">
        <v>64948.3</v>
      </c>
      <c r="AA2361" s="1">
        <v>64948.3</v>
      </c>
      <c r="AB2361" s="1">
        <v>64948.3</v>
      </c>
      <c r="AC2361" s="1">
        <v>64948.3</v>
      </c>
      <c r="AD2361" s="1">
        <v>64948.3</v>
      </c>
      <c r="AE2361" s="28" t="s">
        <v>6490</v>
      </c>
      <c r="AF2361" s="28" t="s">
        <v>2634</v>
      </c>
      <c r="AG2361" s="28" t="s">
        <v>19827</v>
      </c>
      <c r="AH2361" s="28" t="s">
        <v>380</v>
      </c>
      <c r="AI2361" s="28" t="s">
        <v>56</v>
      </c>
      <c r="AJ2361" s="28" t="s">
        <v>49</v>
      </c>
      <c r="AK2361" s="28" t="s">
        <v>49</v>
      </c>
    </row>
    <row r="2362" spans="1:37" s="1" customFormat="1" ht="90" customHeight="1">
      <c r="A2362" s="1">
        <v>2023</v>
      </c>
      <c r="B2362" s="1">
        <v>1</v>
      </c>
      <c r="C2362" s="1" t="s">
        <v>10301</v>
      </c>
      <c r="D2362" s="1" t="s">
        <v>37</v>
      </c>
      <c r="E2362" s="1">
        <v>64948.800000000003</v>
      </c>
      <c r="F2362" s="28" t="s">
        <v>18616</v>
      </c>
      <c r="G2362" s="28" t="s">
        <v>10302</v>
      </c>
      <c r="H2362" s="1">
        <v>32</v>
      </c>
      <c r="I2362" s="1" t="s">
        <v>38</v>
      </c>
      <c r="J2362" s="1">
        <v>0</v>
      </c>
      <c r="K2362" s="1" t="s">
        <v>52</v>
      </c>
      <c r="L2362" s="28" t="s">
        <v>50</v>
      </c>
      <c r="M2362" s="28" t="s">
        <v>53</v>
      </c>
      <c r="N2362" s="1" t="s">
        <v>42</v>
      </c>
      <c r="O2362" s="1" t="s">
        <v>1135</v>
      </c>
      <c r="P2362" s="1" t="s">
        <v>10303</v>
      </c>
      <c r="Q2362" s="1" t="s">
        <v>70</v>
      </c>
      <c r="R2362" s="1">
        <v>2</v>
      </c>
      <c r="S2362" s="1">
        <v>2</v>
      </c>
      <c r="T2362" s="1">
        <v>0</v>
      </c>
      <c r="U2362" s="28" t="s">
        <v>2088</v>
      </c>
      <c r="V2362" s="1">
        <v>1</v>
      </c>
      <c r="W2362" s="28" t="s">
        <v>10304</v>
      </c>
      <c r="X2362" s="2">
        <v>44866</v>
      </c>
      <c r="Y2362" s="2">
        <v>44895</v>
      </c>
      <c r="Z2362" s="1">
        <v>64948</v>
      </c>
      <c r="AA2362" s="1">
        <v>64948</v>
      </c>
      <c r="AB2362" s="1">
        <v>64948</v>
      </c>
      <c r="AC2362" s="1">
        <v>64948</v>
      </c>
      <c r="AD2362" s="1">
        <v>64948</v>
      </c>
      <c r="AE2362" s="28" t="s">
        <v>6495</v>
      </c>
      <c r="AF2362" s="28" t="s">
        <v>2634</v>
      </c>
      <c r="AG2362" s="28" t="s">
        <v>19828</v>
      </c>
      <c r="AH2362" s="28" t="s">
        <v>380</v>
      </c>
      <c r="AI2362" s="28" t="s">
        <v>56</v>
      </c>
      <c r="AJ2362" s="28" t="s">
        <v>49</v>
      </c>
      <c r="AK2362" s="28" t="s">
        <v>49</v>
      </c>
    </row>
    <row r="2363" spans="1:37" s="1" customFormat="1" ht="90" customHeight="1">
      <c r="A2363" s="1">
        <v>2023</v>
      </c>
      <c r="B2363" s="1">
        <v>1</v>
      </c>
      <c r="C2363" s="1" t="s">
        <v>6508</v>
      </c>
      <c r="D2363" s="1" t="s">
        <v>37</v>
      </c>
      <c r="E2363" s="1">
        <v>64948.800000000003</v>
      </c>
      <c r="F2363" s="28" t="s">
        <v>18616</v>
      </c>
      <c r="G2363" s="28" t="s">
        <v>6509</v>
      </c>
      <c r="H2363" s="1">
        <v>32</v>
      </c>
      <c r="I2363" s="1" t="s">
        <v>38</v>
      </c>
      <c r="J2363" s="1">
        <v>0</v>
      </c>
      <c r="K2363" s="1" t="s">
        <v>52</v>
      </c>
      <c r="L2363" s="28" t="s">
        <v>50</v>
      </c>
      <c r="M2363" s="28" t="s">
        <v>53</v>
      </c>
      <c r="N2363" s="1" t="s">
        <v>42</v>
      </c>
      <c r="O2363" s="1" t="s">
        <v>1135</v>
      </c>
      <c r="P2363" s="1" t="s">
        <v>6510</v>
      </c>
      <c r="Q2363" s="1" t="s">
        <v>70</v>
      </c>
      <c r="R2363" s="1">
        <v>2</v>
      </c>
      <c r="S2363" s="1">
        <v>2</v>
      </c>
      <c r="T2363" s="1">
        <v>0</v>
      </c>
      <c r="U2363" s="28" t="s">
        <v>2088</v>
      </c>
      <c r="V2363" s="1">
        <v>1</v>
      </c>
      <c r="W2363" s="28" t="s">
        <v>6511</v>
      </c>
      <c r="X2363" s="2">
        <v>44866</v>
      </c>
      <c r="Y2363" s="2">
        <v>44895</v>
      </c>
      <c r="Z2363" s="1">
        <v>64948</v>
      </c>
      <c r="AA2363" s="1">
        <v>64948</v>
      </c>
      <c r="AB2363" s="1">
        <v>64948</v>
      </c>
      <c r="AC2363" s="1">
        <v>64948</v>
      </c>
      <c r="AD2363" s="1">
        <v>64948</v>
      </c>
      <c r="AE2363" s="28" t="s">
        <v>6495</v>
      </c>
      <c r="AF2363" s="28" t="s">
        <v>2634</v>
      </c>
      <c r="AG2363" s="28" t="s">
        <v>19829</v>
      </c>
      <c r="AH2363" s="28" t="s">
        <v>380</v>
      </c>
      <c r="AI2363" s="28" t="s">
        <v>56</v>
      </c>
      <c r="AJ2363" s="28" t="s">
        <v>49</v>
      </c>
      <c r="AK2363" s="28" t="s">
        <v>49</v>
      </c>
    </row>
    <row r="2364" spans="1:37" s="1" customFormat="1" ht="90" customHeight="1">
      <c r="A2364" s="1">
        <v>2023</v>
      </c>
      <c r="B2364" s="1">
        <v>1</v>
      </c>
      <c r="C2364" s="1" t="s">
        <v>10354</v>
      </c>
      <c r="D2364" s="1" t="s">
        <v>37</v>
      </c>
      <c r="E2364" s="1">
        <v>96807.01</v>
      </c>
      <c r="F2364" s="28" t="s">
        <v>18641</v>
      </c>
      <c r="G2364" s="28" t="s">
        <v>10355</v>
      </c>
      <c r="H2364" s="1">
        <v>32</v>
      </c>
      <c r="I2364" s="1" t="s">
        <v>38</v>
      </c>
      <c r="J2364" s="1">
        <v>0</v>
      </c>
      <c r="K2364" s="1" t="s">
        <v>52</v>
      </c>
      <c r="L2364" s="28" t="s">
        <v>50</v>
      </c>
      <c r="M2364" s="28" t="s">
        <v>53</v>
      </c>
      <c r="N2364" s="1" t="s">
        <v>42</v>
      </c>
      <c r="O2364" s="1" t="s">
        <v>1135</v>
      </c>
      <c r="P2364" s="1" t="s">
        <v>10356</v>
      </c>
      <c r="Q2364" s="1" t="s">
        <v>70</v>
      </c>
      <c r="R2364" s="1">
        <v>2</v>
      </c>
      <c r="S2364" s="1">
        <v>2</v>
      </c>
      <c r="T2364" s="1">
        <v>0</v>
      </c>
      <c r="U2364" s="28" t="s">
        <v>141</v>
      </c>
      <c r="V2364" s="1">
        <v>1</v>
      </c>
      <c r="W2364" s="28" t="s">
        <v>10357</v>
      </c>
      <c r="X2364" s="2">
        <v>44866</v>
      </c>
      <c r="Y2364" s="2">
        <v>44895</v>
      </c>
      <c r="Z2364" s="1">
        <v>96279.76</v>
      </c>
      <c r="AA2364" s="1">
        <v>96279.76</v>
      </c>
      <c r="AB2364" s="1">
        <v>96279.76</v>
      </c>
      <c r="AC2364" s="1">
        <v>96279.76</v>
      </c>
      <c r="AD2364" s="1">
        <v>96279.76</v>
      </c>
      <c r="AE2364" s="28" t="s">
        <v>6829</v>
      </c>
      <c r="AF2364" s="28" t="s">
        <v>418</v>
      </c>
      <c r="AG2364" s="28" t="s">
        <v>19830</v>
      </c>
      <c r="AH2364" s="28" t="s">
        <v>380</v>
      </c>
      <c r="AI2364" s="28" t="s">
        <v>56</v>
      </c>
      <c r="AJ2364" s="28" t="s">
        <v>49</v>
      </c>
      <c r="AK2364" s="28" t="s">
        <v>49</v>
      </c>
    </row>
    <row r="2365" spans="1:37" s="1" customFormat="1" ht="90" customHeight="1">
      <c r="A2365" s="1">
        <v>2023</v>
      </c>
      <c r="B2365" s="1">
        <v>1</v>
      </c>
      <c r="C2365" s="1" t="s">
        <v>10362</v>
      </c>
      <c r="D2365" s="1" t="s">
        <v>37</v>
      </c>
      <c r="E2365" s="1">
        <v>436401</v>
      </c>
      <c r="F2365" s="28" t="s">
        <v>19831</v>
      </c>
      <c r="G2365" s="28" t="s">
        <v>10363</v>
      </c>
      <c r="H2365" s="1">
        <v>32</v>
      </c>
      <c r="I2365" s="1" t="s">
        <v>38</v>
      </c>
      <c r="J2365" s="1">
        <v>0</v>
      </c>
      <c r="K2365" s="1" t="s">
        <v>52</v>
      </c>
      <c r="L2365" s="28" t="s">
        <v>50</v>
      </c>
      <c r="M2365" s="28" t="s">
        <v>53</v>
      </c>
      <c r="N2365" s="1" t="s">
        <v>42</v>
      </c>
      <c r="O2365" s="1" t="s">
        <v>1135</v>
      </c>
      <c r="P2365" s="1" t="s">
        <v>10364</v>
      </c>
      <c r="Q2365" s="1" t="s">
        <v>70</v>
      </c>
      <c r="R2365" s="1">
        <v>12</v>
      </c>
      <c r="S2365" s="1">
        <v>8</v>
      </c>
      <c r="T2365" s="1">
        <v>0</v>
      </c>
      <c r="U2365" s="28" t="s">
        <v>2653</v>
      </c>
      <c r="V2365" s="1">
        <v>1</v>
      </c>
      <c r="W2365" s="28" t="s">
        <v>10365</v>
      </c>
      <c r="X2365" s="2">
        <v>44866</v>
      </c>
      <c r="Y2365" s="2">
        <v>44926</v>
      </c>
      <c r="Z2365" s="1">
        <v>435768.23</v>
      </c>
      <c r="AA2365" s="1">
        <v>435768.23</v>
      </c>
      <c r="AB2365" s="1">
        <v>435768.23</v>
      </c>
      <c r="AC2365" s="1">
        <v>435768.23</v>
      </c>
      <c r="AD2365" s="1">
        <v>435768.23</v>
      </c>
      <c r="AE2365" s="28" t="s">
        <v>6829</v>
      </c>
      <c r="AF2365" s="28" t="s">
        <v>2901</v>
      </c>
      <c r="AG2365" s="28" t="s">
        <v>19832</v>
      </c>
      <c r="AH2365" s="28" t="s">
        <v>380</v>
      </c>
      <c r="AI2365" s="28" t="s">
        <v>56</v>
      </c>
      <c r="AJ2365" s="28" t="s">
        <v>49</v>
      </c>
      <c r="AK2365" s="28" t="s">
        <v>49</v>
      </c>
    </row>
    <row r="2366" spans="1:37" s="1" customFormat="1" ht="90" customHeight="1">
      <c r="A2366" s="1">
        <v>2023</v>
      </c>
      <c r="B2366" s="1">
        <v>1</v>
      </c>
      <c r="C2366" s="1" t="s">
        <v>6838</v>
      </c>
      <c r="D2366" s="1" t="s">
        <v>37</v>
      </c>
      <c r="E2366" s="1">
        <v>69419.350000000006</v>
      </c>
      <c r="F2366" s="28" t="s">
        <v>19833</v>
      </c>
      <c r="G2366" s="28" t="s">
        <v>6839</v>
      </c>
      <c r="H2366" s="1">
        <v>32</v>
      </c>
      <c r="I2366" s="1" t="s">
        <v>38</v>
      </c>
      <c r="J2366" s="1">
        <v>0</v>
      </c>
      <c r="K2366" s="1" t="s">
        <v>52</v>
      </c>
      <c r="L2366" s="28" t="s">
        <v>50</v>
      </c>
      <c r="M2366" s="28" t="s">
        <v>53</v>
      </c>
      <c r="N2366" s="1" t="s">
        <v>42</v>
      </c>
      <c r="O2366" s="1" t="s">
        <v>1135</v>
      </c>
      <c r="P2366" s="1" t="s">
        <v>6840</v>
      </c>
      <c r="Q2366" s="1" t="s">
        <v>70</v>
      </c>
      <c r="R2366" s="1">
        <v>2</v>
      </c>
      <c r="S2366" s="1">
        <v>2</v>
      </c>
      <c r="T2366" s="1">
        <v>0</v>
      </c>
      <c r="U2366" s="28" t="s">
        <v>141</v>
      </c>
      <c r="V2366" s="1">
        <v>1</v>
      </c>
      <c r="W2366" s="28" t="s">
        <v>6841</v>
      </c>
      <c r="X2366" s="2">
        <v>44866</v>
      </c>
      <c r="Y2366" s="2">
        <v>44895</v>
      </c>
      <c r="Z2366" s="1">
        <v>69400</v>
      </c>
      <c r="AA2366" s="1">
        <v>69400</v>
      </c>
      <c r="AB2366" s="1">
        <v>69400</v>
      </c>
      <c r="AC2366" s="1">
        <v>69400</v>
      </c>
      <c r="AD2366" s="1">
        <v>69400</v>
      </c>
      <c r="AE2366" s="28" t="s">
        <v>6360</v>
      </c>
      <c r="AF2366" s="28" t="s">
        <v>418</v>
      </c>
      <c r="AG2366" s="28" t="s">
        <v>19834</v>
      </c>
      <c r="AH2366" s="28" t="s">
        <v>380</v>
      </c>
      <c r="AI2366" s="28" t="s">
        <v>56</v>
      </c>
      <c r="AJ2366" s="28" t="s">
        <v>49</v>
      </c>
      <c r="AK2366" s="28" t="s">
        <v>49</v>
      </c>
    </row>
    <row r="2367" spans="1:37" s="1" customFormat="1" ht="90" customHeight="1">
      <c r="A2367" s="1">
        <v>2023</v>
      </c>
      <c r="B2367" s="1">
        <v>1</v>
      </c>
      <c r="C2367" s="1" t="s">
        <v>7263</v>
      </c>
      <c r="D2367" s="1" t="s">
        <v>37</v>
      </c>
      <c r="E2367" s="1">
        <v>138838.70000000001</v>
      </c>
      <c r="F2367" s="28" t="s">
        <v>19835</v>
      </c>
      <c r="G2367" s="28" t="s">
        <v>7264</v>
      </c>
      <c r="H2367" s="1">
        <v>32</v>
      </c>
      <c r="I2367" s="1" t="s">
        <v>38</v>
      </c>
      <c r="J2367" s="1">
        <v>0</v>
      </c>
      <c r="K2367" s="1" t="s">
        <v>52</v>
      </c>
      <c r="L2367" s="28" t="s">
        <v>50</v>
      </c>
      <c r="M2367" s="28" t="s">
        <v>53</v>
      </c>
      <c r="N2367" s="1" t="s">
        <v>42</v>
      </c>
      <c r="O2367" s="1" t="s">
        <v>1135</v>
      </c>
      <c r="P2367" s="1" t="s">
        <v>7265</v>
      </c>
      <c r="Q2367" s="1" t="s">
        <v>70</v>
      </c>
      <c r="R2367" s="1">
        <v>5</v>
      </c>
      <c r="S2367" s="1">
        <v>3</v>
      </c>
      <c r="T2367" s="1">
        <v>0</v>
      </c>
      <c r="U2367" s="28" t="s">
        <v>214</v>
      </c>
      <c r="V2367" s="1">
        <v>1</v>
      </c>
      <c r="W2367" s="28" t="s">
        <v>7266</v>
      </c>
      <c r="X2367" s="2">
        <v>44866</v>
      </c>
      <c r="Y2367" s="2">
        <v>44926</v>
      </c>
      <c r="Z2367" s="1">
        <v>138825.76</v>
      </c>
      <c r="AA2367" s="1">
        <v>138825.76</v>
      </c>
      <c r="AB2367" s="1">
        <v>138825.76</v>
      </c>
      <c r="AC2367" s="1">
        <v>138825.76</v>
      </c>
      <c r="AD2367" s="1">
        <v>138825.76</v>
      </c>
      <c r="AE2367" s="28" t="s">
        <v>7267</v>
      </c>
      <c r="AF2367" s="28" t="s">
        <v>300</v>
      </c>
      <c r="AG2367" s="28" t="s">
        <v>19836</v>
      </c>
      <c r="AH2367" s="28" t="s">
        <v>380</v>
      </c>
      <c r="AI2367" s="28" t="s">
        <v>56</v>
      </c>
      <c r="AJ2367" s="28" t="s">
        <v>49</v>
      </c>
      <c r="AK2367" s="28" t="s">
        <v>49</v>
      </c>
    </row>
    <row r="2368" spans="1:37" s="1" customFormat="1" ht="90" customHeight="1">
      <c r="A2368" s="1">
        <v>2023</v>
      </c>
      <c r="B2368" s="1">
        <v>1</v>
      </c>
      <c r="C2368" s="1" t="s">
        <v>10605</v>
      </c>
      <c r="D2368" s="1" t="s">
        <v>37</v>
      </c>
      <c r="E2368" s="1">
        <v>277677.40000000002</v>
      </c>
      <c r="F2368" s="28" t="s">
        <v>19837</v>
      </c>
      <c r="G2368" s="28" t="s">
        <v>10606</v>
      </c>
      <c r="H2368" s="1">
        <v>32</v>
      </c>
      <c r="I2368" s="1" t="s">
        <v>38</v>
      </c>
      <c r="J2368" s="1">
        <v>0</v>
      </c>
      <c r="K2368" s="1" t="s">
        <v>52</v>
      </c>
      <c r="L2368" s="28" t="s">
        <v>50</v>
      </c>
      <c r="M2368" s="28" t="s">
        <v>53</v>
      </c>
      <c r="N2368" s="1" t="s">
        <v>42</v>
      </c>
      <c r="O2368" s="1" t="s">
        <v>1135</v>
      </c>
      <c r="P2368" s="1" t="s">
        <v>10607</v>
      </c>
      <c r="Q2368" s="1" t="s">
        <v>70</v>
      </c>
      <c r="R2368" s="1">
        <v>10</v>
      </c>
      <c r="S2368" s="1">
        <v>6</v>
      </c>
      <c r="T2368" s="1">
        <v>0</v>
      </c>
      <c r="U2368" s="28" t="s">
        <v>210</v>
      </c>
      <c r="V2368" s="1">
        <v>1</v>
      </c>
      <c r="W2368" s="28" t="s">
        <v>10608</v>
      </c>
      <c r="X2368" s="2">
        <v>44866</v>
      </c>
      <c r="Y2368" s="2">
        <v>44926</v>
      </c>
      <c r="Z2368" s="1">
        <v>277651.56</v>
      </c>
      <c r="AA2368" s="1">
        <v>277651.56</v>
      </c>
      <c r="AB2368" s="1">
        <v>277651.56</v>
      </c>
      <c r="AC2368" s="1">
        <v>277651.56</v>
      </c>
      <c r="AD2368" s="1">
        <v>277651.56</v>
      </c>
      <c r="AE2368" s="28" t="s">
        <v>7267</v>
      </c>
      <c r="AF2368" s="28" t="s">
        <v>864</v>
      </c>
      <c r="AG2368" s="28" t="s">
        <v>19838</v>
      </c>
      <c r="AH2368" s="28" t="s">
        <v>380</v>
      </c>
      <c r="AI2368" s="28" t="s">
        <v>56</v>
      </c>
      <c r="AJ2368" s="28" t="s">
        <v>49</v>
      </c>
      <c r="AK2368" s="28" t="s">
        <v>49</v>
      </c>
    </row>
    <row r="2369" spans="1:37" s="1" customFormat="1" ht="90" customHeight="1">
      <c r="A2369" s="1">
        <v>2023</v>
      </c>
      <c r="B2369" s="1">
        <v>1</v>
      </c>
      <c r="C2369" s="1" t="s">
        <v>10617</v>
      </c>
      <c r="D2369" s="1" t="s">
        <v>37</v>
      </c>
      <c r="E2369" s="1">
        <v>138215.32</v>
      </c>
      <c r="F2369" s="28" t="s">
        <v>18653</v>
      </c>
      <c r="G2369" s="28" t="s">
        <v>10618</v>
      </c>
      <c r="H2369" s="1">
        <v>32</v>
      </c>
      <c r="I2369" s="1" t="s">
        <v>38</v>
      </c>
      <c r="J2369" s="1">
        <v>0</v>
      </c>
      <c r="K2369" s="1" t="s">
        <v>52</v>
      </c>
      <c r="L2369" s="28" t="s">
        <v>50</v>
      </c>
      <c r="M2369" s="28" t="s">
        <v>53</v>
      </c>
      <c r="N2369" s="1" t="s">
        <v>42</v>
      </c>
      <c r="O2369" s="1" t="s">
        <v>1135</v>
      </c>
      <c r="P2369" s="1" t="s">
        <v>10619</v>
      </c>
      <c r="Q2369" s="1" t="s">
        <v>70</v>
      </c>
      <c r="R2369" s="1">
        <v>5</v>
      </c>
      <c r="S2369" s="1">
        <v>3</v>
      </c>
      <c r="T2369" s="1">
        <v>0</v>
      </c>
      <c r="U2369" s="28" t="s">
        <v>214</v>
      </c>
      <c r="V2369" s="1">
        <v>1</v>
      </c>
      <c r="W2369" s="28" t="s">
        <v>10620</v>
      </c>
      <c r="X2369" s="2">
        <v>44866</v>
      </c>
      <c r="Y2369" s="2">
        <v>44926</v>
      </c>
      <c r="Z2369" s="1">
        <v>138213.93</v>
      </c>
      <c r="AA2369" s="1">
        <v>138213.93</v>
      </c>
      <c r="AB2369" s="1">
        <v>138213.93</v>
      </c>
      <c r="AC2369" s="1">
        <v>138213.93</v>
      </c>
      <c r="AD2369" s="1">
        <v>138213.93</v>
      </c>
      <c r="AE2369" s="28" t="s">
        <v>7288</v>
      </c>
      <c r="AF2369" s="28" t="s">
        <v>300</v>
      </c>
      <c r="AG2369" s="28" t="s">
        <v>19839</v>
      </c>
      <c r="AH2369" s="28" t="s">
        <v>380</v>
      </c>
      <c r="AI2369" s="28" t="s">
        <v>56</v>
      </c>
      <c r="AJ2369" s="28" t="s">
        <v>49</v>
      </c>
      <c r="AK2369" s="28" t="s">
        <v>49</v>
      </c>
    </row>
    <row r="2370" spans="1:37" s="1" customFormat="1" ht="90" customHeight="1">
      <c r="A2370" s="1">
        <v>2023</v>
      </c>
      <c r="B2370" s="1">
        <v>1</v>
      </c>
      <c r="C2370" s="1" t="s">
        <v>7305</v>
      </c>
      <c r="D2370" s="1" t="s">
        <v>37</v>
      </c>
      <c r="E2370" s="1">
        <v>37168</v>
      </c>
      <c r="F2370" s="28" t="s">
        <v>19840</v>
      </c>
      <c r="G2370" s="28" t="s">
        <v>7306</v>
      </c>
      <c r="H2370" s="1">
        <v>32</v>
      </c>
      <c r="I2370" s="1" t="s">
        <v>38</v>
      </c>
      <c r="J2370" s="1">
        <v>0</v>
      </c>
      <c r="K2370" s="1" t="s">
        <v>52</v>
      </c>
      <c r="L2370" s="28" t="s">
        <v>50</v>
      </c>
      <c r="M2370" s="28" t="s">
        <v>53</v>
      </c>
      <c r="N2370" s="1" t="s">
        <v>42</v>
      </c>
      <c r="O2370" s="1" t="s">
        <v>1135</v>
      </c>
      <c r="P2370" s="1" t="s">
        <v>7307</v>
      </c>
      <c r="Q2370" s="1" t="s">
        <v>70</v>
      </c>
      <c r="R2370" s="1">
        <v>10</v>
      </c>
      <c r="S2370" s="1">
        <v>6</v>
      </c>
      <c r="T2370" s="1">
        <v>0</v>
      </c>
      <c r="U2370" s="28" t="s">
        <v>172</v>
      </c>
      <c r="V2370" s="1">
        <v>1</v>
      </c>
      <c r="W2370" s="28" t="s">
        <v>7308</v>
      </c>
      <c r="X2370" s="2">
        <v>44866</v>
      </c>
      <c r="Y2370" s="2">
        <v>44926</v>
      </c>
      <c r="Z2370" s="1">
        <v>37167</v>
      </c>
      <c r="AA2370" s="1">
        <v>37167</v>
      </c>
      <c r="AB2370" s="1">
        <v>37167</v>
      </c>
      <c r="AC2370" s="1">
        <v>37167</v>
      </c>
      <c r="AD2370" s="1">
        <v>37167</v>
      </c>
      <c r="AE2370" s="28" t="s">
        <v>7309</v>
      </c>
      <c r="AF2370" s="28" t="s">
        <v>837</v>
      </c>
      <c r="AG2370" s="28" t="s">
        <v>19841</v>
      </c>
      <c r="AH2370" s="28" t="s">
        <v>380</v>
      </c>
      <c r="AI2370" s="28" t="s">
        <v>56</v>
      </c>
      <c r="AJ2370" s="28" t="s">
        <v>49</v>
      </c>
      <c r="AK2370" s="28" t="s">
        <v>49</v>
      </c>
    </row>
    <row r="2371" spans="1:37" s="1" customFormat="1" ht="90" customHeight="1">
      <c r="A2371" s="1">
        <v>2023</v>
      </c>
      <c r="B2371" s="1">
        <v>1</v>
      </c>
      <c r="C2371" s="1" t="s">
        <v>7310</v>
      </c>
      <c r="D2371" s="1" t="s">
        <v>37</v>
      </c>
      <c r="E2371" s="1">
        <v>18584</v>
      </c>
      <c r="F2371" s="28" t="s">
        <v>19842</v>
      </c>
      <c r="G2371" s="28" t="s">
        <v>7311</v>
      </c>
      <c r="H2371" s="1">
        <v>32</v>
      </c>
      <c r="I2371" s="1" t="s">
        <v>38</v>
      </c>
      <c r="J2371" s="1">
        <v>0</v>
      </c>
      <c r="K2371" s="1" t="s">
        <v>52</v>
      </c>
      <c r="L2371" s="28" t="s">
        <v>50</v>
      </c>
      <c r="M2371" s="28" t="s">
        <v>53</v>
      </c>
      <c r="N2371" s="1" t="s">
        <v>42</v>
      </c>
      <c r="O2371" s="1" t="s">
        <v>1135</v>
      </c>
      <c r="P2371" s="1" t="s">
        <v>7312</v>
      </c>
      <c r="Q2371" s="1" t="s">
        <v>70</v>
      </c>
      <c r="R2371" s="1">
        <v>5</v>
      </c>
      <c r="S2371" s="1">
        <v>3</v>
      </c>
      <c r="T2371" s="1">
        <v>0</v>
      </c>
      <c r="U2371" s="28" t="s">
        <v>137</v>
      </c>
      <c r="V2371" s="1">
        <v>1</v>
      </c>
      <c r="W2371" s="28" t="s">
        <v>7313</v>
      </c>
      <c r="X2371" s="2">
        <v>44866</v>
      </c>
      <c r="Y2371" s="2">
        <v>44926</v>
      </c>
      <c r="Z2371" s="1">
        <v>18583.5</v>
      </c>
      <c r="AA2371" s="1">
        <v>18583.5</v>
      </c>
      <c r="AB2371" s="1">
        <v>18583.5</v>
      </c>
      <c r="AC2371" s="1">
        <v>18583.5</v>
      </c>
      <c r="AD2371" s="1">
        <v>18583.5</v>
      </c>
      <c r="AE2371" s="28" t="s">
        <v>7309</v>
      </c>
      <c r="AF2371" s="28" t="s">
        <v>173</v>
      </c>
      <c r="AG2371" s="28" t="s">
        <v>19843</v>
      </c>
      <c r="AH2371" s="28" t="s">
        <v>380</v>
      </c>
      <c r="AI2371" s="28" t="s">
        <v>56</v>
      </c>
      <c r="AJ2371" s="28" t="s">
        <v>49</v>
      </c>
      <c r="AK2371" s="28" t="s">
        <v>49</v>
      </c>
    </row>
    <row r="2372" spans="1:37" s="1" customFormat="1" ht="90" customHeight="1">
      <c r="A2372" s="1">
        <v>2023</v>
      </c>
      <c r="B2372" s="1">
        <v>1</v>
      </c>
      <c r="C2372" s="1" t="s">
        <v>7600</v>
      </c>
      <c r="D2372" s="1" t="s">
        <v>37</v>
      </c>
      <c r="E2372" s="1">
        <v>552861.28</v>
      </c>
      <c r="F2372" s="28" t="s">
        <v>19844</v>
      </c>
      <c r="G2372" s="28" t="s">
        <v>7601</v>
      </c>
      <c r="H2372" s="1">
        <v>32</v>
      </c>
      <c r="I2372" s="1" t="s">
        <v>38</v>
      </c>
      <c r="J2372" s="1">
        <v>0</v>
      </c>
      <c r="K2372" s="1" t="s">
        <v>52</v>
      </c>
      <c r="L2372" s="28" t="s">
        <v>50</v>
      </c>
      <c r="M2372" s="28" t="s">
        <v>53</v>
      </c>
      <c r="N2372" s="1" t="s">
        <v>42</v>
      </c>
      <c r="O2372" s="1" t="s">
        <v>1135</v>
      </c>
      <c r="P2372" s="1" t="s">
        <v>7602</v>
      </c>
      <c r="Q2372" s="1" t="s">
        <v>70</v>
      </c>
      <c r="R2372" s="1">
        <v>19</v>
      </c>
      <c r="S2372" s="1">
        <v>13</v>
      </c>
      <c r="T2372" s="1">
        <v>0</v>
      </c>
      <c r="U2372" s="28" t="s">
        <v>7603</v>
      </c>
      <c r="V2372" s="1">
        <v>1</v>
      </c>
      <c r="W2372" s="28" t="s">
        <v>7604</v>
      </c>
      <c r="X2372" s="2">
        <v>44866</v>
      </c>
      <c r="Y2372" s="2">
        <v>44926</v>
      </c>
      <c r="Z2372" s="1">
        <v>552764.92000000004</v>
      </c>
      <c r="AA2372" s="1">
        <v>552764.92000000004</v>
      </c>
      <c r="AB2372" s="1">
        <v>552764.92000000004</v>
      </c>
      <c r="AC2372" s="1">
        <v>552764.92000000004</v>
      </c>
      <c r="AD2372" s="1">
        <v>552764.92000000004</v>
      </c>
      <c r="AE2372" s="28" t="s">
        <v>7599</v>
      </c>
      <c r="AF2372" s="28" t="s">
        <v>18981</v>
      </c>
      <c r="AG2372" s="28" t="s">
        <v>19845</v>
      </c>
      <c r="AH2372" s="28" t="s">
        <v>380</v>
      </c>
      <c r="AI2372" s="28" t="s">
        <v>56</v>
      </c>
      <c r="AJ2372" s="28" t="s">
        <v>49</v>
      </c>
      <c r="AK2372" s="28" t="s">
        <v>49</v>
      </c>
    </row>
    <row r="2373" spans="1:37" s="1" customFormat="1" ht="90" customHeight="1">
      <c r="A2373" s="1">
        <v>2023</v>
      </c>
      <c r="B2373" s="1">
        <v>1</v>
      </c>
      <c r="C2373" s="1" t="s">
        <v>7622</v>
      </c>
      <c r="D2373" s="1" t="s">
        <v>37</v>
      </c>
      <c r="E2373" s="1">
        <v>259795.20000000001</v>
      </c>
      <c r="F2373" s="28" t="s">
        <v>19846</v>
      </c>
      <c r="G2373" s="28" t="s">
        <v>7623</v>
      </c>
      <c r="H2373" s="1">
        <v>32</v>
      </c>
      <c r="I2373" s="1" t="s">
        <v>38</v>
      </c>
      <c r="J2373" s="1">
        <v>0</v>
      </c>
      <c r="K2373" s="1" t="s">
        <v>52</v>
      </c>
      <c r="L2373" s="28" t="s">
        <v>50</v>
      </c>
      <c r="M2373" s="28" t="s">
        <v>53</v>
      </c>
      <c r="N2373" s="1" t="s">
        <v>42</v>
      </c>
      <c r="O2373" s="1" t="s">
        <v>1135</v>
      </c>
      <c r="P2373" s="1" t="s">
        <v>7624</v>
      </c>
      <c r="Q2373" s="1" t="s">
        <v>70</v>
      </c>
      <c r="R2373" s="1">
        <v>10</v>
      </c>
      <c r="S2373" s="1">
        <v>6</v>
      </c>
      <c r="T2373" s="1">
        <v>0</v>
      </c>
      <c r="U2373" s="28" t="s">
        <v>950</v>
      </c>
      <c r="V2373" s="1">
        <v>1</v>
      </c>
      <c r="W2373" s="28" t="s">
        <v>7625</v>
      </c>
      <c r="X2373" s="2">
        <v>44866</v>
      </c>
      <c r="Y2373" s="2">
        <v>44926</v>
      </c>
      <c r="Z2373" s="1">
        <v>259794.7</v>
      </c>
      <c r="AA2373" s="1">
        <v>259794.7</v>
      </c>
      <c r="AB2373" s="1">
        <v>259794.7</v>
      </c>
      <c r="AC2373" s="1">
        <v>259794.7</v>
      </c>
      <c r="AD2373" s="1">
        <v>259794.7</v>
      </c>
      <c r="AE2373" s="28" t="s">
        <v>7621</v>
      </c>
      <c r="AF2373" s="28" t="s">
        <v>951</v>
      </c>
      <c r="AG2373" s="28" t="s">
        <v>19847</v>
      </c>
      <c r="AH2373" s="28" t="s">
        <v>380</v>
      </c>
      <c r="AI2373" s="28" t="s">
        <v>56</v>
      </c>
      <c r="AJ2373" s="28" t="s">
        <v>49</v>
      </c>
      <c r="AK2373" s="28" t="s">
        <v>49</v>
      </c>
    </row>
    <row r="2374" spans="1:37" s="1" customFormat="1" ht="90" customHeight="1">
      <c r="A2374" s="1">
        <v>2023</v>
      </c>
      <c r="B2374" s="1">
        <v>1</v>
      </c>
      <c r="C2374" s="1" t="s">
        <v>10051</v>
      </c>
      <c r="D2374" s="1" t="s">
        <v>37</v>
      </c>
      <c r="E2374" s="1">
        <v>1583000</v>
      </c>
      <c r="F2374" s="28" t="s">
        <v>10052</v>
      </c>
      <c r="G2374" s="28" t="s">
        <v>10053</v>
      </c>
      <c r="H2374" s="1">
        <v>32</v>
      </c>
      <c r="I2374" s="1" t="s">
        <v>38</v>
      </c>
      <c r="J2374" s="1">
        <v>20</v>
      </c>
      <c r="K2374" s="1" t="s">
        <v>182</v>
      </c>
      <c r="L2374" s="28" t="s">
        <v>50</v>
      </c>
      <c r="M2374" s="28" t="s">
        <v>51</v>
      </c>
      <c r="N2374" s="1" t="s">
        <v>42</v>
      </c>
      <c r="O2374" s="1" t="s">
        <v>923</v>
      </c>
      <c r="P2374" s="1" t="s">
        <v>10054</v>
      </c>
      <c r="Q2374" s="1" t="s">
        <v>70</v>
      </c>
      <c r="R2374" s="1">
        <v>110</v>
      </c>
      <c r="S2374" s="1">
        <v>73</v>
      </c>
      <c r="T2374" s="1">
        <v>0</v>
      </c>
      <c r="U2374" s="28" t="s">
        <v>10055</v>
      </c>
      <c r="V2374" s="1">
        <v>1</v>
      </c>
      <c r="W2374" s="28" t="s">
        <v>10056</v>
      </c>
      <c r="X2374" s="2">
        <v>44774</v>
      </c>
      <c r="Y2374" s="2">
        <v>44801</v>
      </c>
      <c r="Z2374" s="1">
        <v>1583000</v>
      </c>
      <c r="AA2374" s="1">
        <v>1583000</v>
      </c>
      <c r="AB2374" s="1">
        <v>1583000</v>
      </c>
      <c r="AC2374" s="1">
        <v>1583000</v>
      </c>
      <c r="AD2374" s="1">
        <v>1583000</v>
      </c>
      <c r="AE2374" s="28" t="s">
        <v>10057</v>
      </c>
      <c r="AF2374" s="28" t="s">
        <v>19848</v>
      </c>
      <c r="AG2374" s="28" t="s">
        <v>19849</v>
      </c>
      <c r="AH2374" s="28" t="s">
        <v>380</v>
      </c>
      <c r="AI2374" s="28" t="s">
        <v>56</v>
      </c>
      <c r="AJ2374" s="28" t="s">
        <v>49</v>
      </c>
      <c r="AK2374" s="28" t="s">
        <v>49</v>
      </c>
    </row>
    <row r="2375" spans="1:37" s="1" customFormat="1" ht="90" customHeight="1">
      <c r="A2375" s="1">
        <v>2023</v>
      </c>
      <c r="B2375" s="1">
        <v>1</v>
      </c>
      <c r="C2375" s="1" t="s">
        <v>10064</v>
      </c>
      <c r="D2375" s="1" t="s">
        <v>37</v>
      </c>
      <c r="E2375" s="1">
        <v>609898.52</v>
      </c>
      <c r="F2375" s="28" t="s">
        <v>10065</v>
      </c>
      <c r="G2375" s="28" t="s">
        <v>10066</v>
      </c>
      <c r="H2375" s="1">
        <v>32</v>
      </c>
      <c r="I2375" s="1" t="s">
        <v>38</v>
      </c>
      <c r="J2375" s="1">
        <v>39</v>
      </c>
      <c r="K2375" s="1" t="s">
        <v>73</v>
      </c>
      <c r="L2375" s="28" t="s">
        <v>50</v>
      </c>
      <c r="M2375" s="28" t="s">
        <v>53</v>
      </c>
      <c r="N2375" s="1" t="s">
        <v>42</v>
      </c>
      <c r="O2375" s="1" t="s">
        <v>1135</v>
      </c>
      <c r="P2375" s="1" t="s">
        <v>10067</v>
      </c>
      <c r="Q2375" s="1" t="s">
        <v>70</v>
      </c>
      <c r="R2375" s="1">
        <v>4</v>
      </c>
      <c r="S2375" s="1">
        <v>2</v>
      </c>
      <c r="T2375" s="1">
        <v>0</v>
      </c>
      <c r="U2375" s="28" t="s">
        <v>10068</v>
      </c>
      <c r="V2375" s="1">
        <v>1</v>
      </c>
      <c r="W2375" s="28" t="s">
        <v>10069</v>
      </c>
      <c r="X2375" s="2">
        <v>44727</v>
      </c>
      <c r="Y2375" s="2">
        <v>44819</v>
      </c>
      <c r="Z2375" s="1">
        <v>607898.52</v>
      </c>
      <c r="AA2375" s="1">
        <v>607898.52</v>
      </c>
      <c r="AB2375" s="1">
        <v>607898.52</v>
      </c>
      <c r="AC2375" s="1">
        <v>607898.52</v>
      </c>
      <c r="AD2375" s="1">
        <v>607898.52</v>
      </c>
      <c r="AE2375" s="28" t="s">
        <v>10043</v>
      </c>
      <c r="AF2375" s="28" t="s">
        <v>19850</v>
      </c>
      <c r="AG2375" s="28" t="s">
        <v>19851</v>
      </c>
      <c r="AH2375" s="28" t="s">
        <v>380</v>
      </c>
      <c r="AI2375" s="28" t="s">
        <v>56</v>
      </c>
      <c r="AJ2375" s="28" t="s">
        <v>49</v>
      </c>
      <c r="AK2375" s="28" t="s">
        <v>49</v>
      </c>
    </row>
    <row r="2376" spans="1:37" s="1" customFormat="1" ht="90" customHeight="1">
      <c r="A2376" s="1">
        <v>2023</v>
      </c>
      <c r="B2376" s="1">
        <v>1</v>
      </c>
      <c r="C2376" s="1" t="s">
        <v>10076</v>
      </c>
      <c r="D2376" s="1" t="s">
        <v>37</v>
      </c>
      <c r="E2376" s="1">
        <v>602691.68000000005</v>
      </c>
      <c r="F2376" s="28" t="s">
        <v>10077</v>
      </c>
      <c r="G2376" s="28" t="s">
        <v>10078</v>
      </c>
      <c r="H2376" s="1">
        <v>32</v>
      </c>
      <c r="I2376" s="1" t="s">
        <v>38</v>
      </c>
      <c r="J2376" s="1">
        <v>36</v>
      </c>
      <c r="K2376" s="1" t="s">
        <v>167</v>
      </c>
      <c r="L2376" s="28" t="s">
        <v>50</v>
      </c>
      <c r="M2376" s="28" t="s">
        <v>51</v>
      </c>
      <c r="N2376" s="1" t="s">
        <v>42</v>
      </c>
      <c r="O2376" s="1" t="s">
        <v>3983</v>
      </c>
      <c r="P2376" s="1" t="s">
        <v>10079</v>
      </c>
      <c r="Q2376" s="1" t="s">
        <v>70</v>
      </c>
      <c r="R2376" s="1">
        <v>854</v>
      </c>
      <c r="S2376" s="1">
        <v>698</v>
      </c>
      <c r="T2376" s="1">
        <v>0</v>
      </c>
      <c r="U2376" s="28" t="s">
        <v>10080</v>
      </c>
      <c r="V2376" s="1">
        <v>1</v>
      </c>
      <c r="W2376" s="28" t="s">
        <v>10081</v>
      </c>
      <c r="X2376" s="2">
        <v>44579</v>
      </c>
      <c r="Y2376" s="2">
        <v>44610</v>
      </c>
      <c r="Z2376" s="1">
        <v>602691.68000000005</v>
      </c>
      <c r="AA2376" s="1">
        <v>602691.68000000005</v>
      </c>
      <c r="AB2376" s="1">
        <v>602691.68000000005</v>
      </c>
      <c r="AC2376" s="1">
        <v>602691.68000000005</v>
      </c>
      <c r="AD2376" s="1">
        <v>602691.68000000005</v>
      </c>
      <c r="AE2376" s="28" t="s">
        <v>10082</v>
      </c>
      <c r="AF2376" s="28" t="s">
        <v>19852</v>
      </c>
      <c r="AG2376" s="28" t="s">
        <v>19853</v>
      </c>
      <c r="AH2376" s="28" t="s">
        <v>380</v>
      </c>
      <c r="AI2376" s="28" t="s">
        <v>56</v>
      </c>
      <c r="AJ2376" s="28" t="s">
        <v>49</v>
      </c>
      <c r="AK2376" s="28" t="s">
        <v>49</v>
      </c>
    </row>
    <row r="2377" spans="1:37" s="1" customFormat="1" ht="90" customHeight="1">
      <c r="A2377" s="1">
        <v>2023</v>
      </c>
      <c r="B2377" s="1">
        <v>1</v>
      </c>
      <c r="C2377" s="1" t="s">
        <v>10083</v>
      </c>
      <c r="D2377" s="1" t="s">
        <v>37</v>
      </c>
      <c r="E2377" s="1">
        <v>2469000</v>
      </c>
      <c r="F2377" s="28" t="s">
        <v>10084</v>
      </c>
      <c r="G2377" s="28" t="s">
        <v>10085</v>
      </c>
      <c r="H2377" s="1">
        <v>32</v>
      </c>
      <c r="I2377" s="1" t="s">
        <v>38</v>
      </c>
      <c r="J2377" s="1">
        <v>20</v>
      </c>
      <c r="K2377" s="1" t="s">
        <v>182</v>
      </c>
      <c r="L2377" s="28" t="s">
        <v>50</v>
      </c>
      <c r="M2377" s="28" t="s">
        <v>68</v>
      </c>
      <c r="N2377" s="1" t="s">
        <v>42</v>
      </c>
      <c r="O2377" s="1" t="s">
        <v>923</v>
      </c>
      <c r="P2377" s="1" t="s">
        <v>10086</v>
      </c>
      <c r="Q2377" s="1" t="s">
        <v>70</v>
      </c>
      <c r="R2377" s="1">
        <v>23132</v>
      </c>
      <c r="S2377" s="1">
        <v>22466</v>
      </c>
      <c r="T2377" s="1">
        <v>0</v>
      </c>
      <c r="U2377" s="28" t="s">
        <v>10087</v>
      </c>
      <c r="V2377" s="1">
        <v>1</v>
      </c>
      <c r="W2377" s="28" t="s">
        <v>10088</v>
      </c>
      <c r="X2377" s="2">
        <v>44774</v>
      </c>
      <c r="Y2377" s="2">
        <v>44834</v>
      </c>
      <c r="Z2377" s="1">
        <v>2505172.11</v>
      </c>
      <c r="AA2377" s="1">
        <v>2505172.11</v>
      </c>
      <c r="AB2377" s="1">
        <v>2505172.11</v>
      </c>
      <c r="AC2377" s="1">
        <v>2505172.11</v>
      </c>
      <c r="AD2377" s="1">
        <v>2505172.11</v>
      </c>
      <c r="AE2377" s="28" t="s">
        <v>10089</v>
      </c>
      <c r="AF2377" s="28" t="s">
        <v>19854</v>
      </c>
      <c r="AG2377" s="28" t="s">
        <v>19855</v>
      </c>
      <c r="AH2377" s="28" t="s">
        <v>380</v>
      </c>
      <c r="AI2377" s="28" t="s">
        <v>56</v>
      </c>
      <c r="AJ2377" s="28" t="s">
        <v>49</v>
      </c>
      <c r="AK2377" s="28" t="s">
        <v>49</v>
      </c>
    </row>
    <row r="2378" spans="1:37" s="1" customFormat="1" ht="90" customHeight="1">
      <c r="A2378" s="1">
        <v>2023</v>
      </c>
      <c r="B2378" s="1">
        <v>1</v>
      </c>
      <c r="C2378" s="1" t="s">
        <v>6842</v>
      </c>
      <c r="D2378" s="1" t="s">
        <v>37</v>
      </c>
      <c r="E2378" s="1">
        <v>285000</v>
      </c>
      <c r="F2378" s="28" t="s">
        <v>6843</v>
      </c>
      <c r="G2378" s="28" t="s">
        <v>6844</v>
      </c>
      <c r="H2378" s="1">
        <v>32</v>
      </c>
      <c r="I2378" s="1" t="s">
        <v>38</v>
      </c>
      <c r="J2378" s="1">
        <v>20</v>
      </c>
      <c r="K2378" s="1" t="s">
        <v>182</v>
      </c>
      <c r="L2378" s="28" t="s">
        <v>50</v>
      </c>
      <c r="M2378" s="28" t="s">
        <v>58</v>
      </c>
      <c r="N2378" s="1" t="s">
        <v>42</v>
      </c>
      <c r="O2378" s="1" t="s">
        <v>923</v>
      </c>
      <c r="P2378" s="1" t="s">
        <v>6845</v>
      </c>
      <c r="Q2378" s="1" t="s">
        <v>70</v>
      </c>
      <c r="R2378" s="1">
        <v>4000</v>
      </c>
      <c r="S2378" s="1">
        <v>6000</v>
      </c>
      <c r="T2378" s="1">
        <v>0</v>
      </c>
      <c r="U2378" s="28" t="s">
        <v>6846</v>
      </c>
      <c r="V2378" s="1">
        <v>1</v>
      </c>
      <c r="W2378" s="28" t="s">
        <v>6847</v>
      </c>
      <c r="X2378" s="2">
        <v>44774</v>
      </c>
      <c r="Y2378" s="2">
        <v>44834</v>
      </c>
      <c r="Z2378" s="1">
        <v>285000</v>
      </c>
      <c r="AA2378" s="1">
        <v>285000</v>
      </c>
      <c r="AB2378" s="1">
        <v>285000</v>
      </c>
      <c r="AC2378" s="1">
        <v>285000</v>
      </c>
      <c r="AD2378" s="1">
        <v>285000</v>
      </c>
      <c r="AE2378" s="28" t="s">
        <v>6848</v>
      </c>
      <c r="AF2378" s="28" t="s">
        <v>19856</v>
      </c>
      <c r="AG2378" s="28" t="s">
        <v>19857</v>
      </c>
      <c r="AH2378" s="28" t="s">
        <v>380</v>
      </c>
      <c r="AI2378" s="28" t="s">
        <v>56</v>
      </c>
      <c r="AJ2378" s="28" t="s">
        <v>49</v>
      </c>
      <c r="AK2378" s="28" t="s">
        <v>49</v>
      </c>
    </row>
    <row r="2379" spans="1:37" s="1" customFormat="1" ht="90" customHeight="1">
      <c r="A2379" s="1">
        <v>2023</v>
      </c>
      <c r="B2379" s="1">
        <v>1</v>
      </c>
      <c r="C2379" s="1" t="s">
        <v>8482</v>
      </c>
      <c r="D2379" s="1" t="s">
        <v>37</v>
      </c>
      <c r="E2379" s="1">
        <v>895917</v>
      </c>
      <c r="F2379" s="28" t="s">
        <v>8483</v>
      </c>
      <c r="G2379" s="28" t="s">
        <v>8484</v>
      </c>
      <c r="H2379" s="1">
        <v>32</v>
      </c>
      <c r="I2379" s="1" t="s">
        <v>38</v>
      </c>
      <c r="J2379" s="1">
        <v>28</v>
      </c>
      <c r="K2379" s="1" t="s">
        <v>417</v>
      </c>
      <c r="L2379" s="28" t="s">
        <v>50</v>
      </c>
      <c r="M2379" s="28" t="s">
        <v>51</v>
      </c>
      <c r="N2379" s="1" t="s">
        <v>42</v>
      </c>
      <c r="O2379" s="1" t="s">
        <v>763</v>
      </c>
      <c r="P2379" s="1" t="s">
        <v>8485</v>
      </c>
      <c r="Q2379" s="1" t="s">
        <v>70</v>
      </c>
      <c r="R2379" s="1">
        <v>600</v>
      </c>
      <c r="S2379" s="1">
        <v>600</v>
      </c>
      <c r="T2379" s="1">
        <v>0</v>
      </c>
      <c r="U2379" s="28" t="s">
        <v>171</v>
      </c>
      <c r="V2379" s="1">
        <v>1</v>
      </c>
      <c r="W2379" s="28" t="s">
        <v>8486</v>
      </c>
      <c r="X2379" s="2">
        <v>44819</v>
      </c>
      <c r="Y2379" s="2">
        <v>44925</v>
      </c>
      <c r="Z2379" s="1">
        <v>895917</v>
      </c>
      <c r="AA2379" s="1">
        <v>895917</v>
      </c>
      <c r="AB2379" s="1">
        <v>895917</v>
      </c>
      <c r="AC2379" s="1">
        <v>895917</v>
      </c>
      <c r="AD2379" s="1">
        <v>895917</v>
      </c>
      <c r="AE2379" s="28" t="s">
        <v>10675</v>
      </c>
      <c r="AF2379" s="28" t="s">
        <v>469</v>
      </c>
      <c r="AG2379" s="28" t="s">
        <v>19858</v>
      </c>
      <c r="AH2379" s="28" t="s">
        <v>380</v>
      </c>
      <c r="AI2379" s="28" t="s">
        <v>56</v>
      </c>
      <c r="AJ2379" s="28" t="s">
        <v>49</v>
      </c>
      <c r="AK2379" s="28" t="s">
        <v>49</v>
      </c>
    </row>
    <row r="2380" spans="1:37" s="1" customFormat="1" ht="90" customHeight="1">
      <c r="A2380" s="1">
        <v>2023</v>
      </c>
      <c r="B2380" s="1">
        <v>1</v>
      </c>
      <c r="C2380" s="1" t="s">
        <v>5775</v>
      </c>
      <c r="D2380" s="1" t="s">
        <v>37</v>
      </c>
      <c r="E2380" s="1">
        <v>160857.99</v>
      </c>
      <c r="F2380" s="28" t="s">
        <v>5776</v>
      </c>
      <c r="G2380" s="28" t="s">
        <v>5777</v>
      </c>
      <c r="H2380" s="1">
        <v>32</v>
      </c>
      <c r="I2380" s="1" t="s">
        <v>38</v>
      </c>
      <c r="J2380" s="1">
        <v>44</v>
      </c>
      <c r="K2380" s="1" t="s">
        <v>269</v>
      </c>
      <c r="L2380" s="28" t="s">
        <v>50</v>
      </c>
      <c r="M2380" s="28" t="s">
        <v>53</v>
      </c>
      <c r="N2380" s="1" t="s">
        <v>42</v>
      </c>
      <c r="O2380" s="1" t="s">
        <v>1121</v>
      </c>
      <c r="P2380" s="1" t="s">
        <v>5778</v>
      </c>
      <c r="Q2380" s="1" t="s">
        <v>70</v>
      </c>
      <c r="R2380" s="1">
        <v>7</v>
      </c>
      <c r="S2380" s="1">
        <v>5</v>
      </c>
      <c r="T2380" s="1">
        <v>0</v>
      </c>
      <c r="U2380" s="28" t="s">
        <v>4177</v>
      </c>
      <c r="V2380" s="1">
        <v>1</v>
      </c>
      <c r="W2380" s="28" t="s">
        <v>5779</v>
      </c>
      <c r="X2380" s="2">
        <v>44743</v>
      </c>
      <c r="Y2380" s="2">
        <v>44804</v>
      </c>
      <c r="Z2380" s="1">
        <v>159848.65</v>
      </c>
      <c r="AA2380" s="1">
        <v>159848.65</v>
      </c>
      <c r="AB2380" s="1">
        <v>159848.65</v>
      </c>
      <c r="AC2380" s="1">
        <v>159848.65</v>
      </c>
      <c r="AD2380" s="1">
        <v>159848.65</v>
      </c>
      <c r="AE2380" s="28" t="s">
        <v>2231</v>
      </c>
      <c r="AF2380" s="28" t="s">
        <v>5780</v>
      </c>
      <c r="AG2380" s="28" t="s">
        <v>5781</v>
      </c>
      <c r="AH2380" s="28" t="s">
        <v>380</v>
      </c>
      <c r="AI2380" s="28" t="s">
        <v>56</v>
      </c>
      <c r="AJ2380" s="28" t="s">
        <v>49</v>
      </c>
      <c r="AK2380" s="28" t="s">
        <v>49</v>
      </c>
    </row>
    <row r="2381" spans="1:37" s="1" customFormat="1" ht="90" customHeight="1">
      <c r="A2381" s="1">
        <v>2023</v>
      </c>
      <c r="B2381" s="1">
        <v>1</v>
      </c>
      <c r="C2381" s="1" t="s">
        <v>6908</v>
      </c>
      <c r="D2381" s="1" t="s">
        <v>37</v>
      </c>
      <c r="E2381" s="1">
        <v>176409.41</v>
      </c>
      <c r="F2381" s="28" t="s">
        <v>6909</v>
      </c>
      <c r="G2381" s="28" t="s">
        <v>6910</v>
      </c>
      <c r="H2381" s="1">
        <v>32</v>
      </c>
      <c r="I2381" s="1" t="s">
        <v>38</v>
      </c>
      <c r="J2381" s="1">
        <v>45</v>
      </c>
      <c r="K2381" s="1" t="s">
        <v>1134</v>
      </c>
      <c r="L2381" s="28" t="s">
        <v>50</v>
      </c>
      <c r="M2381" s="28" t="s">
        <v>53</v>
      </c>
      <c r="N2381" s="1" t="s">
        <v>42</v>
      </c>
      <c r="O2381" s="1" t="s">
        <v>1135</v>
      </c>
      <c r="P2381" s="1" t="s">
        <v>6911</v>
      </c>
      <c r="Q2381" s="1" t="s">
        <v>70</v>
      </c>
      <c r="R2381" s="1">
        <v>3</v>
      </c>
      <c r="S2381" s="1">
        <v>2</v>
      </c>
      <c r="T2381" s="1">
        <v>0</v>
      </c>
      <c r="U2381" s="28" t="s">
        <v>6912</v>
      </c>
      <c r="V2381" s="1">
        <v>1</v>
      </c>
      <c r="W2381" s="28" t="s">
        <v>6913</v>
      </c>
      <c r="X2381" s="2">
        <v>44743</v>
      </c>
      <c r="Y2381" s="2">
        <v>44834</v>
      </c>
      <c r="Z2381" s="1">
        <v>176409.41</v>
      </c>
      <c r="AA2381" s="1">
        <v>176409.41</v>
      </c>
      <c r="AB2381" s="1">
        <v>176409.41</v>
      </c>
      <c r="AC2381" s="1">
        <v>176409.41</v>
      </c>
      <c r="AD2381" s="1">
        <v>176409.41</v>
      </c>
      <c r="AE2381" s="28" t="s">
        <v>3276</v>
      </c>
      <c r="AF2381" s="28" t="s">
        <v>19859</v>
      </c>
      <c r="AG2381" s="28" t="s">
        <v>19860</v>
      </c>
      <c r="AH2381" s="28" t="s">
        <v>380</v>
      </c>
      <c r="AI2381" s="28" t="s">
        <v>56</v>
      </c>
      <c r="AJ2381" s="28" t="s">
        <v>49</v>
      </c>
      <c r="AK2381" s="28" t="s">
        <v>49</v>
      </c>
    </row>
    <row r="2382" spans="1:37" s="1" customFormat="1" ht="90" customHeight="1">
      <c r="A2382" s="1">
        <v>2023</v>
      </c>
      <c r="B2382" s="1">
        <v>1</v>
      </c>
      <c r="C2382" s="1" t="s">
        <v>10403</v>
      </c>
      <c r="D2382" s="1" t="s">
        <v>37</v>
      </c>
      <c r="E2382" s="1">
        <v>1277793</v>
      </c>
      <c r="F2382" s="28" t="s">
        <v>10404</v>
      </c>
      <c r="G2382" s="28" t="s">
        <v>10405</v>
      </c>
      <c r="H2382" s="1">
        <v>32</v>
      </c>
      <c r="I2382" s="1" t="s">
        <v>38</v>
      </c>
      <c r="J2382" s="1">
        <v>28</v>
      </c>
      <c r="K2382" s="1" t="s">
        <v>417</v>
      </c>
      <c r="L2382" s="28" t="s">
        <v>50</v>
      </c>
      <c r="M2382" s="28" t="s">
        <v>51</v>
      </c>
      <c r="N2382" s="1" t="s">
        <v>42</v>
      </c>
      <c r="O2382" s="1" t="s">
        <v>763</v>
      </c>
      <c r="P2382" s="1" t="s">
        <v>10406</v>
      </c>
      <c r="Q2382" s="1" t="s">
        <v>70</v>
      </c>
      <c r="R2382" s="1">
        <v>50</v>
      </c>
      <c r="S2382" s="1">
        <v>50</v>
      </c>
      <c r="T2382" s="1">
        <v>0</v>
      </c>
      <c r="U2382" s="28" t="s">
        <v>171</v>
      </c>
      <c r="V2382" s="1">
        <v>1</v>
      </c>
      <c r="W2382" s="28" t="s">
        <v>10407</v>
      </c>
      <c r="X2382" s="2">
        <v>44819</v>
      </c>
      <c r="Y2382" s="2">
        <v>44910</v>
      </c>
      <c r="Z2382" s="1">
        <v>1277793</v>
      </c>
      <c r="AA2382" s="1">
        <v>1277793</v>
      </c>
      <c r="AB2382" s="1">
        <v>1277793</v>
      </c>
      <c r="AC2382" s="1">
        <v>1277793</v>
      </c>
      <c r="AD2382" s="1">
        <v>1277793</v>
      </c>
      <c r="AE2382" s="28" t="s">
        <v>10675</v>
      </c>
      <c r="AF2382" s="28" t="s">
        <v>469</v>
      </c>
      <c r="AG2382" s="28" t="s">
        <v>19861</v>
      </c>
      <c r="AH2382" s="28" t="s">
        <v>380</v>
      </c>
      <c r="AI2382" s="28" t="s">
        <v>56</v>
      </c>
      <c r="AJ2382" s="28" t="s">
        <v>49</v>
      </c>
      <c r="AK2382" s="28" t="s">
        <v>49</v>
      </c>
    </row>
    <row r="2383" spans="1:37" s="1" customFormat="1" ht="90" customHeight="1">
      <c r="A2383" s="1">
        <v>2023</v>
      </c>
      <c r="B2383" s="1">
        <v>1</v>
      </c>
      <c r="C2383" s="1" t="s">
        <v>3277</v>
      </c>
      <c r="D2383" s="1" t="s">
        <v>37</v>
      </c>
      <c r="E2383" s="1">
        <v>47282.73</v>
      </c>
      <c r="F2383" s="28" t="s">
        <v>3278</v>
      </c>
      <c r="G2383" s="28" t="s">
        <v>3279</v>
      </c>
      <c r="H2383" s="1">
        <v>32</v>
      </c>
      <c r="I2383" s="1" t="s">
        <v>38</v>
      </c>
      <c r="J2383" s="1">
        <v>56</v>
      </c>
      <c r="K2383" s="1" t="s">
        <v>38</v>
      </c>
      <c r="L2383" s="28" t="s">
        <v>50</v>
      </c>
      <c r="M2383" s="28" t="s">
        <v>53</v>
      </c>
      <c r="N2383" s="1" t="s">
        <v>42</v>
      </c>
      <c r="O2383" s="1" t="s">
        <v>1135</v>
      </c>
      <c r="P2383" s="1" t="s">
        <v>3280</v>
      </c>
      <c r="Q2383" s="1" t="s">
        <v>70</v>
      </c>
      <c r="R2383" s="1">
        <v>2</v>
      </c>
      <c r="S2383" s="1">
        <v>2</v>
      </c>
      <c r="T2383" s="1">
        <v>0</v>
      </c>
      <c r="U2383" s="28" t="s">
        <v>3281</v>
      </c>
      <c r="V2383" s="1">
        <v>1</v>
      </c>
      <c r="W2383" s="28" t="s">
        <v>3282</v>
      </c>
      <c r="X2383" s="2">
        <v>44819</v>
      </c>
      <c r="Y2383" s="2">
        <v>44895</v>
      </c>
      <c r="Z2383" s="1">
        <v>47282.73</v>
      </c>
      <c r="AA2383" s="1">
        <v>47282.73</v>
      </c>
      <c r="AB2383" s="1">
        <v>47282.73</v>
      </c>
      <c r="AC2383" s="1">
        <v>47282.73</v>
      </c>
      <c r="AD2383" s="1">
        <v>47282.73</v>
      </c>
      <c r="AE2383" s="28" t="s">
        <v>1155</v>
      </c>
      <c r="AF2383" s="28" t="s">
        <v>19862</v>
      </c>
      <c r="AG2383" s="28" t="s">
        <v>19863</v>
      </c>
      <c r="AH2383" s="28" t="s">
        <v>380</v>
      </c>
      <c r="AI2383" s="28" t="s">
        <v>56</v>
      </c>
      <c r="AJ2383" s="28" t="s">
        <v>49</v>
      </c>
      <c r="AK2383" s="28" t="s">
        <v>49</v>
      </c>
    </row>
    <row r="2384" spans="1:37" s="1" customFormat="1" ht="90" customHeight="1">
      <c r="A2384" s="1">
        <v>2023</v>
      </c>
      <c r="B2384" s="1">
        <v>1</v>
      </c>
      <c r="C2384" s="1" t="s">
        <v>3647</v>
      </c>
      <c r="D2384" s="1" t="s">
        <v>37</v>
      </c>
      <c r="E2384" s="1">
        <v>382378.92</v>
      </c>
      <c r="F2384" s="28" t="s">
        <v>3648</v>
      </c>
      <c r="G2384" s="28" t="s">
        <v>3649</v>
      </c>
      <c r="H2384" s="1">
        <v>32</v>
      </c>
      <c r="I2384" s="1" t="s">
        <v>38</v>
      </c>
      <c r="J2384" s="1">
        <v>29</v>
      </c>
      <c r="K2384" s="1" t="s">
        <v>165</v>
      </c>
      <c r="L2384" s="28" t="s">
        <v>50</v>
      </c>
      <c r="M2384" s="28" t="s">
        <v>60</v>
      </c>
      <c r="N2384" s="1" t="s">
        <v>42</v>
      </c>
      <c r="O2384" s="1" t="s">
        <v>1124</v>
      </c>
      <c r="P2384" s="1" t="s">
        <v>3650</v>
      </c>
      <c r="Q2384" s="1" t="s">
        <v>70</v>
      </c>
      <c r="R2384" s="1">
        <v>9</v>
      </c>
      <c r="S2384" s="1">
        <v>7</v>
      </c>
      <c r="T2384" s="1">
        <v>0</v>
      </c>
      <c r="U2384" s="28" t="s">
        <v>833</v>
      </c>
      <c r="V2384" s="1">
        <v>1</v>
      </c>
      <c r="W2384" s="28" t="s">
        <v>3651</v>
      </c>
      <c r="X2384" s="2">
        <v>44801</v>
      </c>
      <c r="Y2384" s="2">
        <v>44833</v>
      </c>
      <c r="Z2384" s="1">
        <v>382378.92</v>
      </c>
      <c r="AA2384" s="1">
        <v>382378.92</v>
      </c>
      <c r="AB2384" s="1">
        <v>382378.92</v>
      </c>
      <c r="AC2384" s="1">
        <v>382378.92</v>
      </c>
      <c r="AD2384" s="1">
        <v>382378.92</v>
      </c>
      <c r="AE2384" s="28" t="s">
        <v>3652</v>
      </c>
      <c r="AF2384" s="28" t="s">
        <v>834</v>
      </c>
      <c r="AG2384" s="28" t="s">
        <v>19864</v>
      </c>
      <c r="AH2384" s="28" t="s">
        <v>380</v>
      </c>
      <c r="AI2384" s="28" t="s">
        <v>56</v>
      </c>
      <c r="AJ2384" s="28" t="s">
        <v>49</v>
      </c>
      <c r="AK2384" s="28" t="s">
        <v>49</v>
      </c>
    </row>
    <row r="2385" spans="1:37" s="1" customFormat="1" ht="90" customHeight="1">
      <c r="A2385" s="1">
        <v>2023</v>
      </c>
      <c r="B2385" s="1">
        <v>1</v>
      </c>
      <c r="C2385" s="1" t="s">
        <v>4857</v>
      </c>
      <c r="D2385" s="1" t="s">
        <v>37</v>
      </c>
      <c r="E2385" s="1">
        <v>767515.43</v>
      </c>
      <c r="F2385" s="28" t="s">
        <v>4858</v>
      </c>
      <c r="G2385" s="28" t="s">
        <v>4859</v>
      </c>
      <c r="H2385" s="1">
        <v>32</v>
      </c>
      <c r="I2385" s="1" t="s">
        <v>38</v>
      </c>
      <c r="J2385" s="1">
        <v>48</v>
      </c>
      <c r="K2385" s="1" t="s">
        <v>160</v>
      </c>
      <c r="L2385" s="28" t="s">
        <v>50</v>
      </c>
      <c r="M2385" s="28" t="s">
        <v>68</v>
      </c>
      <c r="N2385" s="1" t="s">
        <v>42</v>
      </c>
      <c r="O2385" s="1" t="s">
        <v>557</v>
      </c>
      <c r="P2385" s="1" t="s">
        <v>4860</v>
      </c>
      <c r="Q2385" s="1" t="s">
        <v>70</v>
      </c>
      <c r="R2385" s="1">
        <v>1248</v>
      </c>
      <c r="S2385" s="1">
        <v>832</v>
      </c>
      <c r="T2385" s="1">
        <v>0</v>
      </c>
      <c r="U2385" s="28" t="s">
        <v>305</v>
      </c>
      <c r="V2385" s="1">
        <v>1</v>
      </c>
      <c r="W2385" s="28" t="s">
        <v>4861</v>
      </c>
      <c r="X2385" s="2">
        <v>44830</v>
      </c>
      <c r="Y2385" s="2">
        <v>44870</v>
      </c>
      <c r="Z2385" s="1">
        <v>767515.43</v>
      </c>
      <c r="AA2385" s="1">
        <v>767515.43</v>
      </c>
      <c r="AB2385" s="1">
        <v>767515.43</v>
      </c>
      <c r="AC2385" s="1">
        <v>767515.43</v>
      </c>
      <c r="AD2385" s="1">
        <v>767515.43</v>
      </c>
      <c r="AE2385" s="28" t="s">
        <v>4862</v>
      </c>
      <c r="AF2385" s="28" t="s">
        <v>303</v>
      </c>
      <c r="AG2385" s="28" t="s">
        <v>19865</v>
      </c>
      <c r="AH2385" s="28" t="s">
        <v>380</v>
      </c>
      <c r="AI2385" s="28" t="s">
        <v>56</v>
      </c>
      <c r="AJ2385" s="28" t="s">
        <v>49</v>
      </c>
      <c r="AK2385" s="28" t="s">
        <v>49</v>
      </c>
    </row>
    <row r="2386" spans="1:37" s="1" customFormat="1" ht="90" customHeight="1">
      <c r="A2386" s="1">
        <v>2023</v>
      </c>
      <c r="B2386" s="1">
        <v>1</v>
      </c>
      <c r="C2386" s="1" t="s">
        <v>5372</v>
      </c>
      <c r="D2386" s="1" t="s">
        <v>37</v>
      </c>
      <c r="E2386" s="1">
        <v>460140</v>
      </c>
      <c r="F2386" s="28" t="s">
        <v>5373</v>
      </c>
      <c r="G2386" s="28" t="s">
        <v>5374</v>
      </c>
      <c r="H2386" s="1">
        <v>32</v>
      </c>
      <c r="I2386" s="1" t="s">
        <v>38</v>
      </c>
      <c r="J2386" s="1">
        <v>42</v>
      </c>
      <c r="K2386" s="1" t="s">
        <v>72</v>
      </c>
      <c r="L2386" s="28" t="s">
        <v>50</v>
      </c>
      <c r="M2386" s="28" t="s">
        <v>51</v>
      </c>
      <c r="N2386" s="1" t="s">
        <v>42</v>
      </c>
      <c r="O2386" s="1" t="s">
        <v>432</v>
      </c>
      <c r="P2386" s="1" t="s">
        <v>5375</v>
      </c>
      <c r="Q2386" s="1" t="s">
        <v>70</v>
      </c>
      <c r="R2386" s="1">
        <v>23</v>
      </c>
      <c r="S2386" s="1">
        <v>15</v>
      </c>
      <c r="T2386" s="1">
        <v>0</v>
      </c>
      <c r="U2386" s="28" t="s">
        <v>159</v>
      </c>
      <c r="V2386" s="1">
        <v>1</v>
      </c>
      <c r="W2386" s="28" t="s">
        <v>5376</v>
      </c>
      <c r="X2386" s="2">
        <v>44788</v>
      </c>
      <c r="Y2386" s="2">
        <v>44796</v>
      </c>
      <c r="Z2386" s="1">
        <v>458353.05</v>
      </c>
      <c r="AA2386" s="1">
        <v>458353.05</v>
      </c>
      <c r="AB2386" s="1">
        <v>458353.05</v>
      </c>
      <c r="AC2386" s="1">
        <v>458353.05</v>
      </c>
      <c r="AD2386" s="1">
        <v>458353.05</v>
      </c>
      <c r="AE2386" s="28" t="s">
        <v>19866</v>
      </c>
      <c r="AF2386" s="28" t="s">
        <v>299</v>
      </c>
      <c r="AG2386" s="28" t="s">
        <v>19867</v>
      </c>
      <c r="AH2386" s="28" t="s">
        <v>380</v>
      </c>
      <c r="AI2386" s="28" t="s">
        <v>56</v>
      </c>
      <c r="AJ2386" s="28" t="s">
        <v>49</v>
      </c>
      <c r="AK2386" s="28" t="s">
        <v>49</v>
      </c>
    </row>
    <row r="2387" spans="1:37" s="1" customFormat="1" ht="90" customHeight="1">
      <c r="A2387" s="1">
        <v>2023</v>
      </c>
      <c r="B2387" s="1">
        <v>1</v>
      </c>
      <c r="C2387" s="1" t="s">
        <v>10408</v>
      </c>
      <c r="D2387" s="1" t="s">
        <v>37</v>
      </c>
      <c r="E2387" s="1">
        <v>621360.52</v>
      </c>
      <c r="F2387" s="28" t="s">
        <v>10409</v>
      </c>
      <c r="G2387" s="28" t="s">
        <v>10410</v>
      </c>
      <c r="H2387" s="1">
        <v>32</v>
      </c>
      <c r="I2387" s="1" t="s">
        <v>38</v>
      </c>
      <c r="J2387" s="1">
        <v>42</v>
      </c>
      <c r="K2387" s="1" t="s">
        <v>72</v>
      </c>
      <c r="L2387" s="28" t="s">
        <v>50</v>
      </c>
      <c r="M2387" s="28" t="s">
        <v>60</v>
      </c>
      <c r="N2387" s="1" t="s">
        <v>42</v>
      </c>
      <c r="O2387" s="1" t="s">
        <v>432</v>
      </c>
      <c r="P2387" s="1" t="s">
        <v>10411</v>
      </c>
      <c r="Q2387" s="1" t="s">
        <v>70</v>
      </c>
      <c r="R2387" s="1">
        <v>75</v>
      </c>
      <c r="S2387" s="1">
        <v>50</v>
      </c>
      <c r="T2387" s="1">
        <v>0</v>
      </c>
      <c r="U2387" s="28" t="s">
        <v>10412</v>
      </c>
      <c r="V2387" s="1">
        <v>1</v>
      </c>
      <c r="W2387" s="28" t="s">
        <v>10413</v>
      </c>
      <c r="X2387" s="2">
        <v>44797</v>
      </c>
      <c r="Y2387" s="2">
        <v>44834</v>
      </c>
      <c r="Z2387" s="1">
        <v>617563</v>
      </c>
      <c r="AA2387" s="1">
        <v>617563</v>
      </c>
      <c r="AB2387" s="1">
        <v>617563</v>
      </c>
      <c r="AC2387" s="1">
        <v>617563</v>
      </c>
      <c r="AD2387" s="1">
        <v>617563</v>
      </c>
      <c r="AE2387" s="28" t="s">
        <v>19868</v>
      </c>
      <c r="AF2387" s="28" t="s">
        <v>19869</v>
      </c>
      <c r="AG2387" s="28" t="s">
        <v>19870</v>
      </c>
      <c r="AH2387" s="28" t="s">
        <v>380</v>
      </c>
      <c r="AI2387" s="28" t="s">
        <v>56</v>
      </c>
      <c r="AJ2387" s="28" t="s">
        <v>49</v>
      </c>
      <c r="AK2387" s="28" t="s">
        <v>49</v>
      </c>
    </row>
    <row r="2388" spans="1:37" s="1" customFormat="1" ht="90" customHeight="1">
      <c r="A2388" s="1">
        <v>2023</v>
      </c>
      <c r="B2388" s="1">
        <v>1</v>
      </c>
      <c r="C2388" s="1" t="s">
        <v>3388</v>
      </c>
      <c r="D2388" s="1" t="s">
        <v>37</v>
      </c>
      <c r="E2388" s="1">
        <v>1203610.94</v>
      </c>
      <c r="F2388" s="28" t="s">
        <v>3389</v>
      </c>
      <c r="G2388" s="28" t="s">
        <v>3390</v>
      </c>
      <c r="H2388" s="1">
        <v>32</v>
      </c>
      <c r="I2388" s="1" t="s">
        <v>38</v>
      </c>
      <c r="J2388" s="1">
        <v>56</v>
      </c>
      <c r="K2388" s="1" t="s">
        <v>38</v>
      </c>
      <c r="L2388" s="28" t="s">
        <v>50</v>
      </c>
      <c r="M2388" s="28" t="s">
        <v>51</v>
      </c>
      <c r="N2388" s="1" t="s">
        <v>42</v>
      </c>
      <c r="O2388" s="1" t="s">
        <v>123</v>
      </c>
      <c r="P2388" s="1" t="s">
        <v>3391</v>
      </c>
      <c r="Q2388" s="1" t="s">
        <v>70</v>
      </c>
      <c r="R2388" s="1">
        <v>14</v>
      </c>
      <c r="S2388" s="1">
        <v>12</v>
      </c>
      <c r="T2388" s="1">
        <v>0</v>
      </c>
      <c r="U2388" s="28" t="s">
        <v>3392</v>
      </c>
      <c r="V2388" s="1">
        <v>1</v>
      </c>
      <c r="W2388" s="28" t="s">
        <v>3393</v>
      </c>
      <c r="X2388" s="2">
        <v>44880</v>
      </c>
      <c r="Y2388" s="2">
        <v>44926</v>
      </c>
      <c r="Z2388" s="1">
        <v>1203610.94</v>
      </c>
      <c r="AA2388" s="1">
        <v>1203610.94</v>
      </c>
      <c r="AB2388" s="1">
        <v>1203610.94</v>
      </c>
      <c r="AC2388" s="1">
        <v>1203610.94</v>
      </c>
      <c r="AD2388" s="1">
        <v>1203610.94</v>
      </c>
      <c r="AE2388" s="28" t="s">
        <v>1356</v>
      </c>
      <c r="AF2388" s="28" t="s">
        <v>19871</v>
      </c>
      <c r="AG2388" s="28" t="s">
        <v>19872</v>
      </c>
      <c r="AH2388" s="28" t="s">
        <v>380</v>
      </c>
      <c r="AI2388" s="28" t="s">
        <v>56</v>
      </c>
      <c r="AJ2388" s="28" t="s">
        <v>49</v>
      </c>
      <c r="AK2388" s="28" t="s">
        <v>49</v>
      </c>
    </row>
    <row r="2389" spans="1:37" s="1" customFormat="1" ht="90" customHeight="1">
      <c r="A2389" s="1">
        <v>2023</v>
      </c>
      <c r="B2389" s="1">
        <v>1</v>
      </c>
      <c r="C2389" s="1" t="s">
        <v>3653</v>
      </c>
      <c r="D2389" s="1" t="s">
        <v>37</v>
      </c>
      <c r="E2389" s="1">
        <v>284053.99</v>
      </c>
      <c r="F2389" s="28" t="s">
        <v>3654</v>
      </c>
      <c r="G2389" s="28" t="s">
        <v>3655</v>
      </c>
      <c r="H2389" s="1">
        <v>32</v>
      </c>
      <c r="I2389" s="1" t="s">
        <v>38</v>
      </c>
      <c r="J2389" s="1">
        <v>56</v>
      </c>
      <c r="K2389" s="1" t="s">
        <v>38</v>
      </c>
      <c r="L2389" s="28" t="s">
        <v>50</v>
      </c>
      <c r="M2389" s="28" t="s">
        <v>51</v>
      </c>
      <c r="N2389" s="1" t="s">
        <v>42</v>
      </c>
      <c r="O2389" s="1" t="s">
        <v>123</v>
      </c>
      <c r="P2389" s="1" t="s">
        <v>3656</v>
      </c>
      <c r="Q2389" s="1" t="s">
        <v>70</v>
      </c>
      <c r="R2389" s="1">
        <v>3</v>
      </c>
      <c r="S2389" s="1">
        <v>3</v>
      </c>
      <c r="T2389" s="1">
        <v>0</v>
      </c>
      <c r="U2389" s="28" t="s">
        <v>3657</v>
      </c>
      <c r="V2389" s="1">
        <v>1</v>
      </c>
      <c r="W2389" s="28" t="s">
        <v>3658</v>
      </c>
      <c r="X2389" s="2">
        <v>44880</v>
      </c>
      <c r="Y2389" s="2">
        <v>44926</v>
      </c>
      <c r="Z2389" s="1">
        <v>284053.99</v>
      </c>
      <c r="AA2389" s="1">
        <v>284053.99</v>
      </c>
      <c r="AB2389" s="1">
        <v>284053.99</v>
      </c>
      <c r="AC2389" s="1">
        <v>284053.99</v>
      </c>
      <c r="AD2389" s="1">
        <v>284053.99</v>
      </c>
      <c r="AE2389" s="28" t="s">
        <v>1356</v>
      </c>
      <c r="AF2389" s="28" t="s">
        <v>19873</v>
      </c>
      <c r="AG2389" s="28" t="s">
        <v>19874</v>
      </c>
      <c r="AH2389" s="28" t="s">
        <v>380</v>
      </c>
      <c r="AI2389" s="28" t="s">
        <v>56</v>
      </c>
      <c r="AJ2389" s="28" t="s">
        <v>49</v>
      </c>
      <c r="AK2389" s="28" t="s">
        <v>49</v>
      </c>
    </row>
    <row r="2390" spans="1:37" s="1" customFormat="1" ht="90" customHeight="1">
      <c r="A2390" s="1">
        <v>2023</v>
      </c>
      <c r="B2390" s="1">
        <v>1</v>
      </c>
      <c r="C2390" s="1" t="s">
        <v>4216</v>
      </c>
      <c r="D2390" s="1" t="s">
        <v>37</v>
      </c>
      <c r="E2390" s="1">
        <v>498445.78</v>
      </c>
      <c r="F2390" s="28" t="s">
        <v>4217</v>
      </c>
      <c r="G2390" s="28" t="s">
        <v>4218</v>
      </c>
      <c r="H2390" s="1">
        <v>32</v>
      </c>
      <c r="I2390" s="1" t="s">
        <v>38</v>
      </c>
      <c r="J2390" s="1">
        <v>56</v>
      </c>
      <c r="K2390" s="1" t="s">
        <v>38</v>
      </c>
      <c r="L2390" s="28" t="s">
        <v>50</v>
      </c>
      <c r="M2390" s="28" t="s">
        <v>51</v>
      </c>
      <c r="N2390" s="1" t="s">
        <v>42</v>
      </c>
      <c r="O2390" s="1" t="s">
        <v>123</v>
      </c>
      <c r="P2390" s="1" t="s">
        <v>4219</v>
      </c>
      <c r="Q2390" s="1" t="s">
        <v>70</v>
      </c>
      <c r="R2390" s="1">
        <v>2</v>
      </c>
      <c r="S2390" s="1">
        <v>2</v>
      </c>
      <c r="T2390" s="1">
        <v>0</v>
      </c>
      <c r="U2390" s="28" t="s">
        <v>4097</v>
      </c>
      <c r="V2390" s="1">
        <v>1</v>
      </c>
      <c r="W2390" s="28" t="s">
        <v>4220</v>
      </c>
      <c r="X2390" s="2">
        <v>44880</v>
      </c>
      <c r="Y2390" s="2">
        <v>44926</v>
      </c>
      <c r="Z2390" s="1">
        <v>498445.78</v>
      </c>
      <c r="AA2390" s="1">
        <v>498445.78</v>
      </c>
      <c r="AB2390" s="1">
        <v>498445.78</v>
      </c>
      <c r="AC2390" s="1">
        <v>498445.78</v>
      </c>
      <c r="AD2390" s="1">
        <v>498445.78</v>
      </c>
      <c r="AE2390" s="28" t="s">
        <v>1356</v>
      </c>
      <c r="AF2390" s="28" t="s">
        <v>19875</v>
      </c>
      <c r="AG2390" s="28" t="s">
        <v>19876</v>
      </c>
      <c r="AH2390" s="28" t="s">
        <v>380</v>
      </c>
      <c r="AI2390" s="28" t="s">
        <v>56</v>
      </c>
      <c r="AJ2390" s="28" t="s">
        <v>49</v>
      </c>
      <c r="AK2390" s="28" t="s">
        <v>49</v>
      </c>
    </row>
    <row r="2391" spans="1:37" s="1" customFormat="1" ht="90" customHeight="1">
      <c r="A2391" s="1">
        <v>2023</v>
      </c>
      <c r="B2391" s="1">
        <v>1</v>
      </c>
      <c r="C2391" s="1" t="s">
        <v>4226</v>
      </c>
      <c r="D2391" s="1" t="s">
        <v>37</v>
      </c>
      <c r="E2391" s="1">
        <v>20442.400000000001</v>
      </c>
      <c r="F2391" s="28" t="s">
        <v>4227</v>
      </c>
      <c r="G2391" s="28" t="s">
        <v>4228</v>
      </c>
      <c r="H2391" s="1">
        <v>32</v>
      </c>
      <c r="I2391" s="1" t="s">
        <v>38</v>
      </c>
      <c r="J2391" s="1">
        <v>31</v>
      </c>
      <c r="K2391" s="1" t="s">
        <v>177</v>
      </c>
      <c r="L2391" s="28" t="s">
        <v>50</v>
      </c>
      <c r="M2391" s="28" t="s">
        <v>53</v>
      </c>
      <c r="N2391" s="1" t="s">
        <v>42</v>
      </c>
      <c r="O2391" s="1" t="s">
        <v>1135</v>
      </c>
      <c r="P2391" s="1" t="s">
        <v>4229</v>
      </c>
      <c r="Q2391" s="1" t="s">
        <v>70</v>
      </c>
      <c r="R2391" s="1">
        <v>5</v>
      </c>
      <c r="S2391" s="1">
        <v>3</v>
      </c>
      <c r="T2391" s="1">
        <v>0</v>
      </c>
      <c r="U2391" s="28" t="s">
        <v>4230</v>
      </c>
      <c r="V2391" s="1">
        <v>1</v>
      </c>
      <c r="W2391" s="28" t="s">
        <v>4231</v>
      </c>
      <c r="X2391" s="2">
        <v>44743</v>
      </c>
      <c r="Y2391" s="2">
        <v>44804</v>
      </c>
      <c r="Z2391" s="1">
        <v>20442.400000000001</v>
      </c>
      <c r="AA2391" s="1">
        <v>20442.400000000001</v>
      </c>
      <c r="AB2391" s="1">
        <v>20442.400000000001</v>
      </c>
      <c r="AC2391" s="1">
        <v>20442.400000000001</v>
      </c>
      <c r="AD2391" s="1">
        <v>20442.400000000001</v>
      </c>
      <c r="AE2391" s="28" t="s">
        <v>3412</v>
      </c>
      <c r="AF2391" s="28" t="s">
        <v>1456</v>
      </c>
      <c r="AG2391" s="28" t="s">
        <v>19877</v>
      </c>
      <c r="AH2391" s="28" t="s">
        <v>380</v>
      </c>
      <c r="AI2391" s="28" t="s">
        <v>56</v>
      </c>
      <c r="AJ2391" s="28" t="s">
        <v>49</v>
      </c>
      <c r="AK2391" s="28" t="s">
        <v>17206</v>
      </c>
    </row>
    <row r="2392" spans="1:37" s="1" customFormat="1" ht="90" customHeight="1">
      <c r="A2392" s="1">
        <v>2023</v>
      </c>
      <c r="B2392" s="1">
        <v>1</v>
      </c>
      <c r="C2392" s="1" t="s">
        <v>4880</v>
      </c>
      <c r="D2392" s="1" t="s">
        <v>37</v>
      </c>
      <c r="E2392" s="1">
        <v>6514.5</v>
      </c>
      <c r="F2392" s="28" t="s">
        <v>4881</v>
      </c>
      <c r="G2392" s="28" t="s">
        <v>4882</v>
      </c>
      <c r="H2392" s="1">
        <v>32</v>
      </c>
      <c r="I2392" s="1" t="s">
        <v>38</v>
      </c>
      <c r="J2392" s="1">
        <v>28</v>
      </c>
      <c r="K2392" s="1" t="s">
        <v>417</v>
      </c>
      <c r="L2392" s="28" t="s">
        <v>50</v>
      </c>
      <c r="M2392" s="28" t="s">
        <v>53</v>
      </c>
      <c r="N2392" s="1" t="s">
        <v>42</v>
      </c>
      <c r="O2392" s="1" t="s">
        <v>1343</v>
      </c>
      <c r="P2392" s="1" t="s">
        <v>4883</v>
      </c>
      <c r="Q2392" s="1" t="s">
        <v>70</v>
      </c>
      <c r="R2392" s="1">
        <v>6515</v>
      </c>
      <c r="S2392" s="1">
        <v>1</v>
      </c>
      <c r="T2392" s="1">
        <v>0</v>
      </c>
      <c r="U2392" s="28" t="s">
        <v>304</v>
      </c>
      <c r="V2392" s="1">
        <v>1</v>
      </c>
      <c r="W2392" s="28" t="s">
        <v>4884</v>
      </c>
      <c r="X2392" s="2">
        <v>44844</v>
      </c>
      <c r="Y2392" s="2">
        <v>44926</v>
      </c>
      <c r="Z2392" s="1">
        <v>6514.5</v>
      </c>
      <c r="AA2392" s="1">
        <v>6514.5</v>
      </c>
      <c r="AB2392" s="1">
        <v>6514.5</v>
      </c>
      <c r="AC2392" s="1">
        <v>6514.5</v>
      </c>
      <c r="AD2392" s="1">
        <v>6514.5</v>
      </c>
      <c r="AE2392" s="28" t="s">
        <v>4885</v>
      </c>
      <c r="AF2392" s="28" t="s">
        <v>831</v>
      </c>
      <c r="AG2392" s="28" t="s">
        <v>19878</v>
      </c>
      <c r="AH2392" s="28" t="s">
        <v>380</v>
      </c>
      <c r="AI2392" s="28" t="s">
        <v>56</v>
      </c>
      <c r="AJ2392" s="28" t="s">
        <v>49</v>
      </c>
      <c r="AK2392" s="28" t="s">
        <v>49</v>
      </c>
    </row>
    <row r="2393" spans="1:37" s="1" customFormat="1" ht="90" customHeight="1">
      <c r="A2393" s="1">
        <v>2023</v>
      </c>
      <c r="B2393" s="1">
        <v>1</v>
      </c>
      <c r="C2393" s="1" t="s">
        <v>8501</v>
      </c>
      <c r="D2393" s="1" t="s">
        <v>37</v>
      </c>
      <c r="E2393" s="1">
        <v>426459.51</v>
      </c>
      <c r="F2393" s="28" t="s">
        <v>8502</v>
      </c>
      <c r="G2393" s="28" t="s">
        <v>8503</v>
      </c>
      <c r="H2393" s="1">
        <v>32</v>
      </c>
      <c r="I2393" s="1" t="s">
        <v>38</v>
      </c>
      <c r="J2393" s="1">
        <v>56</v>
      </c>
      <c r="K2393" s="1" t="s">
        <v>38</v>
      </c>
      <c r="L2393" s="28" t="s">
        <v>50</v>
      </c>
      <c r="M2393" s="28" t="s">
        <v>51</v>
      </c>
      <c r="N2393" s="1" t="s">
        <v>42</v>
      </c>
      <c r="O2393" s="1" t="s">
        <v>123</v>
      </c>
      <c r="P2393" s="1" t="s">
        <v>8504</v>
      </c>
      <c r="Q2393" s="1" t="s">
        <v>70</v>
      </c>
      <c r="R2393" s="1">
        <v>4</v>
      </c>
      <c r="S2393" s="1">
        <v>3</v>
      </c>
      <c r="T2393" s="1">
        <v>0</v>
      </c>
      <c r="U2393" s="28" t="s">
        <v>4091</v>
      </c>
      <c r="V2393" s="1">
        <v>1</v>
      </c>
      <c r="W2393" s="28" t="s">
        <v>8505</v>
      </c>
      <c r="X2393" s="2">
        <v>44880</v>
      </c>
      <c r="Y2393" s="2">
        <v>44926</v>
      </c>
      <c r="Z2393" s="1">
        <v>426459.51</v>
      </c>
      <c r="AA2393" s="1">
        <v>426459.51</v>
      </c>
      <c r="AB2393" s="1">
        <v>426459.51</v>
      </c>
      <c r="AC2393" s="1">
        <v>426459.51</v>
      </c>
      <c r="AD2393" s="1">
        <v>426459.51</v>
      </c>
      <c r="AE2393" s="28" t="s">
        <v>1356</v>
      </c>
      <c r="AF2393" s="28" t="s">
        <v>19879</v>
      </c>
      <c r="AG2393" s="28" t="s">
        <v>19880</v>
      </c>
      <c r="AH2393" s="28" t="s">
        <v>380</v>
      </c>
      <c r="AI2393" s="28" t="s">
        <v>56</v>
      </c>
      <c r="AJ2393" s="28" t="s">
        <v>49</v>
      </c>
      <c r="AK2393" s="28" t="s">
        <v>49</v>
      </c>
    </row>
    <row r="2394" spans="1:37" s="1" customFormat="1" ht="90" customHeight="1">
      <c r="A2394" s="1">
        <v>2023</v>
      </c>
      <c r="B2394" s="1">
        <v>1</v>
      </c>
      <c r="C2394" s="1" t="s">
        <v>15342</v>
      </c>
      <c r="D2394" s="1" t="s">
        <v>37</v>
      </c>
      <c r="E2394" s="1">
        <v>45601.5</v>
      </c>
      <c r="F2394" s="28" t="s">
        <v>15343</v>
      </c>
      <c r="G2394" s="28" t="s">
        <v>15344</v>
      </c>
      <c r="H2394" s="1">
        <v>32</v>
      </c>
      <c r="I2394" s="1" t="s">
        <v>38</v>
      </c>
      <c r="J2394" s="1">
        <v>28</v>
      </c>
      <c r="K2394" s="1" t="s">
        <v>417</v>
      </c>
      <c r="L2394" s="28" t="s">
        <v>50</v>
      </c>
      <c r="M2394" s="28" t="s">
        <v>53</v>
      </c>
      <c r="N2394" s="1" t="s">
        <v>42</v>
      </c>
      <c r="O2394" s="1" t="s">
        <v>1343</v>
      </c>
      <c r="P2394" s="1" t="s">
        <v>15345</v>
      </c>
      <c r="Q2394" s="1" t="s">
        <v>70</v>
      </c>
      <c r="R2394" s="1">
        <v>13</v>
      </c>
      <c r="S2394" s="1">
        <v>11</v>
      </c>
      <c r="T2394" s="1">
        <v>0</v>
      </c>
      <c r="U2394" s="28" t="s">
        <v>403</v>
      </c>
      <c r="V2394" s="1">
        <v>1</v>
      </c>
      <c r="W2394" s="28" t="s">
        <v>15346</v>
      </c>
      <c r="X2394" s="2">
        <v>44844</v>
      </c>
      <c r="Y2394" s="2">
        <v>44926</v>
      </c>
      <c r="Z2394" s="1">
        <v>45601.5</v>
      </c>
      <c r="AA2394" s="1">
        <v>45601.5</v>
      </c>
      <c r="AB2394" s="1">
        <v>45601.5</v>
      </c>
      <c r="AC2394" s="1">
        <v>45601.5</v>
      </c>
      <c r="AD2394" s="1">
        <v>45601.5</v>
      </c>
      <c r="AE2394" s="28" t="s">
        <v>4885</v>
      </c>
      <c r="AF2394" s="28" t="s">
        <v>404</v>
      </c>
      <c r="AG2394" s="28" t="s">
        <v>19881</v>
      </c>
      <c r="AH2394" s="28" t="s">
        <v>380</v>
      </c>
      <c r="AI2394" s="28" t="s">
        <v>56</v>
      </c>
      <c r="AJ2394" s="28" t="s">
        <v>49</v>
      </c>
      <c r="AK2394" s="28" t="s">
        <v>49</v>
      </c>
    </row>
    <row r="2395" spans="1:37" s="1" customFormat="1" ht="90" customHeight="1">
      <c r="A2395" s="1">
        <v>2023</v>
      </c>
      <c r="B2395" s="1">
        <v>1</v>
      </c>
      <c r="C2395" s="1" t="s">
        <v>11525</v>
      </c>
      <c r="D2395" s="1" t="s">
        <v>37</v>
      </c>
      <c r="E2395" s="1">
        <v>120066.37</v>
      </c>
      <c r="F2395" s="28" t="s">
        <v>11526</v>
      </c>
      <c r="G2395" s="28" t="s">
        <v>11527</v>
      </c>
      <c r="H2395" s="1">
        <v>32</v>
      </c>
      <c r="I2395" s="1" t="s">
        <v>38</v>
      </c>
      <c r="J2395" s="1">
        <v>56</v>
      </c>
      <c r="K2395" s="1" t="s">
        <v>38</v>
      </c>
      <c r="L2395" s="28" t="s">
        <v>50</v>
      </c>
      <c r="M2395" s="28" t="s">
        <v>53</v>
      </c>
      <c r="N2395" s="1" t="s">
        <v>42</v>
      </c>
      <c r="O2395" s="1" t="s">
        <v>123</v>
      </c>
      <c r="P2395" s="1" t="s">
        <v>11528</v>
      </c>
      <c r="Q2395" s="1" t="s">
        <v>70</v>
      </c>
      <c r="R2395" s="1">
        <v>2</v>
      </c>
      <c r="S2395" s="1">
        <v>2</v>
      </c>
      <c r="T2395" s="1">
        <v>0</v>
      </c>
      <c r="U2395" s="28" t="s">
        <v>141</v>
      </c>
      <c r="V2395" s="1">
        <v>1</v>
      </c>
      <c r="W2395" s="28" t="s">
        <v>11529</v>
      </c>
      <c r="X2395" s="2">
        <v>44864</v>
      </c>
      <c r="Y2395" s="2">
        <v>44926</v>
      </c>
      <c r="Z2395" s="1">
        <v>120066.37</v>
      </c>
      <c r="AA2395" s="1">
        <v>120066.37</v>
      </c>
      <c r="AB2395" s="1">
        <v>120066.37</v>
      </c>
      <c r="AC2395" s="1">
        <v>120066.37</v>
      </c>
      <c r="AD2395" s="1">
        <v>120066.37</v>
      </c>
      <c r="AE2395" s="28" t="s">
        <v>11502</v>
      </c>
      <c r="AF2395" s="28" t="s">
        <v>418</v>
      </c>
      <c r="AG2395" s="28" t="s">
        <v>19882</v>
      </c>
      <c r="AH2395" s="28" t="s">
        <v>380</v>
      </c>
      <c r="AI2395" s="28" t="s">
        <v>56</v>
      </c>
      <c r="AJ2395" s="28" t="s">
        <v>49</v>
      </c>
      <c r="AK2395" s="28" t="s">
        <v>49</v>
      </c>
    </row>
    <row r="2396" spans="1:37" s="1" customFormat="1" ht="90" customHeight="1">
      <c r="A2396" s="1">
        <v>2023</v>
      </c>
      <c r="B2396" s="1">
        <v>1</v>
      </c>
      <c r="C2396" s="1" t="s">
        <v>11794</v>
      </c>
      <c r="D2396" s="1" t="s">
        <v>37</v>
      </c>
      <c r="E2396" s="1">
        <v>91083.22</v>
      </c>
      <c r="F2396" s="28" t="s">
        <v>11795</v>
      </c>
      <c r="G2396" s="28" t="s">
        <v>11796</v>
      </c>
      <c r="H2396" s="1">
        <v>32</v>
      </c>
      <c r="I2396" s="1" t="s">
        <v>38</v>
      </c>
      <c r="J2396" s="1">
        <v>56</v>
      </c>
      <c r="K2396" s="1" t="s">
        <v>38</v>
      </c>
      <c r="L2396" s="28" t="s">
        <v>50</v>
      </c>
      <c r="M2396" s="28" t="s">
        <v>53</v>
      </c>
      <c r="N2396" s="1" t="s">
        <v>42</v>
      </c>
      <c r="O2396" s="1" t="s">
        <v>123</v>
      </c>
      <c r="P2396" s="1" t="s">
        <v>11797</v>
      </c>
      <c r="Q2396" s="1" t="s">
        <v>70</v>
      </c>
      <c r="R2396" s="1">
        <v>2</v>
      </c>
      <c r="S2396" s="1">
        <v>2</v>
      </c>
      <c r="T2396" s="1">
        <v>0</v>
      </c>
      <c r="U2396" s="28" t="s">
        <v>11792</v>
      </c>
      <c r="V2396" s="1">
        <v>1</v>
      </c>
      <c r="W2396" s="28" t="s">
        <v>11798</v>
      </c>
      <c r="X2396" s="2">
        <v>44864</v>
      </c>
      <c r="Y2396" s="2">
        <v>44926</v>
      </c>
      <c r="Z2396" s="1">
        <v>91083.22</v>
      </c>
      <c r="AA2396" s="1">
        <v>91083.22</v>
      </c>
      <c r="AB2396" s="1">
        <v>91083.22</v>
      </c>
      <c r="AC2396" s="1">
        <v>91083.22</v>
      </c>
      <c r="AD2396" s="1">
        <v>91083.22</v>
      </c>
      <c r="AE2396" s="28" t="s">
        <v>3143</v>
      </c>
      <c r="AF2396" s="28" t="s">
        <v>19086</v>
      </c>
      <c r="AG2396" s="28" t="s">
        <v>19883</v>
      </c>
      <c r="AH2396" s="28" t="s">
        <v>380</v>
      </c>
      <c r="AI2396" s="28" t="s">
        <v>56</v>
      </c>
      <c r="AJ2396" s="28" t="s">
        <v>49</v>
      </c>
      <c r="AK2396" s="28" t="s">
        <v>49</v>
      </c>
    </row>
    <row r="2397" spans="1:37" s="1" customFormat="1" ht="90" customHeight="1">
      <c r="A2397" s="1">
        <v>2023</v>
      </c>
      <c r="B2397" s="1">
        <v>1</v>
      </c>
      <c r="C2397" s="1" t="s">
        <v>12106</v>
      </c>
      <c r="D2397" s="1" t="s">
        <v>37</v>
      </c>
      <c r="E2397" s="1">
        <v>997406.38</v>
      </c>
      <c r="F2397" s="28" t="s">
        <v>12107</v>
      </c>
      <c r="G2397" s="28" t="s">
        <v>12108</v>
      </c>
      <c r="H2397" s="1">
        <v>32</v>
      </c>
      <c r="I2397" s="1" t="s">
        <v>38</v>
      </c>
      <c r="J2397" s="1">
        <v>34</v>
      </c>
      <c r="K2397" s="1" t="s">
        <v>960</v>
      </c>
      <c r="L2397" s="28" t="s">
        <v>50</v>
      </c>
      <c r="M2397" s="28" t="s">
        <v>51</v>
      </c>
      <c r="N2397" s="1" t="s">
        <v>42</v>
      </c>
      <c r="O2397" s="1" t="s">
        <v>961</v>
      </c>
      <c r="P2397" s="1" t="s">
        <v>12109</v>
      </c>
      <c r="Q2397" s="1" t="s">
        <v>70</v>
      </c>
      <c r="R2397" s="1">
        <v>46</v>
      </c>
      <c r="S2397" s="1">
        <v>50</v>
      </c>
      <c r="T2397" s="1">
        <v>0</v>
      </c>
      <c r="U2397" s="28" t="s">
        <v>2372</v>
      </c>
      <c r="V2397" s="1">
        <v>1</v>
      </c>
      <c r="W2397" s="28" t="s">
        <v>12110</v>
      </c>
      <c r="X2397" s="2">
        <v>44835</v>
      </c>
      <c r="Y2397" s="2">
        <v>44907</v>
      </c>
      <c r="Z2397" s="1">
        <v>997406.38</v>
      </c>
      <c r="AA2397" s="1">
        <v>997406.38</v>
      </c>
      <c r="AB2397" s="1">
        <v>997406.38</v>
      </c>
      <c r="AC2397" s="1">
        <v>997406.38</v>
      </c>
      <c r="AD2397" s="1">
        <v>997406.38</v>
      </c>
      <c r="AE2397" s="28" t="s">
        <v>19884</v>
      </c>
      <c r="AF2397" s="28" t="s">
        <v>2375</v>
      </c>
      <c r="AG2397" s="28" t="s">
        <v>19885</v>
      </c>
      <c r="AH2397" s="28" t="s">
        <v>380</v>
      </c>
      <c r="AI2397" s="28" t="s">
        <v>56</v>
      </c>
      <c r="AJ2397" s="28" t="s">
        <v>49</v>
      </c>
      <c r="AK2397" s="28" t="s">
        <v>17187</v>
      </c>
    </row>
    <row r="2398" spans="1:37" s="1" customFormat="1" ht="90" customHeight="1">
      <c r="A2398" s="1">
        <v>2023</v>
      </c>
      <c r="B2398" s="1">
        <v>1</v>
      </c>
      <c r="C2398" s="1" t="s">
        <v>7671</v>
      </c>
      <c r="D2398" s="1" t="s">
        <v>37</v>
      </c>
      <c r="E2398" s="1">
        <v>662534.87</v>
      </c>
      <c r="F2398" s="28" t="s">
        <v>7672</v>
      </c>
      <c r="G2398" s="28" t="s">
        <v>7673</v>
      </c>
      <c r="H2398" s="1">
        <v>32</v>
      </c>
      <c r="I2398" s="1" t="s">
        <v>38</v>
      </c>
      <c r="J2398" s="1">
        <v>16</v>
      </c>
      <c r="K2398" s="1" t="s">
        <v>281</v>
      </c>
      <c r="L2398" s="28" t="s">
        <v>50</v>
      </c>
      <c r="M2398" s="28" t="s">
        <v>60</v>
      </c>
      <c r="N2398" s="1" t="s">
        <v>42</v>
      </c>
      <c r="O2398" s="1" t="s">
        <v>1210</v>
      </c>
      <c r="P2398" s="1" t="s">
        <v>7674</v>
      </c>
      <c r="Q2398" s="1" t="s">
        <v>70</v>
      </c>
      <c r="R2398" s="1">
        <v>50</v>
      </c>
      <c r="S2398" s="1">
        <v>70</v>
      </c>
      <c r="T2398" s="1">
        <v>0</v>
      </c>
      <c r="U2398" s="28" t="s">
        <v>7675</v>
      </c>
      <c r="V2398" s="1">
        <v>1</v>
      </c>
      <c r="W2398" s="28" t="s">
        <v>7676</v>
      </c>
      <c r="X2398" s="2">
        <v>44847</v>
      </c>
      <c r="Y2398" s="2">
        <v>44895</v>
      </c>
      <c r="Z2398" s="1">
        <v>662534.87</v>
      </c>
      <c r="AA2398" s="1">
        <v>662534.87</v>
      </c>
      <c r="AB2398" s="1">
        <v>662534.87</v>
      </c>
      <c r="AC2398" s="1">
        <v>662534.87</v>
      </c>
      <c r="AD2398" s="1">
        <v>662534.87</v>
      </c>
      <c r="AE2398" s="28" t="s">
        <v>19886</v>
      </c>
      <c r="AF2398" s="28" t="s">
        <v>19887</v>
      </c>
      <c r="AG2398" s="28" t="s">
        <v>19888</v>
      </c>
      <c r="AH2398" s="28" t="s">
        <v>380</v>
      </c>
      <c r="AI2398" s="28" t="s">
        <v>56</v>
      </c>
      <c r="AJ2398" s="28" t="s">
        <v>49</v>
      </c>
      <c r="AK2398" s="28" t="s">
        <v>49</v>
      </c>
    </row>
    <row r="2399" spans="1:37" s="1" customFormat="1" ht="90" customHeight="1">
      <c r="A2399" s="1">
        <v>2023</v>
      </c>
      <c r="B2399" s="1">
        <v>1</v>
      </c>
      <c r="C2399" s="1" t="s">
        <v>12801</v>
      </c>
      <c r="D2399" s="1" t="s">
        <v>37</v>
      </c>
      <c r="E2399" s="1">
        <v>90479.21</v>
      </c>
      <c r="F2399" s="28" t="s">
        <v>5828</v>
      </c>
      <c r="G2399" s="28" t="s">
        <v>12802</v>
      </c>
      <c r="H2399" s="1">
        <v>32</v>
      </c>
      <c r="I2399" s="1" t="s">
        <v>38</v>
      </c>
      <c r="J2399" s="1">
        <v>56</v>
      </c>
      <c r="K2399" s="1" t="s">
        <v>38</v>
      </c>
      <c r="L2399" s="28" t="s">
        <v>50</v>
      </c>
      <c r="M2399" s="28" t="s">
        <v>53</v>
      </c>
      <c r="N2399" s="1" t="s">
        <v>42</v>
      </c>
      <c r="O2399" s="1" t="s">
        <v>123</v>
      </c>
      <c r="P2399" s="1" t="s">
        <v>12803</v>
      </c>
      <c r="Q2399" s="1" t="s">
        <v>70</v>
      </c>
      <c r="R2399" s="1">
        <v>2</v>
      </c>
      <c r="S2399" s="1">
        <v>2</v>
      </c>
      <c r="T2399" s="1">
        <v>0</v>
      </c>
      <c r="U2399" s="28" t="s">
        <v>141</v>
      </c>
      <c r="V2399" s="1">
        <v>1</v>
      </c>
      <c r="W2399" s="28" t="s">
        <v>12804</v>
      </c>
      <c r="X2399" s="2">
        <v>44864</v>
      </c>
      <c r="Y2399" s="2">
        <v>44926</v>
      </c>
      <c r="Z2399" s="1">
        <v>90479.21</v>
      </c>
      <c r="AA2399" s="1">
        <v>90479.21</v>
      </c>
      <c r="AB2399" s="1">
        <v>90479.21</v>
      </c>
      <c r="AC2399" s="1">
        <v>90479.21</v>
      </c>
      <c r="AD2399" s="1">
        <v>90479.21</v>
      </c>
      <c r="AE2399" s="28" t="s">
        <v>5832</v>
      </c>
      <c r="AF2399" s="28" t="s">
        <v>418</v>
      </c>
      <c r="AG2399" s="28" t="s">
        <v>19889</v>
      </c>
      <c r="AH2399" s="28" t="s">
        <v>380</v>
      </c>
      <c r="AI2399" s="28" t="s">
        <v>56</v>
      </c>
      <c r="AJ2399" s="28" t="s">
        <v>49</v>
      </c>
      <c r="AK2399" s="28" t="s">
        <v>49</v>
      </c>
    </row>
    <row r="2400" spans="1:37" s="1" customFormat="1" ht="90" customHeight="1">
      <c r="A2400" s="1">
        <v>2023</v>
      </c>
      <c r="B2400" s="1">
        <v>1</v>
      </c>
      <c r="C2400" s="1" t="s">
        <v>8240</v>
      </c>
      <c r="D2400" s="1" t="s">
        <v>37</v>
      </c>
      <c r="E2400" s="1">
        <v>69107.66</v>
      </c>
      <c r="F2400" s="28" t="s">
        <v>8241</v>
      </c>
      <c r="G2400" s="28" t="s">
        <v>8242</v>
      </c>
      <c r="H2400" s="1">
        <v>32</v>
      </c>
      <c r="I2400" s="1" t="s">
        <v>38</v>
      </c>
      <c r="J2400" s="1">
        <v>3</v>
      </c>
      <c r="K2400" s="1" t="s">
        <v>242</v>
      </c>
      <c r="L2400" s="28" t="s">
        <v>50</v>
      </c>
      <c r="M2400" s="28" t="s">
        <v>53</v>
      </c>
      <c r="N2400" s="1" t="s">
        <v>42</v>
      </c>
      <c r="O2400" s="1" t="s">
        <v>1135</v>
      </c>
      <c r="P2400" s="1" t="s">
        <v>8243</v>
      </c>
      <c r="Q2400" s="1" t="s">
        <v>70</v>
      </c>
      <c r="R2400" s="1">
        <v>2</v>
      </c>
      <c r="S2400" s="1">
        <v>2</v>
      </c>
      <c r="T2400" s="1">
        <v>0</v>
      </c>
      <c r="U2400" s="28" t="s">
        <v>141</v>
      </c>
      <c r="V2400" s="1">
        <v>1</v>
      </c>
      <c r="W2400" s="28" t="s">
        <v>8244</v>
      </c>
      <c r="X2400" s="2">
        <v>44854</v>
      </c>
      <c r="Y2400" s="2">
        <v>44926</v>
      </c>
      <c r="Z2400" s="1">
        <v>69107.66</v>
      </c>
      <c r="AA2400" s="1">
        <v>69107.66</v>
      </c>
      <c r="AB2400" s="1">
        <v>69107.66</v>
      </c>
      <c r="AC2400" s="1">
        <v>69107.66</v>
      </c>
      <c r="AD2400" s="1">
        <v>69107.66</v>
      </c>
      <c r="AE2400" s="28" t="s">
        <v>3150</v>
      </c>
      <c r="AF2400" s="28" t="s">
        <v>418</v>
      </c>
      <c r="AG2400" s="28" t="s">
        <v>19890</v>
      </c>
      <c r="AH2400" s="28" t="s">
        <v>380</v>
      </c>
      <c r="AI2400" s="28" t="s">
        <v>56</v>
      </c>
      <c r="AJ2400" s="28" t="s">
        <v>49</v>
      </c>
      <c r="AK2400" s="28" t="s">
        <v>49</v>
      </c>
    </row>
    <row r="2401" spans="1:37" s="1" customFormat="1" ht="90" customHeight="1">
      <c r="A2401" s="1">
        <v>2023</v>
      </c>
      <c r="B2401" s="1">
        <v>1</v>
      </c>
      <c r="C2401" s="1" t="s">
        <v>3900</v>
      </c>
      <c r="D2401" s="1" t="s">
        <v>37</v>
      </c>
      <c r="E2401" s="1">
        <v>8527.4</v>
      </c>
      <c r="F2401" s="28" t="s">
        <v>3407</v>
      </c>
      <c r="G2401" s="28" t="s">
        <v>3901</v>
      </c>
      <c r="H2401" s="1">
        <v>32</v>
      </c>
      <c r="I2401" s="1" t="s">
        <v>38</v>
      </c>
      <c r="J2401" s="1">
        <v>31</v>
      </c>
      <c r="K2401" s="1" t="s">
        <v>177</v>
      </c>
      <c r="L2401" s="28" t="s">
        <v>50</v>
      </c>
      <c r="M2401" s="28" t="s">
        <v>53</v>
      </c>
      <c r="N2401" s="1" t="s">
        <v>42</v>
      </c>
      <c r="O2401" s="1" t="s">
        <v>1135</v>
      </c>
      <c r="P2401" s="1" t="s">
        <v>3902</v>
      </c>
      <c r="Q2401" s="1" t="s">
        <v>70</v>
      </c>
      <c r="R2401" s="1">
        <v>2</v>
      </c>
      <c r="S2401" s="1">
        <v>2</v>
      </c>
      <c r="T2401" s="1">
        <v>0</v>
      </c>
      <c r="U2401" s="28" t="s">
        <v>3410</v>
      </c>
      <c r="V2401" s="1">
        <v>1</v>
      </c>
      <c r="W2401" s="28" t="s">
        <v>3903</v>
      </c>
      <c r="X2401" s="2">
        <v>44743</v>
      </c>
      <c r="Y2401" s="2">
        <v>44773</v>
      </c>
      <c r="Z2401" s="1">
        <v>8527.4</v>
      </c>
      <c r="AA2401" s="1">
        <v>8527.4</v>
      </c>
      <c r="AB2401" s="1">
        <v>8527.4</v>
      </c>
      <c r="AC2401" s="1">
        <v>8527.4</v>
      </c>
      <c r="AD2401" s="1">
        <v>8527.4</v>
      </c>
      <c r="AE2401" s="28" t="s">
        <v>3412</v>
      </c>
      <c r="AF2401" s="28" t="s">
        <v>17625</v>
      </c>
      <c r="AG2401" s="28" t="s">
        <v>19891</v>
      </c>
      <c r="AH2401" s="28" t="s">
        <v>380</v>
      </c>
      <c r="AI2401" s="28" t="s">
        <v>56</v>
      </c>
      <c r="AJ2401" s="28" t="s">
        <v>49</v>
      </c>
      <c r="AK2401" s="28" t="s">
        <v>17206</v>
      </c>
    </row>
    <row r="2402" spans="1:37" s="1" customFormat="1" ht="90" customHeight="1">
      <c r="A2402" s="1">
        <v>2023</v>
      </c>
      <c r="B2402" s="1">
        <v>1</v>
      </c>
      <c r="C2402" s="1" t="s">
        <v>9156</v>
      </c>
      <c r="D2402" s="1" t="s">
        <v>37</v>
      </c>
      <c r="E2402" s="1">
        <v>10345.799999999999</v>
      </c>
      <c r="F2402" s="28" t="s">
        <v>9157</v>
      </c>
      <c r="G2402" s="28" t="s">
        <v>9158</v>
      </c>
      <c r="H2402" s="1">
        <v>32</v>
      </c>
      <c r="I2402" s="1" t="s">
        <v>38</v>
      </c>
      <c r="J2402" s="1">
        <v>31</v>
      </c>
      <c r="K2402" s="1" t="s">
        <v>177</v>
      </c>
      <c r="L2402" s="28" t="s">
        <v>50</v>
      </c>
      <c r="M2402" s="28" t="s">
        <v>53</v>
      </c>
      <c r="N2402" s="1" t="s">
        <v>42</v>
      </c>
      <c r="O2402" s="1" t="s">
        <v>1135</v>
      </c>
      <c r="P2402" s="1" t="s">
        <v>9159</v>
      </c>
      <c r="Q2402" s="1" t="s">
        <v>70</v>
      </c>
      <c r="R2402" s="1">
        <v>5</v>
      </c>
      <c r="S2402" s="1">
        <v>3</v>
      </c>
      <c r="T2402" s="1">
        <v>0</v>
      </c>
      <c r="U2402" s="28" t="s">
        <v>3037</v>
      </c>
      <c r="V2402" s="1">
        <v>1</v>
      </c>
      <c r="W2402" s="28" t="s">
        <v>9160</v>
      </c>
      <c r="X2402" s="2">
        <v>44743</v>
      </c>
      <c r="Y2402" s="2">
        <v>44804</v>
      </c>
      <c r="Z2402" s="1">
        <v>10345.799999999999</v>
      </c>
      <c r="AA2402" s="1">
        <v>10345.799999999999</v>
      </c>
      <c r="AB2402" s="1">
        <v>10345.799999999999</v>
      </c>
      <c r="AC2402" s="1">
        <v>10345.799999999999</v>
      </c>
      <c r="AD2402" s="1">
        <v>10345.799999999999</v>
      </c>
      <c r="AE2402" s="28" t="s">
        <v>3412</v>
      </c>
      <c r="AF2402" s="28" t="s">
        <v>4523</v>
      </c>
      <c r="AG2402" s="28" t="s">
        <v>19892</v>
      </c>
      <c r="AH2402" s="28" t="s">
        <v>380</v>
      </c>
      <c r="AI2402" s="28" t="s">
        <v>56</v>
      </c>
      <c r="AJ2402" s="28" t="s">
        <v>49</v>
      </c>
      <c r="AK2402" s="28" t="s">
        <v>17206</v>
      </c>
    </row>
    <row r="2403" spans="1:37" s="1" customFormat="1" ht="90" customHeight="1">
      <c r="A2403" s="1">
        <v>2023</v>
      </c>
      <c r="B2403" s="1">
        <v>1</v>
      </c>
      <c r="C2403" s="1" t="s">
        <v>9704</v>
      </c>
      <c r="D2403" s="1" t="s">
        <v>37</v>
      </c>
      <c r="E2403" s="1">
        <v>4023.37</v>
      </c>
      <c r="F2403" s="28" t="s">
        <v>9705</v>
      </c>
      <c r="G2403" s="28" t="s">
        <v>9706</v>
      </c>
      <c r="H2403" s="1">
        <v>32</v>
      </c>
      <c r="I2403" s="1" t="s">
        <v>38</v>
      </c>
      <c r="J2403" s="1">
        <v>31</v>
      </c>
      <c r="K2403" s="1" t="s">
        <v>177</v>
      </c>
      <c r="L2403" s="28" t="s">
        <v>50</v>
      </c>
      <c r="M2403" s="28" t="s">
        <v>53</v>
      </c>
      <c r="N2403" s="1" t="s">
        <v>42</v>
      </c>
      <c r="O2403" s="1" t="s">
        <v>1135</v>
      </c>
      <c r="P2403" s="1" t="s">
        <v>9707</v>
      </c>
      <c r="Q2403" s="1" t="s">
        <v>70</v>
      </c>
      <c r="R2403" s="1">
        <v>2</v>
      </c>
      <c r="S2403" s="1">
        <v>2</v>
      </c>
      <c r="T2403" s="1">
        <v>0</v>
      </c>
      <c r="U2403" s="28" t="s">
        <v>628</v>
      </c>
      <c r="V2403" s="1">
        <v>1</v>
      </c>
      <c r="W2403" s="28" t="s">
        <v>9708</v>
      </c>
      <c r="X2403" s="2">
        <v>44743</v>
      </c>
      <c r="Y2403" s="2">
        <v>44773</v>
      </c>
      <c r="Z2403" s="1">
        <v>4023.37</v>
      </c>
      <c r="AA2403" s="1">
        <v>4023.37</v>
      </c>
      <c r="AB2403" s="1">
        <v>4023.37</v>
      </c>
      <c r="AC2403" s="1">
        <v>4023.37</v>
      </c>
      <c r="AD2403" s="1">
        <v>4023.37</v>
      </c>
      <c r="AE2403" s="28" t="s">
        <v>3412</v>
      </c>
      <c r="AF2403" s="28" t="s">
        <v>1066</v>
      </c>
      <c r="AG2403" s="28" t="s">
        <v>19893</v>
      </c>
      <c r="AH2403" s="28" t="s">
        <v>380</v>
      </c>
      <c r="AI2403" s="28" t="s">
        <v>56</v>
      </c>
      <c r="AJ2403" s="28" t="s">
        <v>49</v>
      </c>
      <c r="AK2403" s="28" t="s">
        <v>17206</v>
      </c>
    </row>
    <row r="2404" spans="1:37" s="1" customFormat="1" ht="90" customHeight="1">
      <c r="A2404" s="1">
        <v>2023</v>
      </c>
      <c r="B2404" s="1">
        <v>1</v>
      </c>
      <c r="C2404" s="1" t="s">
        <v>9713</v>
      </c>
      <c r="D2404" s="1" t="s">
        <v>37</v>
      </c>
      <c r="E2404" s="1">
        <v>6035.05</v>
      </c>
      <c r="F2404" s="28" t="s">
        <v>9427</v>
      </c>
      <c r="G2404" s="28" t="s">
        <v>9714</v>
      </c>
      <c r="H2404" s="1">
        <v>32</v>
      </c>
      <c r="I2404" s="1" t="s">
        <v>38</v>
      </c>
      <c r="J2404" s="1">
        <v>31</v>
      </c>
      <c r="K2404" s="1" t="s">
        <v>177</v>
      </c>
      <c r="L2404" s="28" t="s">
        <v>50</v>
      </c>
      <c r="M2404" s="28" t="s">
        <v>53</v>
      </c>
      <c r="N2404" s="1" t="s">
        <v>42</v>
      </c>
      <c r="O2404" s="1" t="s">
        <v>1135</v>
      </c>
      <c r="P2404" s="1" t="s">
        <v>9715</v>
      </c>
      <c r="Q2404" s="1" t="s">
        <v>70</v>
      </c>
      <c r="R2404" s="1">
        <v>2</v>
      </c>
      <c r="S2404" s="1">
        <v>2</v>
      </c>
      <c r="T2404" s="1">
        <v>0</v>
      </c>
      <c r="U2404" s="28" t="s">
        <v>628</v>
      </c>
      <c r="V2404" s="1">
        <v>1</v>
      </c>
      <c r="W2404" s="28" t="s">
        <v>9716</v>
      </c>
      <c r="X2404" s="2">
        <v>44743</v>
      </c>
      <c r="Y2404" s="2">
        <v>44773</v>
      </c>
      <c r="Z2404" s="1">
        <v>6035.05</v>
      </c>
      <c r="AA2404" s="1">
        <v>6035.05</v>
      </c>
      <c r="AB2404" s="1">
        <v>6035.05</v>
      </c>
      <c r="AC2404" s="1">
        <v>6035.05</v>
      </c>
      <c r="AD2404" s="1">
        <v>6035.05</v>
      </c>
      <c r="AE2404" s="28" t="s">
        <v>3412</v>
      </c>
      <c r="AF2404" s="28" t="s">
        <v>1066</v>
      </c>
      <c r="AG2404" s="28" t="s">
        <v>19894</v>
      </c>
      <c r="AH2404" s="28" t="s">
        <v>380</v>
      </c>
      <c r="AI2404" s="28" t="s">
        <v>56</v>
      </c>
      <c r="AJ2404" s="28" t="s">
        <v>49</v>
      </c>
      <c r="AK2404" s="28" t="s">
        <v>17206</v>
      </c>
    </row>
    <row r="2405" spans="1:37" s="1" customFormat="1" ht="90" customHeight="1">
      <c r="A2405" s="1">
        <v>2023</v>
      </c>
      <c r="B2405" s="1">
        <v>1</v>
      </c>
      <c r="C2405" s="1" t="s">
        <v>7682</v>
      </c>
      <c r="D2405" s="1" t="s">
        <v>37</v>
      </c>
      <c r="E2405" s="1">
        <v>218986.1</v>
      </c>
      <c r="F2405" s="28" t="s">
        <v>7683</v>
      </c>
      <c r="G2405" s="28" t="s">
        <v>7684</v>
      </c>
      <c r="H2405" s="1">
        <v>32</v>
      </c>
      <c r="I2405" s="1" t="s">
        <v>38</v>
      </c>
      <c r="J2405" s="1">
        <v>31</v>
      </c>
      <c r="K2405" s="1" t="s">
        <v>177</v>
      </c>
      <c r="L2405" s="28" t="s">
        <v>50</v>
      </c>
      <c r="M2405" s="28" t="s">
        <v>53</v>
      </c>
      <c r="N2405" s="1" t="s">
        <v>42</v>
      </c>
      <c r="O2405" s="1" t="s">
        <v>1135</v>
      </c>
      <c r="P2405" s="1" t="s">
        <v>7685</v>
      </c>
      <c r="Q2405" s="1" t="s">
        <v>70</v>
      </c>
      <c r="R2405" s="1">
        <v>91</v>
      </c>
      <c r="S2405" s="1">
        <v>61</v>
      </c>
      <c r="T2405" s="1">
        <v>0</v>
      </c>
      <c r="U2405" s="28" t="s">
        <v>7230</v>
      </c>
      <c r="V2405" s="1">
        <v>1</v>
      </c>
      <c r="W2405" s="28" t="s">
        <v>7686</v>
      </c>
      <c r="X2405" s="2">
        <v>44743</v>
      </c>
      <c r="Y2405" s="2">
        <v>44834</v>
      </c>
      <c r="Z2405" s="1">
        <v>218986.1</v>
      </c>
      <c r="AA2405" s="1">
        <v>218986.1</v>
      </c>
      <c r="AB2405" s="1">
        <v>218986.1</v>
      </c>
      <c r="AC2405" s="1">
        <v>218986.1</v>
      </c>
      <c r="AD2405" s="1">
        <v>218986.1</v>
      </c>
      <c r="AE2405" s="28" t="s">
        <v>3412</v>
      </c>
      <c r="AF2405" s="28" t="s">
        <v>19895</v>
      </c>
      <c r="AG2405" s="28" t="s">
        <v>19896</v>
      </c>
      <c r="AH2405" s="28" t="s">
        <v>380</v>
      </c>
      <c r="AI2405" s="28" t="s">
        <v>56</v>
      </c>
      <c r="AJ2405" s="28" t="s">
        <v>49</v>
      </c>
      <c r="AK2405" s="28" t="s">
        <v>17206</v>
      </c>
    </row>
    <row r="2406" spans="1:37" s="1" customFormat="1" ht="90" customHeight="1">
      <c r="A2406" s="1">
        <v>2023</v>
      </c>
      <c r="B2406" s="1">
        <v>1</v>
      </c>
      <c r="C2406" s="1" t="s">
        <v>3316</v>
      </c>
      <c r="D2406" s="1" t="s">
        <v>37</v>
      </c>
      <c r="E2406" s="1">
        <v>6136537</v>
      </c>
      <c r="F2406" s="28" t="s">
        <v>3317</v>
      </c>
      <c r="G2406" s="28" t="s">
        <v>3318</v>
      </c>
      <c r="H2406" s="1">
        <v>32</v>
      </c>
      <c r="I2406" s="1" t="s">
        <v>38</v>
      </c>
      <c r="J2406" s="1">
        <v>38</v>
      </c>
      <c r="K2406" s="1" t="s">
        <v>103</v>
      </c>
      <c r="L2406" s="28" t="s">
        <v>50</v>
      </c>
      <c r="M2406" s="28" t="s">
        <v>51</v>
      </c>
      <c r="N2406" s="1" t="s">
        <v>42</v>
      </c>
      <c r="O2406" s="1" t="s">
        <v>763</v>
      </c>
      <c r="P2406" s="1" t="s">
        <v>3319</v>
      </c>
      <c r="Q2406" s="1" t="s">
        <v>70</v>
      </c>
      <c r="R2406" s="1">
        <v>70</v>
      </c>
      <c r="S2406" s="1">
        <v>55</v>
      </c>
      <c r="T2406" s="1">
        <v>0</v>
      </c>
      <c r="U2406" s="28" t="s">
        <v>3320</v>
      </c>
      <c r="V2406" s="1">
        <v>1</v>
      </c>
      <c r="W2406" s="28" t="s">
        <v>3321</v>
      </c>
      <c r="X2406" s="2">
        <v>44743</v>
      </c>
      <c r="Y2406" s="2">
        <v>44926</v>
      </c>
      <c r="Z2406" s="1">
        <v>6136537</v>
      </c>
      <c r="AA2406" s="1">
        <v>6136537</v>
      </c>
      <c r="AB2406" s="1">
        <v>6136537</v>
      </c>
      <c r="AC2406" s="1">
        <v>6136537</v>
      </c>
      <c r="AD2406" s="1">
        <v>6136537</v>
      </c>
      <c r="AE2406" s="28" t="s">
        <v>19897</v>
      </c>
      <c r="AF2406" s="28" t="s">
        <v>19898</v>
      </c>
      <c r="AG2406" s="28" t="s">
        <v>19899</v>
      </c>
      <c r="AH2406" s="28" t="s">
        <v>380</v>
      </c>
      <c r="AI2406" s="28" t="s">
        <v>56</v>
      </c>
      <c r="AJ2406" s="28" t="s">
        <v>19900</v>
      </c>
      <c r="AK2406" s="28" t="s">
        <v>49</v>
      </c>
    </row>
    <row r="2407" spans="1:37" s="1" customFormat="1" ht="90" customHeight="1">
      <c r="A2407" s="1">
        <v>2023</v>
      </c>
      <c r="B2407" s="1">
        <v>1</v>
      </c>
      <c r="C2407" s="1" t="s">
        <v>3535</v>
      </c>
      <c r="D2407" s="1" t="s">
        <v>37</v>
      </c>
      <c r="E2407" s="1">
        <v>343649.89</v>
      </c>
      <c r="F2407" s="28" t="s">
        <v>3536</v>
      </c>
      <c r="G2407" s="28" t="s">
        <v>3537</v>
      </c>
      <c r="H2407" s="1">
        <v>32</v>
      </c>
      <c r="I2407" s="1" t="s">
        <v>38</v>
      </c>
      <c r="J2407" s="1">
        <v>6</v>
      </c>
      <c r="K2407" s="1" t="s">
        <v>183</v>
      </c>
      <c r="L2407" s="28" t="s">
        <v>50</v>
      </c>
      <c r="M2407" s="28" t="s">
        <v>51</v>
      </c>
      <c r="N2407" s="1" t="s">
        <v>42</v>
      </c>
      <c r="O2407" s="1" t="s">
        <v>1129</v>
      </c>
      <c r="P2407" s="1" t="s">
        <v>3538</v>
      </c>
      <c r="Q2407" s="1" t="s">
        <v>70</v>
      </c>
      <c r="R2407" s="1">
        <v>15</v>
      </c>
      <c r="S2407" s="1">
        <v>10</v>
      </c>
      <c r="T2407" s="1">
        <v>0</v>
      </c>
      <c r="U2407" s="28" t="s">
        <v>158</v>
      </c>
      <c r="V2407" s="1">
        <v>1</v>
      </c>
      <c r="W2407" s="28" t="s">
        <v>3539</v>
      </c>
      <c r="X2407" s="2">
        <v>44763</v>
      </c>
      <c r="Y2407" s="2">
        <v>44793</v>
      </c>
      <c r="Z2407" s="1">
        <v>343649.89</v>
      </c>
      <c r="AA2407" s="1">
        <v>343649.89</v>
      </c>
      <c r="AB2407" s="1">
        <v>343649.89</v>
      </c>
      <c r="AC2407" s="1">
        <v>343649.89</v>
      </c>
      <c r="AD2407" s="1">
        <v>343649.89</v>
      </c>
      <c r="AE2407" s="28" t="s">
        <v>19901</v>
      </c>
      <c r="AF2407" s="28" t="s">
        <v>162</v>
      </c>
      <c r="AG2407" s="28" t="s">
        <v>19902</v>
      </c>
      <c r="AH2407" s="28" t="s">
        <v>380</v>
      </c>
      <c r="AI2407" s="28" t="s">
        <v>56</v>
      </c>
      <c r="AJ2407" s="28" t="s">
        <v>49</v>
      </c>
      <c r="AK2407" s="28" t="s">
        <v>49</v>
      </c>
    </row>
    <row r="2408" spans="1:37" s="1" customFormat="1" ht="90" customHeight="1">
      <c r="A2408" s="1">
        <v>2023</v>
      </c>
      <c r="B2408" s="1">
        <v>1</v>
      </c>
      <c r="C2408" s="1" t="s">
        <v>3552</v>
      </c>
      <c r="D2408" s="1" t="s">
        <v>37</v>
      </c>
      <c r="E2408" s="1">
        <v>166805.35999999999</v>
      </c>
      <c r="F2408" s="28" t="s">
        <v>3553</v>
      </c>
      <c r="G2408" s="28" t="s">
        <v>3554</v>
      </c>
      <c r="H2408" s="1">
        <v>32</v>
      </c>
      <c r="I2408" s="1" t="s">
        <v>38</v>
      </c>
      <c r="J2408" s="1">
        <v>56</v>
      </c>
      <c r="K2408" s="1" t="s">
        <v>38</v>
      </c>
      <c r="L2408" s="28" t="s">
        <v>50</v>
      </c>
      <c r="M2408" s="28" t="s">
        <v>57</v>
      </c>
      <c r="N2408" s="1" t="s">
        <v>42</v>
      </c>
      <c r="O2408" s="1" t="s">
        <v>123</v>
      </c>
      <c r="P2408" s="1" t="s">
        <v>3555</v>
      </c>
      <c r="Q2408" s="1" t="s">
        <v>70</v>
      </c>
      <c r="R2408" s="1">
        <v>65</v>
      </c>
      <c r="S2408" s="1">
        <v>63</v>
      </c>
      <c r="T2408" s="1">
        <v>0</v>
      </c>
      <c r="U2408" s="28" t="s">
        <v>3556</v>
      </c>
      <c r="V2408" s="1">
        <v>1</v>
      </c>
      <c r="W2408" s="28" t="s">
        <v>3557</v>
      </c>
      <c r="X2408" s="2">
        <v>44880</v>
      </c>
      <c r="Y2408" s="2">
        <v>44926</v>
      </c>
      <c r="Z2408" s="1">
        <v>166805.35999999999</v>
      </c>
      <c r="AA2408" s="1">
        <v>166805.35999999999</v>
      </c>
      <c r="AB2408" s="1">
        <v>166805.35999999999</v>
      </c>
      <c r="AC2408" s="1">
        <v>166805.35999999999</v>
      </c>
      <c r="AD2408" s="1">
        <v>166805.35999999999</v>
      </c>
      <c r="AE2408" s="28" t="s">
        <v>3558</v>
      </c>
      <c r="AF2408" s="28" t="s">
        <v>19903</v>
      </c>
      <c r="AG2408" s="28" t="s">
        <v>19904</v>
      </c>
      <c r="AH2408" s="28" t="s">
        <v>380</v>
      </c>
      <c r="AI2408" s="28" t="s">
        <v>56</v>
      </c>
      <c r="AJ2408" s="28" t="s">
        <v>49</v>
      </c>
      <c r="AK2408" s="28" t="s">
        <v>49</v>
      </c>
    </row>
    <row r="2409" spans="1:37" s="1" customFormat="1" ht="90" customHeight="1">
      <c r="A2409" s="1">
        <v>2023</v>
      </c>
      <c r="B2409" s="1">
        <v>1</v>
      </c>
      <c r="C2409" s="1" t="s">
        <v>4243</v>
      </c>
      <c r="D2409" s="1" t="s">
        <v>37</v>
      </c>
      <c r="E2409" s="1">
        <v>40944.230000000003</v>
      </c>
      <c r="F2409" s="28" t="s">
        <v>4244</v>
      </c>
      <c r="G2409" s="28" t="s">
        <v>4245</v>
      </c>
      <c r="H2409" s="1">
        <v>32</v>
      </c>
      <c r="I2409" s="1" t="s">
        <v>38</v>
      </c>
      <c r="J2409" s="1">
        <v>29</v>
      </c>
      <c r="K2409" s="1" t="s">
        <v>165</v>
      </c>
      <c r="L2409" s="28" t="s">
        <v>50</v>
      </c>
      <c r="M2409" s="28" t="s">
        <v>51</v>
      </c>
      <c r="N2409" s="1" t="s">
        <v>42</v>
      </c>
      <c r="O2409" s="1" t="s">
        <v>1124</v>
      </c>
      <c r="P2409" s="1" t="s">
        <v>4246</v>
      </c>
      <c r="Q2409" s="1" t="s">
        <v>70</v>
      </c>
      <c r="R2409" s="1">
        <v>7</v>
      </c>
      <c r="S2409" s="1">
        <v>5</v>
      </c>
      <c r="T2409" s="1">
        <v>0</v>
      </c>
      <c r="U2409" s="28" t="s">
        <v>3085</v>
      </c>
      <c r="V2409" s="1">
        <v>1</v>
      </c>
      <c r="W2409" s="28" t="s">
        <v>4247</v>
      </c>
      <c r="X2409" s="2">
        <v>44880</v>
      </c>
      <c r="Y2409" s="2">
        <v>44926</v>
      </c>
      <c r="Z2409" s="1">
        <v>40944.230000000003</v>
      </c>
      <c r="AA2409" s="1">
        <v>40944.230000000003</v>
      </c>
      <c r="AB2409" s="1">
        <v>40944.230000000003</v>
      </c>
      <c r="AC2409" s="1">
        <v>40944.230000000003</v>
      </c>
      <c r="AD2409" s="1">
        <v>40944.230000000003</v>
      </c>
      <c r="AE2409" s="28" t="s">
        <v>4248</v>
      </c>
      <c r="AF2409" s="28" t="s">
        <v>19905</v>
      </c>
      <c r="AG2409" s="28" t="s">
        <v>19906</v>
      </c>
      <c r="AH2409" s="28" t="s">
        <v>380</v>
      </c>
      <c r="AI2409" s="28" t="s">
        <v>56</v>
      </c>
      <c r="AJ2409" s="28" t="s">
        <v>49</v>
      </c>
      <c r="AK2409" s="28" t="s">
        <v>49</v>
      </c>
    </row>
    <row r="2410" spans="1:37" s="1" customFormat="1" ht="90" customHeight="1">
      <c r="A2410" s="1">
        <v>2023</v>
      </c>
      <c r="B2410" s="1">
        <v>1</v>
      </c>
      <c r="C2410" s="1" t="s">
        <v>4249</v>
      </c>
      <c r="D2410" s="1" t="s">
        <v>37</v>
      </c>
      <c r="E2410" s="1">
        <v>400392.36</v>
      </c>
      <c r="F2410" s="28" t="s">
        <v>4250</v>
      </c>
      <c r="G2410" s="28" t="s">
        <v>4251</v>
      </c>
      <c r="H2410" s="1">
        <v>32</v>
      </c>
      <c r="I2410" s="1" t="s">
        <v>38</v>
      </c>
      <c r="J2410" s="1">
        <v>29</v>
      </c>
      <c r="K2410" s="1" t="s">
        <v>165</v>
      </c>
      <c r="L2410" s="28" t="s">
        <v>50</v>
      </c>
      <c r="M2410" s="28" t="s">
        <v>51</v>
      </c>
      <c r="N2410" s="1" t="s">
        <v>42</v>
      </c>
      <c r="O2410" s="1" t="s">
        <v>1124</v>
      </c>
      <c r="P2410" s="1" t="s">
        <v>4252</v>
      </c>
      <c r="Q2410" s="1" t="s">
        <v>70</v>
      </c>
      <c r="R2410" s="1">
        <v>12</v>
      </c>
      <c r="S2410" s="1">
        <v>9</v>
      </c>
      <c r="T2410" s="1">
        <v>0</v>
      </c>
      <c r="U2410" s="28" t="s">
        <v>3461</v>
      </c>
      <c r="V2410" s="1">
        <v>1</v>
      </c>
      <c r="W2410" s="28" t="s">
        <v>4253</v>
      </c>
      <c r="X2410" s="2">
        <v>44880</v>
      </c>
      <c r="Y2410" s="2">
        <v>44926</v>
      </c>
      <c r="Z2410" s="1">
        <v>400392.36</v>
      </c>
      <c r="AA2410" s="1">
        <v>400392.36</v>
      </c>
      <c r="AB2410" s="1">
        <v>400392.36</v>
      </c>
      <c r="AC2410" s="1">
        <v>400392.36</v>
      </c>
      <c r="AD2410" s="1">
        <v>400392.36</v>
      </c>
      <c r="AE2410" s="28" t="s">
        <v>4254</v>
      </c>
      <c r="AF2410" s="28" t="s">
        <v>9416</v>
      </c>
      <c r="AG2410" s="28" t="s">
        <v>19907</v>
      </c>
      <c r="AH2410" s="28" t="s">
        <v>380</v>
      </c>
      <c r="AI2410" s="28" t="s">
        <v>56</v>
      </c>
      <c r="AJ2410" s="28" t="s">
        <v>49</v>
      </c>
      <c r="AK2410" s="28" t="s">
        <v>49</v>
      </c>
    </row>
    <row r="2411" spans="1:37" s="1" customFormat="1" ht="90" customHeight="1">
      <c r="A2411" s="1">
        <v>2023</v>
      </c>
      <c r="B2411" s="1">
        <v>1</v>
      </c>
      <c r="C2411" s="1" t="s">
        <v>5390</v>
      </c>
      <c r="D2411" s="1" t="s">
        <v>37</v>
      </c>
      <c r="E2411" s="1">
        <v>1905583.56</v>
      </c>
      <c r="F2411" s="28" t="s">
        <v>19908</v>
      </c>
      <c r="G2411" s="28" t="s">
        <v>5391</v>
      </c>
      <c r="H2411" s="1">
        <v>32</v>
      </c>
      <c r="I2411" s="1" t="s">
        <v>38</v>
      </c>
      <c r="J2411" s="1">
        <v>29</v>
      </c>
      <c r="K2411" s="1" t="s">
        <v>165</v>
      </c>
      <c r="L2411" s="28" t="s">
        <v>50</v>
      </c>
      <c r="M2411" s="28" t="s">
        <v>51</v>
      </c>
      <c r="N2411" s="1" t="s">
        <v>42</v>
      </c>
      <c r="O2411" s="1" t="s">
        <v>1124</v>
      </c>
      <c r="P2411" s="1" t="s">
        <v>5392</v>
      </c>
      <c r="Q2411" s="1" t="s">
        <v>70</v>
      </c>
      <c r="R2411" s="1">
        <v>12</v>
      </c>
      <c r="S2411" s="1">
        <v>10</v>
      </c>
      <c r="T2411" s="1">
        <v>0</v>
      </c>
      <c r="U2411" s="28" t="s">
        <v>220</v>
      </c>
      <c r="V2411" s="1">
        <v>1</v>
      </c>
      <c r="W2411" s="28" t="s">
        <v>5393</v>
      </c>
      <c r="X2411" s="2">
        <v>44880</v>
      </c>
      <c r="Y2411" s="2">
        <v>44926</v>
      </c>
      <c r="Z2411" s="1">
        <v>1621673.61</v>
      </c>
      <c r="AA2411" s="1">
        <v>1621673.61</v>
      </c>
      <c r="AB2411" s="1">
        <v>1621673.61</v>
      </c>
      <c r="AC2411" s="1">
        <v>1621673.61</v>
      </c>
      <c r="AD2411" s="1">
        <v>1621673.61</v>
      </c>
      <c r="AE2411" s="28" t="s">
        <v>19909</v>
      </c>
      <c r="AF2411" s="28" t="s">
        <v>3102</v>
      </c>
      <c r="AG2411" s="28" t="s">
        <v>19910</v>
      </c>
      <c r="AH2411" s="28" t="s">
        <v>380</v>
      </c>
      <c r="AI2411" s="28" t="s">
        <v>56</v>
      </c>
      <c r="AJ2411" s="28" t="s">
        <v>49</v>
      </c>
      <c r="AK2411" s="28" t="s">
        <v>49</v>
      </c>
    </row>
    <row r="2412" spans="1:37" s="1" customFormat="1" ht="90" customHeight="1">
      <c r="A2412" s="1">
        <v>2023</v>
      </c>
      <c r="B2412" s="1">
        <v>1</v>
      </c>
      <c r="C2412" s="1" t="s">
        <v>12805</v>
      </c>
      <c r="D2412" s="1" t="s">
        <v>37</v>
      </c>
      <c r="E2412" s="1">
        <v>90479.21</v>
      </c>
      <c r="F2412" s="28" t="s">
        <v>5828</v>
      </c>
      <c r="G2412" s="28" t="s">
        <v>12806</v>
      </c>
      <c r="H2412" s="1">
        <v>32</v>
      </c>
      <c r="I2412" s="1" t="s">
        <v>38</v>
      </c>
      <c r="J2412" s="1">
        <v>56</v>
      </c>
      <c r="K2412" s="1" t="s">
        <v>38</v>
      </c>
      <c r="L2412" s="28" t="s">
        <v>50</v>
      </c>
      <c r="M2412" s="28" t="s">
        <v>53</v>
      </c>
      <c r="N2412" s="1" t="s">
        <v>42</v>
      </c>
      <c r="O2412" s="1" t="s">
        <v>123</v>
      </c>
      <c r="P2412" s="1" t="s">
        <v>12807</v>
      </c>
      <c r="Q2412" s="1" t="s">
        <v>70</v>
      </c>
      <c r="R2412" s="1">
        <v>2</v>
      </c>
      <c r="S2412" s="1">
        <v>2</v>
      </c>
      <c r="T2412" s="1">
        <v>0</v>
      </c>
      <c r="U2412" s="28" t="s">
        <v>141</v>
      </c>
      <c r="V2412" s="1">
        <v>1</v>
      </c>
      <c r="W2412" s="28" t="s">
        <v>12808</v>
      </c>
      <c r="X2412" s="2">
        <v>44866</v>
      </c>
      <c r="Y2412" s="2">
        <v>44911</v>
      </c>
      <c r="Z2412" s="1">
        <v>90479.21</v>
      </c>
      <c r="AA2412" s="1">
        <v>90479.21</v>
      </c>
      <c r="AB2412" s="1">
        <v>90479.21</v>
      </c>
      <c r="AC2412" s="1">
        <v>90479.21</v>
      </c>
      <c r="AD2412" s="1">
        <v>90479.21</v>
      </c>
      <c r="AE2412" s="28" t="s">
        <v>5832</v>
      </c>
      <c r="AF2412" s="28" t="s">
        <v>418</v>
      </c>
      <c r="AG2412" s="28" t="s">
        <v>19911</v>
      </c>
      <c r="AH2412" s="28" t="s">
        <v>380</v>
      </c>
      <c r="AI2412" s="28" t="s">
        <v>56</v>
      </c>
      <c r="AJ2412" s="28" t="s">
        <v>49</v>
      </c>
      <c r="AK2412" s="28" t="s">
        <v>49</v>
      </c>
    </row>
    <row r="2413" spans="1:37" s="1" customFormat="1" ht="90" customHeight="1">
      <c r="A2413" s="1">
        <v>2023</v>
      </c>
      <c r="B2413" s="1">
        <v>1</v>
      </c>
      <c r="C2413" s="1" t="s">
        <v>5820</v>
      </c>
      <c r="D2413" s="1" t="s">
        <v>37</v>
      </c>
      <c r="E2413" s="1">
        <v>2507774.64</v>
      </c>
      <c r="F2413" s="28" t="s">
        <v>5821</v>
      </c>
      <c r="G2413" s="28" t="s">
        <v>5822</v>
      </c>
      <c r="H2413" s="1">
        <v>32</v>
      </c>
      <c r="I2413" s="1" t="s">
        <v>38</v>
      </c>
      <c r="J2413" s="1">
        <v>29</v>
      </c>
      <c r="K2413" s="1" t="s">
        <v>165</v>
      </c>
      <c r="L2413" s="28" t="s">
        <v>50</v>
      </c>
      <c r="M2413" s="28" t="s">
        <v>60</v>
      </c>
      <c r="N2413" s="1" t="s">
        <v>42</v>
      </c>
      <c r="O2413" s="1" t="s">
        <v>123</v>
      </c>
      <c r="P2413" s="1" t="s">
        <v>5823</v>
      </c>
      <c r="Q2413" s="1" t="s">
        <v>70</v>
      </c>
      <c r="R2413" s="1">
        <v>3</v>
      </c>
      <c r="S2413" s="1">
        <v>2</v>
      </c>
      <c r="T2413" s="1">
        <v>0</v>
      </c>
      <c r="U2413" s="28" t="s">
        <v>5824</v>
      </c>
      <c r="V2413" s="1">
        <v>1</v>
      </c>
      <c r="W2413" s="28" t="s">
        <v>5825</v>
      </c>
      <c r="X2413" s="2">
        <v>44886</v>
      </c>
      <c r="Y2413" s="2">
        <v>44926</v>
      </c>
      <c r="Z2413" s="1">
        <v>2507774.64</v>
      </c>
      <c r="AA2413" s="1">
        <v>2507774.64</v>
      </c>
      <c r="AB2413" s="1">
        <v>2507774.64</v>
      </c>
      <c r="AC2413" s="1">
        <v>2507774.64</v>
      </c>
      <c r="AD2413" s="1">
        <v>2507774.64</v>
      </c>
      <c r="AE2413" s="28" t="s">
        <v>5826</v>
      </c>
      <c r="AF2413" s="28" t="s">
        <v>19912</v>
      </c>
      <c r="AG2413" s="28" t="s">
        <v>19913</v>
      </c>
      <c r="AH2413" s="28" t="s">
        <v>380</v>
      </c>
      <c r="AI2413" s="28" t="s">
        <v>56</v>
      </c>
      <c r="AJ2413" s="28" t="s">
        <v>49</v>
      </c>
      <c r="AK2413" s="28" t="s">
        <v>49</v>
      </c>
    </row>
    <row r="2414" spans="1:37" s="1" customFormat="1" ht="90" customHeight="1">
      <c r="A2414" s="1">
        <v>2023</v>
      </c>
      <c r="B2414" s="1">
        <v>1</v>
      </c>
      <c r="C2414" s="1" t="s">
        <v>15029</v>
      </c>
      <c r="D2414" s="1" t="s">
        <v>37</v>
      </c>
      <c r="E2414" s="1">
        <v>95593.72</v>
      </c>
      <c r="F2414" s="28" t="s">
        <v>1364</v>
      </c>
      <c r="G2414" s="28" t="s">
        <v>15030</v>
      </c>
      <c r="H2414" s="1">
        <v>32</v>
      </c>
      <c r="I2414" s="1" t="s">
        <v>38</v>
      </c>
      <c r="J2414" s="1">
        <v>56</v>
      </c>
      <c r="K2414" s="1" t="s">
        <v>38</v>
      </c>
      <c r="L2414" s="28" t="s">
        <v>50</v>
      </c>
      <c r="M2414" s="28" t="s">
        <v>53</v>
      </c>
      <c r="N2414" s="1" t="s">
        <v>42</v>
      </c>
      <c r="O2414" s="1" t="s">
        <v>123</v>
      </c>
      <c r="P2414" s="1" t="s">
        <v>15031</v>
      </c>
      <c r="Q2414" s="1" t="s">
        <v>70</v>
      </c>
      <c r="R2414" s="1">
        <v>2</v>
      </c>
      <c r="S2414" s="1">
        <v>2</v>
      </c>
      <c r="T2414" s="1">
        <v>0</v>
      </c>
      <c r="U2414" s="28" t="s">
        <v>141</v>
      </c>
      <c r="V2414" s="1">
        <v>1</v>
      </c>
      <c r="W2414" s="28" t="s">
        <v>15032</v>
      </c>
      <c r="X2414" s="2">
        <v>44880</v>
      </c>
      <c r="Y2414" s="2">
        <v>44926</v>
      </c>
      <c r="Z2414" s="1">
        <v>95593.72</v>
      </c>
      <c r="AA2414" s="1">
        <v>95593.72</v>
      </c>
      <c r="AB2414" s="1">
        <v>95593.72</v>
      </c>
      <c r="AC2414" s="1">
        <v>95593.72</v>
      </c>
      <c r="AD2414" s="1">
        <v>95593.72</v>
      </c>
      <c r="AE2414" s="28" t="s">
        <v>11502</v>
      </c>
      <c r="AF2414" s="28" t="s">
        <v>418</v>
      </c>
      <c r="AG2414" s="28" t="s">
        <v>19914</v>
      </c>
      <c r="AH2414" s="28" t="s">
        <v>380</v>
      </c>
      <c r="AI2414" s="28" t="s">
        <v>56</v>
      </c>
      <c r="AJ2414" s="28" t="s">
        <v>49</v>
      </c>
      <c r="AK2414" s="28" t="s">
        <v>49</v>
      </c>
    </row>
    <row r="2415" spans="1:37" s="1" customFormat="1" ht="90" customHeight="1">
      <c r="A2415" s="1">
        <v>2023</v>
      </c>
      <c r="B2415" s="1">
        <v>1</v>
      </c>
      <c r="C2415" s="1" t="s">
        <v>7704</v>
      </c>
      <c r="D2415" s="1" t="s">
        <v>37</v>
      </c>
      <c r="E2415" s="1">
        <v>274375.01</v>
      </c>
      <c r="F2415" s="28" t="s">
        <v>7705</v>
      </c>
      <c r="G2415" s="28" t="s">
        <v>7706</v>
      </c>
      <c r="H2415" s="1">
        <v>32</v>
      </c>
      <c r="I2415" s="1" t="s">
        <v>38</v>
      </c>
      <c r="J2415" s="1">
        <v>10</v>
      </c>
      <c r="K2415" s="1" t="s">
        <v>71</v>
      </c>
      <c r="L2415" s="28" t="s">
        <v>50</v>
      </c>
      <c r="M2415" s="28" t="s">
        <v>51</v>
      </c>
      <c r="N2415" s="1" t="s">
        <v>42</v>
      </c>
      <c r="O2415" s="1" t="s">
        <v>889</v>
      </c>
      <c r="P2415" s="1" t="s">
        <v>7707</v>
      </c>
      <c r="Q2415" s="1" t="s">
        <v>70</v>
      </c>
      <c r="R2415" s="1">
        <v>44</v>
      </c>
      <c r="S2415" s="1">
        <v>46</v>
      </c>
      <c r="T2415" s="1">
        <v>0</v>
      </c>
      <c r="U2415" s="28" t="s">
        <v>2628</v>
      </c>
      <c r="V2415" s="1">
        <v>1</v>
      </c>
      <c r="W2415" s="28" t="s">
        <v>7708</v>
      </c>
      <c r="X2415" s="2">
        <v>44814</v>
      </c>
      <c r="Y2415" s="2">
        <v>44876</v>
      </c>
      <c r="Z2415" s="1">
        <v>274375.01</v>
      </c>
      <c r="AA2415" s="1">
        <v>274375.01</v>
      </c>
      <c r="AB2415" s="1">
        <v>274375.01</v>
      </c>
      <c r="AC2415" s="1">
        <v>274375.01</v>
      </c>
      <c r="AD2415" s="1">
        <v>274375.01</v>
      </c>
      <c r="AE2415" s="28" t="s">
        <v>7709</v>
      </c>
      <c r="AF2415" s="28" t="s">
        <v>18867</v>
      </c>
      <c r="AG2415" s="28" t="s">
        <v>19915</v>
      </c>
      <c r="AH2415" s="28" t="s">
        <v>380</v>
      </c>
      <c r="AI2415" s="28" t="s">
        <v>56</v>
      </c>
      <c r="AJ2415" s="28" t="s">
        <v>49</v>
      </c>
      <c r="AK2415" s="28" t="s">
        <v>49</v>
      </c>
    </row>
    <row r="2416" spans="1:37" s="1" customFormat="1" ht="90" customHeight="1">
      <c r="A2416" s="1">
        <v>2023</v>
      </c>
      <c r="B2416" s="1">
        <v>1</v>
      </c>
      <c r="C2416" s="1" t="s">
        <v>3685</v>
      </c>
      <c r="D2416" s="1" t="s">
        <v>37</v>
      </c>
      <c r="E2416" s="1">
        <v>53782.89</v>
      </c>
      <c r="F2416" s="28" t="s">
        <v>3686</v>
      </c>
      <c r="G2416" s="28" t="s">
        <v>3687</v>
      </c>
      <c r="H2416" s="1">
        <v>32</v>
      </c>
      <c r="I2416" s="1" t="s">
        <v>38</v>
      </c>
      <c r="J2416" s="1">
        <v>34</v>
      </c>
      <c r="K2416" s="1" t="s">
        <v>960</v>
      </c>
      <c r="L2416" s="28" t="s">
        <v>50</v>
      </c>
      <c r="M2416" s="28" t="s">
        <v>53</v>
      </c>
      <c r="N2416" s="1" t="s">
        <v>42</v>
      </c>
      <c r="O2416" s="1" t="s">
        <v>123</v>
      </c>
      <c r="P2416" s="1" t="s">
        <v>3688</v>
      </c>
      <c r="Q2416" s="1" t="s">
        <v>70</v>
      </c>
      <c r="R2416" s="1">
        <v>3</v>
      </c>
      <c r="S2416" s="1">
        <v>0</v>
      </c>
      <c r="T2416" s="1">
        <v>0</v>
      </c>
      <c r="U2416" s="28" t="s">
        <v>3689</v>
      </c>
      <c r="V2416" s="1">
        <v>1</v>
      </c>
      <c r="W2416" s="28" t="s">
        <v>3690</v>
      </c>
      <c r="X2416" s="2">
        <v>44835</v>
      </c>
      <c r="Y2416" s="2">
        <v>44926</v>
      </c>
      <c r="Z2416" s="1">
        <v>53782.89</v>
      </c>
      <c r="AA2416" s="1">
        <v>53782.89</v>
      </c>
      <c r="AB2416" s="1">
        <v>53782.89</v>
      </c>
      <c r="AC2416" s="1">
        <v>53782.89</v>
      </c>
      <c r="AD2416" s="1">
        <v>53782.89</v>
      </c>
      <c r="AE2416" s="28" t="s">
        <v>17186</v>
      </c>
      <c r="AF2416" s="28" t="s">
        <v>19916</v>
      </c>
      <c r="AG2416" s="28" t="s">
        <v>19917</v>
      </c>
      <c r="AH2416" s="28" t="s">
        <v>380</v>
      </c>
      <c r="AI2416" s="28" t="s">
        <v>56</v>
      </c>
      <c r="AJ2416" s="28" t="s">
        <v>49</v>
      </c>
      <c r="AK2416" s="28" t="s">
        <v>17187</v>
      </c>
    </row>
    <row r="2417" spans="1:37" s="1" customFormat="1" ht="90" customHeight="1">
      <c r="A2417" s="1">
        <v>2023</v>
      </c>
      <c r="B2417" s="1">
        <v>1</v>
      </c>
      <c r="C2417" s="1" t="s">
        <v>13762</v>
      </c>
      <c r="D2417" s="1" t="s">
        <v>37</v>
      </c>
      <c r="E2417" s="1">
        <v>673118</v>
      </c>
      <c r="F2417" s="28" t="s">
        <v>13763</v>
      </c>
      <c r="G2417" s="28" t="s">
        <v>13764</v>
      </c>
      <c r="H2417" s="1">
        <v>32</v>
      </c>
      <c r="I2417" s="1" t="s">
        <v>38</v>
      </c>
      <c r="J2417" s="1">
        <v>38</v>
      </c>
      <c r="K2417" s="1" t="s">
        <v>103</v>
      </c>
      <c r="L2417" s="28" t="s">
        <v>50</v>
      </c>
      <c r="M2417" s="28" t="s">
        <v>57</v>
      </c>
      <c r="N2417" s="1" t="s">
        <v>42</v>
      </c>
      <c r="O2417" s="1" t="s">
        <v>3091</v>
      </c>
      <c r="P2417" s="1" t="s">
        <v>13765</v>
      </c>
      <c r="Q2417" s="1" t="s">
        <v>70</v>
      </c>
      <c r="R2417" s="1">
        <v>80</v>
      </c>
      <c r="S2417" s="1">
        <v>70</v>
      </c>
      <c r="T2417" s="1">
        <v>0</v>
      </c>
      <c r="U2417" s="28" t="s">
        <v>158</v>
      </c>
      <c r="V2417" s="1">
        <v>1</v>
      </c>
      <c r="W2417" s="28" t="s">
        <v>13766</v>
      </c>
      <c r="X2417" s="2">
        <v>44743</v>
      </c>
      <c r="Y2417" s="2">
        <v>44926</v>
      </c>
      <c r="Z2417" s="1">
        <v>673118</v>
      </c>
      <c r="AA2417" s="1">
        <v>673118</v>
      </c>
      <c r="AB2417" s="1">
        <v>673118</v>
      </c>
      <c r="AC2417" s="1">
        <v>673118</v>
      </c>
      <c r="AD2417" s="1">
        <v>673118</v>
      </c>
      <c r="AE2417" s="28" t="s">
        <v>13767</v>
      </c>
      <c r="AF2417" s="28" t="s">
        <v>162</v>
      </c>
      <c r="AG2417" s="28" t="s">
        <v>19918</v>
      </c>
      <c r="AH2417" s="28" t="s">
        <v>380</v>
      </c>
      <c r="AI2417" s="28" t="s">
        <v>56</v>
      </c>
      <c r="AJ2417" s="28" t="s">
        <v>49</v>
      </c>
      <c r="AK2417" s="28" t="s">
        <v>49</v>
      </c>
    </row>
    <row r="2418" spans="1:37" s="1" customFormat="1" ht="90" customHeight="1">
      <c r="A2418" s="1">
        <v>2023</v>
      </c>
      <c r="B2418" s="1">
        <v>1</v>
      </c>
      <c r="C2418" s="1" t="s">
        <v>9186</v>
      </c>
      <c r="D2418" s="1" t="s">
        <v>37</v>
      </c>
      <c r="E2418" s="1">
        <v>1079757</v>
      </c>
      <c r="F2418" s="28" t="s">
        <v>9187</v>
      </c>
      <c r="G2418" s="28" t="s">
        <v>9188</v>
      </c>
      <c r="H2418" s="1">
        <v>32</v>
      </c>
      <c r="I2418" s="1" t="s">
        <v>38</v>
      </c>
      <c r="J2418" s="1">
        <v>38</v>
      </c>
      <c r="K2418" s="1" t="s">
        <v>103</v>
      </c>
      <c r="L2418" s="28" t="s">
        <v>50</v>
      </c>
      <c r="M2418" s="28" t="s">
        <v>60</v>
      </c>
      <c r="N2418" s="1" t="s">
        <v>42</v>
      </c>
      <c r="O2418" s="1" t="s">
        <v>3091</v>
      </c>
      <c r="P2418" s="1" t="s">
        <v>9189</v>
      </c>
      <c r="Q2418" s="1" t="s">
        <v>70</v>
      </c>
      <c r="R2418" s="1">
        <v>50</v>
      </c>
      <c r="S2418" s="1">
        <v>50</v>
      </c>
      <c r="T2418" s="1">
        <v>0</v>
      </c>
      <c r="U2418" s="28" t="s">
        <v>470</v>
      </c>
      <c r="V2418" s="1">
        <v>1</v>
      </c>
      <c r="W2418" s="28" t="s">
        <v>9190</v>
      </c>
      <c r="X2418" s="2">
        <v>44835</v>
      </c>
      <c r="Y2418" s="2">
        <v>44926</v>
      </c>
      <c r="Z2418" s="1">
        <v>1079757</v>
      </c>
      <c r="AA2418" s="1">
        <v>1079757</v>
      </c>
      <c r="AB2418" s="1">
        <v>1079757</v>
      </c>
      <c r="AC2418" s="1">
        <v>1079757</v>
      </c>
      <c r="AD2418" s="1">
        <v>1079757</v>
      </c>
      <c r="AE2418" s="28" t="s">
        <v>9191</v>
      </c>
      <c r="AF2418" s="28" t="s">
        <v>3109</v>
      </c>
      <c r="AG2418" s="28" t="s">
        <v>19919</v>
      </c>
      <c r="AH2418" s="28" t="s">
        <v>380</v>
      </c>
      <c r="AI2418" s="28" t="s">
        <v>56</v>
      </c>
      <c r="AJ2418" s="28" t="s">
        <v>49</v>
      </c>
      <c r="AK2418" s="28" t="s">
        <v>49</v>
      </c>
    </row>
    <row r="2419" spans="1:37" s="1" customFormat="1" ht="90" customHeight="1">
      <c r="A2419" s="1">
        <v>2023</v>
      </c>
      <c r="B2419" s="1">
        <v>1</v>
      </c>
      <c r="C2419" s="1" t="s">
        <v>9484</v>
      </c>
      <c r="D2419" s="1" t="s">
        <v>37</v>
      </c>
      <c r="E2419" s="1">
        <v>380000</v>
      </c>
      <c r="F2419" s="28" t="s">
        <v>4903</v>
      </c>
      <c r="G2419" s="28" t="s">
        <v>9485</v>
      </c>
      <c r="H2419" s="1">
        <v>32</v>
      </c>
      <c r="I2419" s="1" t="s">
        <v>38</v>
      </c>
      <c r="J2419" s="1">
        <v>38</v>
      </c>
      <c r="K2419" s="1" t="s">
        <v>103</v>
      </c>
      <c r="L2419" s="28" t="s">
        <v>50</v>
      </c>
      <c r="M2419" s="28" t="s">
        <v>53</v>
      </c>
      <c r="N2419" s="1" t="s">
        <v>42</v>
      </c>
      <c r="O2419" s="1" t="s">
        <v>3091</v>
      </c>
      <c r="P2419" s="1" t="s">
        <v>9486</v>
      </c>
      <c r="Q2419" s="1" t="s">
        <v>70</v>
      </c>
      <c r="R2419" s="1">
        <v>5</v>
      </c>
      <c r="S2419" s="1">
        <v>5</v>
      </c>
      <c r="T2419" s="1">
        <v>0</v>
      </c>
      <c r="U2419" s="28" t="s">
        <v>1292</v>
      </c>
      <c r="V2419" s="1">
        <v>1</v>
      </c>
      <c r="W2419" s="28" t="s">
        <v>9487</v>
      </c>
      <c r="X2419" s="2">
        <v>44835</v>
      </c>
      <c r="Y2419" s="2">
        <v>44926</v>
      </c>
      <c r="Z2419" s="1">
        <v>379955.68</v>
      </c>
      <c r="AA2419" s="1">
        <v>379955.68</v>
      </c>
      <c r="AB2419" s="1">
        <v>379955.68</v>
      </c>
      <c r="AC2419" s="1">
        <v>379955.68</v>
      </c>
      <c r="AD2419" s="1">
        <v>379955.68</v>
      </c>
      <c r="AE2419" s="28" t="s">
        <v>4907</v>
      </c>
      <c r="AF2419" s="28" t="s">
        <v>2058</v>
      </c>
      <c r="AG2419" s="28" t="s">
        <v>19920</v>
      </c>
      <c r="AH2419" s="28" t="s">
        <v>380</v>
      </c>
      <c r="AI2419" s="28" t="s">
        <v>56</v>
      </c>
      <c r="AJ2419" s="28" t="s">
        <v>49</v>
      </c>
      <c r="AK2419" s="28" t="s">
        <v>49</v>
      </c>
    </row>
    <row r="2420" spans="1:37" s="1" customFormat="1" ht="90" customHeight="1">
      <c r="A2420" s="1">
        <v>2023</v>
      </c>
      <c r="B2420" s="1">
        <v>1</v>
      </c>
      <c r="C2420" s="1" t="s">
        <v>9737</v>
      </c>
      <c r="D2420" s="1" t="s">
        <v>37</v>
      </c>
      <c r="E2420" s="1">
        <v>347925.47</v>
      </c>
      <c r="F2420" s="28" t="s">
        <v>9738</v>
      </c>
      <c r="G2420" s="28" t="s">
        <v>9739</v>
      </c>
      <c r="H2420" s="1">
        <v>32</v>
      </c>
      <c r="I2420" s="1" t="s">
        <v>38</v>
      </c>
      <c r="J2420" s="1">
        <v>20</v>
      </c>
      <c r="K2420" s="1" t="s">
        <v>182</v>
      </c>
      <c r="L2420" s="28" t="s">
        <v>50</v>
      </c>
      <c r="M2420" s="28" t="s">
        <v>51</v>
      </c>
      <c r="N2420" s="1" t="s">
        <v>42</v>
      </c>
      <c r="O2420" s="1" t="s">
        <v>923</v>
      </c>
      <c r="P2420" s="1" t="s">
        <v>9740</v>
      </c>
      <c r="Q2420" s="1" t="s">
        <v>70</v>
      </c>
      <c r="R2420" s="1">
        <v>26</v>
      </c>
      <c r="S2420" s="1">
        <v>22</v>
      </c>
      <c r="T2420" s="1">
        <v>0</v>
      </c>
      <c r="U2420" s="28" t="s">
        <v>9741</v>
      </c>
      <c r="V2420" s="1">
        <v>1</v>
      </c>
      <c r="W2420" s="28" t="s">
        <v>9742</v>
      </c>
      <c r="X2420" s="2">
        <v>44896</v>
      </c>
      <c r="Y2420" s="2">
        <v>44920</v>
      </c>
      <c r="Z2420" s="1">
        <v>347925.47</v>
      </c>
      <c r="AA2420" s="1">
        <v>347925.47</v>
      </c>
      <c r="AB2420" s="1">
        <v>347925.47</v>
      </c>
      <c r="AC2420" s="1">
        <v>347925.47</v>
      </c>
      <c r="AD2420" s="1">
        <v>347925.47</v>
      </c>
      <c r="AE2420" s="28" t="s">
        <v>9743</v>
      </c>
      <c r="AF2420" s="28" t="s">
        <v>19921</v>
      </c>
      <c r="AG2420" s="28" t="s">
        <v>19922</v>
      </c>
      <c r="AH2420" s="28" t="s">
        <v>380</v>
      </c>
      <c r="AI2420" s="28" t="s">
        <v>56</v>
      </c>
      <c r="AJ2420" s="28" t="s">
        <v>49</v>
      </c>
      <c r="AK2420" s="28" t="s">
        <v>49</v>
      </c>
    </row>
    <row r="2421" spans="1:37" s="1" customFormat="1" ht="90" customHeight="1">
      <c r="A2421" s="1">
        <v>2023</v>
      </c>
      <c r="B2421" s="1">
        <v>1</v>
      </c>
      <c r="C2421" s="1" t="s">
        <v>6947</v>
      </c>
      <c r="D2421" s="1" t="s">
        <v>37</v>
      </c>
      <c r="E2421" s="1">
        <v>270000</v>
      </c>
      <c r="F2421" s="28" t="s">
        <v>3450</v>
      </c>
      <c r="G2421" s="28" t="s">
        <v>6948</v>
      </c>
      <c r="H2421" s="1">
        <v>32</v>
      </c>
      <c r="I2421" s="1" t="s">
        <v>38</v>
      </c>
      <c r="J2421" s="1">
        <v>38</v>
      </c>
      <c r="K2421" s="1" t="s">
        <v>103</v>
      </c>
      <c r="L2421" s="28" t="s">
        <v>50</v>
      </c>
      <c r="M2421" s="28" t="s">
        <v>53</v>
      </c>
      <c r="N2421" s="1" t="s">
        <v>42</v>
      </c>
      <c r="O2421" s="1" t="s">
        <v>3091</v>
      </c>
      <c r="P2421" s="1" t="s">
        <v>6949</v>
      </c>
      <c r="Q2421" s="1" t="s">
        <v>70</v>
      </c>
      <c r="R2421" s="1">
        <v>6</v>
      </c>
      <c r="S2421" s="1">
        <v>6</v>
      </c>
      <c r="T2421" s="1">
        <v>0</v>
      </c>
      <c r="U2421" s="28" t="s">
        <v>209</v>
      </c>
      <c r="V2421" s="1">
        <v>1</v>
      </c>
      <c r="W2421" s="28" t="s">
        <v>6950</v>
      </c>
      <c r="X2421" s="2">
        <v>44835</v>
      </c>
      <c r="Y2421" s="2">
        <v>44926</v>
      </c>
      <c r="Z2421" s="1">
        <v>269847.90000000002</v>
      </c>
      <c r="AA2421" s="1">
        <v>269847.90000000002</v>
      </c>
      <c r="AB2421" s="1">
        <v>269847.90000000002</v>
      </c>
      <c r="AC2421" s="1">
        <v>269847.90000000002</v>
      </c>
      <c r="AD2421" s="1">
        <v>269847.90000000002</v>
      </c>
      <c r="AE2421" s="28" t="s">
        <v>3454</v>
      </c>
      <c r="AF2421" s="28" t="s">
        <v>743</v>
      </c>
      <c r="AG2421" s="28" t="s">
        <v>19923</v>
      </c>
      <c r="AH2421" s="28" t="s">
        <v>380</v>
      </c>
      <c r="AI2421" s="28" t="s">
        <v>56</v>
      </c>
      <c r="AJ2421" s="28" t="s">
        <v>49</v>
      </c>
      <c r="AK2421" s="28" t="s">
        <v>49</v>
      </c>
    </row>
    <row r="2422" spans="1:37" s="1" customFormat="1" ht="90" customHeight="1">
      <c r="A2422" s="1">
        <v>2023</v>
      </c>
      <c r="B2422" s="1">
        <v>1</v>
      </c>
      <c r="C2422" s="1" t="s">
        <v>9757</v>
      </c>
      <c r="D2422" s="1" t="s">
        <v>37</v>
      </c>
      <c r="E2422" s="1">
        <v>822439.11</v>
      </c>
      <c r="F2422" s="28" t="s">
        <v>9758</v>
      </c>
      <c r="G2422" s="28" t="s">
        <v>9759</v>
      </c>
      <c r="H2422" s="1">
        <v>32</v>
      </c>
      <c r="I2422" s="1" t="s">
        <v>38</v>
      </c>
      <c r="J2422" s="1">
        <v>36</v>
      </c>
      <c r="K2422" s="1" t="s">
        <v>167</v>
      </c>
      <c r="L2422" s="28" t="s">
        <v>50</v>
      </c>
      <c r="M2422" s="28" t="s">
        <v>60</v>
      </c>
      <c r="N2422" s="1" t="s">
        <v>42</v>
      </c>
      <c r="O2422" s="1" t="s">
        <v>3983</v>
      </c>
      <c r="P2422" s="1" t="s">
        <v>9760</v>
      </c>
      <c r="Q2422" s="1" t="s">
        <v>70</v>
      </c>
      <c r="R2422" s="1">
        <v>106</v>
      </c>
      <c r="S2422" s="1">
        <v>87</v>
      </c>
      <c r="T2422" s="1">
        <v>0</v>
      </c>
      <c r="U2422" s="28" t="s">
        <v>9761</v>
      </c>
      <c r="V2422" s="1">
        <v>1</v>
      </c>
      <c r="W2422" s="28" t="s">
        <v>9762</v>
      </c>
      <c r="X2422" s="2">
        <v>44696</v>
      </c>
      <c r="Y2422" s="2">
        <v>44708</v>
      </c>
      <c r="Z2422" s="1">
        <v>822439.11</v>
      </c>
      <c r="AA2422" s="1">
        <v>822439.11</v>
      </c>
      <c r="AB2422" s="1">
        <v>822439.11</v>
      </c>
      <c r="AC2422" s="1">
        <v>822439.11</v>
      </c>
      <c r="AD2422" s="1">
        <v>822439.11</v>
      </c>
      <c r="AE2422" s="28" t="s">
        <v>19924</v>
      </c>
      <c r="AF2422" s="28" t="s">
        <v>19925</v>
      </c>
      <c r="AG2422" s="28" t="s">
        <v>19926</v>
      </c>
      <c r="AH2422" s="28" t="s">
        <v>380</v>
      </c>
      <c r="AI2422" s="28" t="s">
        <v>56</v>
      </c>
      <c r="AJ2422" s="28" t="s">
        <v>49</v>
      </c>
      <c r="AK2422" s="28" t="s">
        <v>49</v>
      </c>
    </row>
    <row r="2423" spans="1:37" s="1" customFormat="1" ht="90" customHeight="1">
      <c r="A2423" s="1">
        <v>2023</v>
      </c>
      <c r="B2423" s="1">
        <v>1</v>
      </c>
      <c r="C2423" s="1" t="s">
        <v>3715</v>
      </c>
      <c r="D2423" s="1" t="s">
        <v>37</v>
      </c>
      <c r="E2423" s="1">
        <v>404141.87</v>
      </c>
      <c r="F2423" s="28" t="s">
        <v>3716</v>
      </c>
      <c r="G2423" s="28" t="s">
        <v>3717</v>
      </c>
      <c r="H2423" s="1">
        <v>32</v>
      </c>
      <c r="I2423" s="1" t="s">
        <v>38</v>
      </c>
      <c r="J2423" s="1">
        <v>20</v>
      </c>
      <c r="K2423" s="1" t="s">
        <v>182</v>
      </c>
      <c r="L2423" s="28" t="s">
        <v>50</v>
      </c>
      <c r="M2423" s="28" t="s">
        <v>60</v>
      </c>
      <c r="N2423" s="1" t="s">
        <v>42</v>
      </c>
      <c r="O2423" s="1" t="s">
        <v>923</v>
      </c>
      <c r="P2423" s="1" t="s">
        <v>3718</v>
      </c>
      <c r="Q2423" s="1" t="s">
        <v>70</v>
      </c>
      <c r="R2423" s="1">
        <v>9</v>
      </c>
      <c r="S2423" s="1">
        <v>13</v>
      </c>
      <c r="T2423" s="1">
        <v>0</v>
      </c>
      <c r="U2423" s="28" t="s">
        <v>3719</v>
      </c>
      <c r="V2423" s="1">
        <v>1</v>
      </c>
      <c r="W2423" s="28" t="s">
        <v>3720</v>
      </c>
      <c r="X2423" s="2">
        <v>44875</v>
      </c>
      <c r="Y2423" s="2">
        <v>44926</v>
      </c>
      <c r="Z2423" s="1">
        <v>404141.87</v>
      </c>
      <c r="AA2423" s="1">
        <v>404141.87</v>
      </c>
      <c r="AB2423" s="1">
        <v>404141.87</v>
      </c>
      <c r="AC2423" s="1">
        <v>404141.87</v>
      </c>
      <c r="AD2423" s="1">
        <v>404141.87</v>
      </c>
      <c r="AE2423" s="28" t="s">
        <v>3721</v>
      </c>
      <c r="AF2423" s="28" t="s">
        <v>19927</v>
      </c>
      <c r="AG2423" s="28" t="s">
        <v>19928</v>
      </c>
      <c r="AH2423" s="28" t="s">
        <v>380</v>
      </c>
      <c r="AI2423" s="28" t="s">
        <v>56</v>
      </c>
      <c r="AJ2423" s="28" t="s">
        <v>49</v>
      </c>
      <c r="AK2423" s="28" t="s">
        <v>49</v>
      </c>
    </row>
    <row r="2424" spans="1:37" s="1" customFormat="1" ht="90" customHeight="1">
      <c r="A2424" s="1">
        <v>2023</v>
      </c>
      <c r="B2424" s="1">
        <v>1</v>
      </c>
      <c r="C2424" s="1" t="s">
        <v>3973</v>
      </c>
      <c r="D2424" s="1" t="s">
        <v>37</v>
      </c>
      <c r="E2424" s="1">
        <v>353038.92</v>
      </c>
      <c r="F2424" s="28" t="s">
        <v>3974</v>
      </c>
      <c r="G2424" s="28" t="s">
        <v>3975</v>
      </c>
      <c r="H2424" s="1">
        <v>32</v>
      </c>
      <c r="I2424" s="1" t="s">
        <v>38</v>
      </c>
      <c r="J2424" s="1">
        <v>40</v>
      </c>
      <c r="K2424" s="1" t="s">
        <v>3458</v>
      </c>
      <c r="L2424" s="28" t="s">
        <v>50</v>
      </c>
      <c r="M2424" s="28" t="s">
        <v>51</v>
      </c>
      <c r="N2424" s="1" t="s">
        <v>42</v>
      </c>
      <c r="O2424" s="1" t="s">
        <v>3459</v>
      </c>
      <c r="P2424" s="1" t="s">
        <v>3976</v>
      </c>
      <c r="Q2424" s="1" t="s">
        <v>70</v>
      </c>
      <c r="R2424" s="1">
        <v>11</v>
      </c>
      <c r="S2424" s="1">
        <v>9</v>
      </c>
      <c r="T2424" s="1">
        <v>0</v>
      </c>
      <c r="U2424" s="28" t="s">
        <v>146</v>
      </c>
      <c r="V2424" s="1">
        <v>1</v>
      </c>
      <c r="W2424" s="28" t="s">
        <v>3977</v>
      </c>
      <c r="X2424" s="2">
        <v>44886</v>
      </c>
      <c r="Y2424" s="2">
        <v>44916</v>
      </c>
      <c r="Z2424" s="1">
        <v>353038.92</v>
      </c>
      <c r="AA2424" s="1">
        <v>353038.92</v>
      </c>
      <c r="AB2424" s="1">
        <v>353038.92</v>
      </c>
      <c r="AC2424" s="1">
        <v>353038.92</v>
      </c>
      <c r="AD2424" s="1">
        <v>353038.92</v>
      </c>
      <c r="AE2424" s="28" t="s">
        <v>3978</v>
      </c>
      <c r="AF2424" s="28" t="s">
        <v>13116</v>
      </c>
      <c r="AG2424" s="28" t="s">
        <v>19929</v>
      </c>
      <c r="AH2424" s="28" t="s">
        <v>380</v>
      </c>
      <c r="AI2424" s="28" t="s">
        <v>56</v>
      </c>
      <c r="AJ2424" s="28" t="s">
        <v>49</v>
      </c>
      <c r="AK2424" s="28" t="s">
        <v>49</v>
      </c>
    </row>
    <row r="2425" spans="1:37" s="1" customFormat="1" ht="90" customHeight="1">
      <c r="A2425" s="1">
        <v>2023</v>
      </c>
      <c r="B2425" s="1">
        <v>1</v>
      </c>
      <c r="C2425" s="1" t="s">
        <v>4294</v>
      </c>
      <c r="D2425" s="1" t="s">
        <v>37</v>
      </c>
      <c r="E2425" s="1">
        <v>210084.02</v>
      </c>
      <c r="F2425" s="28" t="s">
        <v>4295</v>
      </c>
      <c r="G2425" s="28" t="s">
        <v>4296</v>
      </c>
      <c r="H2425" s="1">
        <v>32</v>
      </c>
      <c r="I2425" s="1" t="s">
        <v>38</v>
      </c>
      <c r="J2425" s="1">
        <v>28</v>
      </c>
      <c r="K2425" s="1" t="s">
        <v>417</v>
      </c>
      <c r="L2425" s="28" t="s">
        <v>50</v>
      </c>
      <c r="M2425" s="28" t="s">
        <v>41</v>
      </c>
      <c r="N2425" s="1" t="s">
        <v>42</v>
      </c>
      <c r="O2425" s="1" t="s">
        <v>1343</v>
      </c>
      <c r="P2425" s="1" t="s">
        <v>4297</v>
      </c>
      <c r="Q2425" s="1" t="s">
        <v>70</v>
      </c>
      <c r="R2425" s="1">
        <v>10</v>
      </c>
      <c r="S2425" s="1">
        <v>8</v>
      </c>
      <c r="T2425" s="1">
        <v>0</v>
      </c>
      <c r="U2425" s="28" t="s">
        <v>4298</v>
      </c>
      <c r="V2425" s="1">
        <v>1</v>
      </c>
      <c r="W2425" s="28" t="s">
        <v>4299</v>
      </c>
      <c r="X2425" s="2">
        <v>44880</v>
      </c>
      <c r="Y2425" s="2">
        <v>44926</v>
      </c>
      <c r="Z2425" s="1">
        <v>210084.02</v>
      </c>
      <c r="AA2425" s="1">
        <v>210084.02</v>
      </c>
      <c r="AB2425" s="1">
        <v>210084.02</v>
      </c>
      <c r="AC2425" s="1">
        <v>210084.02</v>
      </c>
      <c r="AD2425" s="1">
        <v>210084.02</v>
      </c>
      <c r="AE2425" s="28" t="s">
        <v>4300</v>
      </c>
      <c r="AF2425" s="28" t="s">
        <v>19930</v>
      </c>
      <c r="AG2425" s="28" t="s">
        <v>19931</v>
      </c>
      <c r="AH2425" s="28" t="s">
        <v>380</v>
      </c>
      <c r="AI2425" s="28" t="s">
        <v>56</v>
      </c>
      <c r="AJ2425" s="28" t="s">
        <v>49</v>
      </c>
      <c r="AK2425" s="28" t="s">
        <v>49</v>
      </c>
    </row>
    <row r="2426" spans="1:37" s="1" customFormat="1" ht="90" customHeight="1">
      <c r="A2426" s="1">
        <v>2023</v>
      </c>
      <c r="B2426" s="1">
        <v>1</v>
      </c>
      <c r="C2426" s="1" t="s">
        <v>6627</v>
      </c>
      <c r="D2426" s="1" t="s">
        <v>37</v>
      </c>
      <c r="E2426" s="1">
        <v>123960.6</v>
      </c>
      <c r="F2426" s="28" t="s">
        <v>6628</v>
      </c>
      <c r="G2426" s="28" t="s">
        <v>6629</v>
      </c>
      <c r="H2426" s="1">
        <v>32</v>
      </c>
      <c r="I2426" s="1" t="s">
        <v>38</v>
      </c>
      <c r="J2426" s="1">
        <v>17</v>
      </c>
      <c r="K2426" s="1" t="s">
        <v>67</v>
      </c>
      <c r="L2426" s="28" t="s">
        <v>50</v>
      </c>
      <c r="M2426" s="28" t="s">
        <v>51</v>
      </c>
      <c r="N2426" s="1" t="s">
        <v>42</v>
      </c>
      <c r="O2426" s="1" t="s">
        <v>544</v>
      </c>
      <c r="P2426" s="1" t="s">
        <v>6630</v>
      </c>
      <c r="Q2426" s="1" t="s">
        <v>70</v>
      </c>
      <c r="R2426" s="1">
        <v>40</v>
      </c>
      <c r="S2426" s="1">
        <v>28</v>
      </c>
      <c r="T2426" s="1">
        <v>0</v>
      </c>
      <c r="U2426" s="28" t="s">
        <v>2121</v>
      </c>
      <c r="V2426" s="1">
        <v>1</v>
      </c>
      <c r="W2426" s="28" t="s">
        <v>6631</v>
      </c>
      <c r="X2426" s="2">
        <v>44805</v>
      </c>
      <c r="Y2426" s="2">
        <v>44926</v>
      </c>
      <c r="Z2426" s="1">
        <v>123960.6</v>
      </c>
      <c r="AA2426" s="1">
        <v>123960.6</v>
      </c>
      <c r="AB2426" s="1">
        <v>123960.6</v>
      </c>
      <c r="AC2426" s="1">
        <v>123960.6</v>
      </c>
      <c r="AD2426" s="1">
        <v>123960.6</v>
      </c>
      <c r="AE2426" s="28" t="s">
        <v>3570</v>
      </c>
      <c r="AF2426" s="28" t="s">
        <v>15830</v>
      </c>
      <c r="AG2426" s="28" t="s">
        <v>19932</v>
      </c>
      <c r="AH2426" s="28" t="s">
        <v>380</v>
      </c>
      <c r="AI2426" s="28" t="s">
        <v>56</v>
      </c>
      <c r="AJ2426" s="28" t="s">
        <v>49</v>
      </c>
      <c r="AK2426" s="28" t="s">
        <v>49</v>
      </c>
    </row>
    <row r="2427" spans="1:37" s="1" customFormat="1" ht="90" customHeight="1">
      <c r="A2427" s="1">
        <v>2023</v>
      </c>
      <c r="B2427" s="1">
        <v>1</v>
      </c>
      <c r="C2427" s="1" t="s">
        <v>10189</v>
      </c>
      <c r="D2427" s="1" t="s">
        <v>37</v>
      </c>
      <c r="E2427" s="1">
        <v>301598.31</v>
      </c>
      <c r="F2427" s="28" t="s">
        <v>10190</v>
      </c>
      <c r="G2427" s="28" t="s">
        <v>10191</v>
      </c>
      <c r="H2427" s="1">
        <v>32</v>
      </c>
      <c r="I2427" s="1" t="s">
        <v>38</v>
      </c>
      <c r="J2427" s="1">
        <v>6</v>
      </c>
      <c r="K2427" s="1" t="s">
        <v>183</v>
      </c>
      <c r="L2427" s="28" t="s">
        <v>50</v>
      </c>
      <c r="M2427" s="28" t="s">
        <v>51</v>
      </c>
      <c r="N2427" s="1" t="s">
        <v>42</v>
      </c>
      <c r="O2427" s="1" t="s">
        <v>1129</v>
      </c>
      <c r="P2427" s="1" t="s">
        <v>10192</v>
      </c>
      <c r="Q2427" s="1" t="s">
        <v>70</v>
      </c>
      <c r="R2427" s="1">
        <v>27</v>
      </c>
      <c r="S2427" s="1">
        <v>18</v>
      </c>
      <c r="T2427" s="1">
        <v>0</v>
      </c>
      <c r="U2427" s="28" t="s">
        <v>10193</v>
      </c>
      <c r="V2427" s="1">
        <v>1</v>
      </c>
      <c r="W2427" s="28" t="s">
        <v>10194</v>
      </c>
      <c r="X2427" s="2">
        <v>44753</v>
      </c>
      <c r="Y2427" s="2">
        <v>44783</v>
      </c>
      <c r="Z2427" s="1">
        <v>301598.31</v>
      </c>
      <c r="AA2427" s="1">
        <v>301598.31</v>
      </c>
      <c r="AB2427" s="1">
        <v>301598.31</v>
      </c>
      <c r="AC2427" s="1">
        <v>301598.31</v>
      </c>
      <c r="AD2427" s="1">
        <v>301598.31</v>
      </c>
      <c r="AE2427" s="28" t="s">
        <v>19933</v>
      </c>
      <c r="AF2427" s="28" t="s">
        <v>15825</v>
      </c>
      <c r="AG2427" s="28" t="s">
        <v>19934</v>
      </c>
      <c r="AH2427" s="28" t="s">
        <v>380</v>
      </c>
      <c r="AI2427" s="28" t="s">
        <v>56</v>
      </c>
      <c r="AJ2427" s="28" t="s">
        <v>49</v>
      </c>
      <c r="AK2427" s="28" t="s">
        <v>49</v>
      </c>
    </row>
    <row r="2428" spans="1:37" s="1" customFormat="1" ht="90" customHeight="1">
      <c r="A2428" s="1">
        <v>2023</v>
      </c>
      <c r="B2428" s="1">
        <v>1</v>
      </c>
      <c r="C2428" s="1" t="s">
        <v>10483</v>
      </c>
      <c r="D2428" s="1" t="s">
        <v>37</v>
      </c>
      <c r="E2428" s="1">
        <v>64948.800000000003</v>
      </c>
      <c r="F2428" s="28" t="s">
        <v>3994</v>
      </c>
      <c r="G2428" s="28" t="s">
        <v>10484</v>
      </c>
      <c r="H2428" s="1">
        <v>32</v>
      </c>
      <c r="I2428" s="1" t="s">
        <v>38</v>
      </c>
      <c r="J2428" s="1">
        <v>10</v>
      </c>
      <c r="K2428" s="1" t="s">
        <v>71</v>
      </c>
      <c r="L2428" s="28" t="s">
        <v>50</v>
      </c>
      <c r="M2428" s="28" t="s">
        <v>53</v>
      </c>
      <c r="N2428" s="1" t="s">
        <v>42</v>
      </c>
      <c r="O2428" s="1" t="s">
        <v>1135</v>
      </c>
      <c r="P2428" s="1" t="s">
        <v>10485</v>
      </c>
      <c r="Q2428" s="1" t="s">
        <v>70</v>
      </c>
      <c r="R2428" s="1">
        <v>2</v>
      </c>
      <c r="S2428" s="1">
        <v>2</v>
      </c>
      <c r="T2428" s="1">
        <v>0</v>
      </c>
      <c r="U2428" s="28" t="s">
        <v>211</v>
      </c>
      <c r="V2428" s="1">
        <v>1</v>
      </c>
      <c r="W2428" s="28" t="s">
        <v>10486</v>
      </c>
      <c r="X2428" s="2">
        <v>44866</v>
      </c>
      <c r="Y2428" s="2">
        <v>44926</v>
      </c>
      <c r="Z2428" s="1">
        <v>64948.800000000003</v>
      </c>
      <c r="AA2428" s="1">
        <v>64948.800000000003</v>
      </c>
      <c r="AB2428" s="1">
        <v>64948.800000000003</v>
      </c>
      <c r="AC2428" s="1">
        <v>64948.800000000003</v>
      </c>
      <c r="AD2428" s="1">
        <v>64948.800000000003</v>
      </c>
      <c r="AE2428" s="28" t="s">
        <v>3597</v>
      </c>
      <c r="AF2428" s="28" t="s">
        <v>384</v>
      </c>
      <c r="AG2428" s="28" t="s">
        <v>19935</v>
      </c>
      <c r="AH2428" s="28" t="s">
        <v>380</v>
      </c>
      <c r="AI2428" s="28" t="s">
        <v>56</v>
      </c>
      <c r="AJ2428" s="28" t="s">
        <v>17898</v>
      </c>
      <c r="AK2428" s="28" t="s">
        <v>49</v>
      </c>
    </row>
    <row r="2429" spans="1:37" s="1" customFormat="1" ht="90" customHeight="1">
      <c r="A2429" s="1">
        <v>2023</v>
      </c>
      <c r="B2429" s="1">
        <v>1</v>
      </c>
      <c r="C2429" s="1" t="s">
        <v>10801</v>
      </c>
      <c r="D2429" s="1" t="s">
        <v>37</v>
      </c>
      <c r="E2429" s="1">
        <v>64948.800000000003</v>
      </c>
      <c r="F2429" s="28" t="s">
        <v>3994</v>
      </c>
      <c r="G2429" s="28" t="s">
        <v>10802</v>
      </c>
      <c r="H2429" s="1">
        <v>32</v>
      </c>
      <c r="I2429" s="1" t="s">
        <v>38</v>
      </c>
      <c r="J2429" s="1">
        <v>10</v>
      </c>
      <c r="K2429" s="1" t="s">
        <v>71</v>
      </c>
      <c r="L2429" s="28" t="s">
        <v>50</v>
      </c>
      <c r="M2429" s="28" t="s">
        <v>53</v>
      </c>
      <c r="N2429" s="1" t="s">
        <v>42</v>
      </c>
      <c r="O2429" s="1" t="s">
        <v>1135</v>
      </c>
      <c r="P2429" s="1" t="s">
        <v>10803</v>
      </c>
      <c r="Q2429" s="1" t="s">
        <v>70</v>
      </c>
      <c r="R2429" s="1">
        <v>2</v>
      </c>
      <c r="S2429" s="1">
        <v>2</v>
      </c>
      <c r="T2429" s="1">
        <v>0</v>
      </c>
      <c r="U2429" s="28" t="s">
        <v>211</v>
      </c>
      <c r="V2429" s="1">
        <v>1</v>
      </c>
      <c r="W2429" s="28" t="s">
        <v>10804</v>
      </c>
      <c r="X2429" s="2">
        <v>44866</v>
      </c>
      <c r="Y2429" s="2">
        <v>44926</v>
      </c>
      <c r="Z2429" s="1">
        <v>64948.800000000003</v>
      </c>
      <c r="AA2429" s="1">
        <v>64948.800000000003</v>
      </c>
      <c r="AB2429" s="1">
        <v>64948.800000000003</v>
      </c>
      <c r="AC2429" s="1">
        <v>64948.800000000003</v>
      </c>
      <c r="AD2429" s="1">
        <v>64948.800000000003</v>
      </c>
      <c r="AE2429" s="28" t="s">
        <v>3597</v>
      </c>
      <c r="AF2429" s="28" t="s">
        <v>384</v>
      </c>
      <c r="AG2429" s="28" t="s">
        <v>19936</v>
      </c>
      <c r="AH2429" s="28" t="s">
        <v>380</v>
      </c>
      <c r="AI2429" s="28" t="s">
        <v>56</v>
      </c>
      <c r="AJ2429" s="28" t="s">
        <v>17898</v>
      </c>
      <c r="AK2429" s="28" t="s">
        <v>49</v>
      </c>
    </row>
    <row r="2430" spans="1:37" s="1" customFormat="1" ht="90" customHeight="1">
      <c r="A2430" s="1">
        <v>2023</v>
      </c>
      <c r="B2430" s="1">
        <v>1</v>
      </c>
      <c r="C2430" s="1" t="s">
        <v>3576</v>
      </c>
      <c r="D2430" s="1" t="s">
        <v>37</v>
      </c>
      <c r="E2430" s="1">
        <v>3997185</v>
      </c>
      <c r="F2430" s="28" t="s">
        <v>3577</v>
      </c>
      <c r="G2430" s="28" t="s">
        <v>3578</v>
      </c>
      <c r="H2430" s="1">
        <v>32</v>
      </c>
      <c r="I2430" s="1" t="s">
        <v>38</v>
      </c>
      <c r="J2430" s="1">
        <v>31</v>
      </c>
      <c r="K2430" s="1" t="s">
        <v>177</v>
      </c>
      <c r="L2430" s="28" t="s">
        <v>50</v>
      </c>
      <c r="M2430" s="28" t="s">
        <v>51</v>
      </c>
      <c r="N2430" s="1" t="s">
        <v>42</v>
      </c>
      <c r="O2430" s="1" t="s">
        <v>763</v>
      </c>
      <c r="P2430" s="1" t="s">
        <v>3579</v>
      </c>
      <c r="Q2430" s="1" t="s">
        <v>70</v>
      </c>
      <c r="R2430" s="1">
        <v>57</v>
      </c>
      <c r="S2430" s="1">
        <v>60</v>
      </c>
      <c r="T2430" s="1">
        <v>0</v>
      </c>
      <c r="U2430" s="28" t="s">
        <v>266</v>
      </c>
      <c r="V2430" s="1">
        <v>1</v>
      </c>
      <c r="W2430" s="28" t="s">
        <v>3580</v>
      </c>
      <c r="X2430" s="2">
        <v>44713</v>
      </c>
      <c r="Y2430" s="2">
        <v>44742</v>
      </c>
      <c r="Z2430" s="1">
        <v>3997185</v>
      </c>
      <c r="AA2430" s="1">
        <v>3997185</v>
      </c>
      <c r="AB2430" s="1">
        <v>3997185</v>
      </c>
      <c r="AC2430" s="1">
        <v>3997185</v>
      </c>
      <c r="AD2430" s="1">
        <v>3997185</v>
      </c>
      <c r="AE2430" s="28" t="s">
        <v>19937</v>
      </c>
      <c r="AF2430" s="28" t="s">
        <v>151</v>
      </c>
      <c r="AG2430" s="28" t="s">
        <v>19938</v>
      </c>
      <c r="AH2430" s="28" t="s">
        <v>380</v>
      </c>
      <c r="AI2430" s="28" t="s">
        <v>56</v>
      </c>
      <c r="AJ2430" s="28" t="s">
        <v>49</v>
      </c>
      <c r="AK2430" s="28" t="s">
        <v>17206</v>
      </c>
    </row>
    <row r="2431" spans="1:37" s="1" customFormat="1" ht="90" customHeight="1">
      <c r="A2431" s="1">
        <v>2023</v>
      </c>
      <c r="B2431" s="1">
        <v>1</v>
      </c>
      <c r="C2431" s="1" t="s">
        <v>3581</v>
      </c>
      <c r="D2431" s="1" t="s">
        <v>37</v>
      </c>
      <c r="E2431" s="1">
        <v>129897.60000000001</v>
      </c>
      <c r="F2431" s="28" t="s">
        <v>3582</v>
      </c>
      <c r="G2431" s="28" t="s">
        <v>3583</v>
      </c>
      <c r="H2431" s="1">
        <v>32</v>
      </c>
      <c r="I2431" s="1" t="s">
        <v>38</v>
      </c>
      <c r="J2431" s="1">
        <v>10</v>
      </c>
      <c r="K2431" s="1" t="s">
        <v>71</v>
      </c>
      <c r="L2431" s="28" t="s">
        <v>50</v>
      </c>
      <c r="M2431" s="28" t="s">
        <v>53</v>
      </c>
      <c r="N2431" s="1" t="s">
        <v>42</v>
      </c>
      <c r="O2431" s="1" t="s">
        <v>1135</v>
      </c>
      <c r="P2431" s="1" t="s">
        <v>3584</v>
      </c>
      <c r="Q2431" s="1" t="s">
        <v>70</v>
      </c>
      <c r="R2431" s="1">
        <v>5</v>
      </c>
      <c r="S2431" s="1">
        <v>3</v>
      </c>
      <c r="T2431" s="1">
        <v>0</v>
      </c>
      <c r="U2431" s="28" t="s">
        <v>3037</v>
      </c>
      <c r="V2431" s="1">
        <v>1</v>
      </c>
      <c r="W2431" s="28" t="s">
        <v>3585</v>
      </c>
      <c r="X2431" s="2">
        <v>44866</v>
      </c>
      <c r="Y2431" s="2">
        <v>44926</v>
      </c>
      <c r="Z2431" s="1">
        <v>129897.60000000001</v>
      </c>
      <c r="AA2431" s="1">
        <v>129897.60000000001</v>
      </c>
      <c r="AB2431" s="1">
        <v>129897.60000000001</v>
      </c>
      <c r="AC2431" s="1">
        <v>129897.60000000001</v>
      </c>
      <c r="AD2431" s="1">
        <v>129897.60000000001</v>
      </c>
      <c r="AE2431" s="28" t="s">
        <v>3586</v>
      </c>
      <c r="AF2431" s="28" t="s">
        <v>4523</v>
      </c>
      <c r="AG2431" s="28" t="s">
        <v>19939</v>
      </c>
      <c r="AH2431" s="28" t="s">
        <v>380</v>
      </c>
      <c r="AI2431" s="28" t="s">
        <v>56</v>
      </c>
      <c r="AJ2431" s="28" t="s">
        <v>17902</v>
      </c>
      <c r="AK2431" s="28" t="s">
        <v>49</v>
      </c>
    </row>
    <row r="2432" spans="1:37" s="1" customFormat="1" ht="90" customHeight="1">
      <c r="A2432" s="1">
        <v>2023</v>
      </c>
      <c r="B2432" s="1">
        <v>1</v>
      </c>
      <c r="C2432" s="1" t="s">
        <v>3993</v>
      </c>
      <c r="D2432" s="1" t="s">
        <v>37</v>
      </c>
      <c r="E2432" s="1">
        <v>64948.800000000003</v>
      </c>
      <c r="F2432" s="28" t="s">
        <v>3994</v>
      </c>
      <c r="G2432" s="28" t="s">
        <v>3995</v>
      </c>
      <c r="H2432" s="1">
        <v>32</v>
      </c>
      <c r="I2432" s="1" t="s">
        <v>38</v>
      </c>
      <c r="J2432" s="1">
        <v>10</v>
      </c>
      <c r="K2432" s="1" t="s">
        <v>71</v>
      </c>
      <c r="L2432" s="28" t="s">
        <v>50</v>
      </c>
      <c r="M2432" s="28" t="s">
        <v>53</v>
      </c>
      <c r="N2432" s="1" t="s">
        <v>42</v>
      </c>
      <c r="O2432" s="1" t="s">
        <v>1135</v>
      </c>
      <c r="P2432" s="1" t="s">
        <v>3996</v>
      </c>
      <c r="Q2432" s="1" t="s">
        <v>70</v>
      </c>
      <c r="R2432" s="1">
        <v>2</v>
      </c>
      <c r="S2432" s="1">
        <v>2</v>
      </c>
      <c r="T2432" s="1">
        <v>0</v>
      </c>
      <c r="U2432" s="28" t="s">
        <v>211</v>
      </c>
      <c r="V2432" s="1">
        <v>1</v>
      </c>
      <c r="W2432" s="28" t="s">
        <v>3997</v>
      </c>
      <c r="X2432" s="2">
        <v>44866</v>
      </c>
      <c r="Y2432" s="2">
        <v>44926</v>
      </c>
      <c r="Z2432" s="1">
        <v>64948.800000000003</v>
      </c>
      <c r="AA2432" s="1">
        <v>64948.800000000003</v>
      </c>
      <c r="AB2432" s="1">
        <v>64948.800000000003</v>
      </c>
      <c r="AC2432" s="1">
        <v>64948.800000000003</v>
      </c>
      <c r="AD2432" s="1">
        <v>64948.800000000003</v>
      </c>
      <c r="AE2432" s="28" t="s">
        <v>3597</v>
      </c>
      <c r="AF2432" s="28" t="s">
        <v>384</v>
      </c>
      <c r="AG2432" s="28" t="s">
        <v>19940</v>
      </c>
      <c r="AH2432" s="28" t="s">
        <v>380</v>
      </c>
      <c r="AI2432" s="28" t="s">
        <v>56</v>
      </c>
      <c r="AJ2432" s="28" t="s">
        <v>19941</v>
      </c>
      <c r="AK2432" s="28" t="s">
        <v>49</v>
      </c>
    </row>
    <row r="2433" spans="1:37" s="1" customFormat="1" ht="90" customHeight="1">
      <c r="A2433" s="1">
        <v>2023</v>
      </c>
      <c r="B2433" s="1">
        <v>1</v>
      </c>
      <c r="C2433" s="1" t="s">
        <v>10809</v>
      </c>
      <c r="D2433" s="1" t="s">
        <v>37</v>
      </c>
      <c r="E2433" s="1">
        <v>74239.539999999994</v>
      </c>
      <c r="F2433" s="28" t="s">
        <v>10810</v>
      </c>
      <c r="G2433" s="28" t="s">
        <v>10811</v>
      </c>
      <c r="H2433" s="1">
        <v>32</v>
      </c>
      <c r="I2433" s="1" t="s">
        <v>38</v>
      </c>
      <c r="J2433" s="1">
        <v>20</v>
      </c>
      <c r="K2433" s="1" t="s">
        <v>182</v>
      </c>
      <c r="L2433" s="28" t="s">
        <v>50</v>
      </c>
      <c r="M2433" s="28" t="s">
        <v>53</v>
      </c>
      <c r="N2433" s="1" t="s">
        <v>42</v>
      </c>
      <c r="O2433" s="1" t="s">
        <v>1135</v>
      </c>
      <c r="P2433" s="1" t="s">
        <v>10812</v>
      </c>
      <c r="Q2433" s="1" t="s">
        <v>70</v>
      </c>
      <c r="R2433" s="1">
        <v>3</v>
      </c>
      <c r="S2433" s="1">
        <v>2</v>
      </c>
      <c r="T2433" s="1">
        <v>0</v>
      </c>
      <c r="U2433" s="28" t="s">
        <v>10813</v>
      </c>
      <c r="V2433" s="1">
        <v>1</v>
      </c>
      <c r="W2433" s="28" t="s">
        <v>10814</v>
      </c>
      <c r="X2433" s="2">
        <v>44774</v>
      </c>
      <c r="Y2433" s="2">
        <v>44804</v>
      </c>
      <c r="Z2433" s="1">
        <v>74239.539999999994</v>
      </c>
      <c r="AA2433" s="1">
        <v>74239.539999999994</v>
      </c>
      <c r="AB2433" s="1">
        <v>74239.539999999994</v>
      </c>
      <c r="AC2433" s="1">
        <v>74239.539999999994</v>
      </c>
      <c r="AD2433" s="1">
        <v>74239.539999999994</v>
      </c>
      <c r="AE2433" s="28" t="s">
        <v>10815</v>
      </c>
      <c r="AF2433" s="28" t="s">
        <v>19942</v>
      </c>
      <c r="AG2433" s="28" t="s">
        <v>19943</v>
      </c>
      <c r="AH2433" s="28" t="s">
        <v>380</v>
      </c>
      <c r="AI2433" s="28" t="s">
        <v>56</v>
      </c>
      <c r="AJ2433" s="28" t="s">
        <v>49</v>
      </c>
      <c r="AK2433" s="28" t="s">
        <v>49</v>
      </c>
    </row>
    <row r="2434" spans="1:37" s="1" customFormat="1" ht="90" customHeight="1">
      <c r="A2434" s="1">
        <v>2023</v>
      </c>
      <c r="B2434" s="1">
        <v>1</v>
      </c>
      <c r="C2434" s="1" t="s">
        <v>13201</v>
      </c>
      <c r="D2434" s="1" t="s">
        <v>37</v>
      </c>
      <c r="E2434" s="1">
        <v>49215.28</v>
      </c>
      <c r="F2434" s="28" t="s">
        <v>13202</v>
      </c>
      <c r="G2434" s="28" t="s">
        <v>13203</v>
      </c>
      <c r="H2434" s="1">
        <v>32</v>
      </c>
      <c r="I2434" s="1" t="s">
        <v>38</v>
      </c>
      <c r="J2434" s="1">
        <v>20</v>
      </c>
      <c r="K2434" s="1" t="s">
        <v>182</v>
      </c>
      <c r="L2434" s="28" t="s">
        <v>50</v>
      </c>
      <c r="M2434" s="28" t="s">
        <v>53</v>
      </c>
      <c r="N2434" s="1" t="s">
        <v>42</v>
      </c>
      <c r="O2434" s="1" t="s">
        <v>1135</v>
      </c>
      <c r="P2434" s="1" t="s">
        <v>13204</v>
      </c>
      <c r="Q2434" s="1" t="s">
        <v>70</v>
      </c>
      <c r="R2434" s="1">
        <v>2</v>
      </c>
      <c r="S2434" s="1">
        <v>1</v>
      </c>
      <c r="T2434" s="1">
        <v>0</v>
      </c>
      <c r="U2434" s="28" t="s">
        <v>13205</v>
      </c>
      <c r="V2434" s="1">
        <v>1</v>
      </c>
      <c r="W2434" s="28" t="s">
        <v>13206</v>
      </c>
      <c r="X2434" s="2">
        <v>44774</v>
      </c>
      <c r="Y2434" s="2">
        <v>44834</v>
      </c>
      <c r="Z2434" s="1">
        <v>49215.28</v>
      </c>
      <c r="AA2434" s="1">
        <v>49215.28</v>
      </c>
      <c r="AB2434" s="1">
        <v>49215.28</v>
      </c>
      <c r="AC2434" s="1">
        <v>49215.28</v>
      </c>
      <c r="AD2434" s="1">
        <v>49215.28</v>
      </c>
      <c r="AE2434" s="28" t="s">
        <v>13207</v>
      </c>
      <c r="AF2434" s="28" t="s">
        <v>19944</v>
      </c>
      <c r="AG2434" s="28" t="s">
        <v>19945</v>
      </c>
      <c r="AH2434" s="28" t="s">
        <v>380</v>
      </c>
      <c r="AI2434" s="28" t="s">
        <v>56</v>
      </c>
      <c r="AJ2434" s="28" t="s">
        <v>49</v>
      </c>
      <c r="AK2434" s="28" t="s">
        <v>49</v>
      </c>
    </row>
    <row r="2435" spans="1:37" s="1" customFormat="1" ht="90" customHeight="1">
      <c r="A2435" s="1">
        <v>2023</v>
      </c>
      <c r="B2435" s="1">
        <v>1</v>
      </c>
      <c r="C2435" s="1" t="s">
        <v>4581</v>
      </c>
      <c r="D2435" s="1" t="s">
        <v>37</v>
      </c>
      <c r="E2435" s="1">
        <v>91147.5</v>
      </c>
      <c r="F2435" s="28" t="s">
        <v>4338</v>
      </c>
      <c r="G2435" s="28" t="s">
        <v>4582</v>
      </c>
      <c r="H2435" s="1">
        <v>32</v>
      </c>
      <c r="I2435" s="1" t="s">
        <v>38</v>
      </c>
      <c r="J2435" s="1">
        <v>17</v>
      </c>
      <c r="K2435" s="1" t="s">
        <v>67</v>
      </c>
      <c r="L2435" s="28" t="s">
        <v>50</v>
      </c>
      <c r="M2435" s="28" t="s">
        <v>51</v>
      </c>
      <c r="N2435" s="1" t="s">
        <v>42</v>
      </c>
      <c r="O2435" s="1" t="s">
        <v>544</v>
      </c>
      <c r="P2435" s="1" t="s">
        <v>4583</v>
      </c>
      <c r="Q2435" s="1" t="s">
        <v>70</v>
      </c>
      <c r="R2435" s="1">
        <v>30</v>
      </c>
      <c r="S2435" s="1">
        <v>20</v>
      </c>
      <c r="T2435" s="1">
        <v>0</v>
      </c>
      <c r="U2435" s="28" t="s">
        <v>4341</v>
      </c>
      <c r="V2435" s="1">
        <v>1</v>
      </c>
      <c r="W2435" s="28" t="s">
        <v>4584</v>
      </c>
      <c r="X2435" s="2">
        <v>44805</v>
      </c>
      <c r="Y2435" s="2">
        <v>44926</v>
      </c>
      <c r="Z2435" s="1">
        <v>91147.5</v>
      </c>
      <c r="AA2435" s="1">
        <v>91147.5</v>
      </c>
      <c r="AB2435" s="1">
        <v>91147.5</v>
      </c>
      <c r="AC2435" s="1">
        <v>91147.5</v>
      </c>
      <c r="AD2435" s="1">
        <v>91147.5</v>
      </c>
      <c r="AE2435" s="28" t="s">
        <v>3570</v>
      </c>
      <c r="AF2435" s="28" t="s">
        <v>5911</v>
      </c>
      <c r="AG2435" s="28" t="s">
        <v>19946</v>
      </c>
      <c r="AH2435" s="28" t="s">
        <v>380</v>
      </c>
      <c r="AI2435" s="28" t="s">
        <v>56</v>
      </c>
      <c r="AJ2435" s="28" t="s">
        <v>49</v>
      </c>
      <c r="AK2435" s="28" t="s">
        <v>49</v>
      </c>
    </row>
    <row r="2436" spans="1:37" s="1" customFormat="1" ht="90" customHeight="1">
      <c r="A2436" s="1">
        <v>2023</v>
      </c>
      <c r="B2436" s="1">
        <v>1</v>
      </c>
      <c r="C2436" s="1" t="s">
        <v>6243</v>
      </c>
      <c r="D2436" s="1" t="s">
        <v>37</v>
      </c>
      <c r="E2436" s="1">
        <v>204592.56</v>
      </c>
      <c r="F2436" s="28" t="s">
        <v>6244</v>
      </c>
      <c r="G2436" s="28" t="s">
        <v>6245</v>
      </c>
      <c r="H2436" s="1">
        <v>32</v>
      </c>
      <c r="I2436" s="1" t="s">
        <v>38</v>
      </c>
      <c r="J2436" s="1">
        <v>25</v>
      </c>
      <c r="K2436" s="1" t="s">
        <v>74</v>
      </c>
      <c r="L2436" s="28" t="s">
        <v>50</v>
      </c>
      <c r="M2436" s="28" t="s">
        <v>51</v>
      </c>
      <c r="N2436" s="1" t="s">
        <v>42</v>
      </c>
      <c r="O2436" s="1" t="s">
        <v>6226</v>
      </c>
      <c r="P2436" s="1" t="s">
        <v>6246</v>
      </c>
      <c r="Q2436" s="1" t="s">
        <v>70</v>
      </c>
      <c r="R2436" s="1">
        <v>16</v>
      </c>
      <c r="S2436" s="1">
        <v>12</v>
      </c>
      <c r="T2436" s="1">
        <v>0</v>
      </c>
      <c r="U2436" s="28" t="s">
        <v>6247</v>
      </c>
      <c r="V2436" s="1">
        <v>1</v>
      </c>
      <c r="W2436" s="28" t="s">
        <v>6248</v>
      </c>
      <c r="X2436" s="2">
        <v>44774</v>
      </c>
      <c r="Y2436" s="2">
        <v>44926</v>
      </c>
      <c r="Z2436" s="1">
        <v>204592.56</v>
      </c>
      <c r="AA2436" s="1">
        <v>204592.56</v>
      </c>
      <c r="AB2436" s="1">
        <v>204592.56</v>
      </c>
      <c r="AC2436" s="1">
        <v>204592.56</v>
      </c>
      <c r="AD2436" s="1">
        <v>204592.56</v>
      </c>
      <c r="AE2436" s="28" t="s">
        <v>6249</v>
      </c>
      <c r="AF2436" s="28" t="s">
        <v>19947</v>
      </c>
      <c r="AG2436" s="28" t="s">
        <v>19948</v>
      </c>
      <c r="AH2436" s="28" t="s">
        <v>380</v>
      </c>
      <c r="AI2436" s="28" t="s">
        <v>56</v>
      </c>
      <c r="AJ2436" s="28" t="s">
        <v>49</v>
      </c>
      <c r="AK2436" s="28" t="s">
        <v>49</v>
      </c>
    </row>
    <row r="2437" spans="1:37" s="1" customFormat="1" ht="90" customHeight="1">
      <c r="A2437" s="1">
        <v>2023</v>
      </c>
      <c r="B2437" s="1">
        <v>1</v>
      </c>
      <c r="C2437" s="1" t="s">
        <v>6277</v>
      </c>
      <c r="D2437" s="1" t="s">
        <v>37</v>
      </c>
      <c r="E2437" s="1">
        <v>290034.40999999997</v>
      </c>
      <c r="F2437" s="28" t="s">
        <v>6278</v>
      </c>
      <c r="G2437" s="28" t="s">
        <v>6279</v>
      </c>
      <c r="H2437" s="1">
        <v>32</v>
      </c>
      <c r="I2437" s="1" t="s">
        <v>38</v>
      </c>
      <c r="J2437" s="1">
        <v>25</v>
      </c>
      <c r="K2437" s="1" t="s">
        <v>74</v>
      </c>
      <c r="L2437" s="28" t="s">
        <v>50</v>
      </c>
      <c r="M2437" s="28" t="s">
        <v>57</v>
      </c>
      <c r="N2437" s="1" t="s">
        <v>42</v>
      </c>
      <c r="O2437" s="1" t="s">
        <v>6226</v>
      </c>
      <c r="P2437" s="1" t="s">
        <v>6280</v>
      </c>
      <c r="Q2437" s="1" t="s">
        <v>70</v>
      </c>
      <c r="R2437" s="1">
        <v>218</v>
      </c>
      <c r="S2437" s="1">
        <v>224</v>
      </c>
      <c r="T2437" s="1">
        <v>0</v>
      </c>
      <c r="U2437" s="28" t="s">
        <v>158</v>
      </c>
      <c r="V2437" s="1">
        <v>1</v>
      </c>
      <c r="W2437" s="28" t="s">
        <v>6281</v>
      </c>
      <c r="X2437" s="2">
        <v>44774</v>
      </c>
      <c r="Y2437" s="2">
        <v>44926</v>
      </c>
      <c r="Z2437" s="1">
        <v>290034.40999999997</v>
      </c>
      <c r="AA2437" s="1">
        <v>290034.40999999997</v>
      </c>
      <c r="AB2437" s="1">
        <v>290034.40999999997</v>
      </c>
      <c r="AC2437" s="1">
        <v>290034.40999999997</v>
      </c>
      <c r="AD2437" s="1">
        <v>290034.40999999997</v>
      </c>
      <c r="AE2437" s="28" t="s">
        <v>6282</v>
      </c>
      <c r="AF2437" s="28" t="s">
        <v>162</v>
      </c>
      <c r="AG2437" s="28" t="s">
        <v>19949</v>
      </c>
      <c r="AH2437" s="28" t="s">
        <v>380</v>
      </c>
      <c r="AI2437" s="28" t="s">
        <v>56</v>
      </c>
      <c r="AJ2437" s="28" t="s">
        <v>49</v>
      </c>
      <c r="AK2437" s="28" t="s">
        <v>49</v>
      </c>
    </row>
    <row r="2438" spans="1:37" s="1" customFormat="1" ht="90" customHeight="1">
      <c r="A2438" s="1">
        <v>2023</v>
      </c>
      <c r="B2438" s="1">
        <v>1</v>
      </c>
      <c r="C2438" s="1" t="s">
        <v>8305</v>
      </c>
      <c r="D2438" s="1" t="s">
        <v>37</v>
      </c>
      <c r="E2438" s="1">
        <v>9114.75</v>
      </c>
      <c r="F2438" s="28" t="s">
        <v>4015</v>
      </c>
      <c r="G2438" s="28" t="s">
        <v>8306</v>
      </c>
      <c r="H2438" s="1">
        <v>32</v>
      </c>
      <c r="I2438" s="1" t="s">
        <v>38</v>
      </c>
      <c r="J2438" s="1">
        <v>17</v>
      </c>
      <c r="K2438" s="1" t="s">
        <v>67</v>
      </c>
      <c r="L2438" s="28" t="s">
        <v>50</v>
      </c>
      <c r="M2438" s="28" t="s">
        <v>51</v>
      </c>
      <c r="N2438" s="1" t="s">
        <v>42</v>
      </c>
      <c r="O2438" s="1" t="s">
        <v>544</v>
      </c>
      <c r="P2438" s="1" t="s">
        <v>8307</v>
      </c>
      <c r="Q2438" s="1" t="s">
        <v>70</v>
      </c>
      <c r="R2438" s="1">
        <v>3</v>
      </c>
      <c r="S2438" s="1">
        <v>2</v>
      </c>
      <c r="T2438" s="1">
        <v>0</v>
      </c>
      <c r="U2438" s="28" t="s">
        <v>355</v>
      </c>
      <c r="V2438" s="1">
        <v>1</v>
      </c>
      <c r="W2438" s="28" t="s">
        <v>8308</v>
      </c>
      <c r="X2438" s="2">
        <v>44805</v>
      </c>
      <c r="Y2438" s="2">
        <v>44926</v>
      </c>
      <c r="Z2438" s="1">
        <v>9114.75</v>
      </c>
      <c r="AA2438" s="1">
        <v>9114.75</v>
      </c>
      <c r="AB2438" s="1">
        <v>9114.75</v>
      </c>
      <c r="AC2438" s="1">
        <v>9114.75</v>
      </c>
      <c r="AD2438" s="1">
        <v>9114.75</v>
      </c>
      <c r="AE2438" s="28" t="s">
        <v>3570</v>
      </c>
      <c r="AF2438" s="28" t="s">
        <v>3088</v>
      </c>
      <c r="AG2438" s="28" t="s">
        <v>19950</v>
      </c>
      <c r="AH2438" s="28" t="s">
        <v>380</v>
      </c>
      <c r="AI2438" s="28" t="s">
        <v>56</v>
      </c>
      <c r="AJ2438" s="28" t="s">
        <v>49</v>
      </c>
      <c r="AK2438" s="28" t="s">
        <v>49</v>
      </c>
    </row>
    <row r="2439" spans="1:37" s="1" customFormat="1" ht="90" customHeight="1">
      <c r="A2439" s="1">
        <v>2023</v>
      </c>
      <c r="B2439" s="1">
        <v>1</v>
      </c>
      <c r="C2439" s="1" t="s">
        <v>7027</v>
      </c>
      <c r="D2439" s="1" t="s">
        <v>37</v>
      </c>
      <c r="E2439" s="1">
        <v>849059.17</v>
      </c>
      <c r="F2439" s="28" t="s">
        <v>7028</v>
      </c>
      <c r="G2439" s="28" t="s">
        <v>7029</v>
      </c>
      <c r="H2439" s="1">
        <v>32</v>
      </c>
      <c r="I2439" s="1" t="s">
        <v>38</v>
      </c>
      <c r="J2439" s="1">
        <v>46</v>
      </c>
      <c r="K2439" s="1" t="s">
        <v>233</v>
      </c>
      <c r="L2439" s="28" t="s">
        <v>50</v>
      </c>
      <c r="M2439" s="28" t="s">
        <v>57</v>
      </c>
      <c r="N2439" s="1" t="s">
        <v>42</v>
      </c>
      <c r="O2439" s="1" t="s">
        <v>850</v>
      </c>
      <c r="P2439" s="1" t="s">
        <v>7030</v>
      </c>
      <c r="Q2439" s="1" t="s">
        <v>70</v>
      </c>
      <c r="R2439" s="1">
        <v>20</v>
      </c>
      <c r="S2439" s="1">
        <v>20</v>
      </c>
      <c r="T2439" s="1">
        <v>0</v>
      </c>
      <c r="U2439" s="28" t="s">
        <v>7031</v>
      </c>
      <c r="V2439" s="1">
        <v>1</v>
      </c>
      <c r="W2439" s="28" t="s">
        <v>7032</v>
      </c>
      <c r="X2439" s="2">
        <v>44887</v>
      </c>
      <c r="Y2439" s="2">
        <v>44926</v>
      </c>
      <c r="Z2439" s="1">
        <v>849059.17</v>
      </c>
      <c r="AA2439" s="1">
        <v>849059.17</v>
      </c>
      <c r="AB2439" s="1">
        <v>849059.17</v>
      </c>
      <c r="AC2439" s="1">
        <v>849059.17</v>
      </c>
      <c r="AD2439" s="1">
        <v>849059.17</v>
      </c>
      <c r="AE2439" s="28" t="s">
        <v>7033</v>
      </c>
      <c r="AF2439" s="28" t="s">
        <v>19951</v>
      </c>
      <c r="AG2439" s="28" t="s">
        <v>19952</v>
      </c>
      <c r="AH2439" s="28" t="s">
        <v>380</v>
      </c>
      <c r="AI2439" s="28" t="s">
        <v>56</v>
      </c>
      <c r="AJ2439" s="28" t="s">
        <v>49</v>
      </c>
      <c r="AK2439" s="28" t="s">
        <v>49</v>
      </c>
    </row>
    <row r="2440" spans="1:37" s="1" customFormat="1" ht="90" customHeight="1">
      <c r="A2440" s="1">
        <v>2023</v>
      </c>
      <c r="B2440" s="1">
        <v>1</v>
      </c>
      <c r="C2440" s="1" t="s">
        <v>8314</v>
      </c>
      <c r="D2440" s="1" t="s">
        <v>37</v>
      </c>
      <c r="E2440" s="1">
        <v>9114.75</v>
      </c>
      <c r="F2440" s="28" t="s">
        <v>4015</v>
      </c>
      <c r="G2440" s="28" t="s">
        <v>8315</v>
      </c>
      <c r="H2440" s="1">
        <v>32</v>
      </c>
      <c r="I2440" s="1" t="s">
        <v>38</v>
      </c>
      <c r="J2440" s="1">
        <v>17</v>
      </c>
      <c r="K2440" s="1" t="s">
        <v>67</v>
      </c>
      <c r="L2440" s="28" t="s">
        <v>50</v>
      </c>
      <c r="M2440" s="28" t="s">
        <v>51</v>
      </c>
      <c r="N2440" s="1" t="s">
        <v>42</v>
      </c>
      <c r="O2440" s="1" t="s">
        <v>544</v>
      </c>
      <c r="P2440" s="1" t="s">
        <v>8316</v>
      </c>
      <c r="Q2440" s="1" t="s">
        <v>70</v>
      </c>
      <c r="R2440" s="1">
        <v>3</v>
      </c>
      <c r="S2440" s="1">
        <v>2</v>
      </c>
      <c r="T2440" s="1">
        <v>0</v>
      </c>
      <c r="U2440" s="28" t="s">
        <v>355</v>
      </c>
      <c r="V2440" s="1">
        <v>1</v>
      </c>
      <c r="W2440" s="28" t="s">
        <v>8317</v>
      </c>
      <c r="X2440" s="2">
        <v>44805</v>
      </c>
      <c r="Y2440" s="2">
        <v>44926</v>
      </c>
      <c r="Z2440" s="1">
        <v>9114.75</v>
      </c>
      <c r="AA2440" s="1">
        <v>9114.75</v>
      </c>
      <c r="AB2440" s="1">
        <v>9114.75</v>
      </c>
      <c r="AC2440" s="1">
        <v>9114.75</v>
      </c>
      <c r="AD2440" s="1">
        <v>9114.75</v>
      </c>
      <c r="AE2440" s="28" t="s">
        <v>3570</v>
      </c>
      <c r="AF2440" s="28" t="s">
        <v>3088</v>
      </c>
      <c r="AG2440" s="28" t="s">
        <v>19953</v>
      </c>
      <c r="AH2440" s="28" t="s">
        <v>380</v>
      </c>
      <c r="AI2440" s="28" t="s">
        <v>56</v>
      </c>
      <c r="AJ2440" s="28" t="s">
        <v>49</v>
      </c>
      <c r="AK2440" s="28" t="s">
        <v>49</v>
      </c>
    </row>
    <row r="2441" spans="1:37" s="1" customFormat="1" ht="90" customHeight="1">
      <c r="A2441" s="1">
        <v>2023</v>
      </c>
      <c r="B2441" s="1">
        <v>1</v>
      </c>
      <c r="C2441" s="1" t="s">
        <v>8610</v>
      </c>
      <c r="D2441" s="1" t="s">
        <v>37</v>
      </c>
      <c r="E2441" s="1">
        <v>36459</v>
      </c>
      <c r="F2441" s="28" t="s">
        <v>3727</v>
      </c>
      <c r="G2441" s="28" t="s">
        <v>8611</v>
      </c>
      <c r="H2441" s="1">
        <v>32</v>
      </c>
      <c r="I2441" s="1" t="s">
        <v>38</v>
      </c>
      <c r="J2441" s="1">
        <v>17</v>
      </c>
      <c r="K2441" s="1" t="s">
        <v>67</v>
      </c>
      <c r="L2441" s="28" t="s">
        <v>50</v>
      </c>
      <c r="M2441" s="28" t="s">
        <v>51</v>
      </c>
      <c r="N2441" s="1" t="s">
        <v>42</v>
      </c>
      <c r="O2441" s="1" t="s">
        <v>544</v>
      </c>
      <c r="P2441" s="1" t="s">
        <v>8612</v>
      </c>
      <c r="Q2441" s="1" t="s">
        <v>70</v>
      </c>
      <c r="R2441" s="1">
        <v>12</v>
      </c>
      <c r="S2441" s="1">
        <v>8</v>
      </c>
      <c r="T2441" s="1">
        <v>0</v>
      </c>
      <c r="U2441" s="28" t="s">
        <v>419</v>
      </c>
      <c r="V2441" s="1">
        <v>1</v>
      </c>
      <c r="W2441" s="28" t="s">
        <v>8613</v>
      </c>
      <c r="X2441" s="2">
        <v>44805</v>
      </c>
      <c r="Y2441" s="2">
        <v>44926</v>
      </c>
      <c r="Z2441" s="1">
        <v>36459</v>
      </c>
      <c r="AA2441" s="1">
        <v>36459</v>
      </c>
      <c r="AB2441" s="1">
        <v>36459</v>
      </c>
      <c r="AC2441" s="1">
        <v>36459</v>
      </c>
      <c r="AD2441" s="1">
        <v>36459</v>
      </c>
      <c r="AE2441" s="28" t="s">
        <v>3570</v>
      </c>
      <c r="AF2441" s="28" t="s">
        <v>420</v>
      </c>
      <c r="AG2441" s="28" t="s">
        <v>19954</v>
      </c>
      <c r="AH2441" s="28" t="s">
        <v>380</v>
      </c>
      <c r="AI2441" s="28" t="s">
        <v>56</v>
      </c>
      <c r="AJ2441" s="28" t="s">
        <v>49</v>
      </c>
      <c r="AK2441" s="28" t="s">
        <v>49</v>
      </c>
    </row>
    <row r="2442" spans="1:37" s="1" customFormat="1" ht="90" customHeight="1">
      <c r="A2442" s="1">
        <v>2023</v>
      </c>
      <c r="B2442" s="1">
        <v>1</v>
      </c>
      <c r="C2442" s="1" t="s">
        <v>8614</v>
      </c>
      <c r="D2442" s="1" t="s">
        <v>37</v>
      </c>
      <c r="E2442" s="1">
        <v>127606.5</v>
      </c>
      <c r="F2442" s="28" t="s">
        <v>5415</v>
      </c>
      <c r="G2442" s="28" t="s">
        <v>8615</v>
      </c>
      <c r="H2442" s="1">
        <v>32</v>
      </c>
      <c r="I2442" s="1" t="s">
        <v>38</v>
      </c>
      <c r="J2442" s="1">
        <v>17</v>
      </c>
      <c r="K2442" s="1" t="s">
        <v>67</v>
      </c>
      <c r="L2442" s="28" t="s">
        <v>50</v>
      </c>
      <c r="M2442" s="28" t="s">
        <v>51</v>
      </c>
      <c r="N2442" s="1" t="s">
        <v>42</v>
      </c>
      <c r="O2442" s="1" t="s">
        <v>544</v>
      </c>
      <c r="P2442" s="1" t="s">
        <v>8616</v>
      </c>
      <c r="Q2442" s="1" t="s">
        <v>70</v>
      </c>
      <c r="R2442" s="1">
        <v>42</v>
      </c>
      <c r="S2442" s="1">
        <v>28</v>
      </c>
      <c r="T2442" s="1">
        <v>0</v>
      </c>
      <c r="U2442" s="28" t="s">
        <v>5418</v>
      </c>
      <c r="V2442" s="1">
        <v>1</v>
      </c>
      <c r="W2442" s="28" t="s">
        <v>8617</v>
      </c>
      <c r="X2442" s="2">
        <v>44805</v>
      </c>
      <c r="Y2442" s="2">
        <v>44926</v>
      </c>
      <c r="Z2442" s="1">
        <v>127606.5</v>
      </c>
      <c r="AA2442" s="1">
        <v>127606.5</v>
      </c>
      <c r="AB2442" s="1">
        <v>127606.5</v>
      </c>
      <c r="AC2442" s="1">
        <v>127606.5</v>
      </c>
      <c r="AD2442" s="1">
        <v>127606.5</v>
      </c>
      <c r="AE2442" s="28" t="s">
        <v>3570</v>
      </c>
      <c r="AF2442" s="28" t="s">
        <v>10800</v>
      </c>
      <c r="AG2442" s="28" t="s">
        <v>19955</v>
      </c>
      <c r="AH2442" s="28" t="s">
        <v>380</v>
      </c>
      <c r="AI2442" s="28" t="s">
        <v>56</v>
      </c>
      <c r="AJ2442" s="28" t="s">
        <v>49</v>
      </c>
      <c r="AK2442" s="28" t="s">
        <v>49</v>
      </c>
    </row>
    <row r="2443" spans="1:37" s="1" customFormat="1" ht="90" customHeight="1">
      <c r="A2443" s="1">
        <v>2023</v>
      </c>
      <c r="B2443" s="1">
        <v>1</v>
      </c>
      <c r="C2443" s="1" t="s">
        <v>12986</v>
      </c>
      <c r="D2443" s="1" t="s">
        <v>37</v>
      </c>
      <c r="E2443" s="1">
        <v>188904.38</v>
      </c>
      <c r="F2443" s="28" t="s">
        <v>12987</v>
      </c>
      <c r="G2443" s="28" t="s">
        <v>12988</v>
      </c>
      <c r="H2443" s="1">
        <v>32</v>
      </c>
      <c r="I2443" s="1" t="s">
        <v>38</v>
      </c>
      <c r="J2443" s="1">
        <v>25</v>
      </c>
      <c r="K2443" s="1" t="s">
        <v>74</v>
      </c>
      <c r="L2443" s="28" t="s">
        <v>50</v>
      </c>
      <c r="M2443" s="28" t="s">
        <v>60</v>
      </c>
      <c r="N2443" s="1" t="s">
        <v>42</v>
      </c>
      <c r="O2443" s="1" t="s">
        <v>6226</v>
      </c>
      <c r="P2443" s="1" t="s">
        <v>12989</v>
      </c>
      <c r="Q2443" s="1" t="s">
        <v>70</v>
      </c>
      <c r="R2443" s="1">
        <v>13</v>
      </c>
      <c r="S2443" s="1">
        <v>9</v>
      </c>
      <c r="T2443" s="1">
        <v>0</v>
      </c>
      <c r="U2443" s="28" t="s">
        <v>12990</v>
      </c>
      <c r="V2443" s="1">
        <v>1</v>
      </c>
      <c r="W2443" s="28" t="s">
        <v>12991</v>
      </c>
      <c r="X2443" s="2">
        <v>44774</v>
      </c>
      <c r="Y2443" s="2">
        <v>44926</v>
      </c>
      <c r="Z2443" s="1">
        <v>188904.38</v>
      </c>
      <c r="AA2443" s="1">
        <v>188904.38</v>
      </c>
      <c r="AB2443" s="1">
        <v>188904.38</v>
      </c>
      <c r="AC2443" s="1">
        <v>188904.38</v>
      </c>
      <c r="AD2443" s="1">
        <v>188904.38</v>
      </c>
      <c r="AE2443" s="28" t="s">
        <v>12992</v>
      </c>
      <c r="AF2443" s="28" t="s">
        <v>12993</v>
      </c>
      <c r="AG2443" s="28" t="s">
        <v>12994</v>
      </c>
      <c r="AH2443" s="28" t="s">
        <v>380</v>
      </c>
      <c r="AI2443" s="28" t="s">
        <v>56</v>
      </c>
      <c r="AJ2443" s="28" t="s">
        <v>49</v>
      </c>
      <c r="AK2443" s="28" t="s">
        <v>49</v>
      </c>
    </row>
    <row r="2444" spans="1:37" s="1" customFormat="1" ht="90" customHeight="1">
      <c r="A2444" s="1">
        <v>2023</v>
      </c>
      <c r="B2444" s="1">
        <v>1</v>
      </c>
      <c r="C2444" s="1" t="s">
        <v>13548</v>
      </c>
      <c r="D2444" s="1" t="s">
        <v>37</v>
      </c>
      <c r="E2444" s="1">
        <v>256154.07</v>
      </c>
      <c r="F2444" s="28" t="s">
        <v>13549</v>
      </c>
      <c r="G2444" s="28" t="s">
        <v>13550</v>
      </c>
      <c r="H2444" s="1">
        <v>32</v>
      </c>
      <c r="I2444" s="1" t="s">
        <v>38</v>
      </c>
      <c r="J2444" s="1">
        <v>25</v>
      </c>
      <c r="K2444" s="1" t="s">
        <v>74</v>
      </c>
      <c r="L2444" s="28" t="s">
        <v>50</v>
      </c>
      <c r="M2444" s="28" t="s">
        <v>60</v>
      </c>
      <c r="N2444" s="1" t="s">
        <v>42</v>
      </c>
      <c r="O2444" s="1" t="s">
        <v>6226</v>
      </c>
      <c r="P2444" s="1" t="s">
        <v>13551</v>
      </c>
      <c r="Q2444" s="1" t="s">
        <v>70</v>
      </c>
      <c r="R2444" s="1">
        <v>16</v>
      </c>
      <c r="S2444" s="1">
        <v>13</v>
      </c>
      <c r="T2444" s="1">
        <v>0</v>
      </c>
      <c r="U2444" s="28" t="s">
        <v>13552</v>
      </c>
      <c r="V2444" s="1">
        <v>1</v>
      </c>
      <c r="W2444" s="28" t="s">
        <v>13553</v>
      </c>
      <c r="X2444" s="2">
        <v>44774</v>
      </c>
      <c r="Y2444" s="2">
        <v>44926</v>
      </c>
      <c r="Z2444" s="1">
        <v>256154.07</v>
      </c>
      <c r="AA2444" s="1">
        <v>256154.07</v>
      </c>
      <c r="AB2444" s="1">
        <v>256154.07</v>
      </c>
      <c r="AC2444" s="1">
        <v>256154.07</v>
      </c>
      <c r="AD2444" s="1">
        <v>256154.07</v>
      </c>
      <c r="AE2444" s="28" t="s">
        <v>13554</v>
      </c>
      <c r="AF2444" s="28" t="s">
        <v>13555</v>
      </c>
      <c r="AG2444" s="28" t="s">
        <v>13556</v>
      </c>
      <c r="AH2444" s="28" t="s">
        <v>380</v>
      </c>
      <c r="AI2444" s="28" t="s">
        <v>56</v>
      </c>
      <c r="AJ2444" s="28" t="s">
        <v>49</v>
      </c>
      <c r="AK2444" s="28" t="s">
        <v>49</v>
      </c>
    </row>
    <row r="2445" spans="1:37" s="1" customFormat="1" ht="90" customHeight="1">
      <c r="A2445" s="1">
        <v>2023</v>
      </c>
      <c r="B2445" s="1">
        <v>1</v>
      </c>
      <c r="C2445" s="1" t="s">
        <v>3722</v>
      </c>
      <c r="D2445" s="1" t="s">
        <v>37</v>
      </c>
      <c r="E2445" s="1">
        <v>7516.8</v>
      </c>
      <c r="F2445" s="28" t="s">
        <v>1059</v>
      </c>
      <c r="G2445" s="28" t="s">
        <v>3723</v>
      </c>
      <c r="H2445" s="1">
        <v>32</v>
      </c>
      <c r="I2445" s="1" t="s">
        <v>38</v>
      </c>
      <c r="J2445" s="1">
        <v>56</v>
      </c>
      <c r="K2445" s="1" t="s">
        <v>38</v>
      </c>
      <c r="L2445" s="28" t="s">
        <v>50</v>
      </c>
      <c r="M2445" s="28" t="s">
        <v>53</v>
      </c>
      <c r="N2445" s="1" t="s">
        <v>42</v>
      </c>
      <c r="O2445" s="1" t="s">
        <v>123</v>
      </c>
      <c r="P2445" s="1" t="s">
        <v>3724</v>
      </c>
      <c r="Q2445" s="1" t="s">
        <v>70</v>
      </c>
      <c r="R2445" s="1">
        <v>2</v>
      </c>
      <c r="S2445" s="1">
        <v>2</v>
      </c>
      <c r="T2445" s="1">
        <v>0</v>
      </c>
      <c r="U2445" s="28" t="s">
        <v>304</v>
      </c>
      <c r="V2445" s="1">
        <v>1</v>
      </c>
      <c r="W2445" s="28" t="s">
        <v>3725</v>
      </c>
      <c r="X2445" s="2">
        <v>44890</v>
      </c>
      <c r="Y2445" s="2">
        <v>44920</v>
      </c>
      <c r="Z2445" s="1">
        <v>7516.8</v>
      </c>
      <c r="AA2445" s="1">
        <v>7516.8</v>
      </c>
      <c r="AB2445" s="1">
        <v>7516.8</v>
      </c>
      <c r="AC2445" s="1">
        <v>7516.8</v>
      </c>
      <c r="AD2445" s="1">
        <v>7516.8</v>
      </c>
      <c r="AE2445" s="28" t="s">
        <v>3631</v>
      </c>
      <c r="AF2445" s="28" t="s">
        <v>831</v>
      </c>
      <c r="AG2445" s="28" t="s">
        <v>19956</v>
      </c>
      <c r="AH2445" s="28" t="s">
        <v>380</v>
      </c>
      <c r="AI2445" s="28" t="s">
        <v>56</v>
      </c>
      <c r="AJ2445" s="28" t="s">
        <v>49</v>
      </c>
      <c r="AK2445" s="28" t="s">
        <v>49</v>
      </c>
    </row>
    <row r="2446" spans="1:37" s="1" customFormat="1" ht="90" customHeight="1">
      <c r="A2446" s="1">
        <v>2023</v>
      </c>
      <c r="B2446" s="1">
        <v>1</v>
      </c>
      <c r="C2446" s="1" t="s">
        <v>13343</v>
      </c>
      <c r="D2446" s="1" t="s">
        <v>37</v>
      </c>
      <c r="E2446" s="1">
        <v>54688.5</v>
      </c>
      <c r="F2446" s="28" t="s">
        <v>7396</v>
      </c>
      <c r="G2446" s="28" t="s">
        <v>13344</v>
      </c>
      <c r="H2446" s="1">
        <v>32</v>
      </c>
      <c r="I2446" s="1" t="s">
        <v>38</v>
      </c>
      <c r="J2446" s="1">
        <v>17</v>
      </c>
      <c r="K2446" s="1" t="s">
        <v>67</v>
      </c>
      <c r="L2446" s="28" t="s">
        <v>50</v>
      </c>
      <c r="M2446" s="28" t="s">
        <v>51</v>
      </c>
      <c r="N2446" s="1" t="s">
        <v>42</v>
      </c>
      <c r="O2446" s="1" t="s">
        <v>544</v>
      </c>
      <c r="P2446" s="1" t="s">
        <v>13345</v>
      </c>
      <c r="Q2446" s="1" t="s">
        <v>70</v>
      </c>
      <c r="R2446" s="1">
        <v>18</v>
      </c>
      <c r="S2446" s="1">
        <v>12</v>
      </c>
      <c r="T2446" s="1">
        <v>0</v>
      </c>
      <c r="U2446" s="28" t="s">
        <v>784</v>
      </c>
      <c r="V2446" s="1">
        <v>1</v>
      </c>
      <c r="W2446" s="28" t="s">
        <v>13346</v>
      </c>
      <c r="X2446" s="2">
        <v>44805</v>
      </c>
      <c r="Y2446" s="2">
        <v>44926</v>
      </c>
      <c r="Z2446" s="1">
        <v>54688.5</v>
      </c>
      <c r="AA2446" s="1">
        <v>54688.5</v>
      </c>
      <c r="AB2446" s="1">
        <v>54688.5</v>
      </c>
      <c r="AC2446" s="1">
        <v>54688.5</v>
      </c>
      <c r="AD2446" s="1">
        <v>54688.5</v>
      </c>
      <c r="AE2446" s="28" t="s">
        <v>3570</v>
      </c>
      <c r="AF2446" s="28" t="s">
        <v>7390</v>
      </c>
      <c r="AG2446" s="28" t="s">
        <v>19957</v>
      </c>
      <c r="AH2446" s="28" t="s">
        <v>380</v>
      </c>
      <c r="AI2446" s="28" t="s">
        <v>56</v>
      </c>
      <c r="AJ2446" s="28" t="s">
        <v>49</v>
      </c>
      <c r="AK2446" s="28" t="s">
        <v>49</v>
      </c>
    </row>
    <row r="2447" spans="1:37" s="1" customFormat="1" ht="90" customHeight="1">
      <c r="A2447" s="1">
        <v>2023</v>
      </c>
      <c r="B2447" s="1">
        <v>1</v>
      </c>
      <c r="C2447" s="1" t="s">
        <v>9802</v>
      </c>
      <c r="D2447" s="1" t="s">
        <v>37</v>
      </c>
      <c r="E2447" s="1">
        <v>7516.8</v>
      </c>
      <c r="F2447" s="28" t="s">
        <v>1059</v>
      </c>
      <c r="G2447" s="28" t="s">
        <v>9803</v>
      </c>
      <c r="H2447" s="1">
        <v>32</v>
      </c>
      <c r="I2447" s="1" t="s">
        <v>38</v>
      </c>
      <c r="J2447" s="1">
        <v>56</v>
      </c>
      <c r="K2447" s="1" t="s">
        <v>38</v>
      </c>
      <c r="L2447" s="28" t="s">
        <v>50</v>
      </c>
      <c r="M2447" s="28" t="s">
        <v>53</v>
      </c>
      <c r="N2447" s="1" t="s">
        <v>42</v>
      </c>
      <c r="O2447" s="1" t="s">
        <v>123</v>
      </c>
      <c r="P2447" s="1" t="s">
        <v>9804</v>
      </c>
      <c r="Q2447" s="1" t="s">
        <v>70</v>
      </c>
      <c r="R2447" s="1">
        <v>2</v>
      </c>
      <c r="S2447" s="1">
        <v>2</v>
      </c>
      <c r="T2447" s="1">
        <v>0</v>
      </c>
      <c r="U2447" s="28" t="s">
        <v>304</v>
      </c>
      <c r="V2447" s="1">
        <v>1</v>
      </c>
      <c r="W2447" s="28" t="s">
        <v>9805</v>
      </c>
      <c r="X2447" s="2">
        <v>44890</v>
      </c>
      <c r="Y2447" s="2">
        <v>44920</v>
      </c>
      <c r="Z2447" s="1">
        <v>7516.8</v>
      </c>
      <c r="AA2447" s="1">
        <v>7516.8</v>
      </c>
      <c r="AB2447" s="1">
        <v>7516.8</v>
      </c>
      <c r="AC2447" s="1">
        <v>7516.8</v>
      </c>
      <c r="AD2447" s="1">
        <v>7516.8</v>
      </c>
      <c r="AE2447" s="28" t="s">
        <v>3631</v>
      </c>
      <c r="AF2447" s="28" t="s">
        <v>831</v>
      </c>
      <c r="AG2447" s="28" t="s">
        <v>19958</v>
      </c>
      <c r="AH2447" s="28" t="s">
        <v>380</v>
      </c>
      <c r="AI2447" s="28" t="s">
        <v>56</v>
      </c>
      <c r="AJ2447" s="28" t="s">
        <v>49</v>
      </c>
      <c r="AK2447" s="28" t="s">
        <v>49</v>
      </c>
    </row>
    <row r="2448" spans="1:37" s="1" customFormat="1" ht="90" customHeight="1">
      <c r="A2448" s="1">
        <v>2023</v>
      </c>
      <c r="B2448" s="1">
        <v>1</v>
      </c>
      <c r="C2448" s="1" t="s">
        <v>9806</v>
      </c>
      <c r="D2448" s="1" t="s">
        <v>37</v>
      </c>
      <c r="E2448" s="1">
        <v>7516.8</v>
      </c>
      <c r="F2448" s="28" t="s">
        <v>1059</v>
      </c>
      <c r="G2448" s="28" t="s">
        <v>9807</v>
      </c>
      <c r="H2448" s="1">
        <v>32</v>
      </c>
      <c r="I2448" s="1" t="s">
        <v>38</v>
      </c>
      <c r="J2448" s="1">
        <v>56</v>
      </c>
      <c r="K2448" s="1" t="s">
        <v>38</v>
      </c>
      <c r="L2448" s="28" t="s">
        <v>50</v>
      </c>
      <c r="M2448" s="28" t="s">
        <v>53</v>
      </c>
      <c r="N2448" s="1" t="s">
        <v>42</v>
      </c>
      <c r="O2448" s="1" t="s">
        <v>123</v>
      </c>
      <c r="P2448" s="1" t="s">
        <v>9808</v>
      </c>
      <c r="Q2448" s="1" t="s">
        <v>70</v>
      </c>
      <c r="R2448" s="1">
        <v>2</v>
      </c>
      <c r="S2448" s="1">
        <v>2</v>
      </c>
      <c r="T2448" s="1">
        <v>0</v>
      </c>
      <c r="U2448" s="28" t="s">
        <v>304</v>
      </c>
      <c r="V2448" s="1">
        <v>1</v>
      </c>
      <c r="W2448" s="28" t="s">
        <v>9809</v>
      </c>
      <c r="X2448" s="2">
        <v>44890</v>
      </c>
      <c r="Y2448" s="2">
        <v>44920</v>
      </c>
      <c r="Z2448" s="1">
        <v>7516.8</v>
      </c>
      <c r="AA2448" s="1">
        <v>7516.8</v>
      </c>
      <c r="AB2448" s="1">
        <v>7516.8</v>
      </c>
      <c r="AC2448" s="1">
        <v>7516.8</v>
      </c>
      <c r="AD2448" s="1">
        <v>7516.8</v>
      </c>
      <c r="AE2448" s="28" t="s">
        <v>3631</v>
      </c>
      <c r="AF2448" s="28" t="s">
        <v>831</v>
      </c>
      <c r="AG2448" s="28" t="s">
        <v>19959</v>
      </c>
      <c r="AH2448" s="28" t="s">
        <v>380</v>
      </c>
      <c r="AI2448" s="28" t="s">
        <v>56</v>
      </c>
      <c r="AJ2448" s="28" t="s">
        <v>49</v>
      </c>
      <c r="AK2448" s="28" t="s">
        <v>49</v>
      </c>
    </row>
    <row r="2449" spans="1:37" s="1" customFormat="1" ht="90" customHeight="1">
      <c r="A2449" s="1">
        <v>2023</v>
      </c>
      <c r="B2449" s="1">
        <v>1</v>
      </c>
      <c r="C2449" s="1" t="s">
        <v>10503</v>
      </c>
      <c r="D2449" s="1" t="s">
        <v>37</v>
      </c>
      <c r="E2449" s="1">
        <v>127606.5</v>
      </c>
      <c r="F2449" s="28" t="s">
        <v>5415</v>
      </c>
      <c r="G2449" s="28" t="s">
        <v>10504</v>
      </c>
      <c r="H2449" s="1">
        <v>32</v>
      </c>
      <c r="I2449" s="1" t="s">
        <v>38</v>
      </c>
      <c r="J2449" s="1">
        <v>17</v>
      </c>
      <c r="K2449" s="1" t="s">
        <v>67</v>
      </c>
      <c r="L2449" s="28" t="s">
        <v>50</v>
      </c>
      <c r="M2449" s="28" t="s">
        <v>51</v>
      </c>
      <c r="N2449" s="1" t="s">
        <v>42</v>
      </c>
      <c r="O2449" s="1" t="s">
        <v>544</v>
      </c>
      <c r="P2449" s="1" t="s">
        <v>10505</v>
      </c>
      <c r="Q2449" s="1" t="s">
        <v>70</v>
      </c>
      <c r="R2449" s="1">
        <v>42</v>
      </c>
      <c r="S2449" s="1">
        <v>28</v>
      </c>
      <c r="T2449" s="1">
        <v>0</v>
      </c>
      <c r="U2449" s="28" t="s">
        <v>5418</v>
      </c>
      <c r="V2449" s="1">
        <v>1</v>
      </c>
      <c r="W2449" s="28" t="s">
        <v>10506</v>
      </c>
      <c r="X2449" s="2">
        <v>44805</v>
      </c>
      <c r="Y2449" s="2">
        <v>44926</v>
      </c>
      <c r="Z2449" s="1">
        <v>127606.5</v>
      </c>
      <c r="AA2449" s="1">
        <v>127606.5</v>
      </c>
      <c r="AB2449" s="1">
        <v>127606.5</v>
      </c>
      <c r="AC2449" s="1">
        <v>127606.5</v>
      </c>
      <c r="AD2449" s="1">
        <v>127606.5</v>
      </c>
      <c r="AE2449" s="28" t="s">
        <v>3570</v>
      </c>
      <c r="AF2449" s="28" t="s">
        <v>10800</v>
      </c>
      <c r="AG2449" s="28" t="s">
        <v>19960</v>
      </c>
      <c r="AH2449" s="28" t="s">
        <v>380</v>
      </c>
      <c r="AI2449" s="28" t="s">
        <v>56</v>
      </c>
      <c r="AJ2449" s="28" t="s">
        <v>49</v>
      </c>
      <c r="AK2449" s="28" t="s">
        <v>49</v>
      </c>
    </row>
    <row r="2450" spans="1:37" s="1" customFormat="1" ht="90" customHeight="1">
      <c r="A2450" s="1">
        <v>2023</v>
      </c>
      <c r="B2450" s="1">
        <v>1</v>
      </c>
      <c r="C2450" s="1" t="s">
        <v>4023</v>
      </c>
      <c r="D2450" s="1" t="s">
        <v>37</v>
      </c>
      <c r="E2450" s="1">
        <v>7516.8</v>
      </c>
      <c r="F2450" s="28" t="s">
        <v>1059</v>
      </c>
      <c r="G2450" s="28" t="s">
        <v>4024</v>
      </c>
      <c r="H2450" s="1">
        <v>32</v>
      </c>
      <c r="I2450" s="1" t="s">
        <v>38</v>
      </c>
      <c r="J2450" s="1">
        <v>56</v>
      </c>
      <c r="K2450" s="1" t="s">
        <v>38</v>
      </c>
      <c r="L2450" s="28" t="s">
        <v>50</v>
      </c>
      <c r="M2450" s="28" t="s">
        <v>53</v>
      </c>
      <c r="N2450" s="1" t="s">
        <v>42</v>
      </c>
      <c r="O2450" s="1" t="s">
        <v>123</v>
      </c>
      <c r="P2450" s="1" t="s">
        <v>4025</v>
      </c>
      <c r="Q2450" s="1" t="s">
        <v>70</v>
      </c>
      <c r="R2450" s="1">
        <v>2</v>
      </c>
      <c r="S2450" s="1">
        <v>2</v>
      </c>
      <c r="T2450" s="1">
        <v>0</v>
      </c>
      <c r="U2450" s="28" t="s">
        <v>304</v>
      </c>
      <c r="V2450" s="1">
        <v>1</v>
      </c>
      <c r="W2450" s="28" t="s">
        <v>4026</v>
      </c>
      <c r="X2450" s="2">
        <v>44890</v>
      </c>
      <c r="Y2450" s="2">
        <v>44920</v>
      </c>
      <c r="Z2450" s="1">
        <v>7516.8</v>
      </c>
      <c r="AA2450" s="1">
        <v>7516.8</v>
      </c>
      <c r="AB2450" s="1">
        <v>7516.8</v>
      </c>
      <c r="AC2450" s="1">
        <v>7516.8</v>
      </c>
      <c r="AD2450" s="1">
        <v>7516.8</v>
      </c>
      <c r="AE2450" s="28" t="s">
        <v>3631</v>
      </c>
      <c r="AF2450" s="28" t="s">
        <v>831</v>
      </c>
      <c r="AG2450" s="28" t="s">
        <v>19961</v>
      </c>
      <c r="AH2450" s="28" t="s">
        <v>380</v>
      </c>
      <c r="AI2450" s="28" t="s">
        <v>56</v>
      </c>
      <c r="AJ2450" s="28" t="s">
        <v>49</v>
      </c>
      <c r="AK2450" s="28" t="s">
        <v>49</v>
      </c>
    </row>
    <row r="2451" spans="1:37" s="1" customFormat="1" ht="90" customHeight="1">
      <c r="A2451" s="1">
        <v>2023</v>
      </c>
      <c r="B2451" s="1">
        <v>1</v>
      </c>
      <c r="C2451" s="1" t="s">
        <v>4035</v>
      </c>
      <c r="D2451" s="1" t="s">
        <v>37</v>
      </c>
      <c r="E2451" s="1">
        <v>7516.8</v>
      </c>
      <c r="F2451" s="28" t="s">
        <v>1059</v>
      </c>
      <c r="G2451" s="28" t="s">
        <v>4036</v>
      </c>
      <c r="H2451" s="1">
        <v>32</v>
      </c>
      <c r="I2451" s="1" t="s">
        <v>38</v>
      </c>
      <c r="J2451" s="1">
        <v>56</v>
      </c>
      <c r="K2451" s="1" t="s">
        <v>38</v>
      </c>
      <c r="L2451" s="28" t="s">
        <v>50</v>
      </c>
      <c r="M2451" s="28" t="s">
        <v>53</v>
      </c>
      <c r="N2451" s="1" t="s">
        <v>42</v>
      </c>
      <c r="O2451" s="1" t="s">
        <v>123</v>
      </c>
      <c r="P2451" s="1" t="s">
        <v>4037</v>
      </c>
      <c r="Q2451" s="1" t="s">
        <v>70</v>
      </c>
      <c r="R2451" s="1">
        <v>2</v>
      </c>
      <c r="S2451" s="1">
        <v>2</v>
      </c>
      <c r="T2451" s="1">
        <v>0</v>
      </c>
      <c r="U2451" s="28" t="s">
        <v>4038</v>
      </c>
      <c r="V2451" s="1">
        <v>1</v>
      </c>
      <c r="W2451" s="28" t="s">
        <v>4039</v>
      </c>
      <c r="X2451" s="2">
        <v>44890</v>
      </c>
      <c r="Y2451" s="2">
        <v>44920</v>
      </c>
      <c r="Z2451" s="1">
        <v>7516.8</v>
      </c>
      <c r="AA2451" s="1">
        <v>7516.8</v>
      </c>
      <c r="AB2451" s="1">
        <v>7516.8</v>
      </c>
      <c r="AC2451" s="1">
        <v>7516.8</v>
      </c>
      <c r="AD2451" s="1">
        <v>7516.8</v>
      </c>
      <c r="AE2451" s="28" t="s">
        <v>3631</v>
      </c>
      <c r="AF2451" s="28" t="s">
        <v>19962</v>
      </c>
      <c r="AG2451" s="28" t="s">
        <v>19963</v>
      </c>
      <c r="AH2451" s="28" t="s">
        <v>380</v>
      </c>
      <c r="AI2451" s="28" t="s">
        <v>56</v>
      </c>
      <c r="AJ2451" s="28" t="s">
        <v>49</v>
      </c>
      <c r="AK2451" s="28" t="s">
        <v>49</v>
      </c>
    </row>
    <row r="2452" spans="1:37" s="1" customFormat="1" ht="90" customHeight="1">
      <c r="A2452" s="1">
        <v>2023</v>
      </c>
      <c r="B2452" s="1">
        <v>1</v>
      </c>
      <c r="C2452" s="1" t="s">
        <v>4367</v>
      </c>
      <c r="D2452" s="1" t="s">
        <v>37</v>
      </c>
      <c r="E2452" s="1">
        <v>7516.8</v>
      </c>
      <c r="F2452" s="28" t="s">
        <v>1059</v>
      </c>
      <c r="G2452" s="28" t="s">
        <v>4368</v>
      </c>
      <c r="H2452" s="1">
        <v>32</v>
      </c>
      <c r="I2452" s="1" t="s">
        <v>38</v>
      </c>
      <c r="J2452" s="1">
        <v>56</v>
      </c>
      <c r="K2452" s="1" t="s">
        <v>38</v>
      </c>
      <c r="L2452" s="28" t="s">
        <v>50</v>
      </c>
      <c r="M2452" s="28" t="s">
        <v>53</v>
      </c>
      <c r="N2452" s="1" t="s">
        <v>42</v>
      </c>
      <c r="O2452" s="1" t="s">
        <v>123</v>
      </c>
      <c r="P2452" s="1" t="s">
        <v>4369</v>
      </c>
      <c r="Q2452" s="1" t="s">
        <v>70</v>
      </c>
      <c r="R2452" s="1">
        <v>2</v>
      </c>
      <c r="S2452" s="1">
        <v>2</v>
      </c>
      <c r="T2452" s="1">
        <v>0</v>
      </c>
      <c r="U2452" s="28" t="s">
        <v>304</v>
      </c>
      <c r="V2452" s="1">
        <v>1</v>
      </c>
      <c r="W2452" s="28" t="s">
        <v>4370</v>
      </c>
      <c r="X2452" s="2">
        <v>44890</v>
      </c>
      <c r="Y2452" s="2">
        <v>44920</v>
      </c>
      <c r="Z2452" s="1">
        <v>7516.8</v>
      </c>
      <c r="AA2452" s="1">
        <v>7516.8</v>
      </c>
      <c r="AB2452" s="1">
        <v>7516.8</v>
      </c>
      <c r="AC2452" s="1">
        <v>7516.8</v>
      </c>
      <c r="AD2452" s="1">
        <v>7516.8</v>
      </c>
      <c r="AE2452" s="28" t="s">
        <v>3631</v>
      </c>
      <c r="AF2452" s="28" t="s">
        <v>831</v>
      </c>
      <c r="AG2452" s="28" t="s">
        <v>19964</v>
      </c>
      <c r="AH2452" s="28" t="s">
        <v>380</v>
      </c>
      <c r="AI2452" s="28" t="s">
        <v>56</v>
      </c>
      <c r="AJ2452" s="28" t="s">
        <v>49</v>
      </c>
      <c r="AK2452" s="28" t="s">
        <v>49</v>
      </c>
    </row>
    <row r="2453" spans="1:37" s="1" customFormat="1" ht="90" customHeight="1">
      <c r="A2453" s="1">
        <v>2023</v>
      </c>
      <c r="B2453" s="1">
        <v>1</v>
      </c>
      <c r="C2453" s="1" t="s">
        <v>10996</v>
      </c>
      <c r="D2453" s="1" t="s">
        <v>37</v>
      </c>
      <c r="E2453" s="1">
        <v>236983.5</v>
      </c>
      <c r="F2453" s="28" t="s">
        <v>10997</v>
      </c>
      <c r="G2453" s="28" t="s">
        <v>10998</v>
      </c>
      <c r="H2453" s="1">
        <v>32</v>
      </c>
      <c r="I2453" s="1" t="s">
        <v>38</v>
      </c>
      <c r="J2453" s="1">
        <v>17</v>
      </c>
      <c r="K2453" s="1" t="s">
        <v>67</v>
      </c>
      <c r="L2453" s="28" t="s">
        <v>50</v>
      </c>
      <c r="M2453" s="28" t="s">
        <v>51</v>
      </c>
      <c r="N2453" s="1" t="s">
        <v>42</v>
      </c>
      <c r="O2453" s="1" t="s">
        <v>544</v>
      </c>
      <c r="P2453" s="1" t="s">
        <v>10999</v>
      </c>
      <c r="Q2453" s="1" t="s">
        <v>70</v>
      </c>
      <c r="R2453" s="1">
        <v>78</v>
      </c>
      <c r="S2453" s="1">
        <v>52</v>
      </c>
      <c r="T2453" s="1">
        <v>0</v>
      </c>
      <c r="U2453" s="28" t="s">
        <v>11000</v>
      </c>
      <c r="V2453" s="1">
        <v>1</v>
      </c>
      <c r="W2453" s="28" t="s">
        <v>11001</v>
      </c>
      <c r="X2453" s="2">
        <v>44805</v>
      </c>
      <c r="Y2453" s="2">
        <v>44926</v>
      </c>
      <c r="Z2453" s="1">
        <v>236983.5</v>
      </c>
      <c r="AA2453" s="1">
        <v>236983.5</v>
      </c>
      <c r="AB2453" s="1">
        <v>236983.5</v>
      </c>
      <c r="AC2453" s="1">
        <v>236983.5</v>
      </c>
      <c r="AD2453" s="1">
        <v>236983.5</v>
      </c>
      <c r="AE2453" s="28" t="s">
        <v>3570</v>
      </c>
      <c r="AF2453" s="28" t="s">
        <v>19965</v>
      </c>
      <c r="AG2453" s="28" t="s">
        <v>19966</v>
      </c>
      <c r="AH2453" s="28" t="s">
        <v>380</v>
      </c>
      <c r="AI2453" s="28" t="s">
        <v>56</v>
      </c>
      <c r="AJ2453" s="28" t="s">
        <v>49</v>
      </c>
      <c r="AK2453" s="28" t="s">
        <v>49</v>
      </c>
    </row>
    <row r="2454" spans="1:37" s="1" customFormat="1" ht="90" customHeight="1">
      <c r="A2454" s="1">
        <v>2023</v>
      </c>
      <c r="B2454" s="1">
        <v>1</v>
      </c>
      <c r="C2454" s="1" t="s">
        <v>11346</v>
      </c>
      <c r="D2454" s="1" t="s">
        <v>37</v>
      </c>
      <c r="E2454" s="1">
        <v>7516.8</v>
      </c>
      <c r="F2454" s="28" t="s">
        <v>1059</v>
      </c>
      <c r="G2454" s="28" t="s">
        <v>11347</v>
      </c>
      <c r="H2454" s="1">
        <v>32</v>
      </c>
      <c r="I2454" s="1" t="s">
        <v>38</v>
      </c>
      <c r="J2454" s="1">
        <v>56</v>
      </c>
      <c r="K2454" s="1" t="s">
        <v>38</v>
      </c>
      <c r="L2454" s="28" t="s">
        <v>50</v>
      </c>
      <c r="M2454" s="28" t="s">
        <v>53</v>
      </c>
      <c r="N2454" s="1" t="s">
        <v>42</v>
      </c>
      <c r="O2454" s="1" t="s">
        <v>123</v>
      </c>
      <c r="P2454" s="1" t="s">
        <v>11348</v>
      </c>
      <c r="Q2454" s="1" t="s">
        <v>70</v>
      </c>
      <c r="R2454" s="1">
        <v>2</v>
      </c>
      <c r="S2454" s="1">
        <v>2</v>
      </c>
      <c r="T2454" s="1">
        <v>0</v>
      </c>
      <c r="U2454" s="28" t="s">
        <v>304</v>
      </c>
      <c r="V2454" s="1">
        <v>1</v>
      </c>
      <c r="W2454" s="28" t="s">
        <v>11349</v>
      </c>
      <c r="X2454" s="2">
        <v>44890</v>
      </c>
      <c r="Y2454" s="2">
        <v>44920</v>
      </c>
      <c r="Z2454" s="1">
        <v>7516.8</v>
      </c>
      <c r="AA2454" s="1">
        <v>7516.8</v>
      </c>
      <c r="AB2454" s="1">
        <v>7516.8</v>
      </c>
      <c r="AC2454" s="1">
        <v>7516.8</v>
      </c>
      <c r="AD2454" s="1">
        <v>7516.8</v>
      </c>
      <c r="AE2454" s="28" t="s">
        <v>6325</v>
      </c>
      <c r="AF2454" s="28" t="s">
        <v>831</v>
      </c>
      <c r="AG2454" s="28" t="s">
        <v>19967</v>
      </c>
      <c r="AH2454" s="28" t="s">
        <v>380</v>
      </c>
      <c r="AI2454" s="28" t="s">
        <v>56</v>
      </c>
      <c r="AJ2454" s="28" t="s">
        <v>49</v>
      </c>
      <c r="AK2454" s="28" t="s">
        <v>49</v>
      </c>
    </row>
    <row r="2455" spans="1:37" s="1" customFormat="1" ht="90" customHeight="1">
      <c r="A2455" s="1">
        <v>2023</v>
      </c>
      <c r="B2455" s="1">
        <v>1</v>
      </c>
      <c r="C2455" s="1" t="s">
        <v>11377</v>
      </c>
      <c r="D2455" s="1" t="s">
        <v>37</v>
      </c>
      <c r="E2455" s="1">
        <v>27344.25</v>
      </c>
      <c r="F2455" s="28" t="s">
        <v>6693</v>
      </c>
      <c r="G2455" s="28" t="s">
        <v>11378</v>
      </c>
      <c r="H2455" s="1">
        <v>32</v>
      </c>
      <c r="I2455" s="1" t="s">
        <v>38</v>
      </c>
      <c r="J2455" s="1">
        <v>17</v>
      </c>
      <c r="K2455" s="1" t="s">
        <v>67</v>
      </c>
      <c r="L2455" s="28" t="s">
        <v>50</v>
      </c>
      <c r="M2455" s="28" t="s">
        <v>51</v>
      </c>
      <c r="N2455" s="1" t="s">
        <v>42</v>
      </c>
      <c r="O2455" s="1" t="s">
        <v>544</v>
      </c>
      <c r="P2455" s="1" t="s">
        <v>11379</v>
      </c>
      <c r="Q2455" s="1" t="s">
        <v>70</v>
      </c>
      <c r="R2455" s="1">
        <v>9</v>
      </c>
      <c r="S2455" s="1">
        <v>6</v>
      </c>
      <c r="T2455" s="1">
        <v>0</v>
      </c>
      <c r="U2455" s="28" t="s">
        <v>272</v>
      </c>
      <c r="V2455" s="1">
        <v>1</v>
      </c>
      <c r="W2455" s="28" t="s">
        <v>11380</v>
      </c>
      <c r="X2455" s="2">
        <v>44805</v>
      </c>
      <c r="Y2455" s="2">
        <v>44926</v>
      </c>
      <c r="Z2455" s="1">
        <v>27344.25</v>
      </c>
      <c r="AA2455" s="1">
        <v>27344.25</v>
      </c>
      <c r="AB2455" s="1">
        <v>27344.25</v>
      </c>
      <c r="AC2455" s="1">
        <v>27344.25</v>
      </c>
      <c r="AD2455" s="1">
        <v>27344.25</v>
      </c>
      <c r="AE2455" s="28" t="s">
        <v>3570</v>
      </c>
      <c r="AF2455" s="28" t="s">
        <v>830</v>
      </c>
      <c r="AG2455" s="28" t="s">
        <v>19968</v>
      </c>
      <c r="AH2455" s="28" t="s">
        <v>380</v>
      </c>
      <c r="AI2455" s="28" t="s">
        <v>56</v>
      </c>
      <c r="AJ2455" s="28" t="s">
        <v>49</v>
      </c>
      <c r="AK2455" s="28" t="s">
        <v>49</v>
      </c>
    </row>
    <row r="2456" spans="1:37" s="1" customFormat="1" ht="90" customHeight="1">
      <c r="A2456" s="1">
        <v>2023</v>
      </c>
      <c r="B2456" s="1">
        <v>1</v>
      </c>
      <c r="C2456" s="1" t="s">
        <v>5902</v>
      </c>
      <c r="D2456" s="1" t="s">
        <v>37</v>
      </c>
      <c r="E2456" s="1">
        <v>8527.4</v>
      </c>
      <c r="F2456" s="28" t="s">
        <v>5438</v>
      </c>
      <c r="G2456" s="28" t="s">
        <v>5903</v>
      </c>
      <c r="H2456" s="1">
        <v>32</v>
      </c>
      <c r="I2456" s="1" t="s">
        <v>38</v>
      </c>
      <c r="J2456" s="1">
        <v>10</v>
      </c>
      <c r="K2456" s="1" t="s">
        <v>71</v>
      </c>
      <c r="L2456" s="28" t="s">
        <v>50</v>
      </c>
      <c r="M2456" s="28" t="s">
        <v>53</v>
      </c>
      <c r="N2456" s="1" t="s">
        <v>42</v>
      </c>
      <c r="O2456" s="1" t="s">
        <v>1135</v>
      </c>
      <c r="P2456" s="1" t="s">
        <v>5904</v>
      </c>
      <c r="Q2456" s="1" t="s">
        <v>70</v>
      </c>
      <c r="R2456" s="1">
        <v>2</v>
      </c>
      <c r="S2456" s="1">
        <v>2</v>
      </c>
      <c r="T2456" s="1">
        <v>0</v>
      </c>
      <c r="U2456" s="28" t="s">
        <v>628</v>
      </c>
      <c r="V2456" s="1">
        <v>1</v>
      </c>
      <c r="W2456" s="28" t="s">
        <v>5905</v>
      </c>
      <c r="X2456" s="2">
        <v>44866</v>
      </c>
      <c r="Y2456" s="2">
        <v>44926</v>
      </c>
      <c r="Z2456" s="1">
        <v>8527.4</v>
      </c>
      <c r="AA2456" s="1">
        <v>8527.4</v>
      </c>
      <c r="AB2456" s="1">
        <v>8527.4</v>
      </c>
      <c r="AC2456" s="1">
        <v>8527.4</v>
      </c>
      <c r="AD2456" s="1">
        <v>8527.4</v>
      </c>
      <c r="AE2456" s="28" t="s">
        <v>3586</v>
      </c>
      <c r="AF2456" s="28" t="s">
        <v>1066</v>
      </c>
      <c r="AG2456" s="28" t="s">
        <v>19969</v>
      </c>
      <c r="AH2456" s="28" t="s">
        <v>380</v>
      </c>
      <c r="AI2456" s="28" t="s">
        <v>56</v>
      </c>
      <c r="AJ2456" s="28" t="s">
        <v>17902</v>
      </c>
      <c r="AK2456" s="28" t="s">
        <v>49</v>
      </c>
    </row>
    <row r="2457" spans="1:37" s="1" customFormat="1" ht="90" customHeight="1">
      <c r="A2457" s="1">
        <v>2023</v>
      </c>
      <c r="B2457" s="1">
        <v>1</v>
      </c>
      <c r="C2457" s="1" t="s">
        <v>5926</v>
      </c>
      <c r="D2457" s="1" t="s">
        <v>37</v>
      </c>
      <c r="E2457" s="1">
        <v>36459</v>
      </c>
      <c r="F2457" s="28" t="s">
        <v>3727</v>
      </c>
      <c r="G2457" s="28" t="s">
        <v>5927</v>
      </c>
      <c r="H2457" s="1">
        <v>32</v>
      </c>
      <c r="I2457" s="1" t="s">
        <v>38</v>
      </c>
      <c r="J2457" s="1">
        <v>17</v>
      </c>
      <c r="K2457" s="1" t="s">
        <v>67</v>
      </c>
      <c r="L2457" s="28" t="s">
        <v>50</v>
      </c>
      <c r="M2457" s="28" t="s">
        <v>51</v>
      </c>
      <c r="N2457" s="1" t="s">
        <v>42</v>
      </c>
      <c r="O2457" s="1" t="s">
        <v>544</v>
      </c>
      <c r="P2457" s="1" t="s">
        <v>5928</v>
      </c>
      <c r="Q2457" s="1" t="s">
        <v>70</v>
      </c>
      <c r="R2457" s="1">
        <v>12</v>
      </c>
      <c r="S2457" s="1">
        <v>8</v>
      </c>
      <c r="T2457" s="1">
        <v>0</v>
      </c>
      <c r="U2457" s="28" t="s">
        <v>419</v>
      </c>
      <c r="V2457" s="1">
        <v>1</v>
      </c>
      <c r="W2457" s="28" t="s">
        <v>5929</v>
      </c>
      <c r="X2457" s="2">
        <v>44805</v>
      </c>
      <c r="Y2457" s="2">
        <v>44926</v>
      </c>
      <c r="Z2457" s="1">
        <v>36459</v>
      </c>
      <c r="AA2457" s="1">
        <v>36459</v>
      </c>
      <c r="AB2457" s="1">
        <v>36459</v>
      </c>
      <c r="AC2457" s="1">
        <v>36459</v>
      </c>
      <c r="AD2457" s="1">
        <v>36459</v>
      </c>
      <c r="AE2457" s="28" t="s">
        <v>3570</v>
      </c>
      <c r="AF2457" s="28" t="s">
        <v>420</v>
      </c>
      <c r="AG2457" s="28" t="s">
        <v>19970</v>
      </c>
      <c r="AH2457" s="28" t="s">
        <v>380</v>
      </c>
      <c r="AI2457" s="28" t="s">
        <v>56</v>
      </c>
      <c r="AJ2457" s="28" t="s">
        <v>49</v>
      </c>
      <c r="AK2457" s="28" t="s">
        <v>49</v>
      </c>
    </row>
    <row r="2458" spans="1:37" s="1" customFormat="1" ht="90" customHeight="1">
      <c r="A2458" s="1">
        <v>2023</v>
      </c>
      <c r="B2458" s="1">
        <v>1</v>
      </c>
      <c r="C2458" s="1" t="s">
        <v>11607</v>
      </c>
      <c r="D2458" s="1" t="s">
        <v>37</v>
      </c>
      <c r="E2458" s="1">
        <v>9114.75</v>
      </c>
      <c r="F2458" s="28" t="s">
        <v>4015</v>
      </c>
      <c r="G2458" s="28" t="s">
        <v>11608</v>
      </c>
      <c r="H2458" s="1">
        <v>32</v>
      </c>
      <c r="I2458" s="1" t="s">
        <v>38</v>
      </c>
      <c r="J2458" s="1">
        <v>17</v>
      </c>
      <c r="K2458" s="1" t="s">
        <v>67</v>
      </c>
      <c r="L2458" s="28" t="s">
        <v>50</v>
      </c>
      <c r="M2458" s="28" t="s">
        <v>51</v>
      </c>
      <c r="N2458" s="1" t="s">
        <v>42</v>
      </c>
      <c r="O2458" s="1" t="s">
        <v>544</v>
      </c>
      <c r="P2458" s="1" t="s">
        <v>11609</v>
      </c>
      <c r="Q2458" s="1" t="s">
        <v>70</v>
      </c>
      <c r="R2458" s="1">
        <v>3</v>
      </c>
      <c r="S2458" s="1">
        <v>2</v>
      </c>
      <c r="T2458" s="1">
        <v>0</v>
      </c>
      <c r="U2458" s="28" t="s">
        <v>355</v>
      </c>
      <c r="V2458" s="1">
        <v>1</v>
      </c>
      <c r="W2458" s="28" t="s">
        <v>11610</v>
      </c>
      <c r="X2458" s="2">
        <v>44805</v>
      </c>
      <c r="Y2458" s="2">
        <v>44926</v>
      </c>
      <c r="Z2458" s="1">
        <v>9114.75</v>
      </c>
      <c r="AA2458" s="1">
        <v>9114.75</v>
      </c>
      <c r="AB2458" s="1">
        <v>9114.75</v>
      </c>
      <c r="AC2458" s="1">
        <v>9114.75</v>
      </c>
      <c r="AD2458" s="1">
        <v>9114.75</v>
      </c>
      <c r="AE2458" s="28" t="s">
        <v>3570</v>
      </c>
      <c r="AF2458" s="28" t="s">
        <v>3088</v>
      </c>
      <c r="AG2458" s="28" t="s">
        <v>19971</v>
      </c>
      <c r="AH2458" s="28" t="s">
        <v>380</v>
      </c>
      <c r="AI2458" s="28" t="s">
        <v>56</v>
      </c>
      <c r="AJ2458" s="28" t="s">
        <v>49</v>
      </c>
      <c r="AK2458" s="28" t="s">
        <v>49</v>
      </c>
    </row>
    <row r="2459" spans="1:37" s="1" customFormat="1" ht="90" customHeight="1">
      <c r="A2459" s="1">
        <v>2023</v>
      </c>
      <c r="B2459" s="1">
        <v>1</v>
      </c>
      <c r="C2459" s="1" t="s">
        <v>6304</v>
      </c>
      <c r="D2459" s="1" t="s">
        <v>37</v>
      </c>
      <c r="E2459" s="1">
        <v>8527.4</v>
      </c>
      <c r="F2459" s="28" t="s">
        <v>5438</v>
      </c>
      <c r="G2459" s="28" t="s">
        <v>6305</v>
      </c>
      <c r="H2459" s="1">
        <v>32</v>
      </c>
      <c r="I2459" s="1" t="s">
        <v>38</v>
      </c>
      <c r="J2459" s="1">
        <v>10</v>
      </c>
      <c r="K2459" s="1" t="s">
        <v>71</v>
      </c>
      <c r="L2459" s="28" t="s">
        <v>50</v>
      </c>
      <c r="M2459" s="28" t="s">
        <v>53</v>
      </c>
      <c r="N2459" s="1" t="s">
        <v>42</v>
      </c>
      <c r="O2459" s="1" t="s">
        <v>1135</v>
      </c>
      <c r="P2459" s="1" t="s">
        <v>6306</v>
      </c>
      <c r="Q2459" s="1" t="s">
        <v>70</v>
      </c>
      <c r="R2459" s="1">
        <v>2</v>
      </c>
      <c r="S2459" s="1">
        <v>2</v>
      </c>
      <c r="T2459" s="1">
        <v>0</v>
      </c>
      <c r="U2459" s="28" t="s">
        <v>628</v>
      </c>
      <c r="V2459" s="1">
        <v>1</v>
      </c>
      <c r="W2459" s="28" t="s">
        <v>6307</v>
      </c>
      <c r="X2459" s="2">
        <v>44866</v>
      </c>
      <c r="Y2459" s="2">
        <v>44926</v>
      </c>
      <c r="Z2459" s="1">
        <v>8527.4</v>
      </c>
      <c r="AA2459" s="1">
        <v>8527.4</v>
      </c>
      <c r="AB2459" s="1">
        <v>8527.4</v>
      </c>
      <c r="AC2459" s="1">
        <v>8527.4</v>
      </c>
      <c r="AD2459" s="1">
        <v>8527.4</v>
      </c>
      <c r="AE2459" s="28" t="s">
        <v>3586</v>
      </c>
      <c r="AF2459" s="28" t="s">
        <v>1066</v>
      </c>
      <c r="AG2459" s="28" t="s">
        <v>19972</v>
      </c>
      <c r="AH2459" s="28" t="s">
        <v>380</v>
      </c>
      <c r="AI2459" s="28" t="s">
        <v>56</v>
      </c>
      <c r="AJ2459" s="28" t="s">
        <v>17898</v>
      </c>
      <c r="AK2459" s="28" t="s">
        <v>49</v>
      </c>
    </row>
    <row r="2460" spans="1:37" s="1" customFormat="1" ht="90" customHeight="1">
      <c r="A2460" s="1">
        <v>2023</v>
      </c>
      <c r="B2460" s="1">
        <v>1</v>
      </c>
      <c r="C2460" s="1" t="s">
        <v>7058</v>
      </c>
      <c r="D2460" s="1" t="s">
        <v>37</v>
      </c>
      <c r="E2460" s="1">
        <v>27344.25</v>
      </c>
      <c r="F2460" s="28" t="s">
        <v>6693</v>
      </c>
      <c r="G2460" s="28" t="s">
        <v>7059</v>
      </c>
      <c r="H2460" s="1">
        <v>32</v>
      </c>
      <c r="I2460" s="1" t="s">
        <v>38</v>
      </c>
      <c r="J2460" s="1">
        <v>17</v>
      </c>
      <c r="K2460" s="1" t="s">
        <v>67</v>
      </c>
      <c r="L2460" s="28" t="s">
        <v>50</v>
      </c>
      <c r="M2460" s="28" t="s">
        <v>51</v>
      </c>
      <c r="N2460" s="1" t="s">
        <v>42</v>
      </c>
      <c r="O2460" s="1" t="s">
        <v>544</v>
      </c>
      <c r="P2460" s="1" t="s">
        <v>7060</v>
      </c>
      <c r="Q2460" s="1" t="s">
        <v>70</v>
      </c>
      <c r="R2460" s="1">
        <v>9</v>
      </c>
      <c r="S2460" s="1">
        <v>6</v>
      </c>
      <c r="T2460" s="1">
        <v>0</v>
      </c>
      <c r="U2460" s="28" t="s">
        <v>272</v>
      </c>
      <c r="V2460" s="1">
        <v>1</v>
      </c>
      <c r="W2460" s="28" t="s">
        <v>7061</v>
      </c>
      <c r="X2460" s="2">
        <v>44805</v>
      </c>
      <c r="Y2460" s="2">
        <v>44926</v>
      </c>
      <c r="Z2460" s="1">
        <v>27344.25</v>
      </c>
      <c r="AA2460" s="1">
        <v>27344.25</v>
      </c>
      <c r="AB2460" s="1">
        <v>27344.25</v>
      </c>
      <c r="AC2460" s="1">
        <v>27344.25</v>
      </c>
      <c r="AD2460" s="1">
        <v>27344.25</v>
      </c>
      <c r="AE2460" s="28" t="s">
        <v>3570</v>
      </c>
      <c r="AF2460" s="28" t="s">
        <v>830</v>
      </c>
      <c r="AG2460" s="28" t="s">
        <v>19973</v>
      </c>
      <c r="AH2460" s="28" t="s">
        <v>380</v>
      </c>
      <c r="AI2460" s="28" t="s">
        <v>56</v>
      </c>
      <c r="AJ2460" s="28" t="s">
        <v>49</v>
      </c>
      <c r="AK2460" s="28" t="s">
        <v>49</v>
      </c>
    </row>
    <row r="2461" spans="1:37" s="1" customFormat="1" ht="90" customHeight="1">
      <c r="A2461" s="1">
        <v>2023</v>
      </c>
      <c r="B2461" s="1">
        <v>1</v>
      </c>
      <c r="C2461" s="1" t="s">
        <v>15261</v>
      </c>
      <c r="D2461" s="1" t="s">
        <v>37</v>
      </c>
      <c r="E2461" s="1">
        <v>1343016.96</v>
      </c>
      <c r="F2461" s="28" t="s">
        <v>15262</v>
      </c>
      <c r="G2461" s="28" t="s">
        <v>15263</v>
      </c>
      <c r="H2461" s="1">
        <v>32</v>
      </c>
      <c r="I2461" s="1" t="s">
        <v>38</v>
      </c>
      <c r="J2461" s="1">
        <v>24</v>
      </c>
      <c r="K2461" s="1" t="s">
        <v>69</v>
      </c>
      <c r="L2461" s="28" t="s">
        <v>50</v>
      </c>
      <c r="M2461" s="28" t="s">
        <v>51</v>
      </c>
      <c r="N2461" s="1" t="s">
        <v>42</v>
      </c>
      <c r="O2461" s="1" t="s">
        <v>860</v>
      </c>
      <c r="P2461" s="1" t="s">
        <v>15264</v>
      </c>
      <c r="Q2461" s="1" t="s">
        <v>70</v>
      </c>
      <c r="R2461" s="1">
        <v>40</v>
      </c>
      <c r="S2461" s="1">
        <v>30</v>
      </c>
      <c r="T2461" s="1">
        <v>0</v>
      </c>
      <c r="U2461" s="28" t="s">
        <v>15265</v>
      </c>
      <c r="V2461" s="1">
        <v>1</v>
      </c>
      <c r="W2461" s="28" t="s">
        <v>15266</v>
      </c>
      <c r="X2461" s="2">
        <v>44896</v>
      </c>
      <c r="Y2461" s="2">
        <v>44926</v>
      </c>
      <c r="Z2461" s="1">
        <v>1343016.96</v>
      </c>
      <c r="AA2461" s="1">
        <v>1343016.96</v>
      </c>
      <c r="AB2461" s="1">
        <v>1343016.96</v>
      </c>
      <c r="AC2461" s="1">
        <v>1343016.96</v>
      </c>
      <c r="AD2461" s="1">
        <v>1343016.96</v>
      </c>
      <c r="AE2461" s="28" t="s">
        <v>15267</v>
      </c>
      <c r="AF2461" s="28" t="s">
        <v>19974</v>
      </c>
      <c r="AG2461" s="28" t="s">
        <v>19975</v>
      </c>
      <c r="AH2461" s="28" t="s">
        <v>380</v>
      </c>
      <c r="AI2461" s="28" t="s">
        <v>56</v>
      </c>
      <c r="AJ2461" s="28" t="s">
        <v>49</v>
      </c>
      <c r="AK2461" s="28" t="s">
        <v>17054</v>
      </c>
    </row>
    <row r="2462" spans="1:37" s="1" customFormat="1" ht="90" customHeight="1">
      <c r="A2462" s="1">
        <v>2023</v>
      </c>
      <c r="B2462" s="1">
        <v>1</v>
      </c>
      <c r="C2462" s="1" t="s">
        <v>9814</v>
      </c>
      <c r="D2462" s="1" t="s">
        <v>37</v>
      </c>
      <c r="E2462" s="1">
        <v>18229.5</v>
      </c>
      <c r="F2462" s="28" t="s">
        <v>4333</v>
      </c>
      <c r="G2462" s="28" t="s">
        <v>9815</v>
      </c>
      <c r="H2462" s="1">
        <v>32</v>
      </c>
      <c r="I2462" s="1" t="s">
        <v>38</v>
      </c>
      <c r="J2462" s="1">
        <v>17</v>
      </c>
      <c r="K2462" s="1" t="s">
        <v>67</v>
      </c>
      <c r="L2462" s="28" t="s">
        <v>50</v>
      </c>
      <c r="M2462" s="28" t="s">
        <v>51</v>
      </c>
      <c r="N2462" s="1" t="s">
        <v>42</v>
      </c>
      <c r="O2462" s="1" t="s">
        <v>544</v>
      </c>
      <c r="P2462" s="1" t="s">
        <v>9816</v>
      </c>
      <c r="Q2462" s="1" t="s">
        <v>70</v>
      </c>
      <c r="R2462" s="1">
        <v>6</v>
      </c>
      <c r="S2462" s="1">
        <v>4</v>
      </c>
      <c r="T2462" s="1">
        <v>0</v>
      </c>
      <c r="U2462" s="28" t="s">
        <v>302</v>
      </c>
      <c r="V2462" s="1">
        <v>1</v>
      </c>
      <c r="W2462" s="28" t="s">
        <v>9817</v>
      </c>
      <c r="X2462" s="2">
        <v>44805</v>
      </c>
      <c r="Y2462" s="2">
        <v>44926</v>
      </c>
      <c r="Z2462" s="1">
        <v>18229.5</v>
      </c>
      <c r="AA2462" s="1">
        <v>18229.5</v>
      </c>
      <c r="AB2462" s="1">
        <v>18229.5</v>
      </c>
      <c r="AC2462" s="1">
        <v>18229.5</v>
      </c>
      <c r="AD2462" s="1">
        <v>18229.5</v>
      </c>
      <c r="AE2462" s="28" t="s">
        <v>3570</v>
      </c>
      <c r="AF2462" s="28" t="s">
        <v>230</v>
      </c>
      <c r="AG2462" s="28" t="s">
        <v>19976</v>
      </c>
      <c r="AH2462" s="28" t="s">
        <v>380</v>
      </c>
      <c r="AI2462" s="28" t="s">
        <v>56</v>
      </c>
      <c r="AJ2462" s="28" t="s">
        <v>49</v>
      </c>
      <c r="AK2462" s="28" t="s">
        <v>49</v>
      </c>
    </row>
    <row r="2463" spans="1:37" s="1" customFormat="1" ht="90" customHeight="1">
      <c r="A2463" s="1">
        <v>2023</v>
      </c>
      <c r="B2463" s="1">
        <v>1</v>
      </c>
      <c r="C2463" s="1" t="s">
        <v>13508</v>
      </c>
      <c r="D2463" s="1" t="s">
        <v>37</v>
      </c>
      <c r="E2463" s="1">
        <v>27344.25</v>
      </c>
      <c r="F2463" s="28" t="s">
        <v>6693</v>
      </c>
      <c r="G2463" s="28" t="s">
        <v>13509</v>
      </c>
      <c r="H2463" s="1">
        <v>32</v>
      </c>
      <c r="I2463" s="1" t="s">
        <v>38</v>
      </c>
      <c r="J2463" s="1">
        <v>17</v>
      </c>
      <c r="K2463" s="1" t="s">
        <v>67</v>
      </c>
      <c r="L2463" s="28" t="s">
        <v>50</v>
      </c>
      <c r="M2463" s="28" t="s">
        <v>51</v>
      </c>
      <c r="N2463" s="1" t="s">
        <v>42</v>
      </c>
      <c r="O2463" s="1" t="s">
        <v>544</v>
      </c>
      <c r="P2463" s="1" t="s">
        <v>13510</v>
      </c>
      <c r="Q2463" s="1" t="s">
        <v>70</v>
      </c>
      <c r="R2463" s="1">
        <v>9</v>
      </c>
      <c r="S2463" s="1">
        <v>6</v>
      </c>
      <c r="T2463" s="1">
        <v>0</v>
      </c>
      <c r="U2463" s="28" t="s">
        <v>272</v>
      </c>
      <c r="V2463" s="1">
        <v>1</v>
      </c>
      <c r="W2463" s="28" t="s">
        <v>13511</v>
      </c>
      <c r="X2463" s="2">
        <v>44805</v>
      </c>
      <c r="Y2463" s="2">
        <v>44926</v>
      </c>
      <c r="Z2463" s="1">
        <v>27344.25</v>
      </c>
      <c r="AA2463" s="1">
        <v>27344.25</v>
      </c>
      <c r="AB2463" s="1">
        <v>27344.25</v>
      </c>
      <c r="AC2463" s="1">
        <v>27344.25</v>
      </c>
      <c r="AD2463" s="1">
        <v>27344.25</v>
      </c>
      <c r="AE2463" s="28" t="s">
        <v>3570</v>
      </c>
      <c r="AF2463" s="28" t="s">
        <v>830</v>
      </c>
      <c r="AG2463" s="28" t="s">
        <v>19977</v>
      </c>
      <c r="AH2463" s="28" t="s">
        <v>380</v>
      </c>
      <c r="AI2463" s="28" t="s">
        <v>56</v>
      </c>
      <c r="AJ2463" s="28" t="s">
        <v>49</v>
      </c>
      <c r="AK2463" s="28" t="s">
        <v>49</v>
      </c>
    </row>
    <row r="2464" spans="1:37" s="1" customFormat="1" ht="90" customHeight="1">
      <c r="A2464" s="1">
        <v>2023</v>
      </c>
      <c r="B2464" s="1">
        <v>1</v>
      </c>
      <c r="C2464" s="1" t="s">
        <v>10219</v>
      </c>
      <c r="D2464" s="1" t="s">
        <v>37</v>
      </c>
      <c r="E2464" s="1">
        <v>27344.25</v>
      </c>
      <c r="F2464" s="28" t="s">
        <v>6693</v>
      </c>
      <c r="G2464" s="28" t="s">
        <v>10220</v>
      </c>
      <c r="H2464" s="1">
        <v>32</v>
      </c>
      <c r="I2464" s="1" t="s">
        <v>38</v>
      </c>
      <c r="J2464" s="1">
        <v>17</v>
      </c>
      <c r="K2464" s="1" t="s">
        <v>67</v>
      </c>
      <c r="L2464" s="28" t="s">
        <v>50</v>
      </c>
      <c r="M2464" s="28" t="s">
        <v>51</v>
      </c>
      <c r="N2464" s="1" t="s">
        <v>42</v>
      </c>
      <c r="O2464" s="1" t="s">
        <v>544</v>
      </c>
      <c r="P2464" s="1" t="s">
        <v>10221</v>
      </c>
      <c r="Q2464" s="1" t="s">
        <v>70</v>
      </c>
      <c r="R2464" s="1">
        <v>9</v>
      </c>
      <c r="S2464" s="1">
        <v>6</v>
      </c>
      <c r="T2464" s="1">
        <v>0</v>
      </c>
      <c r="U2464" s="28" t="s">
        <v>272</v>
      </c>
      <c r="V2464" s="1">
        <v>1</v>
      </c>
      <c r="W2464" s="28" t="s">
        <v>10222</v>
      </c>
      <c r="X2464" s="2">
        <v>44805</v>
      </c>
      <c r="Y2464" s="2">
        <v>44926</v>
      </c>
      <c r="Z2464" s="1">
        <v>27344.25</v>
      </c>
      <c r="AA2464" s="1">
        <v>27344.25</v>
      </c>
      <c r="AB2464" s="1">
        <v>27344.25</v>
      </c>
      <c r="AC2464" s="1">
        <v>27344.25</v>
      </c>
      <c r="AD2464" s="1">
        <v>27344.25</v>
      </c>
      <c r="AE2464" s="28" t="s">
        <v>3570</v>
      </c>
      <c r="AF2464" s="28" t="s">
        <v>830</v>
      </c>
      <c r="AG2464" s="28" t="s">
        <v>19978</v>
      </c>
      <c r="AH2464" s="28" t="s">
        <v>380</v>
      </c>
      <c r="AI2464" s="28" t="s">
        <v>56</v>
      </c>
      <c r="AJ2464" s="28" t="s">
        <v>49</v>
      </c>
      <c r="AK2464" s="28" t="s">
        <v>49</v>
      </c>
    </row>
    <row r="2465" spans="1:37" s="1" customFormat="1" ht="90" customHeight="1">
      <c r="A2465" s="1">
        <v>2023</v>
      </c>
      <c r="B2465" s="1">
        <v>1</v>
      </c>
      <c r="C2465" s="1" t="s">
        <v>10561</v>
      </c>
      <c r="D2465" s="1" t="s">
        <v>37</v>
      </c>
      <c r="E2465" s="1">
        <v>589746.29</v>
      </c>
      <c r="F2465" s="28" t="s">
        <v>10562</v>
      </c>
      <c r="G2465" s="28" t="s">
        <v>10563</v>
      </c>
      <c r="H2465" s="1">
        <v>32</v>
      </c>
      <c r="I2465" s="1" t="s">
        <v>38</v>
      </c>
      <c r="J2465" s="1">
        <v>24</v>
      </c>
      <c r="K2465" s="1" t="s">
        <v>69</v>
      </c>
      <c r="L2465" s="28" t="s">
        <v>50</v>
      </c>
      <c r="M2465" s="28" t="s">
        <v>187</v>
      </c>
      <c r="N2465" s="1" t="s">
        <v>42</v>
      </c>
      <c r="O2465" s="1" t="s">
        <v>860</v>
      </c>
      <c r="P2465" s="1" t="s">
        <v>10564</v>
      </c>
      <c r="Q2465" s="1" t="s">
        <v>70</v>
      </c>
      <c r="R2465" s="1">
        <v>40</v>
      </c>
      <c r="S2465" s="1">
        <v>30</v>
      </c>
      <c r="T2465" s="1">
        <v>0</v>
      </c>
      <c r="U2465" s="28" t="s">
        <v>10565</v>
      </c>
      <c r="V2465" s="1">
        <v>1</v>
      </c>
      <c r="W2465" s="28" t="s">
        <v>10566</v>
      </c>
      <c r="X2465" s="2">
        <v>44897</v>
      </c>
      <c r="Y2465" s="2">
        <v>44926</v>
      </c>
      <c r="Z2465" s="1">
        <v>589746.29</v>
      </c>
      <c r="AA2465" s="1">
        <v>589746.29</v>
      </c>
      <c r="AB2465" s="1">
        <v>589746.29</v>
      </c>
      <c r="AC2465" s="1">
        <v>589746.29</v>
      </c>
      <c r="AD2465" s="1">
        <v>589746.29</v>
      </c>
      <c r="AE2465" s="28" t="s">
        <v>10567</v>
      </c>
      <c r="AF2465" s="28" t="s">
        <v>19979</v>
      </c>
      <c r="AG2465" s="28" t="s">
        <v>19980</v>
      </c>
      <c r="AH2465" s="28" t="s">
        <v>380</v>
      </c>
      <c r="AI2465" s="28" t="s">
        <v>56</v>
      </c>
      <c r="AJ2465" s="28" t="s">
        <v>49</v>
      </c>
      <c r="AK2465" s="28" t="s">
        <v>17054</v>
      </c>
    </row>
    <row r="2466" spans="1:37" s="1" customFormat="1" ht="90" customHeight="1">
      <c r="A2466" s="1">
        <v>2023</v>
      </c>
      <c r="B2466" s="1">
        <v>1</v>
      </c>
      <c r="C2466" s="1" t="s">
        <v>9570</v>
      </c>
      <c r="D2466" s="1" t="s">
        <v>37</v>
      </c>
      <c r="E2466" s="1">
        <v>9246.33</v>
      </c>
      <c r="F2466" s="28" t="s">
        <v>9571</v>
      </c>
      <c r="G2466" s="28" t="s">
        <v>9572</v>
      </c>
      <c r="H2466" s="1">
        <v>32</v>
      </c>
      <c r="I2466" s="1" t="s">
        <v>38</v>
      </c>
      <c r="J2466" s="1">
        <v>51</v>
      </c>
      <c r="K2466" s="1" t="s">
        <v>84</v>
      </c>
      <c r="L2466" s="28" t="s">
        <v>50</v>
      </c>
      <c r="M2466" s="28" t="s">
        <v>53</v>
      </c>
      <c r="N2466" s="1" t="s">
        <v>42</v>
      </c>
      <c r="O2466" s="1" t="s">
        <v>944</v>
      </c>
      <c r="P2466" s="1" t="s">
        <v>9573</v>
      </c>
      <c r="Q2466" s="1" t="s">
        <v>70</v>
      </c>
      <c r="R2466" s="1">
        <v>0</v>
      </c>
      <c r="S2466" s="1">
        <v>1</v>
      </c>
      <c r="T2466" s="1">
        <v>0</v>
      </c>
      <c r="U2466" s="28" t="s">
        <v>304</v>
      </c>
      <c r="V2466" s="1">
        <v>1</v>
      </c>
      <c r="W2466" s="28" t="s">
        <v>9574</v>
      </c>
      <c r="X2466" s="2">
        <v>44868</v>
      </c>
      <c r="Y2466" s="2">
        <v>44926</v>
      </c>
      <c r="Z2466" s="1">
        <v>9246.33</v>
      </c>
      <c r="AA2466" s="1">
        <v>9246.33</v>
      </c>
      <c r="AB2466" s="1">
        <v>9246.33</v>
      </c>
      <c r="AC2466" s="1">
        <v>9246.33</v>
      </c>
      <c r="AD2466" s="1">
        <v>9246.33</v>
      </c>
      <c r="AE2466" s="28" t="s">
        <v>6680</v>
      </c>
      <c r="AF2466" s="28" t="s">
        <v>831</v>
      </c>
      <c r="AG2466" s="28" t="s">
        <v>19981</v>
      </c>
      <c r="AH2466" s="28" t="s">
        <v>380</v>
      </c>
      <c r="AI2466" s="28" t="s">
        <v>56</v>
      </c>
      <c r="AJ2466" s="28" t="s">
        <v>49</v>
      </c>
      <c r="AK2466" s="28" t="s">
        <v>49</v>
      </c>
    </row>
    <row r="2467" spans="1:37" s="1" customFormat="1" ht="90" customHeight="1">
      <c r="A2467" s="1">
        <v>2023</v>
      </c>
      <c r="B2467" s="1">
        <v>1</v>
      </c>
      <c r="C2467" s="1" t="s">
        <v>10864</v>
      </c>
      <c r="D2467" s="1" t="s">
        <v>37</v>
      </c>
      <c r="E2467" s="1">
        <v>60059.67</v>
      </c>
      <c r="F2467" s="28" t="s">
        <v>9581</v>
      </c>
      <c r="G2467" s="28" t="s">
        <v>10865</v>
      </c>
      <c r="H2467" s="1">
        <v>32</v>
      </c>
      <c r="I2467" s="1" t="s">
        <v>38</v>
      </c>
      <c r="J2467" s="1">
        <v>31</v>
      </c>
      <c r="K2467" s="1" t="s">
        <v>177</v>
      </c>
      <c r="L2467" s="28" t="s">
        <v>50</v>
      </c>
      <c r="M2467" s="28" t="s">
        <v>53</v>
      </c>
      <c r="N2467" s="1" t="s">
        <v>42</v>
      </c>
      <c r="O2467" s="1" t="s">
        <v>720</v>
      </c>
      <c r="P2467" s="1" t="s">
        <v>10866</v>
      </c>
      <c r="Q2467" s="1" t="s">
        <v>70</v>
      </c>
      <c r="R2467" s="1">
        <v>2</v>
      </c>
      <c r="S2467" s="1">
        <v>2</v>
      </c>
      <c r="T2467" s="1">
        <v>0</v>
      </c>
      <c r="U2467" s="28" t="s">
        <v>171</v>
      </c>
      <c r="V2467" s="1">
        <v>1</v>
      </c>
      <c r="W2467" s="28" t="s">
        <v>10867</v>
      </c>
      <c r="X2467" s="2">
        <v>44858</v>
      </c>
      <c r="Y2467" s="2">
        <v>44862</v>
      </c>
      <c r="Z2467" s="1">
        <v>60059.67</v>
      </c>
      <c r="AA2467" s="1">
        <v>60059.67</v>
      </c>
      <c r="AB2467" s="1">
        <v>60059.67</v>
      </c>
      <c r="AC2467" s="1">
        <v>60059.67</v>
      </c>
      <c r="AD2467" s="1">
        <v>60059.67</v>
      </c>
      <c r="AE2467" s="28" t="s">
        <v>19982</v>
      </c>
      <c r="AF2467" s="28" t="s">
        <v>469</v>
      </c>
      <c r="AG2467" s="28" t="s">
        <v>19983</v>
      </c>
      <c r="AH2467" s="28" t="s">
        <v>380</v>
      </c>
      <c r="AI2467" s="28" t="s">
        <v>56</v>
      </c>
      <c r="AJ2467" s="28" t="s">
        <v>49</v>
      </c>
      <c r="AK2467" s="28" t="s">
        <v>17206</v>
      </c>
    </row>
    <row r="2468" spans="1:37" s="1" customFormat="1" ht="90" customHeight="1">
      <c r="A2468" s="1">
        <v>2023</v>
      </c>
      <c r="B2468" s="1">
        <v>1</v>
      </c>
      <c r="C2468" s="1" t="s">
        <v>10872</v>
      </c>
      <c r="D2468" s="1" t="s">
        <v>37</v>
      </c>
      <c r="E2468" s="1">
        <v>86164.4</v>
      </c>
      <c r="F2468" s="28" t="s">
        <v>10873</v>
      </c>
      <c r="G2468" s="28" t="s">
        <v>10874</v>
      </c>
      <c r="H2468" s="1">
        <v>32</v>
      </c>
      <c r="I2468" s="1" t="s">
        <v>38</v>
      </c>
      <c r="J2468" s="1">
        <v>17</v>
      </c>
      <c r="K2468" s="1" t="s">
        <v>67</v>
      </c>
      <c r="L2468" s="28" t="s">
        <v>50</v>
      </c>
      <c r="M2468" s="28" t="s">
        <v>53</v>
      </c>
      <c r="N2468" s="1" t="s">
        <v>42</v>
      </c>
      <c r="O2468" s="1" t="s">
        <v>544</v>
      </c>
      <c r="P2468" s="1" t="s">
        <v>10875</v>
      </c>
      <c r="Q2468" s="1" t="s">
        <v>70</v>
      </c>
      <c r="R2468" s="1">
        <v>6</v>
      </c>
      <c r="S2468" s="1">
        <v>4</v>
      </c>
      <c r="T2468" s="1">
        <v>0</v>
      </c>
      <c r="U2468" s="28" t="s">
        <v>10876</v>
      </c>
      <c r="V2468" s="1">
        <v>1</v>
      </c>
      <c r="W2468" s="28" t="s">
        <v>10877</v>
      </c>
      <c r="X2468" s="2">
        <v>44896</v>
      </c>
      <c r="Y2468" s="2">
        <v>44926</v>
      </c>
      <c r="Z2468" s="1">
        <v>86164.4</v>
      </c>
      <c r="AA2468" s="1">
        <v>86164.4</v>
      </c>
      <c r="AB2468" s="1">
        <v>86164.4</v>
      </c>
      <c r="AC2468" s="1">
        <v>86164.4</v>
      </c>
      <c r="AD2468" s="1">
        <v>86164.4</v>
      </c>
      <c r="AE2468" s="28" t="s">
        <v>10878</v>
      </c>
      <c r="AF2468" s="28" t="s">
        <v>19984</v>
      </c>
      <c r="AG2468" s="28" t="s">
        <v>19985</v>
      </c>
      <c r="AH2468" s="28" t="s">
        <v>380</v>
      </c>
      <c r="AI2468" s="28" t="s">
        <v>56</v>
      </c>
      <c r="AJ2468" s="28" t="s">
        <v>49</v>
      </c>
      <c r="AK2468" s="28" t="s">
        <v>49</v>
      </c>
    </row>
    <row r="2469" spans="1:37" s="1" customFormat="1" ht="90" customHeight="1">
      <c r="A2469" s="1">
        <v>2023</v>
      </c>
      <c r="B2469" s="1">
        <v>1</v>
      </c>
      <c r="C2469" s="1" t="s">
        <v>13182</v>
      </c>
      <c r="D2469" s="1" t="s">
        <v>37</v>
      </c>
      <c r="E2469" s="1">
        <v>2462620.92</v>
      </c>
      <c r="F2469" s="28" t="s">
        <v>13183</v>
      </c>
      <c r="G2469" s="28" t="s">
        <v>13184</v>
      </c>
      <c r="H2469" s="1">
        <v>32</v>
      </c>
      <c r="I2469" s="1" t="s">
        <v>38</v>
      </c>
      <c r="J2469" s="1">
        <v>33</v>
      </c>
      <c r="K2469" s="1" t="s">
        <v>280</v>
      </c>
      <c r="L2469" s="28" t="s">
        <v>50</v>
      </c>
      <c r="M2469" s="28" t="s">
        <v>60</v>
      </c>
      <c r="N2469" s="1" t="s">
        <v>42</v>
      </c>
      <c r="O2469" s="1" t="s">
        <v>123</v>
      </c>
      <c r="P2469" s="1" t="s">
        <v>13185</v>
      </c>
      <c r="Q2469" s="1" t="s">
        <v>70</v>
      </c>
      <c r="R2469" s="1">
        <v>8</v>
      </c>
      <c r="S2469" s="1">
        <v>4</v>
      </c>
      <c r="T2469" s="1">
        <v>0</v>
      </c>
      <c r="U2469" s="28" t="s">
        <v>8704</v>
      </c>
      <c r="V2469" s="1">
        <v>1</v>
      </c>
      <c r="W2469" s="28" t="s">
        <v>13186</v>
      </c>
      <c r="X2469" s="2">
        <v>44886</v>
      </c>
      <c r="Y2469" s="2">
        <v>44926</v>
      </c>
      <c r="Z2469" s="1">
        <v>2462620.92</v>
      </c>
      <c r="AA2469" s="1">
        <v>2462620.92</v>
      </c>
      <c r="AB2469" s="1">
        <v>2462620.92</v>
      </c>
      <c r="AC2469" s="1">
        <v>2462620.92</v>
      </c>
      <c r="AD2469" s="1">
        <v>2462620.92</v>
      </c>
      <c r="AE2469" s="28" t="s">
        <v>13187</v>
      </c>
      <c r="AF2469" s="28" t="s">
        <v>16268</v>
      </c>
      <c r="AG2469" s="28" t="s">
        <v>19986</v>
      </c>
      <c r="AH2469" s="28" t="s">
        <v>380</v>
      </c>
      <c r="AI2469" s="28" t="s">
        <v>56</v>
      </c>
      <c r="AJ2469" s="28" t="s">
        <v>49</v>
      </c>
      <c r="AK2469" s="28" t="s">
        <v>17075</v>
      </c>
    </row>
    <row r="2470" spans="1:37" s="1" customFormat="1" ht="90" customHeight="1">
      <c r="A2470" s="1">
        <v>2023</v>
      </c>
      <c r="B2470" s="1">
        <v>1</v>
      </c>
      <c r="C2470" s="1" t="s">
        <v>7977</v>
      </c>
      <c r="D2470" s="1" t="s">
        <v>37</v>
      </c>
      <c r="E2470" s="1">
        <v>55118.11</v>
      </c>
      <c r="F2470" s="28" t="s">
        <v>7978</v>
      </c>
      <c r="G2470" s="28" t="s">
        <v>7979</v>
      </c>
      <c r="H2470" s="1">
        <v>32</v>
      </c>
      <c r="I2470" s="1" t="s">
        <v>38</v>
      </c>
      <c r="J2470" s="1">
        <v>17</v>
      </c>
      <c r="K2470" s="1" t="s">
        <v>67</v>
      </c>
      <c r="L2470" s="28" t="s">
        <v>50</v>
      </c>
      <c r="M2470" s="28" t="s">
        <v>53</v>
      </c>
      <c r="N2470" s="1" t="s">
        <v>42</v>
      </c>
      <c r="O2470" s="1" t="s">
        <v>544</v>
      </c>
      <c r="P2470" s="1" t="s">
        <v>7980</v>
      </c>
      <c r="Q2470" s="1" t="s">
        <v>70</v>
      </c>
      <c r="R2470" s="1">
        <v>4</v>
      </c>
      <c r="S2470" s="1">
        <v>3</v>
      </c>
      <c r="T2470" s="1">
        <v>0</v>
      </c>
      <c r="U2470" s="28" t="s">
        <v>403</v>
      </c>
      <c r="V2470" s="1">
        <v>1</v>
      </c>
      <c r="W2470" s="28" t="s">
        <v>7981</v>
      </c>
      <c r="X2470" s="2">
        <v>44805</v>
      </c>
      <c r="Y2470" s="2">
        <v>44926</v>
      </c>
      <c r="Z2470" s="1">
        <v>55118.11</v>
      </c>
      <c r="AA2470" s="1">
        <v>55118.11</v>
      </c>
      <c r="AB2470" s="1">
        <v>55118.11</v>
      </c>
      <c r="AC2470" s="1">
        <v>55118.11</v>
      </c>
      <c r="AD2470" s="1">
        <v>55118.11</v>
      </c>
      <c r="AE2470" s="28" t="s">
        <v>7982</v>
      </c>
      <c r="AF2470" s="28" t="s">
        <v>404</v>
      </c>
      <c r="AG2470" s="28" t="s">
        <v>19987</v>
      </c>
      <c r="AH2470" s="28" t="s">
        <v>380</v>
      </c>
      <c r="AI2470" s="28" t="s">
        <v>56</v>
      </c>
      <c r="AJ2470" s="28" t="s">
        <v>49</v>
      </c>
      <c r="AK2470" s="28" t="s">
        <v>49</v>
      </c>
    </row>
    <row r="2471" spans="1:37" s="1" customFormat="1" ht="90" customHeight="1">
      <c r="A2471" s="1">
        <v>2023</v>
      </c>
      <c r="B2471" s="1">
        <v>1</v>
      </c>
      <c r="C2471" s="1" t="s">
        <v>14152</v>
      </c>
      <c r="D2471" s="1" t="s">
        <v>37</v>
      </c>
      <c r="E2471" s="1">
        <v>55118.11</v>
      </c>
      <c r="F2471" s="28" t="s">
        <v>7978</v>
      </c>
      <c r="G2471" s="28" t="s">
        <v>14153</v>
      </c>
      <c r="H2471" s="1">
        <v>32</v>
      </c>
      <c r="I2471" s="1" t="s">
        <v>38</v>
      </c>
      <c r="J2471" s="1">
        <v>17</v>
      </c>
      <c r="K2471" s="1" t="s">
        <v>67</v>
      </c>
      <c r="L2471" s="28" t="s">
        <v>50</v>
      </c>
      <c r="M2471" s="28" t="s">
        <v>53</v>
      </c>
      <c r="N2471" s="1" t="s">
        <v>42</v>
      </c>
      <c r="O2471" s="1" t="s">
        <v>544</v>
      </c>
      <c r="P2471" s="1" t="s">
        <v>14154</v>
      </c>
      <c r="Q2471" s="1" t="s">
        <v>70</v>
      </c>
      <c r="R2471" s="1">
        <v>4</v>
      </c>
      <c r="S2471" s="1">
        <v>3</v>
      </c>
      <c r="T2471" s="1">
        <v>0</v>
      </c>
      <c r="U2471" s="28" t="s">
        <v>403</v>
      </c>
      <c r="V2471" s="1">
        <v>1</v>
      </c>
      <c r="W2471" s="28" t="s">
        <v>14155</v>
      </c>
      <c r="X2471" s="2">
        <v>44805</v>
      </c>
      <c r="Y2471" s="2">
        <v>44926</v>
      </c>
      <c r="Z2471" s="1">
        <v>55118.11</v>
      </c>
      <c r="AA2471" s="1">
        <v>55118.11</v>
      </c>
      <c r="AB2471" s="1">
        <v>55118.11</v>
      </c>
      <c r="AC2471" s="1">
        <v>55118.11</v>
      </c>
      <c r="AD2471" s="1">
        <v>55118.11</v>
      </c>
      <c r="AE2471" s="28" t="s">
        <v>7982</v>
      </c>
      <c r="AF2471" s="28" t="s">
        <v>404</v>
      </c>
      <c r="AG2471" s="28" t="s">
        <v>19988</v>
      </c>
      <c r="AH2471" s="28" t="s">
        <v>380</v>
      </c>
      <c r="AI2471" s="28" t="s">
        <v>56</v>
      </c>
      <c r="AJ2471" s="28" t="s">
        <v>49</v>
      </c>
      <c r="AK2471" s="28" t="s">
        <v>49</v>
      </c>
    </row>
    <row r="2472" spans="1:37" s="1" customFormat="1" ht="90" customHeight="1">
      <c r="A2472" s="1">
        <v>2023</v>
      </c>
      <c r="B2472" s="1">
        <v>1</v>
      </c>
      <c r="C2472" s="1" t="s">
        <v>13435</v>
      </c>
      <c r="D2472" s="1" t="s">
        <v>37</v>
      </c>
      <c r="E2472" s="1">
        <v>78740.160000000003</v>
      </c>
      <c r="F2472" s="28" t="s">
        <v>13103</v>
      </c>
      <c r="G2472" s="28" t="s">
        <v>13436</v>
      </c>
      <c r="H2472" s="1">
        <v>32</v>
      </c>
      <c r="I2472" s="1" t="s">
        <v>38</v>
      </c>
      <c r="J2472" s="1">
        <v>17</v>
      </c>
      <c r="K2472" s="1" t="s">
        <v>67</v>
      </c>
      <c r="L2472" s="28" t="s">
        <v>50</v>
      </c>
      <c r="M2472" s="28" t="s">
        <v>53</v>
      </c>
      <c r="N2472" s="1" t="s">
        <v>42</v>
      </c>
      <c r="O2472" s="1" t="s">
        <v>544</v>
      </c>
      <c r="P2472" s="1" t="s">
        <v>13437</v>
      </c>
      <c r="Q2472" s="1" t="s">
        <v>70</v>
      </c>
      <c r="R2472" s="1">
        <v>6</v>
      </c>
      <c r="S2472" s="1">
        <v>4</v>
      </c>
      <c r="T2472" s="1">
        <v>0</v>
      </c>
      <c r="U2472" s="28" t="s">
        <v>844</v>
      </c>
      <c r="V2472" s="1">
        <v>1</v>
      </c>
      <c r="W2472" s="28" t="s">
        <v>13438</v>
      </c>
      <c r="X2472" s="2">
        <v>44805</v>
      </c>
      <c r="Y2472" s="2">
        <v>44926</v>
      </c>
      <c r="Z2472" s="1">
        <v>78740.160000000003</v>
      </c>
      <c r="AA2472" s="1">
        <v>78740.160000000003</v>
      </c>
      <c r="AB2472" s="1">
        <v>78740.160000000003</v>
      </c>
      <c r="AC2472" s="1">
        <v>78740.160000000003</v>
      </c>
      <c r="AD2472" s="1">
        <v>78740.160000000003</v>
      </c>
      <c r="AE2472" s="28" t="s">
        <v>7982</v>
      </c>
      <c r="AF2472" s="28" t="s">
        <v>845</v>
      </c>
      <c r="AG2472" s="28" t="s">
        <v>19989</v>
      </c>
      <c r="AH2472" s="28" t="s">
        <v>380</v>
      </c>
      <c r="AI2472" s="28" t="s">
        <v>56</v>
      </c>
      <c r="AJ2472" s="28" t="s">
        <v>49</v>
      </c>
      <c r="AK2472" s="28" t="s">
        <v>49</v>
      </c>
    </row>
    <row r="2473" spans="1:37" s="1" customFormat="1" ht="90" customHeight="1">
      <c r="A2473" s="1">
        <v>2023</v>
      </c>
      <c r="B2473" s="1">
        <v>1</v>
      </c>
      <c r="C2473" s="1" t="s">
        <v>14326</v>
      </c>
      <c r="D2473" s="1" t="s">
        <v>37</v>
      </c>
      <c r="E2473" s="1">
        <v>304012.25</v>
      </c>
      <c r="F2473" s="28" t="s">
        <v>14327</v>
      </c>
      <c r="G2473" s="28" t="s">
        <v>14328</v>
      </c>
      <c r="H2473" s="1">
        <v>32</v>
      </c>
      <c r="I2473" s="1" t="s">
        <v>38</v>
      </c>
      <c r="J2473" s="1">
        <v>17</v>
      </c>
      <c r="K2473" s="1" t="s">
        <v>67</v>
      </c>
      <c r="L2473" s="28" t="s">
        <v>50</v>
      </c>
      <c r="M2473" s="28" t="s">
        <v>68</v>
      </c>
      <c r="N2473" s="1" t="s">
        <v>42</v>
      </c>
      <c r="O2473" s="1" t="s">
        <v>544</v>
      </c>
      <c r="P2473" s="1" t="s">
        <v>14329</v>
      </c>
      <c r="Q2473" s="1" t="s">
        <v>70</v>
      </c>
      <c r="R2473" s="1">
        <v>2</v>
      </c>
      <c r="S2473" s="1">
        <v>1</v>
      </c>
      <c r="T2473" s="1">
        <v>0</v>
      </c>
      <c r="U2473" s="28" t="s">
        <v>147</v>
      </c>
      <c r="V2473" s="1">
        <v>1</v>
      </c>
      <c r="W2473" s="28" t="s">
        <v>14330</v>
      </c>
      <c r="X2473" s="2">
        <v>44896</v>
      </c>
      <c r="Y2473" s="2">
        <v>44926</v>
      </c>
      <c r="Z2473" s="1">
        <v>304012.25</v>
      </c>
      <c r="AA2473" s="1">
        <v>304012.25</v>
      </c>
      <c r="AB2473" s="1">
        <v>304012.25</v>
      </c>
      <c r="AC2473" s="1">
        <v>304012.25</v>
      </c>
      <c r="AD2473" s="1">
        <v>304012.25</v>
      </c>
      <c r="AE2473" s="28" t="s">
        <v>11033</v>
      </c>
      <c r="AF2473" s="28" t="s">
        <v>148</v>
      </c>
      <c r="AG2473" s="28" t="s">
        <v>19990</v>
      </c>
      <c r="AH2473" s="28" t="s">
        <v>380</v>
      </c>
      <c r="AI2473" s="28" t="s">
        <v>56</v>
      </c>
      <c r="AJ2473" s="28" t="s">
        <v>49</v>
      </c>
      <c r="AK2473" s="28" t="s">
        <v>49</v>
      </c>
    </row>
    <row r="2474" spans="1:37" s="1" customFormat="1" ht="90" customHeight="1">
      <c r="A2474" s="1">
        <v>2023</v>
      </c>
      <c r="B2474" s="1">
        <v>1</v>
      </c>
      <c r="C2474" s="1" t="s">
        <v>14570</v>
      </c>
      <c r="D2474" s="1" t="s">
        <v>37</v>
      </c>
      <c r="E2474" s="1">
        <v>2806881.89</v>
      </c>
      <c r="F2474" s="28" t="s">
        <v>14571</v>
      </c>
      <c r="G2474" s="28" t="s">
        <v>14572</v>
      </c>
      <c r="H2474" s="1">
        <v>32</v>
      </c>
      <c r="I2474" s="1" t="s">
        <v>38</v>
      </c>
      <c r="J2474" s="1">
        <v>35</v>
      </c>
      <c r="K2474" s="1" t="s">
        <v>78</v>
      </c>
      <c r="L2474" s="28" t="s">
        <v>50</v>
      </c>
      <c r="M2474" s="28" t="s">
        <v>51</v>
      </c>
      <c r="N2474" s="1" t="s">
        <v>42</v>
      </c>
      <c r="O2474" s="1" t="s">
        <v>763</v>
      </c>
      <c r="P2474" s="1" t="s">
        <v>14573</v>
      </c>
      <c r="Q2474" s="1" t="s">
        <v>70</v>
      </c>
      <c r="R2474" s="1">
        <v>648</v>
      </c>
      <c r="S2474" s="1">
        <v>624</v>
      </c>
      <c r="T2474" s="1">
        <v>0</v>
      </c>
      <c r="U2474" s="28" t="s">
        <v>159</v>
      </c>
      <c r="V2474" s="1">
        <v>1</v>
      </c>
      <c r="W2474" s="28" t="s">
        <v>14574</v>
      </c>
      <c r="X2474" s="2">
        <v>44805</v>
      </c>
      <c r="Y2474" s="2">
        <v>44926</v>
      </c>
      <c r="Z2474" s="1">
        <v>2806881.89</v>
      </c>
      <c r="AA2474" s="1">
        <v>2806881.89</v>
      </c>
      <c r="AB2474" s="1">
        <v>2806881.89</v>
      </c>
      <c r="AC2474" s="1">
        <v>2806881.89</v>
      </c>
      <c r="AD2474" s="1">
        <v>2806881.89</v>
      </c>
      <c r="AE2474" s="28" t="s">
        <v>14575</v>
      </c>
      <c r="AF2474" s="28" t="s">
        <v>299</v>
      </c>
      <c r="AG2474" s="28" t="s">
        <v>19991</v>
      </c>
      <c r="AH2474" s="28" t="s">
        <v>380</v>
      </c>
      <c r="AI2474" s="28" t="s">
        <v>56</v>
      </c>
      <c r="AJ2474" s="28" t="s">
        <v>49</v>
      </c>
      <c r="AK2474" s="28" t="s">
        <v>49</v>
      </c>
    </row>
    <row r="2475" spans="1:37" s="1" customFormat="1" ht="90" customHeight="1">
      <c r="A2475" s="1">
        <v>2023</v>
      </c>
      <c r="B2475" s="1">
        <v>1</v>
      </c>
      <c r="C2475" s="1" t="s">
        <v>14404</v>
      </c>
      <c r="D2475" s="1" t="s">
        <v>37</v>
      </c>
      <c r="E2475" s="1">
        <v>124236</v>
      </c>
      <c r="F2475" s="28" t="s">
        <v>14405</v>
      </c>
      <c r="G2475" s="28" t="s">
        <v>14406</v>
      </c>
      <c r="H2475" s="1">
        <v>32</v>
      </c>
      <c r="I2475" s="1" t="s">
        <v>38</v>
      </c>
      <c r="J2475" s="1">
        <v>6</v>
      </c>
      <c r="K2475" s="1" t="s">
        <v>183</v>
      </c>
      <c r="L2475" s="28" t="s">
        <v>50</v>
      </c>
      <c r="M2475" s="28" t="s">
        <v>53</v>
      </c>
      <c r="N2475" s="1" t="s">
        <v>42</v>
      </c>
      <c r="O2475" s="1" t="s">
        <v>1129</v>
      </c>
      <c r="P2475" s="1" t="s">
        <v>14407</v>
      </c>
      <c r="Q2475" s="1" t="s">
        <v>70</v>
      </c>
      <c r="R2475" s="1">
        <v>4</v>
      </c>
      <c r="S2475" s="1">
        <v>3</v>
      </c>
      <c r="T2475" s="1">
        <v>0</v>
      </c>
      <c r="U2475" s="28" t="s">
        <v>14408</v>
      </c>
      <c r="V2475" s="1">
        <v>1</v>
      </c>
      <c r="W2475" s="28" t="s">
        <v>14409</v>
      </c>
      <c r="X2475" s="2">
        <v>44855</v>
      </c>
      <c r="Y2475" s="2">
        <v>44886</v>
      </c>
      <c r="Z2475" s="1">
        <v>124236</v>
      </c>
      <c r="AA2475" s="1">
        <v>124236</v>
      </c>
      <c r="AB2475" s="1">
        <v>124236</v>
      </c>
      <c r="AC2475" s="1">
        <v>124236</v>
      </c>
      <c r="AD2475" s="1">
        <v>124236</v>
      </c>
      <c r="AE2475" s="28" t="s">
        <v>17960</v>
      </c>
      <c r="AF2475" s="28" t="s">
        <v>19992</v>
      </c>
      <c r="AG2475" s="28" t="s">
        <v>19993</v>
      </c>
      <c r="AH2475" s="28" t="s">
        <v>380</v>
      </c>
      <c r="AI2475" s="28" t="s">
        <v>56</v>
      </c>
      <c r="AJ2475" s="28" t="s">
        <v>49</v>
      </c>
      <c r="AK2475" s="28" t="s">
        <v>49</v>
      </c>
    </row>
    <row r="2476" spans="1:37" s="1" customFormat="1" ht="90" customHeight="1">
      <c r="A2476" s="1">
        <v>2023</v>
      </c>
      <c r="B2476" s="1">
        <v>1</v>
      </c>
      <c r="C2476" s="1" t="s">
        <v>15502</v>
      </c>
      <c r="D2476" s="1" t="s">
        <v>37</v>
      </c>
      <c r="E2476" s="1">
        <v>13332</v>
      </c>
      <c r="F2476" s="28" t="s">
        <v>15503</v>
      </c>
      <c r="G2476" s="28" t="s">
        <v>15504</v>
      </c>
      <c r="H2476" s="1">
        <v>32</v>
      </c>
      <c r="I2476" s="1" t="s">
        <v>38</v>
      </c>
      <c r="J2476" s="1">
        <v>13</v>
      </c>
      <c r="K2476" s="1" t="s">
        <v>1314</v>
      </c>
      <c r="L2476" s="28" t="s">
        <v>50</v>
      </c>
      <c r="M2476" s="28" t="s">
        <v>53</v>
      </c>
      <c r="N2476" s="1" t="s">
        <v>42</v>
      </c>
      <c r="O2476" s="1" t="s">
        <v>1315</v>
      </c>
      <c r="P2476" s="1" t="s">
        <v>15505</v>
      </c>
      <c r="Q2476" s="1" t="s">
        <v>70</v>
      </c>
      <c r="R2476" s="1">
        <v>1</v>
      </c>
      <c r="S2476" s="1">
        <v>1</v>
      </c>
      <c r="T2476" s="1">
        <v>0</v>
      </c>
      <c r="U2476" s="28" t="s">
        <v>217</v>
      </c>
      <c r="V2476" s="1">
        <v>1</v>
      </c>
      <c r="W2476" s="28" t="s">
        <v>15506</v>
      </c>
      <c r="X2476" s="2">
        <v>44862</v>
      </c>
      <c r="Y2476" s="2">
        <v>44883</v>
      </c>
      <c r="Z2476" s="1">
        <v>13332</v>
      </c>
      <c r="AA2476" s="1">
        <v>13332</v>
      </c>
      <c r="AB2476" s="1">
        <v>13332</v>
      </c>
      <c r="AC2476" s="1">
        <v>13332</v>
      </c>
      <c r="AD2476" s="1">
        <v>13332</v>
      </c>
      <c r="AE2476" s="28" t="s">
        <v>15793</v>
      </c>
      <c r="AF2476" s="28" t="s">
        <v>841</v>
      </c>
      <c r="AG2476" s="28" t="s">
        <v>15507</v>
      </c>
      <c r="AH2476" s="28" t="s">
        <v>380</v>
      </c>
      <c r="AI2476" s="28" t="s">
        <v>56</v>
      </c>
      <c r="AJ2476" s="28" t="s">
        <v>19994</v>
      </c>
      <c r="AK2476" s="28" t="s">
        <v>49</v>
      </c>
    </row>
    <row r="2477" spans="1:37" s="1" customFormat="1" ht="90" customHeight="1">
      <c r="A2477" s="1">
        <v>2023</v>
      </c>
      <c r="B2477" s="1">
        <v>1</v>
      </c>
      <c r="C2477" s="1" t="s">
        <v>14697</v>
      </c>
      <c r="D2477" s="1" t="s">
        <v>37</v>
      </c>
      <c r="E2477" s="1">
        <v>157480.31</v>
      </c>
      <c r="F2477" s="28" t="s">
        <v>13218</v>
      </c>
      <c r="G2477" s="28" t="s">
        <v>14698</v>
      </c>
      <c r="H2477" s="1">
        <v>32</v>
      </c>
      <c r="I2477" s="1" t="s">
        <v>38</v>
      </c>
      <c r="J2477" s="1">
        <v>17</v>
      </c>
      <c r="K2477" s="1" t="s">
        <v>67</v>
      </c>
      <c r="L2477" s="28" t="s">
        <v>50</v>
      </c>
      <c r="M2477" s="28" t="s">
        <v>53</v>
      </c>
      <c r="N2477" s="1" t="s">
        <v>42</v>
      </c>
      <c r="O2477" s="1" t="s">
        <v>544</v>
      </c>
      <c r="P2477" s="1" t="s">
        <v>14699</v>
      </c>
      <c r="Q2477" s="1" t="s">
        <v>70</v>
      </c>
      <c r="R2477" s="1">
        <v>12</v>
      </c>
      <c r="S2477" s="1">
        <v>8</v>
      </c>
      <c r="T2477" s="1">
        <v>0</v>
      </c>
      <c r="U2477" s="28" t="s">
        <v>5661</v>
      </c>
      <c r="V2477" s="1">
        <v>1</v>
      </c>
      <c r="W2477" s="28" t="s">
        <v>14700</v>
      </c>
      <c r="X2477" s="2">
        <v>44805</v>
      </c>
      <c r="Y2477" s="2">
        <v>44926</v>
      </c>
      <c r="Z2477" s="1">
        <v>157480.31</v>
      </c>
      <c r="AA2477" s="1">
        <v>157480.31</v>
      </c>
      <c r="AB2477" s="1">
        <v>157480.31</v>
      </c>
      <c r="AC2477" s="1">
        <v>157480.31</v>
      </c>
      <c r="AD2477" s="1">
        <v>157480.31</v>
      </c>
      <c r="AE2477" s="28" t="s">
        <v>7982</v>
      </c>
      <c r="AF2477" s="28" t="s">
        <v>15841</v>
      </c>
      <c r="AG2477" s="28" t="s">
        <v>19995</v>
      </c>
      <c r="AH2477" s="28" t="s">
        <v>380</v>
      </c>
      <c r="AI2477" s="28" t="s">
        <v>56</v>
      </c>
      <c r="AJ2477" s="28" t="s">
        <v>49</v>
      </c>
      <c r="AK2477" s="28" t="s">
        <v>49</v>
      </c>
    </row>
    <row r="2478" spans="1:37" s="1" customFormat="1" ht="90" customHeight="1">
      <c r="A2478" s="1">
        <v>2023</v>
      </c>
      <c r="B2478" s="1">
        <v>1</v>
      </c>
      <c r="C2478" s="1" t="s">
        <v>14755</v>
      </c>
      <c r="D2478" s="1" t="s">
        <v>37</v>
      </c>
      <c r="E2478" s="1">
        <v>118110.24</v>
      </c>
      <c r="F2478" s="28" t="s">
        <v>11612</v>
      </c>
      <c r="G2478" s="28" t="s">
        <v>14756</v>
      </c>
      <c r="H2478" s="1">
        <v>32</v>
      </c>
      <c r="I2478" s="1" t="s">
        <v>38</v>
      </c>
      <c r="J2478" s="1">
        <v>17</v>
      </c>
      <c r="K2478" s="1" t="s">
        <v>67</v>
      </c>
      <c r="L2478" s="28" t="s">
        <v>50</v>
      </c>
      <c r="M2478" s="28" t="s">
        <v>53</v>
      </c>
      <c r="N2478" s="1" t="s">
        <v>42</v>
      </c>
      <c r="O2478" s="1" t="s">
        <v>544</v>
      </c>
      <c r="P2478" s="1" t="s">
        <v>14757</v>
      </c>
      <c r="Q2478" s="1" t="s">
        <v>70</v>
      </c>
      <c r="R2478" s="1">
        <v>9</v>
      </c>
      <c r="S2478" s="1">
        <v>6</v>
      </c>
      <c r="T2478" s="1">
        <v>0</v>
      </c>
      <c r="U2478" s="28" t="s">
        <v>156</v>
      </c>
      <c r="V2478" s="1">
        <v>1</v>
      </c>
      <c r="W2478" s="28" t="s">
        <v>14758</v>
      </c>
      <c r="X2478" s="2">
        <v>44805</v>
      </c>
      <c r="Y2478" s="2">
        <v>44926</v>
      </c>
      <c r="Z2478" s="1">
        <v>118110.24</v>
      </c>
      <c r="AA2478" s="1">
        <v>118110.24</v>
      </c>
      <c r="AB2478" s="1">
        <v>118110.24</v>
      </c>
      <c r="AC2478" s="1">
        <v>118110.24</v>
      </c>
      <c r="AD2478" s="1">
        <v>118110.24</v>
      </c>
      <c r="AE2478" s="28" t="s">
        <v>7982</v>
      </c>
      <c r="AF2478" s="28" t="s">
        <v>351</v>
      </c>
      <c r="AG2478" s="28" t="s">
        <v>19996</v>
      </c>
      <c r="AH2478" s="28" t="s">
        <v>380</v>
      </c>
      <c r="AI2478" s="28" t="s">
        <v>56</v>
      </c>
      <c r="AJ2478" s="28" t="s">
        <v>49</v>
      </c>
      <c r="AK2478" s="28" t="s">
        <v>49</v>
      </c>
    </row>
    <row r="2479" spans="1:37" s="1" customFormat="1" ht="90" customHeight="1">
      <c r="A2479" s="1">
        <v>2023</v>
      </c>
      <c r="B2479" s="1">
        <v>1</v>
      </c>
      <c r="C2479" s="1" t="s">
        <v>14846</v>
      </c>
      <c r="D2479" s="1" t="s">
        <v>37</v>
      </c>
      <c r="E2479" s="1">
        <v>2003</v>
      </c>
      <c r="F2479" s="28" t="s">
        <v>13543</v>
      </c>
      <c r="G2479" s="28" t="s">
        <v>14847</v>
      </c>
      <c r="H2479" s="1">
        <v>32</v>
      </c>
      <c r="I2479" s="1" t="s">
        <v>38</v>
      </c>
      <c r="J2479" s="1">
        <v>19</v>
      </c>
      <c r="K2479" s="1" t="s">
        <v>1303</v>
      </c>
      <c r="L2479" s="28" t="s">
        <v>50</v>
      </c>
      <c r="M2479" s="28" t="s">
        <v>53</v>
      </c>
      <c r="N2479" s="1" t="s">
        <v>42</v>
      </c>
      <c r="O2479" s="1" t="s">
        <v>1304</v>
      </c>
      <c r="P2479" s="1" t="s">
        <v>14848</v>
      </c>
      <c r="Q2479" s="1" t="s">
        <v>70</v>
      </c>
      <c r="R2479" s="1">
        <v>4</v>
      </c>
      <c r="S2479" s="1">
        <v>1</v>
      </c>
      <c r="T2479" s="1">
        <v>0</v>
      </c>
      <c r="U2479" s="28" t="s">
        <v>147</v>
      </c>
      <c r="V2479" s="1">
        <v>1</v>
      </c>
      <c r="W2479" s="28" t="s">
        <v>14849</v>
      </c>
      <c r="X2479" s="2">
        <v>44760</v>
      </c>
      <c r="Y2479" s="2">
        <v>44926</v>
      </c>
      <c r="Z2479" s="1">
        <v>2003</v>
      </c>
      <c r="AA2479" s="1">
        <v>2003</v>
      </c>
      <c r="AB2479" s="1">
        <v>2003</v>
      </c>
      <c r="AC2479" s="1">
        <v>2003</v>
      </c>
      <c r="AD2479" s="1">
        <v>2003</v>
      </c>
      <c r="AE2479" s="28" t="s">
        <v>14850</v>
      </c>
      <c r="AF2479" s="28" t="s">
        <v>148</v>
      </c>
      <c r="AG2479" s="28" t="s">
        <v>19997</v>
      </c>
      <c r="AH2479" s="28" t="s">
        <v>380</v>
      </c>
      <c r="AI2479" s="28" t="s">
        <v>56</v>
      </c>
      <c r="AJ2479" s="28" t="s">
        <v>49</v>
      </c>
      <c r="AK2479" s="28" t="s">
        <v>49</v>
      </c>
    </row>
    <row r="2480" spans="1:37" s="1" customFormat="1" ht="90" customHeight="1">
      <c r="A2480" s="1">
        <v>2023</v>
      </c>
      <c r="B2480" s="1">
        <v>1</v>
      </c>
      <c r="C2480" s="1" t="s">
        <v>14851</v>
      </c>
      <c r="D2480" s="1" t="s">
        <v>37</v>
      </c>
      <c r="E2480" s="1">
        <v>78740.160000000003</v>
      </c>
      <c r="F2480" s="28" t="s">
        <v>13103</v>
      </c>
      <c r="G2480" s="28" t="s">
        <v>14852</v>
      </c>
      <c r="H2480" s="1">
        <v>32</v>
      </c>
      <c r="I2480" s="1" t="s">
        <v>38</v>
      </c>
      <c r="J2480" s="1">
        <v>17</v>
      </c>
      <c r="K2480" s="1" t="s">
        <v>67</v>
      </c>
      <c r="L2480" s="28" t="s">
        <v>50</v>
      </c>
      <c r="M2480" s="28" t="s">
        <v>53</v>
      </c>
      <c r="N2480" s="1" t="s">
        <v>42</v>
      </c>
      <c r="O2480" s="1" t="s">
        <v>544</v>
      </c>
      <c r="P2480" s="1" t="s">
        <v>14853</v>
      </c>
      <c r="Q2480" s="1" t="s">
        <v>70</v>
      </c>
      <c r="R2480" s="1">
        <v>6</v>
      </c>
      <c r="S2480" s="1">
        <v>4</v>
      </c>
      <c r="T2480" s="1">
        <v>0</v>
      </c>
      <c r="U2480" s="28" t="s">
        <v>844</v>
      </c>
      <c r="V2480" s="1">
        <v>1</v>
      </c>
      <c r="W2480" s="28" t="s">
        <v>14854</v>
      </c>
      <c r="X2480" s="2">
        <v>44805</v>
      </c>
      <c r="Y2480" s="2">
        <v>44926</v>
      </c>
      <c r="Z2480" s="1">
        <v>78740.160000000003</v>
      </c>
      <c r="AA2480" s="1">
        <v>78740.160000000003</v>
      </c>
      <c r="AB2480" s="1">
        <v>78740.160000000003</v>
      </c>
      <c r="AC2480" s="1">
        <v>78740.160000000003</v>
      </c>
      <c r="AD2480" s="1">
        <v>78740.160000000003</v>
      </c>
      <c r="AE2480" s="28" t="s">
        <v>7982</v>
      </c>
      <c r="AF2480" s="28" t="s">
        <v>845</v>
      </c>
      <c r="AG2480" s="28" t="s">
        <v>19998</v>
      </c>
      <c r="AH2480" s="28" t="s">
        <v>380</v>
      </c>
      <c r="AI2480" s="28" t="s">
        <v>56</v>
      </c>
      <c r="AJ2480" s="28" t="s">
        <v>49</v>
      </c>
      <c r="AK2480" s="28" t="s">
        <v>49</v>
      </c>
    </row>
    <row r="2481" spans="1:37" s="1" customFormat="1" ht="90" customHeight="1">
      <c r="A2481" s="1">
        <v>2023</v>
      </c>
      <c r="B2481" s="1">
        <v>1</v>
      </c>
      <c r="C2481" s="1" t="s">
        <v>14016</v>
      </c>
      <c r="D2481" s="1" t="s">
        <v>37</v>
      </c>
      <c r="E2481" s="1">
        <v>39370.080000000002</v>
      </c>
      <c r="F2481" s="28" t="s">
        <v>12870</v>
      </c>
      <c r="G2481" s="28" t="s">
        <v>14017</v>
      </c>
      <c r="H2481" s="1">
        <v>32</v>
      </c>
      <c r="I2481" s="1" t="s">
        <v>38</v>
      </c>
      <c r="J2481" s="1">
        <v>17</v>
      </c>
      <c r="K2481" s="1" t="s">
        <v>67</v>
      </c>
      <c r="L2481" s="28" t="s">
        <v>50</v>
      </c>
      <c r="M2481" s="28" t="s">
        <v>53</v>
      </c>
      <c r="N2481" s="1" t="s">
        <v>42</v>
      </c>
      <c r="O2481" s="1" t="s">
        <v>544</v>
      </c>
      <c r="P2481" s="1" t="s">
        <v>14018</v>
      </c>
      <c r="Q2481" s="1" t="s">
        <v>70</v>
      </c>
      <c r="R2481" s="1">
        <v>3</v>
      </c>
      <c r="S2481" s="1">
        <v>2</v>
      </c>
      <c r="T2481" s="1">
        <v>0</v>
      </c>
      <c r="U2481" s="28" t="s">
        <v>848</v>
      </c>
      <c r="V2481" s="1">
        <v>1</v>
      </c>
      <c r="W2481" s="28" t="s">
        <v>14019</v>
      </c>
      <c r="X2481" s="2">
        <v>44805</v>
      </c>
      <c r="Y2481" s="2">
        <v>44926</v>
      </c>
      <c r="Z2481" s="1">
        <v>39370.080000000002</v>
      </c>
      <c r="AA2481" s="1">
        <v>39370.080000000002</v>
      </c>
      <c r="AB2481" s="1">
        <v>39370.080000000002</v>
      </c>
      <c r="AC2481" s="1">
        <v>39370.080000000002</v>
      </c>
      <c r="AD2481" s="1">
        <v>39370.080000000002</v>
      </c>
      <c r="AE2481" s="28" t="s">
        <v>7982</v>
      </c>
      <c r="AF2481" s="28" t="s">
        <v>849</v>
      </c>
      <c r="AG2481" s="28" t="s">
        <v>19999</v>
      </c>
      <c r="AH2481" s="28" t="s">
        <v>380</v>
      </c>
      <c r="AI2481" s="28" t="s">
        <v>56</v>
      </c>
      <c r="AJ2481" s="28" t="s">
        <v>49</v>
      </c>
      <c r="AK2481" s="28" t="s">
        <v>49</v>
      </c>
    </row>
    <row r="2482" spans="1:37" s="1" customFormat="1" ht="90" customHeight="1">
      <c r="A2482" s="1">
        <v>2023</v>
      </c>
      <c r="B2482" s="1">
        <v>1</v>
      </c>
      <c r="C2482" s="1" t="s">
        <v>14235</v>
      </c>
      <c r="D2482" s="1" t="s">
        <v>37</v>
      </c>
      <c r="E2482" s="1">
        <v>967815.28</v>
      </c>
      <c r="F2482" s="28" t="s">
        <v>14236</v>
      </c>
      <c r="G2482" s="28" t="s">
        <v>14237</v>
      </c>
      <c r="H2482" s="1">
        <v>32</v>
      </c>
      <c r="I2482" s="1" t="s">
        <v>38</v>
      </c>
      <c r="J2482" s="1">
        <v>24</v>
      </c>
      <c r="K2482" s="1" t="s">
        <v>69</v>
      </c>
      <c r="L2482" s="28" t="s">
        <v>50</v>
      </c>
      <c r="M2482" s="28" t="s">
        <v>51</v>
      </c>
      <c r="N2482" s="1" t="s">
        <v>42</v>
      </c>
      <c r="O2482" s="1" t="s">
        <v>860</v>
      </c>
      <c r="P2482" s="1" t="s">
        <v>14238</v>
      </c>
      <c r="Q2482" s="1" t="s">
        <v>70</v>
      </c>
      <c r="R2482" s="1">
        <v>50</v>
      </c>
      <c r="S2482" s="1">
        <v>40</v>
      </c>
      <c r="T2482" s="1">
        <v>0</v>
      </c>
      <c r="U2482" s="28" t="s">
        <v>14239</v>
      </c>
      <c r="V2482" s="1">
        <v>1</v>
      </c>
      <c r="W2482" s="28" t="s">
        <v>14240</v>
      </c>
      <c r="X2482" s="2">
        <v>44903</v>
      </c>
      <c r="Y2482" s="2">
        <v>44926</v>
      </c>
      <c r="Z2482" s="1">
        <v>967815.28</v>
      </c>
      <c r="AA2482" s="1">
        <v>967815.28</v>
      </c>
      <c r="AB2482" s="1">
        <v>967815.28</v>
      </c>
      <c r="AC2482" s="1">
        <v>967815.28</v>
      </c>
      <c r="AD2482" s="1">
        <v>967815.28</v>
      </c>
      <c r="AE2482" s="28" t="s">
        <v>14241</v>
      </c>
      <c r="AF2482" s="28" t="s">
        <v>20000</v>
      </c>
      <c r="AG2482" s="28" t="s">
        <v>20001</v>
      </c>
      <c r="AH2482" s="28" t="s">
        <v>380</v>
      </c>
      <c r="AI2482" s="28" t="s">
        <v>56</v>
      </c>
      <c r="AJ2482" s="28" t="s">
        <v>49</v>
      </c>
      <c r="AK2482" s="28" t="s">
        <v>17054</v>
      </c>
    </row>
    <row r="2483" spans="1:37" s="1" customFormat="1" ht="90" customHeight="1">
      <c r="A2483" s="1">
        <v>2023</v>
      </c>
      <c r="B2483" s="1">
        <v>1</v>
      </c>
      <c r="C2483" s="1" t="s">
        <v>14855</v>
      </c>
      <c r="D2483" s="1" t="s">
        <v>37</v>
      </c>
      <c r="E2483" s="1">
        <v>206894.77</v>
      </c>
      <c r="F2483" s="28" t="s">
        <v>14856</v>
      </c>
      <c r="G2483" s="28" t="s">
        <v>14857</v>
      </c>
      <c r="H2483" s="1">
        <v>32</v>
      </c>
      <c r="I2483" s="1" t="s">
        <v>38</v>
      </c>
      <c r="J2483" s="1">
        <v>5</v>
      </c>
      <c r="K2483" s="1" t="s">
        <v>185</v>
      </c>
      <c r="L2483" s="28" t="s">
        <v>50</v>
      </c>
      <c r="M2483" s="28" t="s">
        <v>60</v>
      </c>
      <c r="N2483" s="1" t="s">
        <v>42</v>
      </c>
      <c r="O2483" s="1" t="s">
        <v>3513</v>
      </c>
      <c r="P2483" s="1" t="s">
        <v>14858</v>
      </c>
      <c r="Q2483" s="1" t="s">
        <v>70</v>
      </c>
      <c r="R2483" s="1">
        <v>285</v>
      </c>
      <c r="S2483" s="1">
        <v>215</v>
      </c>
      <c r="T2483" s="1">
        <v>0</v>
      </c>
      <c r="U2483" s="28" t="s">
        <v>14859</v>
      </c>
      <c r="V2483" s="1">
        <v>1</v>
      </c>
      <c r="W2483" s="28" t="s">
        <v>14860</v>
      </c>
      <c r="X2483" s="2">
        <v>44866</v>
      </c>
      <c r="Y2483" s="2">
        <v>44926</v>
      </c>
      <c r="Z2483" s="1">
        <v>206894.77</v>
      </c>
      <c r="AA2483" s="1">
        <v>206894.77</v>
      </c>
      <c r="AB2483" s="1">
        <v>206894.77</v>
      </c>
      <c r="AC2483" s="1">
        <v>206894.77</v>
      </c>
      <c r="AD2483" s="1">
        <v>206894.77</v>
      </c>
      <c r="AE2483" s="28" t="s">
        <v>20002</v>
      </c>
      <c r="AF2483" s="28" t="s">
        <v>20003</v>
      </c>
      <c r="AG2483" s="28" t="s">
        <v>20004</v>
      </c>
      <c r="AH2483" s="28" t="s">
        <v>380</v>
      </c>
      <c r="AI2483" s="28" t="s">
        <v>56</v>
      </c>
      <c r="AJ2483" s="28" t="s">
        <v>49</v>
      </c>
      <c r="AK2483" s="28" t="s">
        <v>49</v>
      </c>
    </row>
    <row r="2484" spans="1:37" s="1" customFormat="1" ht="90" customHeight="1">
      <c r="A2484" s="1">
        <v>2023</v>
      </c>
      <c r="B2484" s="1">
        <v>1</v>
      </c>
      <c r="C2484" s="1" t="s">
        <v>14372</v>
      </c>
      <c r="D2484" s="1" t="s">
        <v>37</v>
      </c>
      <c r="E2484" s="1">
        <v>3298029.07</v>
      </c>
      <c r="F2484" s="28" t="s">
        <v>14373</v>
      </c>
      <c r="G2484" s="28" t="s">
        <v>14374</v>
      </c>
      <c r="H2484" s="1">
        <v>32</v>
      </c>
      <c r="I2484" s="1" t="s">
        <v>38</v>
      </c>
      <c r="J2484" s="1">
        <v>39</v>
      </c>
      <c r="K2484" s="1" t="s">
        <v>73</v>
      </c>
      <c r="L2484" s="28" t="s">
        <v>50</v>
      </c>
      <c r="M2484" s="28" t="s">
        <v>51</v>
      </c>
      <c r="N2484" s="1" t="s">
        <v>42</v>
      </c>
      <c r="O2484" s="1" t="s">
        <v>422</v>
      </c>
      <c r="P2484" s="1" t="s">
        <v>14375</v>
      </c>
      <c r="Q2484" s="1" t="s">
        <v>70</v>
      </c>
      <c r="R2484" s="1">
        <v>150</v>
      </c>
      <c r="S2484" s="1">
        <v>150</v>
      </c>
      <c r="T2484" s="1">
        <v>0</v>
      </c>
      <c r="U2484" s="28" t="s">
        <v>14376</v>
      </c>
      <c r="V2484" s="1">
        <v>1</v>
      </c>
      <c r="W2484" s="28" t="s">
        <v>14377</v>
      </c>
      <c r="X2484" s="2">
        <v>44835</v>
      </c>
      <c r="Y2484" s="2">
        <v>44926</v>
      </c>
      <c r="Z2484" s="1">
        <v>3294758.09</v>
      </c>
      <c r="AA2484" s="1">
        <v>3294758.09</v>
      </c>
      <c r="AB2484" s="1">
        <v>3294758.09</v>
      </c>
      <c r="AC2484" s="1">
        <v>3294758.09</v>
      </c>
      <c r="AD2484" s="1">
        <v>3294758.09</v>
      </c>
      <c r="AE2484" s="28" t="s">
        <v>14378</v>
      </c>
      <c r="AF2484" s="28" t="s">
        <v>20005</v>
      </c>
      <c r="AG2484" s="28" t="s">
        <v>20006</v>
      </c>
      <c r="AH2484" s="28" t="s">
        <v>380</v>
      </c>
      <c r="AI2484" s="28" t="s">
        <v>56</v>
      </c>
      <c r="AJ2484" s="28" t="s">
        <v>49</v>
      </c>
      <c r="AK2484" s="28" t="s">
        <v>49</v>
      </c>
    </row>
    <row r="2485" spans="1:37" s="1" customFormat="1" ht="90" customHeight="1">
      <c r="A2485" s="1">
        <v>2023</v>
      </c>
      <c r="B2485" s="1">
        <v>1</v>
      </c>
      <c r="C2485" s="1" t="s">
        <v>15139</v>
      </c>
      <c r="D2485" s="1" t="s">
        <v>37</v>
      </c>
      <c r="E2485" s="1">
        <v>664170.46</v>
      </c>
      <c r="F2485" s="28" t="s">
        <v>15140</v>
      </c>
      <c r="G2485" s="28" t="s">
        <v>15141</v>
      </c>
      <c r="H2485" s="1">
        <v>32</v>
      </c>
      <c r="I2485" s="1" t="s">
        <v>38</v>
      </c>
      <c r="J2485" s="1">
        <v>39</v>
      </c>
      <c r="K2485" s="1" t="s">
        <v>73</v>
      </c>
      <c r="L2485" s="28" t="s">
        <v>50</v>
      </c>
      <c r="M2485" s="28" t="s">
        <v>60</v>
      </c>
      <c r="N2485" s="1" t="s">
        <v>42</v>
      </c>
      <c r="O2485" s="1" t="s">
        <v>422</v>
      </c>
      <c r="P2485" s="1" t="s">
        <v>15142</v>
      </c>
      <c r="Q2485" s="1" t="s">
        <v>70</v>
      </c>
      <c r="R2485" s="1">
        <v>20</v>
      </c>
      <c r="S2485" s="1">
        <v>14</v>
      </c>
      <c r="T2485" s="1">
        <v>0</v>
      </c>
      <c r="U2485" s="28" t="s">
        <v>20007</v>
      </c>
      <c r="V2485" s="1">
        <v>1</v>
      </c>
      <c r="W2485" s="28" t="s">
        <v>15143</v>
      </c>
      <c r="X2485" s="2">
        <v>44896</v>
      </c>
      <c r="Y2485" s="2">
        <v>44926</v>
      </c>
      <c r="Z2485" s="1">
        <v>659170.46</v>
      </c>
      <c r="AA2485" s="1">
        <v>659170.46</v>
      </c>
      <c r="AB2485" s="1">
        <v>659170.46</v>
      </c>
      <c r="AC2485" s="1">
        <v>659170.46</v>
      </c>
      <c r="AD2485" s="1">
        <v>659170.46</v>
      </c>
      <c r="AE2485" s="28" t="s">
        <v>14415</v>
      </c>
      <c r="AF2485" s="28" t="s">
        <v>20008</v>
      </c>
      <c r="AG2485" s="28" t="s">
        <v>20009</v>
      </c>
      <c r="AH2485" s="28" t="s">
        <v>380</v>
      </c>
      <c r="AI2485" s="28" t="s">
        <v>56</v>
      </c>
      <c r="AJ2485" s="28" t="s">
        <v>49</v>
      </c>
      <c r="AK2485" s="28" t="s">
        <v>49</v>
      </c>
    </row>
    <row r="2486" spans="1:37" s="1" customFormat="1" ht="90" customHeight="1">
      <c r="A2486" s="1">
        <v>2023</v>
      </c>
      <c r="B2486" s="1">
        <v>1</v>
      </c>
      <c r="C2486" s="1" t="s">
        <v>14410</v>
      </c>
      <c r="D2486" s="1" t="s">
        <v>37</v>
      </c>
      <c r="E2486" s="1">
        <v>132754.51999999999</v>
      </c>
      <c r="F2486" s="28" t="s">
        <v>14411</v>
      </c>
      <c r="G2486" s="28" t="s">
        <v>14412</v>
      </c>
      <c r="H2486" s="1">
        <v>32</v>
      </c>
      <c r="I2486" s="1" t="s">
        <v>38</v>
      </c>
      <c r="J2486" s="1">
        <v>39</v>
      </c>
      <c r="K2486" s="1" t="s">
        <v>73</v>
      </c>
      <c r="L2486" s="28" t="s">
        <v>50</v>
      </c>
      <c r="M2486" s="28" t="s">
        <v>60</v>
      </c>
      <c r="N2486" s="1" t="s">
        <v>42</v>
      </c>
      <c r="O2486" s="1" t="s">
        <v>422</v>
      </c>
      <c r="P2486" s="1" t="s">
        <v>14413</v>
      </c>
      <c r="Q2486" s="1" t="s">
        <v>70</v>
      </c>
      <c r="R2486" s="1">
        <v>20</v>
      </c>
      <c r="S2486" s="1">
        <v>14</v>
      </c>
      <c r="T2486" s="1">
        <v>0</v>
      </c>
      <c r="U2486" s="28" t="s">
        <v>20010</v>
      </c>
      <c r="V2486" s="1">
        <v>1</v>
      </c>
      <c r="W2486" s="28" t="s">
        <v>14414</v>
      </c>
      <c r="X2486" s="2">
        <v>44896</v>
      </c>
      <c r="Y2486" s="2">
        <v>44926</v>
      </c>
      <c r="Z2486" s="1">
        <v>132754.51999999999</v>
      </c>
      <c r="AA2486" s="1">
        <v>132754.51999999999</v>
      </c>
      <c r="AB2486" s="1">
        <v>132754.51999999999</v>
      </c>
      <c r="AC2486" s="1">
        <v>132754.51999999999</v>
      </c>
      <c r="AD2486" s="1">
        <v>132754.51999999999</v>
      </c>
      <c r="AE2486" s="28" t="s">
        <v>14415</v>
      </c>
      <c r="AF2486" s="28" t="s">
        <v>20011</v>
      </c>
      <c r="AG2486" s="28" t="s">
        <v>20012</v>
      </c>
      <c r="AH2486" s="28" t="s">
        <v>380</v>
      </c>
      <c r="AI2486" s="28" t="s">
        <v>56</v>
      </c>
      <c r="AJ2486" s="28" t="s">
        <v>49</v>
      </c>
      <c r="AK2486" s="28" t="s">
        <v>49</v>
      </c>
    </row>
    <row r="2487" spans="1:37" s="1" customFormat="1" ht="90" customHeight="1">
      <c r="A2487" s="1">
        <v>2023</v>
      </c>
      <c r="B2487" s="1">
        <v>1</v>
      </c>
      <c r="C2487" s="1" t="s">
        <v>15662</v>
      </c>
      <c r="D2487" s="1" t="s">
        <v>37</v>
      </c>
      <c r="E2487" s="1">
        <v>351806</v>
      </c>
      <c r="F2487" s="28" t="s">
        <v>15663</v>
      </c>
      <c r="G2487" s="28" t="s">
        <v>15664</v>
      </c>
      <c r="H2487" s="1">
        <v>32</v>
      </c>
      <c r="I2487" s="1" t="s">
        <v>38</v>
      </c>
      <c r="J2487" s="1">
        <v>37</v>
      </c>
      <c r="K2487" s="1" t="s">
        <v>81</v>
      </c>
      <c r="L2487" s="28" t="s">
        <v>50</v>
      </c>
      <c r="M2487" s="28" t="s">
        <v>53</v>
      </c>
      <c r="N2487" s="1" t="s">
        <v>42</v>
      </c>
      <c r="O2487" s="1" t="s">
        <v>1135</v>
      </c>
      <c r="P2487" s="1" t="s">
        <v>15665</v>
      </c>
      <c r="Q2487" s="1" t="s">
        <v>70</v>
      </c>
      <c r="R2487" s="1">
        <v>17</v>
      </c>
      <c r="S2487" s="1">
        <v>11</v>
      </c>
      <c r="T2487" s="1">
        <v>0</v>
      </c>
      <c r="U2487" s="28" t="s">
        <v>11722</v>
      </c>
      <c r="V2487" s="1">
        <v>1</v>
      </c>
      <c r="W2487" s="28" t="s">
        <v>15666</v>
      </c>
      <c r="X2487" s="2">
        <v>44774</v>
      </c>
      <c r="Y2487" s="2">
        <v>44865</v>
      </c>
      <c r="Z2487" s="1">
        <v>351806</v>
      </c>
      <c r="AA2487" s="1">
        <v>351806</v>
      </c>
      <c r="AB2487" s="1">
        <v>351806</v>
      </c>
      <c r="AC2487" s="1">
        <v>351806</v>
      </c>
      <c r="AD2487" s="1">
        <v>351806</v>
      </c>
      <c r="AE2487" s="28" t="s">
        <v>15787</v>
      </c>
      <c r="AF2487" s="28" t="s">
        <v>17653</v>
      </c>
      <c r="AG2487" s="28" t="s">
        <v>20013</v>
      </c>
      <c r="AH2487" s="28" t="s">
        <v>380</v>
      </c>
      <c r="AI2487" s="28" t="s">
        <v>56</v>
      </c>
      <c r="AJ2487" s="28" t="s">
        <v>49</v>
      </c>
      <c r="AK2487" s="28" t="s">
        <v>49</v>
      </c>
    </row>
    <row r="2488" spans="1:37" s="1" customFormat="1" ht="90" customHeight="1">
      <c r="A2488" s="1">
        <v>2023</v>
      </c>
      <c r="B2488" s="1">
        <v>1</v>
      </c>
      <c r="C2488" s="1" t="s">
        <v>14511</v>
      </c>
      <c r="D2488" s="1" t="s">
        <v>37</v>
      </c>
      <c r="E2488" s="1">
        <v>56288.959999999999</v>
      </c>
      <c r="F2488" s="28" t="s">
        <v>14512</v>
      </c>
      <c r="G2488" s="28" t="s">
        <v>14513</v>
      </c>
      <c r="H2488" s="1">
        <v>32</v>
      </c>
      <c r="I2488" s="1" t="s">
        <v>38</v>
      </c>
      <c r="J2488" s="1">
        <v>37</v>
      </c>
      <c r="K2488" s="1" t="s">
        <v>81</v>
      </c>
      <c r="L2488" s="28" t="s">
        <v>50</v>
      </c>
      <c r="M2488" s="28" t="s">
        <v>53</v>
      </c>
      <c r="N2488" s="1" t="s">
        <v>42</v>
      </c>
      <c r="O2488" s="1" t="s">
        <v>1135</v>
      </c>
      <c r="P2488" s="1" t="s">
        <v>14514</v>
      </c>
      <c r="Q2488" s="1" t="s">
        <v>70</v>
      </c>
      <c r="R2488" s="1">
        <v>2</v>
      </c>
      <c r="S2488" s="1">
        <v>2</v>
      </c>
      <c r="T2488" s="1">
        <v>0</v>
      </c>
      <c r="U2488" s="28" t="s">
        <v>7846</v>
      </c>
      <c r="V2488" s="1">
        <v>1</v>
      </c>
      <c r="W2488" s="28" t="s">
        <v>14515</v>
      </c>
      <c r="X2488" s="2">
        <v>44774</v>
      </c>
      <c r="Y2488" s="2">
        <v>44865</v>
      </c>
      <c r="Z2488" s="1">
        <v>56088.959999999999</v>
      </c>
      <c r="AA2488" s="1">
        <v>56288.959999999999</v>
      </c>
      <c r="AB2488" s="1">
        <v>56288.959999999999</v>
      </c>
      <c r="AC2488" s="1">
        <v>56288.959999999999</v>
      </c>
      <c r="AD2488" s="1">
        <v>56288.959999999999</v>
      </c>
      <c r="AE2488" s="28" t="s">
        <v>15787</v>
      </c>
      <c r="AF2488" s="28" t="s">
        <v>7509</v>
      </c>
      <c r="AG2488" s="28" t="s">
        <v>20014</v>
      </c>
      <c r="AH2488" s="28" t="s">
        <v>380</v>
      </c>
      <c r="AI2488" s="28" t="s">
        <v>56</v>
      </c>
      <c r="AJ2488" s="28" t="s">
        <v>49</v>
      </c>
      <c r="AK2488" s="28" t="s">
        <v>49</v>
      </c>
    </row>
    <row r="2489" spans="1:37" s="1" customFormat="1" ht="90" customHeight="1">
      <c r="A2489" s="1">
        <v>2023</v>
      </c>
      <c r="B2489" s="1">
        <v>1</v>
      </c>
      <c r="C2489" s="1" t="s">
        <v>15006</v>
      </c>
      <c r="D2489" s="1" t="s">
        <v>37</v>
      </c>
      <c r="E2489" s="1">
        <v>480495.91</v>
      </c>
      <c r="F2489" s="28" t="s">
        <v>15007</v>
      </c>
      <c r="G2489" s="28" t="s">
        <v>15008</v>
      </c>
      <c r="H2489" s="1">
        <v>32</v>
      </c>
      <c r="I2489" s="1" t="s">
        <v>38</v>
      </c>
      <c r="J2489" s="1">
        <v>37</v>
      </c>
      <c r="K2489" s="1" t="s">
        <v>81</v>
      </c>
      <c r="L2489" s="28" t="s">
        <v>50</v>
      </c>
      <c r="M2489" s="28" t="s">
        <v>68</v>
      </c>
      <c r="N2489" s="1" t="s">
        <v>42</v>
      </c>
      <c r="O2489" s="1" t="s">
        <v>123</v>
      </c>
      <c r="P2489" s="1" t="s">
        <v>15009</v>
      </c>
      <c r="Q2489" s="1" t="s">
        <v>70</v>
      </c>
      <c r="R2489" s="1">
        <v>21</v>
      </c>
      <c r="S2489" s="1">
        <v>19</v>
      </c>
      <c r="T2489" s="1">
        <v>0</v>
      </c>
      <c r="U2489" s="28" t="s">
        <v>147</v>
      </c>
      <c r="V2489" s="1">
        <v>1</v>
      </c>
      <c r="W2489" s="28" t="s">
        <v>15010</v>
      </c>
      <c r="X2489" s="2">
        <v>44866</v>
      </c>
      <c r="Y2489" s="2">
        <v>44926</v>
      </c>
      <c r="Z2489" s="1">
        <v>480495.91</v>
      </c>
      <c r="AA2489" s="1">
        <v>480495.91</v>
      </c>
      <c r="AB2489" s="1">
        <v>480495.91</v>
      </c>
      <c r="AC2489" s="1">
        <v>480495.91</v>
      </c>
      <c r="AD2489" s="1">
        <v>480495.91</v>
      </c>
      <c r="AE2489" s="28" t="s">
        <v>17057</v>
      </c>
      <c r="AF2489" s="28" t="s">
        <v>148</v>
      </c>
      <c r="AG2489" s="28" t="s">
        <v>20015</v>
      </c>
      <c r="AH2489" s="28" t="s">
        <v>380</v>
      </c>
      <c r="AI2489" s="28" t="s">
        <v>56</v>
      </c>
      <c r="AJ2489" s="28" t="s">
        <v>49</v>
      </c>
      <c r="AK2489" s="28" t="s">
        <v>49</v>
      </c>
    </row>
    <row r="2490" spans="1:37" s="1" customFormat="1" ht="90" customHeight="1">
      <c r="A2490" s="1">
        <v>2023</v>
      </c>
      <c r="B2490" s="1">
        <v>1</v>
      </c>
      <c r="C2490" s="1" t="s">
        <v>15204</v>
      </c>
      <c r="D2490" s="1" t="s">
        <v>37</v>
      </c>
      <c r="E2490" s="1">
        <v>409184.5</v>
      </c>
      <c r="F2490" s="28" t="s">
        <v>15205</v>
      </c>
      <c r="G2490" s="28" t="s">
        <v>15206</v>
      </c>
      <c r="H2490" s="1">
        <v>32</v>
      </c>
      <c r="I2490" s="1" t="s">
        <v>38</v>
      </c>
      <c r="J2490" s="1">
        <v>19</v>
      </c>
      <c r="K2490" s="1" t="s">
        <v>1303</v>
      </c>
      <c r="L2490" s="28" t="s">
        <v>50</v>
      </c>
      <c r="M2490" s="28" t="s">
        <v>68</v>
      </c>
      <c r="N2490" s="1" t="s">
        <v>42</v>
      </c>
      <c r="O2490" s="1" t="s">
        <v>1304</v>
      </c>
      <c r="P2490" s="1" t="s">
        <v>15207</v>
      </c>
      <c r="Q2490" s="1" t="s">
        <v>70</v>
      </c>
      <c r="R2490" s="1">
        <v>19</v>
      </c>
      <c r="S2490" s="1">
        <v>16</v>
      </c>
      <c r="T2490" s="1">
        <v>0</v>
      </c>
      <c r="U2490" s="28" t="s">
        <v>1530</v>
      </c>
      <c r="V2490" s="1">
        <v>1</v>
      </c>
      <c r="W2490" s="28" t="s">
        <v>15208</v>
      </c>
      <c r="X2490" s="2">
        <v>44866</v>
      </c>
      <c r="Y2490" s="2">
        <v>44926</v>
      </c>
      <c r="Z2490" s="1">
        <v>409184.5</v>
      </c>
      <c r="AA2490" s="1">
        <v>409184.5</v>
      </c>
      <c r="AB2490" s="1">
        <v>409184.5</v>
      </c>
      <c r="AC2490" s="1">
        <v>409184.5</v>
      </c>
      <c r="AD2490" s="1">
        <v>409184.5</v>
      </c>
      <c r="AE2490" s="28" t="s">
        <v>15209</v>
      </c>
      <c r="AF2490" s="28" t="s">
        <v>17548</v>
      </c>
      <c r="AG2490" s="28" t="s">
        <v>20016</v>
      </c>
      <c r="AH2490" s="28" t="s">
        <v>380</v>
      </c>
      <c r="AI2490" s="28" t="s">
        <v>56</v>
      </c>
      <c r="AJ2490" s="28" t="s">
        <v>49</v>
      </c>
      <c r="AK2490" s="28" t="s">
        <v>49</v>
      </c>
    </row>
    <row r="2491" spans="1:37" s="1" customFormat="1" ht="90" customHeight="1">
      <c r="A2491" s="1">
        <v>2023</v>
      </c>
      <c r="B2491" s="1">
        <v>1</v>
      </c>
      <c r="C2491" s="1" t="s">
        <v>14819</v>
      </c>
      <c r="D2491" s="1" t="s">
        <v>37</v>
      </c>
      <c r="E2491" s="1">
        <v>254005.2</v>
      </c>
      <c r="F2491" s="28" t="s">
        <v>14820</v>
      </c>
      <c r="G2491" s="28" t="s">
        <v>14821</v>
      </c>
      <c r="H2491" s="1">
        <v>32</v>
      </c>
      <c r="I2491" s="1" t="s">
        <v>38</v>
      </c>
      <c r="J2491" s="1">
        <v>19</v>
      </c>
      <c r="K2491" s="1" t="s">
        <v>1303</v>
      </c>
      <c r="L2491" s="28" t="s">
        <v>50</v>
      </c>
      <c r="M2491" s="28" t="s">
        <v>68</v>
      </c>
      <c r="N2491" s="1" t="s">
        <v>42</v>
      </c>
      <c r="O2491" s="1" t="s">
        <v>1304</v>
      </c>
      <c r="P2491" s="1" t="s">
        <v>14822</v>
      </c>
      <c r="Q2491" s="1" t="s">
        <v>70</v>
      </c>
      <c r="R2491" s="1">
        <v>11</v>
      </c>
      <c r="S2491" s="1">
        <v>9</v>
      </c>
      <c r="T2491" s="1">
        <v>0</v>
      </c>
      <c r="U2491" s="28" t="s">
        <v>13882</v>
      </c>
      <c r="V2491" s="1">
        <v>1</v>
      </c>
      <c r="W2491" s="28" t="s">
        <v>14823</v>
      </c>
      <c r="X2491" s="2">
        <v>44896</v>
      </c>
      <c r="Y2491" s="2">
        <v>44926</v>
      </c>
      <c r="Z2491" s="1">
        <v>254005.2</v>
      </c>
      <c r="AA2491" s="1">
        <v>254005.2</v>
      </c>
      <c r="AB2491" s="1">
        <v>254005.2</v>
      </c>
      <c r="AC2491" s="1">
        <v>254005.2</v>
      </c>
      <c r="AD2491" s="1">
        <v>254005.2</v>
      </c>
      <c r="AE2491" s="28" t="s">
        <v>14824</v>
      </c>
      <c r="AF2491" s="28" t="s">
        <v>15812</v>
      </c>
      <c r="AG2491" s="28" t="s">
        <v>20017</v>
      </c>
      <c r="AH2491" s="28" t="s">
        <v>380</v>
      </c>
      <c r="AI2491" s="28" t="s">
        <v>56</v>
      </c>
      <c r="AJ2491" s="28" t="s">
        <v>49</v>
      </c>
      <c r="AK2491" s="28" t="s">
        <v>49</v>
      </c>
    </row>
    <row r="2492" spans="1:37" s="1" customFormat="1" ht="90" customHeight="1">
      <c r="A2492" s="1">
        <v>2023</v>
      </c>
      <c r="B2492" s="1">
        <v>1</v>
      </c>
      <c r="C2492" s="1" t="s">
        <v>13970</v>
      </c>
      <c r="D2492" s="1" t="s">
        <v>37</v>
      </c>
      <c r="E2492" s="1">
        <v>301150</v>
      </c>
      <c r="F2492" s="28" t="s">
        <v>13971</v>
      </c>
      <c r="G2492" s="28" t="s">
        <v>13972</v>
      </c>
      <c r="H2492" s="1">
        <v>32</v>
      </c>
      <c r="I2492" s="1" t="s">
        <v>38</v>
      </c>
      <c r="J2492" s="1">
        <v>22</v>
      </c>
      <c r="K2492" s="1" t="s">
        <v>327</v>
      </c>
      <c r="L2492" s="28" t="s">
        <v>50</v>
      </c>
      <c r="M2492" s="28" t="s">
        <v>51</v>
      </c>
      <c r="N2492" s="1" t="s">
        <v>42</v>
      </c>
      <c r="O2492" s="1" t="s">
        <v>6898</v>
      </c>
      <c r="P2492" s="1" t="s">
        <v>13973</v>
      </c>
      <c r="Q2492" s="1" t="s">
        <v>70</v>
      </c>
      <c r="R2492" s="1">
        <v>12</v>
      </c>
      <c r="S2492" s="1">
        <v>10</v>
      </c>
      <c r="T2492" s="1">
        <v>0</v>
      </c>
      <c r="U2492" s="28" t="s">
        <v>3712</v>
      </c>
      <c r="V2492" s="1">
        <v>1</v>
      </c>
      <c r="W2492" s="28" t="s">
        <v>13974</v>
      </c>
      <c r="X2492" s="2">
        <v>44907</v>
      </c>
      <c r="Y2492" s="2">
        <v>44918</v>
      </c>
      <c r="Z2492" s="1">
        <v>301150</v>
      </c>
      <c r="AA2492" s="1">
        <v>301150</v>
      </c>
      <c r="AB2492" s="1">
        <v>301150</v>
      </c>
      <c r="AC2492" s="1">
        <v>301150</v>
      </c>
      <c r="AD2492" s="1">
        <v>301150</v>
      </c>
      <c r="AE2492" s="28" t="s">
        <v>20018</v>
      </c>
      <c r="AF2492" s="28" t="s">
        <v>19508</v>
      </c>
      <c r="AG2492" s="28" t="s">
        <v>20019</v>
      </c>
      <c r="AH2492" s="28" t="s">
        <v>380</v>
      </c>
      <c r="AI2492" s="28" t="s">
        <v>56</v>
      </c>
      <c r="AJ2492" s="28" t="s">
        <v>49</v>
      </c>
      <c r="AK2492" s="28" t="s">
        <v>49</v>
      </c>
    </row>
    <row r="2493" spans="1:37" s="1" customFormat="1" ht="90" customHeight="1">
      <c r="A2493" s="1">
        <v>2023</v>
      </c>
      <c r="B2493" s="1">
        <v>1</v>
      </c>
      <c r="C2493" s="1" t="s">
        <v>14463</v>
      </c>
      <c r="D2493" s="1" t="s">
        <v>37</v>
      </c>
      <c r="E2493" s="1">
        <v>278453.83</v>
      </c>
      <c r="F2493" s="28" t="s">
        <v>14464</v>
      </c>
      <c r="G2493" s="28" t="s">
        <v>14465</v>
      </c>
      <c r="H2493" s="1">
        <v>32</v>
      </c>
      <c r="I2493" s="1" t="s">
        <v>38</v>
      </c>
      <c r="J2493" s="1">
        <v>8</v>
      </c>
      <c r="K2493" s="1" t="s">
        <v>119</v>
      </c>
      <c r="L2493" s="28" t="s">
        <v>50</v>
      </c>
      <c r="M2493" s="28" t="s">
        <v>51</v>
      </c>
      <c r="N2493" s="1" t="s">
        <v>42</v>
      </c>
      <c r="O2493" s="1" t="s">
        <v>3092</v>
      </c>
      <c r="P2493" s="1" t="s">
        <v>14466</v>
      </c>
      <c r="Q2493" s="1" t="s">
        <v>70</v>
      </c>
      <c r="R2493" s="1">
        <v>600</v>
      </c>
      <c r="S2493" s="1">
        <v>300</v>
      </c>
      <c r="T2493" s="1">
        <v>0</v>
      </c>
      <c r="U2493" s="28" t="s">
        <v>147</v>
      </c>
      <c r="V2493" s="1">
        <v>1</v>
      </c>
      <c r="W2493" s="28" t="s">
        <v>14467</v>
      </c>
      <c r="X2493" s="2">
        <v>44896</v>
      </c>
      <c r="Y2493" s="2">
        <v>44926</v>
      </c>
      <c r="Z2493" s="1">
        <v>278453.83</v>
      </c>
      <c r="AA2493" s="1">
        <v>278453.83</v>
      </c>
      <c r="AB2493" s="1">
        <v>278453.83</v>
      </c>
      <c r="AC2493" s="1">
        <v>278453.83</v>
      </c>
      <c r="AD2493" s="1">
        <v>278453.83</v>
      </c>
      <c r="AE2493" s="28" t="s">
        <v>14468</v>
      </c>
      <c r="AF2493" s="28" t="s">
        <v>148</v>
      </c>
      <c r="AG2493" s="28" t="s">
        <v>20020</v>
      </c>
      <c r="AH2493" s="28" t="s">
        <v>380</v>
      </c>
      <c r="AI2493" s="28" t="s">
        <v>56</v>
      </c>
      <c r="AJ2493" s="28" t="s">
        <v>49</v>
      </c>
      <c r="AK2493" s="28" t="s">
        <v>49</v>
      </c>
    </row>
    <row r="2494" spans="1:37" s="1" customFormat="1" ht="90" customHeight="1">
      <c r="A2494" s="1">
        <v>2023</v>
      </c>
      <c r="B2494" s="1">
        <v>1</v>
      </c>
      <c r="C2494" s="1" t="s">
        <v>14278</v>
      </c>
      <c r="D2494" s="1" t="s">
        <v>37</v>
      </c>
      <c r="E2494" s="1">
        <v>623446.91</v>
      </c>
      <c r="F2494" s="28" t="s">
        <v>14279</v>
      </c>
      <c r="G2494" s="28" t="s">
        <v>14280</v>
      </c>
      <c r="H2494" s="1">
        <v>32</v>
      </c>
      <c r="I2494" s="1" t="s">
        <v>38</v>
      </c>
      <c r="J2494" s="1">
        <v>0</v>
      </c>
      <c r="K2494" s="1" t="s">
        <v>52</v>
      </c>
      <c r="L2494" s="28" t="s">
        <v>50</v>
      </c>
      <c r="M2494" s="28" t="s">
        <v>57</v>
      </c>
      <c r="N2494" s="1" t="s">
        <v>42</v>
      </c>
      <c r="O2494" s="1" t="s">
        <v>1215</v>
      </c>
      <c r="P2494" s="1" t="s">
        <v>14281</v>
      </c>
      <c r="Q2494" s="1" t="s">
        <v>44</v>
      </c>
      <c r="R2494" s="1">
        <v>0</v>
      </c>
      <c r="S2494" s="1">
        <v>0</v>
      </c>
      <c r="T2494" s="1">
        <v>280</v>
      </c>
      <c r="U2494" s="28" t="s">
        <v>1761</v>
      </c>
      <c r="V2494" s="1">
        <v>1</v>
      </c>
      <c r="W2494" s="28" t="s">
        <v>14282</v>
      </c>
      <c r="X2494" s="2">
        <v>44893</v>
      </c>
      <c r="Y2494" s="2">
        <v>44969</v>
      </c>
      <c r="Z2494" s="1">
        <v>623446.91</v>
      </c>
      <c r="AA2494" s="1">
        <v>623446.91</v>
      </c>
      <c r="AB2494" s="1">
        <v>623446.91</v>
      </c>
      <c r="AC2494" s="1">
        <v>623446.91</v>
      </c>
      <c r="AD2494" s="1">
        <v>623446.91</v>
      </c>
      <c r="AE2494" s="28" t="s">
        <v>46</v>
      </c>
      <c r="AF2494" s="28" t="s">
        <v>2288</v>
      </c>
      <c r="AG2494" s="28" t="s">
        <v>20021</v>
      </c>
      <c r="AH2494" s="28" t="s">
        <v>380</v>
      </c>
      <c r="AI2494" s="28" t="s">
        <v>56</v>
      </c>
      <c r="AJ2494" s="28" t="s">
        <v>49</v>
      </c>
      <c r="AK2494" s="28" t="s">
        <v>49</v>
      </c>
    </row>
    <row r="2495" spans="1:37" s="1" customFormat="1" ht="90" customHeight="1">
      <c r="A2495" s="1">
        <v>2023</v>
      </c>
      <c r="B2495" s="1">
        <v>1</v>
      </c>
      <c r="C2495" s="1" t="s">
        <v>13679</v>
      </c>
      <c r="D2495" s="1" t="s">
        <v>37</v>
      </c>
      <c r="E2495" s="1">
        <v>1563971.17</v>
      </c>
      <c r="F2495" s="28" t="s">
        <v>13680</v>
      </c>
      <c r="G2495" s="28" t="s">
        <v>13681</v>
      </c>
      <c r="H2495" s="1">
        <v>32</v>
      </c>
      <c r="I2495" s="1" t="s">
        <v>38</v>
      </c>
      <c r="J2495" s="1">
        <v>0</v>
      </c>
      <c r="K2495" s="1" t="s">
        <v>52</v>
      </c>
      <c r="L2495" s="28" t="s">
        <v>50</v>
      </c>
      <c r="M2495" s="28" t="s">
        <v>57</v>
      </c>
      <c r="N2495" s="1" t="s">
        <v>42</v>
      </c>
      <c r="O2495" s="1" t="s">
        <v>1215</v>
      </c>
      <c r="P2495" s="1" t="s">
        <v>13682</v>
      </c>
      <c r="Q2495" s="1" t="s">
        <v>44</v>
      </c>
      <c r="R2495" s="1">
        <v>0</v>
      </c>
      <c r="S2495" s="1">
        <v>0</v>
      </c>
      <c r="T2495" s="1">
        <v>150</v>
      </c>
      <c r="U2495" s="28" t="s">
        <v>172</v>
      </c>
      <c r="V2495" s="1">
        <v>1</v>
      </c>
      <c r="W2495" s="28" t="s">
        <v>1767</v>
      </c>
      <c r="X2495" s="2">
        <v>44893</v>
      </c>
      <c r="Y2495" s="2">
        <v>44988</v>
      </c>
      <c r="Z2495" s="1">
        <v>1563971.17</v>
      </c>
      <c r="AA2495" s="1">
        <v>1563971.17</v>
      </c>
      <c r="AB2495" s="1">
        <v>1563971.17</v>
      </c>
      <c r="AC2495" s="1">
        <v>1563971.17</v>
      </c>
      <c r="AD2495" s="1">
        <v>1563971.17</v>
      </c>
      <c r="AE2495" s="28" t="s">
        <v>46</v>
      </c>
      <c r="AF2495" s="28" t="s">
        <v>837</v>
      </c>
      <c r="AG2495" s="28" t="s">
        <v>20022</v>
      </c>
      <c r="AH2495" s="28" t="s">
        <v>380</v>
      </c>
      <c r="AI2495" s="28" t="s">
        <v>56</v>
      </c>
      <c r="AJ2495" s="28" t="s">
        <v>49</v>
      </c>
      <c r="AK2495" s="28" t="s">
        <v>49</v>
      </c>
    </row>
    <row r="2496" spans="1:37" s="1" customFormat="1" ht="90" customHeight="1">
      <c r="A2496" s="1">
        <v>2023</v>
      </c>
      <c r="B2496" s="1">
        <v>1</v>
      </c>
      <c r="C2496" s="1" t="s">
        <v>13399</v>
      </c>
      <c r="D2496" s="1" t="s">
        <v>37</v>
      </c>
      <c r="E2496" s="1">
        <v>1041147.91</v>
      </c>
      <c r="F2496" s="28" t="s">
        <v>13400</v>
      </c>
      <c r="G2496" s="28" t="s">
        <v>13401</v>
      </c>
      <c r="H2496" s="1">
        <v>32</v>
      </c>
      <c r="I2496" s="1" t="s">
        <v>38</v>
      </c>
      <c r="J2496" s="1">
        <v>0</v>
      </c>
      <c r="K2496" s="1" t="s">
        <v>52</v>
      </c>
      <c r="L2496" s="28" t="s">
        <v>50</v>
      </c>
      <c r="M2496" s="28" t="s">
        <v>57</v>
      </c>
      <c r="N2496" s="1" t="s">
        <v>42</v>
      </c>
      <c r="O2496" s="1" t="s">
        <v>1215</v>
      </c>
      <c r="P2496" s="1" t="s">
        <v>13402</v>
      </c>
      <c r="Q2496" s="1" t="s">
        <v>44</v>
      </c>
      <c r="R2496" s="1">
        <v>0</v>
      </c>
      <c r="S2496" s="1">
        <v>0</v>
      </c>
      <c r="T2496" s="1">
        <v>156</v>
      </c>
      <c r="U2496" s="28" t="s">
        <v>172</v>
      </c>
      <c r="V2496" s="1">
        <v>1</v>
      </c>
      <c r="W2496" s="28" t="s">
        <v>1216</v>
      </c>
      <c r="X2496" s="2">
        <v>44837</v>
      </c>
      <c r="Y2496" s="2">
        <v>44963</v>
      </c>
      <c r="Z2496" s="1">
        <v>1041147.91</v>
      </c>
      <c r="AA2496" s="1">
        <v>1041147.91</v>
      </c>
      <c r="AB2496" s="1">
        <v>1041147.91</v>
      </c>
      <c r="AC2496" s="1">
        <v>1041147.91</v>
      </c>
      <c r="AD2496" s="1">
        <v>1041147.91</v>
      </c>
      <c r="AE2496" s="28" t="s">
        <v>46</v>
      </c>
      <c r="AF2496" s="28" t="s">
        <v>837</v>
      </c>
      <c r="AG2496" s="28" t="s">
        <v>20023</v>
      </c>
      <c r="AH2496" s="28" t="s">
        <v>380</v>
      </c>
      <c r="AI2496" s="28" t="s">
        <v>56</v>
      </c>
      <c r="AJ2496" s="28" t="s">
        <v>49</v>
      </c>
      <c r="AK2496" s="28" t="s">
        <v>49</v>
      </c>
    </row>
    <row r="2497" spans="1:37" s="1" customFormat="1" ht="90" customHeight="1">
      <c r="A2497" s="1">
        <v>2023</v>
      </c>
      <c r="B2497" s="1">
        <v>1</v>
      </c>
      <c r="C2497" s="1" t="s">
        <v>15243</v>
      </c>
      <c r="D2497" s="1" t="s">
        <v>37</v>
      </c>
      <c r="E2497" s="1">
        <v>1264778.6399999999</v>
      </c>
      <c r="F2497" s="28" t="s">
        <v>15244</v>
      </c>
      <c r="G2497" s="28" t="s">
        <v>15245</v>
      </c>
      <c r="H2497" s="1">
        <v>32</v>
      </c>
      <c r="I2497" s="1" t="s">
        <v>38</v>
      </c>
      <c r="J2497" s="1">
        <v>0</v>
      </c>
      <c r="K2497" s="1" t="s">
        <v>52</v>
      </c>
      <c r="L2497" s="28" t="s">
        <v>50</v>
      </c>
      <c r="M2497" s="28" t="s">
        <v>57</v>
      </c>
      <c r="N2497" s="1" t="s">
        <v>42</v>
      </c>
      <c r="O2497" s="1" t="s">
        <v>1215</v>
      </c>
      <c r="P2497" s="1" t="s">
        <v>15246</v>
      </c>
      <c r="Q2497" s="1" t="s">
        <v>44</v>
      </c>
      <c r="R2497" s="1">
        <v>0</v>
      </c>
      <c r="S2497" s="1">
        <v>0</v>
      </c>
      <c r="T2497" s="1">
        <v>190</v>
      </c>
      <c r="U2497" s="28" t="s">
        <v>172</v>
      </c>
      <c r="V2497" s="1">
        <v>1</v>
      </c>
      <c r="W2497" s="28" t="s">
        <v>15247</v>
      </c>
      <c r="X2497" s="2">
        <v>44879</v>
      </c>
      <c r="Y2497" s="2">
        <v>44997</v>
      </c>
      <c r="Z2497" s="1">
        <v>1264778.6399999999</v>
      </c>
      <c r="AA2497" s="1">
        <v>1264778.6399999999</v>
      </c>
      <c r="AB2497" s="1">
        <v>1264778.6399999999</v>
      </c>
      <c r="AC2497" s="1">
        <v>1264778.6399999999</v>
      </c>
      <c r="AD2497" s="1">
        <v>1264778.6399999999</v>
      </c>
      <c r="AE2497" s="28" t="s">
        <v>46</v>
      </c>
      <c r="AF2497" s="28" t="s">
        <v>837</v>
      </c>
      <c r="AG2497" s="28" t="s">
        <v>20024</v>
      </c>
      <c r="AH2497" s="28" t="s">
        <v>380</v>
      </c>
      <c r="AI2497" s="28" t="s">
        <v>56</v>
      </c>
      <c r="AJ2497" s="28" t="s">
        <v>49</v>
      </c>
      <c r="AK2497" s="28" t="s">
        <v>49</v>
      </c>
    </row>
    <row r="2498" spans="1:37" s="1" customFormat="1" ht="90" customHeight="1">
      <c r="A2498" s="1">
        <v>2023</v>
      </c>
      <c r="B2498" s="1">
        <v>1</v>
      </c>
      <c r="C2498" s="1" t="s">
        <v>20025</v>
      </c>
      <c r="D2498" s="1" t="s">
        <v>37</v>
      </c>
      <c r="E2498" s="1">
        <v>1277500</v>
      </c>
      <c r="F2498" s="28" t="s">
        <v>20026</v>
      </c>
      <c r="G2498" s="28" t="s">
        <v>20027</v>
      </c>
      <c r="H2498" s="1">
        <v>32</v>
      </c>
      <c r="I2498" s="1" t="s">
        <v>38</v>
      </c>
      <c r="J2498" s="1">
        <v>16</v>
      </c>
      <c r="K2498" s="1" t="s">
        <v>281</v>
      </c>
      <c r="L2498" s="28" t="s">
        <v>122</v>
      </c>
      <c r="M2498" s="28" t="s">
        <v>60</v>
      </c>
      <c r="N2498" s="1" t="s">
        <v>42</v>
      </c>
      <c r="O2498" s="1" t="s">
        <v>1210</v>
      </c>
      <c r="P2498" s="1" t="s">
        <v>20028</v>
      </c>
      <c r="Q2498" s="1" t="s">
        <v>70</v>
      </c>
      <c r="R2498" s="1">
        <v>8</v>
      </c>
      <c r="S2498" s="1">
        <v>7</v>
      </c>
      <c r="T2498" s="1">
        <v>0</v>
      </c>
      <c r="U2498" s="28" t="s">
        <v>20029</v>
      </c>
      <c r="V2498" s="1">
        <v>1</v>
      </c>
      <c r="W2498" s="28" t="s">
        <v>20030</v>
      </c>
      <c r="X2498" s="2">
        <v>44986</v>
      </c>
      <c r="Y2498" s="2">
        <v>45107</v>
      </c>
      <c r="Z2498" s="1">
        <v>1277500</v>
      </c>
      <c r="AA2498" s="1">
        <v>1277500</v>
      </c>
      <c r="AB2498" s="1">
        <v>1277500</v>
      </c>
      <c r="AC2498" s="1">
        <v>1277500</v>
      </c>
      <c r="AD2498" s="1">
        <v>1277500</v>
      </c>
      <c r="AE2498" s="28" t="s">
        <v>20031</v>
      </c>
      <c r="AF2498" s="28" t="s">
        <v>20032</v>
      </c>
      <c r="AG2498" s="28" t="s">
        <v>20033</v>
      </c>
      <c r="AH2498" s="28" t="s">
        <v>380</v>
      </c>
      <c r="AI2498" s="28" t="s">
        <v>169</v>
      </c>
      <c r="AJ2498" s="28" t="s">
        <v>49</v>
      </c>
      <c r="AK2498" s="28" t="s">
        <v>20034</v>
      </c>
    </row>
    <row r="2499" spans="1:37" s="1" customFormat="1" ht="90" customHeight="1">
      <c r="A2499" s="1">
        <v>2023</v>
      </c>
      <c r="B2499" s="1">
        <v>1</v>
      </c>
      <c r="C2499" s="1" t="s">
        <v>20035</v>
      </c>
      <c r="D2499" s="1" t="s">
        <v>37</v>
      </c>
      <c r="E2499" s="1">
        <v>966428.7</v>
      </c>
      <c r="F2499" s="28" t="s">
        <v>20036</v>
      </c>
      <c r="G2499" s="28" t="s">
        <v>20037</v>
      </c>
      <c r="H2499" s="1">
        <v>32</v>
      </c>
      <c r="I2499" s="1" t="s">
        <v>38</v>
      </c>
      <c r="J2499" s="1">
        <v>0</v>
      </c>
      <c r="K2499" s="1" t="s">
        <v>52</v>
      </c>
      <c r="L2499" s="28" t="s">
        <v>50</v>
      </c>
      <c r="M2499" s="28" t="s">
        <v>57</v>
      </c>
      <c r="N2499" s="1" t="s">
        <v>42</v>
      </c>
      <c r="O2499" s="1" t="s">
        <v>1215</v>
      </c>
      <c r="P2499" s="1" t="s">
        <v>20038</v>
      </c>
      <c r="Q2499" s="1" t="s">
        <v>44</v>
      </c>
      <c r="R2499" s="1">
        <v>0</v>
      </c>
      <c r="S2499" s="1">
        <v>0</v>
      </c>
      <c r="T2499" s="1">
        <v>150</v>
      </c>
      <c r="U2499" s="28" t="s">
        <v>172</v>
      </c>
      <c r="V2499" s="1">
        <v>1</v>
      </c>
      <c r="W2499" s="28" t="s">
        <v>20039</v>
      </c>
      <c r="X2499" s="2">
        <v>44907</v>
      </c>
      <c r="Y2499" s="2">
        <v>44990</v>
      </c>
      <c r="Z2499" s="1">
        <v>966428.7</v>
      </c>
      <c r="AA2499" s="1">
        <v>966428.7</v>
      </c>
      <c r="AB2499" s="1">
        <v>966428.7</v>
      </c>
      <c r="AC2499" s="1">
        <v>966428.7</v>
      </c>
      <c r="AD2499" s="1">
        <v>966428.7</v>
      </c>
      <c r="AE2499" s="28" t="s">
        <v>46</v>
      </c>
      <c r="AF2499" s="28" t="s">
        <v>837</v>
      </c>
      <c r="AG2499" s="28" t="s">
        <v>20040</v>
      </c>
      <c r="AH2499" s="28" t="s">
        <v>380</v>
      </c>
      <c r="AI2499" s="28" t="s">
        <v>169</v>
      </c>
      <c r="AJ2499" s="28" t="s">
        <v>49</v>
      </c>
      <c r="AK2499" s="28" t="s">
        <v>17092</v>
      </c>
    </row>
    <row r="2500" spans="1:37" s="1" customFormat="1" ht="90" customHeight="1">
      <c r="A2500" s="1">
        <v>2023</v>
      </c>
      <c r="B2500" s="1">
        <v>1</v>
      </c>
      <c r="C2500" s="1" t="s">
        <v>20041</v>
      </c>
      <c r="D2500" s="1" t="s">
        <v>37</v>
      </c>
      <c r="E2500" s="1">
        <v>61571.64</v>
      </c>
      <c r="F2500" s="28" t="s">
        <v>20042</v>
      </c>
      <c r="G2500" s="28" t="s">
        <v>20043</v>
      </c>
      <c r="H2500" s="1">
        <v>32</v>
      </c>
      <c r="I2500" s="1" t="s">
        <v>38</v>
      </c>
      <c r="J2500" s="1">
        <v>0</v>
      </c>
      <c r="K2500" s="1" t="s">
        <v>52</v>
      </c>
      <c r="L2500" s="28" t="s">
        <v>50</v>
      </c>
      <c r="M2500" s="28" t="s">
        <v>57</v>
      </c>
      <c r="N2500" s="1" t="s">
        <v>42</v>
      </c>
      <c r="O2500" s="1" t="s">
        <v>1215</v>
      </c>
      <c r="P2500" s="1" t="s">
        <v>20044</v>
      </c>
      <c r="Q2500" s="1" t="s">
        <v>44</v>
      </c>
      <c r="R2500" s="1">
        <v>0</v>
      </c>
      <c r="S2500" s="1">
        <v>0</v>
      </c>
      <c r="T2500" s="1">
        <v>100</v>
      </c>
      <c r="U2500" s="28" t="s">
        <v>104</v>
      </c>
      <c r="V2500" s="1">
        <v>1</v>
      </c>
      <c r="W2500" s="28" t="s">
        <v>14272</v>
      </c>
      <c r="X2500" s="2">
        <v>44869</v>
      </c>
      <c r="Y2500" s="2">
        <v>44917</v>
      </c>
      <c r="Z2500" s="1">
        <v>61571.64</v>
      </c>
      <c r="AA2500" s="1">
        <v>61571.64</v>
      </c>
      <c r="AB2500" s="1">
        <v>61571.64</v>
      </c>
      <c r="AC2500" s="1">
        <v>61571.64</v>
      </c>
      <c r="AD2500" s="1">
        <v>61571.64</v>
      </c>
      <c r="AE2500" s="28" t="s">
        <v>46</v>
      </c>
      <c r="AF2500" s="28" t="s">
        <v>105</v>
      </c>
      <c r="AG2500" s="28" t="s">
        <v>20045</v>
      </c>
      <c r="AH2500" s="28" t="s">
        <v>380</v>
      </c>
      <c r="AI2500" s="28" t="s">
        <v>169</v>
      </c>
      <c r="AJ2500" s="28" t="s">
        <v>49</v>
      </c>
      <c r="AK2500" s="28" t="s">
        <v>49</v>
      </c>
    </row>
    <row r="2501" spans="1:37" s="1" customFormat="1" ht="90" customHeight="1">
      <c r="A2501" s="1">
        <v>2023</v>
      </c>
      <c r="B2501" s="1">
        <v>1</v>
      </c>
      <c r="C2501" s="1" t="s">
        <v>20046</v>
      </c>
      <c r="D2501" s="1" t="s">
        <v>37</v>
      </c>
      <c r="E2501" s="1">
        <v>368361.77</v>
      </c>
      <c r="F2501" s="28" t="s">
        <v>20047</v>
      </c>
      <c r="G2501" s="28" t="s">
        <v>18421</v>
      </c>
      <c r="H2501" s="1">
        <v>32</v>
      </c>
      <c r="I2501" s="1" t="s">
        <v>38</v>
      </c>
      <c r="J2501" s="1">
        <v>0</v>
      </c>
      <c r="K2501" s="1" t="s">
        <v>52</v>
      </c>
      <c r="L2501" s="28" t="s">
        <v>50</v>
      </c>
      <c r="M2501" s="28" t="s">
        <v>57</v>
      </c>
      <c r="N2501" s="1" t="s">
        <v>42</v>
      </c>
      <c r="O2501" s="1" t="s">
        <v>1215</v>
      </c>
      <c r="P2501" s="1" t="s">
        <v>20048</v>
      </c>
      <c r="Q2501" s="1" t="s">
        <v>44</v>
      </c>
      <c r="R2501" s="1">
        <v>0</v>
      </c>
      <c r="S2501" s="1">
        <v>0</v>
      </c>
      <c r="T2501" s="1">
        <v>300</v>
      </c>
      <c r="U2501" s="28" t="s">
        <v>104</v>
      </c>
      <c r="V2501" s="1">
        <v>1</v>
      </c>
      <c r="W2501" s="28" t="s">
        <v>14272</v>
      </c>
      <c r="X2501" s="2">
        <v>44922</v>
      </c>
      <c r="Y2501" s="2">
        <v>44946</v>
      </c>
      <c r="Z2501" s="1">
        <v>368361.77</v>
      </c>
      <c r="AA2501" s="1">
        <v>368361.77</v>
      </c>
      <c r="AB2501" s="1">
        <v>368361.77</v>
      </c>
      <c r="AC2501" s="1">
        <v>368361.77</v>
      </c>
      <c r="AD2501" s="1">
        <v>368361.77</v>
      </c>
      <c r="AE2501" s="28" t="s">
        <v>46</v>
      </c>
      <c r="AF2501" s="28" t="s">
        <v>105</v>
      </c>
      <c r="AG2501" s="28" t="s">
        <v>20049</v>
      </c>
      <c r="AH2501" s="28" t="s">
        <v>380</v>
      </c>
      <c r="AI2501" s="28" t="s">
        <v>169</v>
      </c>
      <c r="AJ2501" s="28" t="s">
        <v>49</v>
      </c>
      <c r="AK2501" s="28" t="s">
        <v>49</v>
      </c>
    </row>
    <row r="2502" spans="1:37" s="1" customFormat="1" ht="90" customHeight="1">
      <c r="A2502" s="1">
        <v>2023</v>
      </c>
      <c r="B2502" s="1">
        <v>1</v>
      </c>
      <c r="C2502" s="1" t="s">
        <v>20050</v>
      </c>
      <c r="D2502" s="1" t="s">
        <v>37</v>
      </c>
      <c r="E2502" s="1">
        <v>2800</v>
      </c>
      <c r="F2502" s="28" t="s">
        <v>20051</v>
      </c>
      <c r="G2502" s="28" t="s">
        <v>18421</v>
      </c>
      <c r="H2502" s="1">
        <v>32</v>
      </c>
      <c r="I2502" s="1" t="s">
        <v>38</v>
      </c>
      <c r="J2502" s="1">
        <v>0</v>
      </c>
      <c r="K2502" s="1" t="s">
        <v>52</v>
      </c>
      <c r="L2502" s="28" t="s">
        <v>50</v>
      </c>
      <c r="M2502" s="28" t="s">
        <v>57</v>
      </c>
      <c r="N2502" s="1" t="s">
        <v>42</v>
      </c>
      <c r="O2502" s="1" t="s">
        <v>1215</v>
      </c>
      <c r="P2502" s="1" t="s">
        <v>20052</v>
      </c>
      <c r="Q2502" s="1" t="s">
        <v>44</v>
      </c>
      <c r="R2502" s="1">
        <v>0</v>
      </c>
      <c r="S2502" s="1">
        <v>0</v>
      </c>
      <c r="T2502" s="1">
        <v>198</v>
      </c>
      <c r="U2502" s="28" t="s">
        <v>104</v>
      </c>
      <c r="V2502" s="1">
        <v>1</v>
      </c>
      <c r="W2502" s="28" t="s">
        <v>14272</v>
      </c>
      <c r="X2502" s="2">
        <v>44910</v>
      </c>
      <c r="Y2502" s="2">
        <v>44930</v>
      </c>
      <c r="Z2502" s="1">
        <v>2800</v>
      </c>
      <c r="AA2502" s="1">
        <v>2800</v>
      </c>
      <c r="AB2502" s="1">
        <v>2800</v>
      </c>
      <c r="AC2502" s="1">
        <v>2800</v>
      </c>
      <c r="AD2502" s="1">
        <v>2800</v>
      </c>
      <c r="AE2502" s="28" t="s">
        <v>46</v>
      </c>
      <c r="AF2502" s="28" t="s">
        <v>105</v>
      </c>
      <c r="AG2502" s="28" t="s">
        <v>20053</v>
      </c>
      <c r="AH2502" s="28" t="s">
        <v>380</v>
      </c>
      <c r="AI2502" s="28" t="s">
        <v>169</v>
      </c>
      <c r="AJ2502" s="28" t="s">
        <v>49</v>
      </c>
      <c r="AK2502" s="28" t="s">
        <v>49</v>
      </c>
    </row>
    <row r="2503" spans="1:37" s="1" customFormat="1" ht="90" customHeight="1">
      <c r="A2503" s="1">
        <v>2023</v>
      </c>
      <c r="B2503" s="1">
        <v>1</v>
      </c>
      <c r="C2503" s="1" t="s">
        <v>20054</v>
      </c>
      <c r="D2503" s="1" t="s">
        <v>37</v>
      </c>
      <c r="E2503" s="1">
        <v>676.17</v>
      </c>
      <c r="F2503" s="28" t="s">
        <v>20055</v>
      </c>
      <c r="G2503" s="28" t="s">
        <v>18421</v>
      </c>
      <c r="H2503" s="1">
        <v>32</v>
      </c>
      <c r="I2503" s="1" t="s">
        <v>38</v>
      </c>
      <c r="J2503" s="1">
        <v>0</v>
      </c>
      <c r="K2503" s="1" t="s">
        <v>52</v>
      </c>
      <c r="L2503" s="28" t="s">
        <v>50</v>
      </c>
      <c r="M2503" s="28" t="s">
        <v>57</v>
      </c>
      <c r="N2503" s="1" t="s">
        <v>42</v>
      </c>
      <c r="O2503" s="1" t="s">
        <v>1215</v>
      </c>
      <c r="P2503" s="1" t="s">
        <v>20056</v>
      </c>
      <c r="Q2503" s="1" t="s">
        <v>44</v>
      </c>
      <c r="R2503" s="1">
        <v>0</v>
      </c>
      <c r="S2503" s="1">
        <v>0</v>
      </c>
      <c r="T2503" s="1">
        <v>250</v>
      </c>
      <c r="U2503" s="28" t="s">
        <v>104</v>
      </c>
      <c r="V2503" s="1">
        <v>1</v>
      </c>
      <c r="W2503" s="28" t="s">
        <v>14272</v>
      </c>
      <c r="X2503" s="2">
        <v>44909</v>
      </c>
      <c r="Y2503" s="2">
        <v>44954</v>
      </c>
      <c r="Z2503" s="1">
        <v>676.17</v>
      </c>
      <c r="AA2503" s="1">
        <v>676.17</v>
      </c>
      <c r="AB2503" s="1">
        <v>676.17</v>
      </c>
      <c r="AC2503" s="1">
        <v>676.17</v>
      </c>
      <c r="AD2503" s="1">
        <v>676.17</v>
      </c>
      <c r="AE2503" s="28" t="s">
        <v>46</v>
      </c>
      <c r="AF2503" s="28" t="s">
        <v>105</v>
      </c>
      <c r="AG2503" s="28" t="s">
        <v>20057</v>
      </c>
      <c r="AH2503" s="28" t="s">
        <v>380</v>
      </c>
      <c r="AI2503" s="28" t="s">
        <v>169</v>
      </c>
      <c r="AJ2503" s="28" t="s">
        <v>49</v>
      </c>
      <c r="AK2503" s="28" t="s">
        <v>49</v>
      </c>
    </row>
    <row r="2504" spans="1:37" s="1" customFormat="1" ht="90" customHeight="1">
      <c r="A2504" s="1">
        <v>2023</v>
      </c>
      <c r="B2504" s="1">
        <v>1</v>
      </c>
      <c r="C2504" s="1" t="s">
        <v>20058</v>
      </c>
      <c r="D2504" s="1" t="s">
        <v>37</v>
      </c>
      <c r="E2504" s="1">
        <v>730116</v>
      </c>
      <c r="F2504" s="28" t="s">
        <v>20059</v>
      </c>
      <c r="G2504" s="28" t="s">
        <v>18421</v>
      </c>
      <c r="H2504" s="1">
        <v>32</v>
      </c>
      <c r="I2504" s="1" t="s">
        <v>38</v>
      </c>
      <c r="J2504" s="1">
        <v>0</v>
      </c>
      <c r="K2504" s="1" t="s">
        <v>52</v>
      </c>
      <c r="L2504" s="28" t="s">
        <v>50</v>
      </c>
      <c r="M2504" s="28" t="s">
        <v>57</v>
      </c>
      <c r="N2504" s="1" t="s">
        <v>42</v>
      </c>
      <c r="O2504" s="1" t="s">
        <v>1215</v>
      </c>
      <c r="P2504" s="1" t="s">
        <v>20060</v>
      </c>
      <c r="Q2504" s="1" t="s">
        <v>44</v>
      </c>
      <c r="R2504" s="1">
        <v>0</v>
      </c>
      <c r="S2504" s="1">
        <v>0</v>
      </c>
      <c r="T2504" s="1">
        <v>250</v>
      </c>
      <c r="U2504" s="28" t="s">
        <v>104</v>
      </c>
      <c r="V2504" s="1">
        <v>1</v>
      </c>
      <c r="W2504" s="28" t="s">
        <v>14272</v>
      </c>
      <c r="X2504" s="2">
        <v>44925</v>
      </c>
      <c r="Y2504" s="2">
        <v>44967</v>
      </c>
      <c r="Z2504" s="1">
        <v>730116</v>
      </c>
      <c r="AA2504" s="1">
        <v>730116</v>
      </c>
      <c r="AB2504" s="1">
        <v>730116</v>
      </c>
      <c r="AC2504" s="1">
        <v>730116</v>
      </c>
      <c r="AD2504" s="1">
        <v>730116</v>
      </c>
      <c r="AE2504" s="28" t="s">
        <v>46</v>
      </c>
      <c r="AF2504" s="28" t="s">
        <v>105</v>
      </c>
      <c r="AG2504" s="28" t="s">
        <v>20061</v>
      </c>
      <c r="AH2504" s="28" t="s">
        <v>380</v>
      </c>
      <c r="AI2504" s="28" t="s">
        <v>169</v>
      </c>
      <c r="AJ2504" s="28" t="s">
        <v>49</v>
      </c>
      <c r="AK2504" s="28" t="s">
        <v>49</v>
      </c>
    </row>
    <row r="2505" spans="1:37" s="1" customFormat="1" ht="90" customHeight="1">
      <c r="A2505" s="1">
        <v>2023</v>
      </c>
      <c r="B2505" s="1">
        <v>1</v>
      </c>
      <c r="C2505" s="1" t="s">
        <v>20062</v>
      </c>
      <c r="D2505" s="1" t="s">
        <v>37</v>
      </c>
      <c r="E2505" s="1">
        <v>355050</v>
      </c>
      <c r="F2505" s="28" t="s">
        <v>20063</v>
      </c>
      <c r="G2505" s="28" t="s">
        <v>18421</v>
      </c>
      <c r="H2505" s="1">
        <v>32</v>
      </c>
      <c r="I2505" s="1" t="s">
        <v>38</v>
      </c>
      <c r="J2505" s="1">
        <v>0</v>
      </c>
      <c r="K2505" s="1" t="s">
        <v>52</v>
      </c>
      <c r="L2505" s="28" t="s">
        <v>50</v>
      </c>
      <c r="M2505" s="28" t="s">
        <v>57</v>
      </c>
      <c r="N2505" s="1" t="s">
        <v>42</v>
      </c>
      <c r="O2505" s="1" t="s">
        <v>1215</v>
      </c>
      <c r="P2505" s="1" t="s">
        <v>20064</v>
      </c>
      <c r="Q2505" s="1" t="s">
        <v>44</v>
      </c>
      <c r="R2505" s="1">
        <v>0</v>
      </c>
      <c r="S2505" s="1">
        <v>0</v>
      </c>
      <c r="T2505" s="1">
        <v>250</v>
      </c>
      <c r="U2505" s="28" t="s">
        <v>104</v>
      </c>
      <c r="V2505" s="1">
        <v>1</v>
      </c>
      <c r="W2505" s="28" t="s">
        <v>14272</v>
      </c>
      <c r="X2505" s="2">
        <v>44910</v>
      </c>
      <c r="Y2505" s="2">
        <v>44938</v>
      </c>
      <c r="Z2505" s="1">
        <v>355050</v>
      </c>
      <c r="AA2505" s="1">
        <v>355050</v>
      </c>
      <c r="AB2505" s="1">
        <v>355050</v>
      </c>
      <c r="AC2505" s="1">
        <v>355050</v>
      </c>
      <c r="AD2505" s="1">
        <v>355050</v>
      </c>
      <c r="AE2505" s="28" t="s">
        <v>46</v>
      </c>
      <c r="AF2505" s="28" t="s">
        <v>105</v>
      </c>
      <c r="AG2505" s="28" t="s">
        <v>20065</v>
      </c>
      <c r="AH2505" s="28" t="s">
        <v>380</v>
      </c>
      <c r="AI2505" s="28" t="s">
        <v>169</v>
      </c>
      <c r="AJ2505" s="28" t="s">
        <v>49</v>
      </c>
      <c r="AK2505" s="28" t="s">
        <v>49</v>
      </c>
    </row>
    <row r="2506" spans="1:37" s="1" customFormat="1" ht="90" customHeight="1">
      <c r="A2506" s="1">
        <v>2023</v>
      </c>
      <c r="B2506" s="1">
        <v>1</v>
      </c>
      <c r="C2506" s="1" t="s">
        <v>20066</v>
      </c>
      <c r="D2506" s="1" t="s">
        <v>37</v>
      </c>
      <c r="E2506" s="1">
        <v>17498.3</v>
      </c>
      <c r="F2506" s="28" t="s">
        <v>20067</v>
      </c>
      <c r="G2506" s="28" t="s">
        <v>18421</v>
      </c>
      <c r="H2506" s="1">
        <v>32</v>
      </c>
      <c r="I2506" s="1" t="s">
        <v>38</v>
      </c>
      <c r="J2506" s="1">
        <v>0</v>
      </c>
      <c r="K2506" s="1" t="s">
        <v>52</v>
      </c>
      <c r="L2506" s="28" t="s">
        <v>50</v>
      </c>
      <c r="M2506" s="28" t="s">
        <v>57</v>
      </c>
      <c r="N2506" s="1" t="s">
        <v>42</v>
      </c>
      <c r="O2506" s="1" t="s">
        <v>1215</v>
      </c>
      <c r="P2506" s="1" t="s">
        <v>20068</v>
      </c>
      <c r="Q2506" s="1" t="s">
        <v>44</v>
      </c>
      <c r="R2506" s="1">
        <v>0</v>
      </c>
      <c r="S2506" s="1">
        <v>0</v>
      </c>
      <c r="T2506" s="1">
        <v>230</v>
      </c>
      <c r="U2506" s="28" t="s">
        <v>104</v>
      </c>
      <c r="V2506" s="1">
        <v>1</v>
      </c>
      <c r="W2506" s="28" t="s">
        <v>14272</v>
      </c>
      <c r="X2506" s="2">
        <v>44922</v>
      </c>
      <c r="Y2506" s="2">
        <v>44953</v>
      </c>
      <c r="Z2506" s="1">
        <v>17498.3</v>
      </c>
      <c r="AA2506" s="1">
        <v>17498.3</v>
      </c>
      <c r="AB2506" s="1">
        <v>17498.3</v>
      </c>
      <c r="AC2506" s="1">
        <v>17498.3</v>
      </c>
      <c r="AD2506" s="1">
        <v>17498.3</v>
      </c>
      <c r="AE2506" s="28" t="s">
        <v>46</v>
      </c>
      <c r="AF2506" s="28" t="s">
        <v>105</v>
      </c>
      <c r="AG2506" s="28" t="s">
        <v>20069</v>
      </c>
      <c r="AH2506" s="28" t="s">
        <v>380</v>
      </c>
      <c r="AI2506" s="28" t="s">
        <v>169</v>
      </c>
      <c r="AJ2506" s="28" t="s">
        <v>49</v>
      </c>
      <c r="AK2506" s="28" t="s">
        <v>49</v>
      </c>
    </row>
    <row r="2507" spans="1:37" s="1" customFormat="1" ht="90" customHeight="1">
      <c r="A2507" s="1">
        <v>2023</v>
      </c>
      <c r="B2507" s="1">
        <v>1</v>
      </c>
      <c r="C2507" s="1" t="s">
        <v>20070</v>
      </c>
      <c r="D2507" s="1" t="s">
        <v>37</v>
      </c>
      <c r="E2507" s="1">
        <v>43413.11</v>
      </c>
      <c r="F2507" s="28" t="s">
        <v>20071</v>
      </c>
      <c r="G2507" s="28" t="s">
        <v>20072</v>
      </c>
      <c r="H2507" s="1">
        <v>32</v>
      </c>
      <c r="I2507" s="1" t="s">
        <v>38</v>
      </c>
      <c r="J2507" s="1">
        <v>0</v>
      </c>
      <c r="K2507" s="1" t="s">
        <v>52</v>
      </c>
      <c r="L2507" s="28" t="s">
        <v>50</v>
      </c>
      <c r="M2507" s="28" t="s">
        <v>57</v>
      </c>
      <c r="N2507" s="1" t="s">
        <v>42</v>
      </c>
      <c r="O2507" s="1" t="s">
        <v>1215</v>
      </c>
      <c r="P2507" s="1" t="s">
        <v>20073</v>
      </c>
      <c r="Q2507" s="1" t="s">
        <v>44</v>
      </c>
      <c r="R2507" s="1">
        <v>0</v>
      </c>
      <c r="S2507" s="1">
        <v>0</v>
      </c>
      <c r="T2507" s="1">
        <v>250</v>
      </c>
      <c r="U2507" s="28" t="s">
        <v>104</v>
      </c>
      <c r="V2507" s="1">
        <v>1</v>
      </c>
      <c r="W2507" s="28" t="s">
        <v>14272</v>
      </c>
      <c r="X2507" s="2">
        <v>44917</v>
      </c>
      <c r="Y2507" s="2">
        <v>44946</v>
      </c>
      <c r="Z2507" s="1">
        <v>43413.11</v>
      </c>
      <c r="AA2507" s="1">
        <v>43413.11</v>
      </c>
      <c r="AB2507" s="1">
        <v>43413.11</v>
      </c>
      <c r="AC2507" s="1">
        <v>43413.11</v>
      </c>
      <c r="AD2507" s="1">
        <v>43413.11</v>
      </c>
      <c r="AE2507" s="28" t="s">
        <v>46</v>
      </c>
      <c r="AF2507" s="28" t="s">
        <v>105</v>
      </c>
      <c r="AG2507" s="28" t="s">
        <v>20074</v>
      </c>
      <c r="AH2507" s="28" t="s">
        <v>380</v>
      </c>
      <c r="AI2507" s="28" t="s">
        <v>169</v>
      </c>
      <c r="AJ2507" s="28" t="s">
        <v>49</v>
      </c>
      <c r="AK2507" s="28" t="s">
        <v>49</v>
      </c>
    </row>
    <row r="2508" spans="1:37" s="1" customFormat="1" ht="90" customHeight="1">
      <c r="A2508" s="1">
        <v>2023</v>
      </c>
      <c r="B2508" s="1">
        <v>1</v>
      </c>
      <c r="C2508" s="1" t="s">
        <v>20075</v>
      </c>
      <c r="D2508" s="1" t="s">
        <v>37</v>
      </c>
      <c r="E2508" s="1">
        <v>3500000</v>
      </c>
      <c r="F2508" s="28" t="s">
        <v>20076</v>
      </c>
      <c r="G2508" s="28" t="s">
        <v>20077</v>
      </c>
      <c r="H2508" s="1">
        <v>32</v>
      </c>
      <c r="I2508" s="1" t="s">
        <v>38</v>
      </c>
      <c r="J2508" s="1">
        <v>0</v>
      </c>
      <c r="K2508" s="1" t="s">
        <v>52</v>
      </c>
      <c r="L2508" s="28" t="s">
        <v>40</v>
      </c>
      <c r="M2508" s="28" t="s">
        <v>57</v>
      </c>
      <c r="N2508" s="1" t="s">
        <v>42</v>
      </c>
      <c r="O2508" s="1" t="s">
        <v>20078</v>
      </c>
      <c r="P2508" s="1" t="s">
        <v>66</v>
      </c>
      <c r="Q2508" s="1" t="s">
        <v>44</v>
      </c>
      <c r="R2508" s="1">
        <v>0</v>
      </c>
      <c r="S2508" s="1">
        <v>0</v>
      </c>
      <c r="T2508" s="1">
        <v>1300</v>
      </c>
      <c r="U2508" s="28" t="s">
        <v>20079</v>
      </c>
      <c r="V2508" s="1">
        <v>1</v>
      </c>
      <c r="W2508" s="28" t="s">
        <v>20080</v>
      </c>
      <c r="X2508" s="2">
        <v>44835</v>
      </c>
      <c r="Y2508" s="2">
        <v>45015</v>
      </c>
      <c r="Z2508" s="1">
        <v>3500000</v>
      </c>
      <c r="AA2508" s="1">
        <v>3500000</v>
      </c>
      <c r="AB2508" s="1">
        <v>3500000</v>
      </c>
      <c r="AC2508" s="1">
        <v>3500000</v>
      </c>
      <c r="AD2508" s="1">
        <v>3500000</v>
      </c>
      <c r="AE2508" s="28" t="s">
        <v>20081</v>
      </c>
      <c r="AF2508" s="28" t="s">
        <v>20082</v>
      </c>
      <c r="AG2508" s="28" t="s">
        <v>20083</v>
      </c>
      <c r="AH2508" s="28" t="s">
        <v>380</v>
      </c>
      <c r="AI2508" s="28" t="s">
        <v>169</v>
      </c>
      <c r="AJ2508" s="28" t="s">
        <v>49</v>
      </c>
      <c r="AK2508" s="28" t="s">
        <v>20084</v>
      </c>
    </row>
    <row r="2509" spans="1:37" s="1" customFormat="1" ht="90" customHeight="1">
      <c r="A2509" s="1">
        <v>2023</v>
      </c>
      <c r="B2509" s="1">
        <v>1</v>
      </c>
      <c r="C2509" s="1" t="s">
        <v>20085</v>
      </c>
      <c r="D2509" s="1" t="s">
        <v>37</v>
      </c>
      <c r="E2509" s="1">
        <v>796222</v>
      </c>
      <c r="F2509" s="28" t="s">
        <v>20086</v>
      </c>
      <c r="G2509" s="28" t="s">
        <v>20087</v>
      </c>
      <c r="H2509" s="1">
        <v>32</v>
      </c>
      <c r="I2509" s="1" t="s">
        <v>38</v>
      </c>
      <c r="J2509" s="1">
        <v>0</v>
      </c>
      <c r="K2509" s="1" t="s">
        <v>52</v>
      </c>
      <c r="L2509" s="28" t="s">
        <v>50</v>
      </c>
      <c r="M2509" s="28" t="s">
        <v>57</v>
      </c>
      <c r="N2509" s="1" t="s">
        <v>42</v>
      </c>
      <c r="O2509" s="1" t="s">
        <v>1215</v>
      </c>
      <c r="P2509" s="1" t="s">
        <v>20088</v>
      </c>
      <c r="Q2509" s="1" t="s">
        <v>44</v>
      </c>
      <c r="R2509" s="1">
        <v>0</v>
      </c>
      <c r="S2509" s="1">
        <v>0</v>
      </c>
      <c r="T2509" s="1">
        <v>280</v>
      </c>
      <c r="U2509" s="28" t="s">
        <v>172</v>
      </c>
      <c r="V2509" s="1">
        <v>1</v>
      </c>
      <c r="W2509" s="28" t="s">
        <v>20089</v>
      </c>
      <c r="X2509" s="2">
        <v>44923</v>
      </c>
      <c r="Y2509" s="2">
        <v>45013</v>
      </c>
      <c r="Z2509" s="1">
        <v>796222</v>
      </c>
      <c r="AA2509" s="1">
        <v>796222</v>
      </c>
      <c r="AB2509" s="1">
        <v>796222</v>
      </c>
      <c r="AC2509" s="1">
        <v>796222</v>
      </c>
      <c r="AD2509" s="1">
        <v>796222</v>
      </c>
      <c r="AE2509" s="28" t="s">
        <v>46</v>
      </c>
      <c r="AF2509" s="28" t="s">
        <v>837</v>
      </c>
      <c r="AG2509" s="28" t="s">
        <v>20090</v>
      </c>
      <c r="AH2509" s="28" t="s">
        <v>380</v>
      </c>
      <c r="AI2509" s="28" t="s">
        <v>169</v>
      </c>
      <c r="AJ2509" s="28" t="s">
        <v>49</v>
      </c>
      <c r="AK2509" s="28" t="s">
        <v>17092</v>
      </c>
    </row>
    <row r="2510" spans="1:37" s="1" customFormat="1" ht="90" customHeight="1">
      <c r="A2510" s="1">
        <v>2023</v>
      </c>
      <c r="B2510" s="1">
        <v>1</v>
      </c>
      <c r="C2510" s="1" t="s">
        <v>20091</v>
      </c>
      <c r="D2510" s="1" t="s">
        <v>37</v>
      </c>
      <c r="E2510" s="1">
        <v>894758</v>
      </c>
      <c r="F2510" s="28" t="s">
        <v>20092</v>
      </c>
      <c r="G2510" s="28" t="s">
        <v>20093</v>
      </c>
      <c r="H2510" s="1">
        <v>32</v>
      </c>
      <c r="I2510" s="1" t="s">
        <v>38</v>
      </c>
      <c r="J2510" s="1">
        <v>0</v>
      </c>
      <c r="K2510" s="1" t="s">
        <v>52</v>
      </c>
      <c r="L2510" s="28" t="s">
        <v>50</v>
      </c>
      <c r="M2510" s="28" t="s">
        <v>57</v>
      </c>
      <c r="N2510" s="1" t="s">
        <v>42</v>
      </c>
      <c r="O2510" s="1" t="s">
        <v>1215</v>
      </c>
      <c r="P2510" s="1" t="s">
        <v>20094</v>
      </c>
      <c r="Q2510" s="1" t="s">
        <v>44</v>
      </c>
      <c r="R2510" s="1">
        <v>0</v>
      </c>
      <c r="S2510" s="1">
        <v>0</v>
      </c>
      <c r="T2510" s="1">
        <v>330</v>
      </c>
      <c r="U2510" s="28" t="s">
        <v>172</v>
      </c>
      <c r="V2510" s="1">
        <v>1</v>
      </c>
      <c r="W2510" s="28" t="s">
        <v>20095</v>
      </c>
      <c r="X2510" s="2">
        <v>44926</v>
      </c>
      <c r="Y2510" s="2">
        <v>45016</v>
      </c>
      <c r="Z2510" s="1">
        <v>894758</v>
      </c>
      <c r="AA2510" s="1">
        <v>894758</v>
      </c>
      <c r="AB2510" s="1">
        <v>894758</v>
      </c>
      <c r="AC2510" s="1">
        <v>894758</v>
      </c>
      <c r="AD2510" s="1">
        <v>894758</v>
      </c>
      <c r="AE2510" s="28" t="s">
        <v>46</v>
      </c>
      <c r="AF2510" s="28" t="s">
        <v>837</v>
      </c>
      <c r="AG2510" s="28" t="s">
        <v>20096</v>
      </c>
      <c r="AH2510" s="28" t="s">
        <v>380</v>
      </c>
      <c r="AI2510" s="28" t="s">
        <v>169</v>
      </c>
      <c r="AJ2510" s="28" t="s">
        <v>49</v>
      </c>
      <c r="AK2510" s="28" t="s">
        <v>49</v>
      </c>
    </row>
    <row r="2511" spans="1:37" s="1" customFormat="1" ht="90" customHeight="1">
      <c r="A2511" s="1">
        <v>2023</v>
      </c>
      <c r="B2511" s="1">
        <v>1</v>
      </c>
      <c r="C2511" s="1" t="s">
        <v>20097</v>
      </c>
      <c r="D2511" s="1" t="s">
        <v>37</v>
      </c>
      <c r="E2511" s="1">
        <v>695587.85</v>
      </c>
      <c r="F2511" s="28" t="s">
        <v>20098</v>
      </c>
      <c r="G2511" s="28" t="s">
        <v>20099</v>
      </c>
      <c r="H2511" s="1">
        <v>32</v>
      </c>
      <c r="I2511" s="1" t="s">
        <v>38</v>
      </c>
      <c r="J2511" s="1">
        <v>0</v>
      </c>
      <c r="K2511" s="1" t="s">
        <v>52</v>
      </c>
      <c r="L2511" s="28" t="s">
        <v>50</v>
      </c>
      <c r="M2511" s="28" t="s">
        <v>379</v>
      </c>
      <c r="N2511" s="1" t="s">
        <v>42</v>
      </c>
      <c r="O2511" s="1" t="s">
        <v>123</v>
      </c>
      <c r="P2511" s="1" t="s">
        <v>66</v>
      </c>
      <c r="Q2511" s="1" t="s">
        <v>70</v>
      </c>
      <c r="R2511" s="1">
        <v>345</v>
      </c>
      <c r="S2511" s="1">
        <v>342</v>
      </c>
      <c r="T2511" s="1">
        <v>0</v>
      </c>
      <c r="U2511" s="28" t="s">
        <v>20100</v>
      </c>
      <c r="V2511" s="1">
        <v>1</v>
      </c>
      <c r="W2511" s="28" t="s">
        <v>20101</v>
      </c>
      <c r="X2511" s="2">
        <v>44898</v>
      </c>
      <c r="Y2511" s="2">
        <v>44960</v>
      </c>
      <c r="Z2511" s="1">
        <v>695587.85</v>
      </c>
      <c r="AA2511" s="1">
        <v>695587.85</v>
      </c>
      <c r="AB2511" s="1">
        <v>695587.85</v>
      </c>
      <c r="AC2511" s="1">
        <v>695587.85</v>
      </c>
      <c r="AD2511" s="1">
        <v>695587.85</v>
      </c>
      <c r="AE2511" s="28" t="s">
        <v>20102</v>
      </c>
      <c r="AF2511" s="28" t="s">
        <v>20103</v>
      </c>
      <c r="AG2511" s="28" t="s">
        <v>20104</v>
      </c>
      <c r="AH2511" s="28" t="s">
        <v>380</v>
      </c>
      <c r="AI2511" s="28" t="s">
        <v>169</v>
      </c>
      <c r="AJ2511" s="28" t="s">
        <v>49</v>
      </c>
      <c r="AK2511" s="28" t="s">
        <v>49</v>
      </c>
    </row>
    <row r="2512" spans="1:37" s="1" customFormat="1" ht="90" customHeight="1">
      <c r="A2512" s="1">
        <v>2023</v>
      </c>
      <c r="B2512" s="1">
        <v>1</v>
      </c>
      <c r="C2512" s="1" t="s">
        <v>20105</v>
      </c>
      <c r="D2512" s="1" t="s">
        <v>37</v>
      </c>
      <c r="E2512" s="1">
        <v>10000000</v>
      </c>
      <c r="F2512" s="28" t="s">
        <v>19620</v>
      </c>
      <c r="G2512" s="28" t="s">
        <v>20106</v>
      </c>
      <c r="H2512" s="1">
        <v>32</v>
      </c>
      <c r="I2512" s="1" t="s">
        <v>38</v>
      </c>
      <c r="J2512" s="1">
        <v>0</v>
      </c>
      <c r="K2512" s="1" t="s">
        <v>52</v>
      </c>
      <c r="L2512" s="28" t="s">
        <v>50</v>
      </c>
      <c r="M2512" s="28" t="s">
        <v>379</v>
      </c>
      <c r="N2512" s="1" t="s">
        <v>42</v>
      </c>
      <c r="O2512" s="1" t="s">
        <v>123</v>
      </c>
      <c r="P2512" s="1" t="s">
        <v>66</v>
      </c>
      <c r="Q2512" s="1" t="s">
        <v>70</v>
      </c>
      <c r="R2512" s="1">
        <v>1215</v>
      </c>
      <c r="S2512" s="1">
        <v>1185</v>
      </c>
      <c r="T2512" s="1">
        <v>0</v>
      </c>
      <c r="U2512" s="28" t="s">
        <v>20107</v>
      </c>
      <c r="V2512" s="1">
        <v>1</v>
      </c>
      <c r="W2512" s="28" t="s">
        <v>19623</v>
      </c>
      <c r="X2512" s="2">
        <v>44854</v>
      </c>
      <c r="Y2512" s="2">
        <v>44957</v>
      </c>
      <c r="Z2512" s="1">
        <v>10000000</v>
      </c>
      <c r="AA2512" s="1">
        <v>10000000</v>
      </c>
      <c r="AB2512" s="1">
        <v>10000000</v>
      </c>
      <c r="AC2512" s="1">
        <v>10000000</v>
      </c>
      <c r="AD2512" s="1">
        <v>10000000</v>
      </c>
      <c r="AE2512" s="28" t="s">
        <v>20108</v>
      </c>
      <c r="AF2512" s="28" t="s">
        <v>20109</v>
      </c>
      <c r="AG2512" s="28" t="s">
        <v>20110</v>
      </c>
      <c r="AH2512" s="28" t="s">
        <v>380</v>
      </c>
      <c r="AI2512" s="28" t="s">
        <v>169</v>
      </c>
      <c r="AJ2512" s="28" t="s">
        <v>49</v>
      </c>
      <c r="AK2512" s="28" t="s">
        <v>49</v>
      </c>
    </row>
    <row r="2513" spans="1:37" s="1" customFormat="1" ht="90" customHeight="1">
      <c r="A2513" s="1">
        <v>2023</v>
      </c>
      <c r="B2513" s="1">
        <v>1</v>
      </c>
      <c r="C2513" s="1" t="s">
        <v>541</v>
      </c>
      <c r="D2513" s="1" t="s">
        <v>61</v>
      </c>
      <c r="E2513" s="1">
        <v>823368.08</v>
      </c>
      <c r="F2513" s="28" t="s">
        <v>542</v>
      </c>
      <c r="G2513" s="28" t="s">
        <v>543</v>
      </c>
      <c r="H2513" s="1">
        <v>32</v>
      </c>
      <c r="I2513" s="1" t="s">
        <v>38</v>
      </c>
      <c r="J2513" s="1">
        <v>17</v>
      </c>
      <c r="K2513" s="1" t="s">
        <v>67</v>
      </c>
      <c r="L2513" s="28" t="s">
        <v>66</v>
      </c>
      <c r="M2513" s="28" t="s">
        <v>41</v>
      </c>
      <c r="N2513" s="1" t="s">
        <v>42</v>
      </c>
      <c r="O2513" s="1" t="s">
        <v>544</v>
      </c>
      <c r="P2513" s="1" t="s">
        <v>545</v>
      </c>
      <c r="Q2513" s="1" t="s">
        <v>44</v>
      </c>
      <c r="R2513" s="1">
        <v>0</v>
      </c>
      <c r="S2513" s="1">
        <v>0</v>
      </c>
      <c r="T2513" s="1">
        <v>0</v>
      </c>
      <c r="U2513" s="28" t="s">
        <v>76</v>
      </c>
      <c r="V2513" s="1">
        <v>1</v>
      </c>
      <c r="W2513" s="28" t="s">
        <v>301</v>
      </c>
      <c r="X2513" s="2">
        <v>44635</v>
      </c>
      <c r="Y2513" s="2">
        <v>44926</v>
      </c>
      <c r="Z2513" s="1">
        <v>823368.08</v>
      </c>
      <c r="AA2513" s="1">
        <v>823368.08</v>
      </c>
      <c r="AB2513" s="1">
        <v>823368.08</v>
      </c>
      <c r="AC2513" s="1">
        <v>823368.08</v>
      </c>
      <c r="AD2513" s="1">
        <v>823368.08</v>
      </c>
      <c r="AE2513" s="28" t="s">
        <v>546</v>
      </c>
      <c r="AF2513" s="28" t="s">
        <v>77</v>
      </c>
      <c r="AG2513" s="28" t="s">
        <v>20111</v>
      </c>
      <c r="AH2513" s="28" t="s">
        <v>380</v>
      </c>
      <c r="AI2513" s="28" t="s">
        <v>56</v>
      </c>
      <c r="AJ2513" s="28" t="s">
        <v>49</v>
      </c>
      <c r="AK2513" s="28" t="s">
        <v>49</v>
      </c>
    </row>
    <row r="2514" spans="1:37" s="1" customFormat="1" ht="90" customHeight="1">
      <c r="A2514" s="1">
        <v>2023</v>
      </c>
      <c r="B2514" s="1">
        <v>1</v>
      </c>
      <c r="C2514" s="1" t="s">
        <v>661</v>
      </c>
      <c r="D2514" s="1" t="s">
        <v>37</v>
      </c>
      <c r="E2514" s="1">
        <v>119800.74</v>
      </c>
      <c r="F2514" s="28" t="s">
        <v>15095</v>
      </c>
      <c r="G2514" s="28" t="s">
        <v>662</v>
      </c>
      <c r="H2514" s="1">
        <v>32</v>
      </c>
      <c r="I2514" s="1" t="s">
        <v>38</v>
      </c>
      <c r="J2514" s="1">
        <v>49</v>
      </c>
      <c r="K2514" s="1" t="s">
        <v>155</v>
      </c>
      <c r="L2514" s="28" t="s">
        <v>50</v>
      </c>
      <c r="M2514" s="28" t="s">
        <v>128</v>
      </c>
      <c r="N2514" s="1" t="s">
        <v>42</v>
      </c>
      <c r="O2514" s="1" t="s">
        <v>423</v>
      </c>
      <c r="P2514" s="1" t="s">
        <v>663</v>
      </c>
      <c r="Q2514" s="1" t="s">
        <v>70</v>
      </c>
      <c r="R2514" s="1">
        <v>5</v>
      </c>
      <c r="S2514" s="1">
        <v>5</v>
      </c>
      <c r="T2514" s="1">
        <v>0</v>
      </c>
      <c r="U2514" s="28" t="s">
        <v>388</v>
      </c>
      <c r="V2514" s="1">
        <v>1</v>
      </c>
      <c r="W2514" s="28" t="s">
        <v>664</v>
      </c>
      <c r="X2514" s="2">
        <v>44599</v>
      </c>
      <c r="Y2514" s="2">
        <v>44625</v>
      </c>
      <c r="Z2514" s="1">
        <v>116058.31</v>
      </c>
      <c r="AA2514" s="1">
        <v>116058.31</v>
      </c>
      <c r="AB2514" s="1">
        <v>116058.31</v>
      </c>
      <c r="AC2514" s="1">
        <v>116058.31</v>
      </c>
      <c r="AD2514" s="1">
        <v>116058.31</v>
      </c>
      <c r="AE2514" s="28" t="s">
        <v>15096</v>
      </c>
      <c r="AF2514" s="28" t="s">
        <v>15097</v>
      </c>
      <c r="AG2514" s="28" t="s">
        <v>15098</v>
      </c>
      <c r="AH2514" s="28" t="s">
        <v>380</v>
      </c>
      <c r="AI2514" s="28" t="s">
        <v>56</v>
      </c>
      <c r="AJ2514" s="28" t="s">
        <v>20112</v>
      </c>
      <c r="AK2514" s="28" t="s">
        <v>49</v>
      </c>
    </row>
    <row r="2515" spans="1:37" s="1" customFormat="1" ht="90" customHeight="1">
      <c r="A2515" s="1">
        <v>2023</v>
      </c>
      <c r="B2515" s="1">
        <v>1</v>
      </c>
      <c r="C2515" s="1" t="s">
        <v>549</v>
      </c>
      <c r="D2515" s="1" t="s">
        <v>37</v>
      </c>
      <c r="E2515" s="1">
        <v>222103.61</v>
      </c>
      <c r="F2515" s="28" t="s">
        <v>13336</v>
      </c>
      <c r="G2515" s="28" t="s">
        <v>550</v>
      </c>
      <c r="H2515" s="1">
        <v>32</v>
      </c>
      <c r="I2515" s="1" t="s">
        <v>38</v>
      </c>
      <c r="J2515" s="1">
        <v>57</v>
      </c>
      <c r="K2515" s="1" t="s">
        <v>282</v>
      </c>
      <c r="L2515" s="28" t="s">
        <v>50</v>
      </c>
      <c r="M2515" s="28" t="s">
        <v>51</v>
      </c>
      <c r="N2515" s="1" t="s">
        <v>42</v>
      </c>
      <c r="O2515" s="1" t="s">
        <v>424</v>
      </c>
      <c r="P2515" s="1" t="s">
        <v>551</v>
      </c>
      <c r="Q2515" s="1" t="s">
        <v>70</v>
      </c>
      <c r="R2515" s="1">
        <v>14</v>
      </c>
      <c r="S2515" s="1">
        <v>12</v>
      </c>
      <c r="T2515" s="1">
        <v>0</v>
      </c>
      <c r="U2515" s="28" t="s">
        <v>200</v>
      </c>
      <c r="V2515" s="1">
        <v>1</v>
      </c>
      <c r="W2515" s="28" t="s">
        <v>552</v>
      </c>
      <c r="X2515" s="2">
        <v>44727</v>
      </c>
      <c r="Y2515" s="2">
        <v>44772</v>
      </c>
      <c r="Z2515" s="1">
        <v>221410.63</v>
      </c>
      <c r="AA2515" s="1">
        <v>221410.63</v>
      </c>
      <c r="AB2515" s="1">
        <v>221410.63</v>
      </c>
      <c r="AC2515" s="1">
        <v>221410.63</v>
      </c>
      <c r="AD2515" s="1">
        <v>221410.63</v>
      </c>
      <c r="AE2515" s="28" t="s">
        <v>13337</v>
      </c>
      <c r="AF2515" s="28" t="s">
        <v>3123</v>
      </c>
      <c r="AG2515" s="28" t="s">
        <v>20113</v>
      </c>
      <c r="AH2515" s="28" t="s">
        <v>380</v>
      </c>
      <c r="AI2515" s="28" t="s">
        <v>56</v>
      </c>
      <c r="AJ2515" s="28" t="s">
        <v>49</v>
      </c>
      <c r="AK2515" s="28" t="s">
        <v>49</v>
      </c>
    </row>
    <row r="2516" spans="1:37" s="1" customFormat="1" ht="90" customHeight="1">
      <c r="A2516" s="1">
        <v>2023</v>
      </c>
      <c r="B2516" s="1">
        <v>1</v>
      </c>
      <c r="C2516" s="1" t="s">
        <v>705</v>
      </c>
      <c r="D2516" s="1" t="s">
        <v>37</v>
      </c>
      <c r="E2516" s="1">
        <v>2534602</v>
      </c>
      <c r="F2516" s="28" t="s">
        <v>706</v>
      </c>
      <c r="G2516" s="28" t="s">
        <v>707</v>
      </c>
      <c r="H2516" s="1">
        <v>32</v>
      </c>
      <c r="I2516" s="1" t="s">
        <v>38</v>
      </c>
      <c r="J2516" s="1">
        <v>0</v>
      </c>
      <c r="K2516" s="1" t="s">
        <v>52</v>
      </c>
      <c r="L2516" s="28" t="s">
        <v>88</v>
      </c>
      <c r="M2516" s="28" t="s">
        <v>64</v>
      </c>
      <c r="N2516" s="1" t="s">
        <v>180</v>
      </c>
      <c r="O2516" s="1" t="s">
        <v>65</v>
      </c>
      <c r="P2516" s="1" t="s">
        <v>93</v>
      </c>
      <c r="Q2516" s="1" t="s">
        <v>44</v>
      </c>
      <c r="R2516" s="1">
        <v>0</v>
      </c>
      <c r="S2516" s="1">
        <v>0</v>
      </c>
      <c r="T2516" s="1">
        <v>153</v>
      </c>
      <c r="U2516" s="28" t="s">
        <v>80</v>
      </c>
      <c r="V2516" s="1">
        <v>1</v>
      </c>
      <c r="W2516" s="28" t="s">
        <v>708</v>
      </c>
      <c r="X2516" s="2">
        <v>44756</v>
      </c>
      <c r="Y2516" s="2">
        <v>44756</v>
      </c>
      <c r="Z2516" s="1">
        <v>3034602</v>
      </c>
      <c r="AA2516" s="1">
        <v>3034602</v>
      </c>
      <c r="AB2516" s="1">
        <v>3034602</v>
      </c>
      <c r="AC2516" s="1">
        <v>3034602</v>
      </c>
      <c r="AD2516" s="1">
        <v>3034602</v>
      </c>
      <c r="AE2516" s="28" t="s">
        <v>46</v>
      </c>
      <c r="AF2516" s="28" t="s">
        <v>17142</v>
      </c>
      <c r="AG2516" s="28" t="s">
        <v>66</v>
      </c>
      <c r="AH2516" s="28" t="s">
        <v>380</v>
      </c>
      <c r="AI2516" s="28" t="s">
        <v>56</v>
      </c>
      <c r="AJ2516" s="28" t="s">
        <v>49</v>
      </c>
      <c r="AK2516" s="28" t="s">
        <v>49</v>
      </c>
    </row>
    <row r="2517" spans="1:37" s="1" customFormat="1" ht="90" customHeight="1">
      <c r="A2517" s="1">
        <v>2023</v>
      </c>
      <c r="B2517" s="1">
        <v>1</v>
      </c>
      <c r="C2517" s="1" t="s">
        <v>2352</v>
      </c>
      <c r="D2517" s="1" t="s">
        <v>37</v>
      </c>
      <c r="E2517" s="1">
        <v>999577.22</v>
      </c>
      <c r="F2517" s="28" t="s">
        <v>20114</v>
      </c>
      <c r="G2517" s="28" t="s">
        <v>2353</v>
      </c>
      <c r="H2517" s="1">
        <v>32</v>
      </c>
      <c r="I2517" s="1" t="s">
        <v>38</v>
      </c>
      <c r="J2517" s="1">
        <v>10</v>
      </c>
      <c r="K2517" s="1" t="s">
        <v>71</v>
      </c>
      <c r="L2517" s="28" t="s">
        <v>50</v>
      </c>
      <c r="M2517" s="28" t="s">
        <v>60</v>
      </c>
      <c r="N2517" s="1" t="s">
        <v>42</v>
      </c>
      <c r="O2517" s="1" t="s">
        <v>889</v>
      </c>
      <c r="P2517" s="1" t="s">
        <v>2354</v>
      </c>
      <c r="Q2517" s="1" t="s">
        <v>70</v>
      </c>
      <c r="R2517" s="1">
        <v>50</v>
      </c>
      <c r="S2517" s="1">
        <v>50</v>
      </c>
      <c r="T2517" s="1">
        <v>0</v>
      </c>
      <c r="U2517" s="28" t="s">
        <v>2355</v>
      </c>
      <c r="V2517" s="1">
        <v>1</v>
      </c>
      <c r="W2517" s="28" t="s">
        <v>2356</v>
      </c>
      <c r="X2517" s="2">
        <v>44696</v>
      </c>
      <c r="Y2517" s="2">
        <v>44926</v>
      </c>
      <c r="Z2517" s="1">
        <v>1087213.49</v>
      </c>
      <c r="AA2517" s="1">
        <v>1087213.49</v>
      </c>
      <c r="AB2517" s="1">
        <v>1087213.49</v>
      </c>
      <c r="AC2517" s="1">
        <v>1087213.49</v>
      </c>
      <c r="AD2517" s="1">
        <v>1087213.49</v>
      </c>
      <c r="AE2517" s="28" t="s">
        <v>14634</v>
      </c>
      <c r="AF2517" s="28" t="s">
        <v>14635</v>
      </c>
      <c r="AG2517" s="28" t="s">
        <v>14636</v>
      </c>
      <c r="AH2517" s="28" t="s">
        <v>380</v>
      </c>
      <c r="AI2517" s="28" t="s">
        <v>56</v>
      </c>
      <c r="AJ2517" s="28" t="s">
        <v>49</v>
      </c>
      <c r="AK2517" s="28" t="s">
        <v>49</v>
      </c>
    </row>
    <row r="2518" spans="1:37" s="1" customFormat="1" ht="90" customHeight="1">
      <c r="A2518" s="1">
        <v>2023</v>
      </c>
      <c r="B2518" s="1">
        <v>1</v>
      </c>
      <c r="C2518" s="1" t="s">
        <v>957</v>
      </c>
      <c r="D2518" s="1" t="s">
        <v>37</v>
      </c>
      <c r="E2518" s="1">
        <v>351438.24</v>
      </c>
      <c r="F2518" s="28" t="s">
        <v>958</v>
      </c>
      <c r="G2518" s="28" t="s">
        <v>959</v>
      </c>
      <c r="H2518" s="1">
        <v>32</v>
      </c>
      <c r="I2518" s="1" t="s">
        <v>38</v>
      </c>
      <c r="J2518" s="1">
        <v>34</v>
      </c>
      <c r="K2518" s="1" t="s">
        <v>960</v>
      </c>
      <c r="L2518" s="28" t="s">
        <v>50</v>
      </c>
      <c r="M2518" s="28" t="s">
        <v>68</v>
      </c>
      <c r="N2518" s="1" t="s">
        <v>42</v>
      </c>
      <c r="O2518" s="1" t="s">
        <v>961</v>
      </c>
      <c r="P2518" s="1" t="s">
        <v>962</v>
      </c>
      <c r="Q2518" s="1" t="s">
        <v>70</v>
      </c>
      <c r="R2518" s="1">
        <v>800</v>
      </c>
      <c r="S2518" s="1">
        <v>500</v>
      </c>
      <c r="T2518" s="1">
        <v>0</v>
      </c>
      <c r="U2518" s="28" t="s">
        <v>963</v>
      </c>
      <c r="V2518" s="1">
        <v>1</v>
      </c>
      <c r="W2518" s="28" t="s">
        <v>964</v>
      </c>
      <c r="X2518" s="2">
        <v>44718</v>
      </c>
      <c r="Y2518" s="2">
        <v>44780</v>
      </c>
      <c r="Z2518" s="1">
        <v>351438.24</v>
      </c>
      <c r="AA2518" s="1">
        <v>351438.24</v>
      </c>
      <c r="AB2518" s="1">
        <v>351438.24</v>
      </c>
      <c r="AC2518" s="1">
        <v>351438.24</v>
      </c>
      <c r="AD2518" s="1">
        <v>351438.24</v>
      </c>
      <c r="AE2518" s="28" t="s">
        <v>20115</v>
      </c>
      <c r="AF2518" s="28" t="s">
        <v>15811</v>
      </c>
      <c r="AG2518" s="28" t="s">
        <v>20116</v>
      </c>
      <c r="AH2518" s="28" t="s">
        <v>380</v>
      </c>
      <c r="AI2518" s="28" t="s">
        <v>56</v>
      </c>
      <c r="AJ2518" s="28" t="s">
        <v>49</v>
      </c>
      <c r="AK2518" s="28" t="s">
        <v>17187</v>
      </c>
    </row>
    <row r="2519" spans="1:37" s="1" customFormat="1" ht="90" customHeight="1">
      <c r="A2519" s="1">
        <v>2023</v>
      </c>
      <c r="B2519" s="1">
        <v>1</v>
      </c>
      <c r="C2519" s="1" t="s">
        <v>1263</v>
      </c>
      <c r="D2519" s="1" t="s">
        <v>37</v>
      </c>
      <c r="E2519" s="1">
        <v>32325.67</v>
      </c>
      <c r="F2519" s="28" t="s">
        <v>966</v>
      </c>
      <c r="G2519" s="28" t="s">
        <v>1264</v>
      </c>
      <c r="H2519" s="1">
        <v>32</v>
      </c>
      <c r="I2519" s="1" t="s">
        <v>38</v>
      </c>
      <c r="J2519" s="1">
        <v>51</v>
      </c>
      <c r="K2519" s="1" t="s">
        <v>84</v>
      </c>
      <c r="L2519" s="28" t="s">
        <v>50</v>
      </c>
      <c r="M2519" s="28" t="s">
        <v>53</v>
      </c>
      <c r="N2519" s="1" t="s">
        <v>42</v>
      </c>
      <c r="O2519" s="1" t="s">
        <v>944</v>
      </c>
      <c r="P2519" s="1" t="s">
        <v>1265</v>
      </c>
      <c r="Q2519" s="1" t="s">
        <v>70</v>
      </c>
      <c r="R2519" s="1">
        <v>2</v>
      </c>
      <c r="S2519" s="1">
        <v>2</v>
      </c>
      <c r="T2519" s="1">
        <v>0</v>
      </c>
      <c r="U2519" s="28" t="s">
        <v>335</v>
      </c>
      <c r="V2519" s="1">
        <v>1</v>
      </c>
      <c r="W2519" s="28" t="s">
        <v>1266</v>
      </c>
      <c r="X2519" s="2">
        <v>44725</v>
      </c>
      <c r="Y2519" s="2">
        <v>44817</v>
      </c>
      <c r="Z2519" s="1">
        <v>32325.67</v>
      </c>
      <c r="AA2519" s="1">
        <v>32325.67</v>
      </c>
      <c r="AB2519" s="1">
        <v>32325.67</v>
      </c>
      <c r="AC2519" s="1">
        <v>32325.67</v>
      </c>
      <c r="AD2519" s="1">
        <v>32325.67</v>
      </c>
      <c r="AE2519" s="28" t="s">
        <v>948</v>
      </c>
      <c r="AF2519" s="28" t="s">
        <v>854</v>
      </c>
      <c r="AG2519" s="28" t="s">
        <v>20117</v>
      </c>
      <c r="AH2519" s="28" t="s">
        <v>380</v>
      </c>
      <c r="AI2519" s="28" t="s">
        <v>56</v>
      </c>
      <c r="AJ2519" s="28" t="s">
        <v>49</v>
      </c>
      <c r="AK2519" s="28" t="s">
        <v>49</v>
      </c>
    </row>
    <row r="2520" spans="1:37" s="1" customFormat="1" ht="90" customHeight="1">
      <c r="A2520" s="1">
        <v>2023</v>
      </c>
      <c r="B2520" s="1">
        <v>1</v>
      </c>
      <c r="C2520" s="1" t="s">
        <v>2639</v>
      </c>
      <c r="D2520" s="1" t="s">
        <v>37</v>
      </c>
      <c r="E2520" s="1">
        <v>32325.67</v>
      </c>
      <c r="F2520" s="28" t="s">
        <v>966</v>
      </c>
      <c r="G2520" s="28" t="s">
        <v>2640</v>
      </c>
      <c r="H2520" s="1">
        <v>32</v>
      </c>
      <c r="I2520" s="1" t="s">
        <v>38</v>
      </c>
      <c r="J2520" s="1">
        <v>51</v>
      </c>
      <c r="K2520" s="1" t="s">
        <v>84</v>
      </c>
      <c r="L2520" s="28" t="s">
        <v>50</v>
      </c>
      <c r="M2520" s="28" t="s">
        <v>53</v>
      </c>
      <c r="N2520" s="1" t="s">
        <v>42</v>
      </c>
      <c r="O2520" s="1" t="s">
        <v>944</v>
      </c>
      <c r="P2520" s="1" t="s">
        <v>2641</v>
      </c>
      <c r="Q2520" s="1" t="s">
        <v>70</v>
      </c>
      <c r="R2520" s="1">
        <v>3</v>
      </c>
      <c r="S2520" s="1">
        <v>1</v>
      </c>
      <c r="T2520" s="1">
        <v>0</v>
      </c>
      <c r="U2520" s="28" t="s">
        <v>335</v>
      </c>
      <c r="V2520" s="1">
        <v>1</v>
      </c>
      <c r="W2520" s="28" t="s">
        <v>2642</v>
      </c>
      <c r="X2520" s="2">
        <v>44725</v>
      </c>
      <c r="Y2520" s="2">
        <v>44817</v>
      </c>
      <c r="Z2520" s="1">
        <v>32325.67</v>
      </c>
      <c r="AA2520" s="1">
        <v>32325.67</v>
      </c>
      <c r="AB2520" s="1">
        <v>32325.67</v>
      </c>
      <c r="AC2520" s="1">
        <v>32325.67</v>
      </c>
      <c r="AD2520" s="1">
        <v>32325.67</v>
      </c>
      <c r="AE2520" s="28" t="s">
        <v>948</v>
      </c>
      <c r="AF2520" s="28" t="s">
        <v>854</v>
      </c>
      <c r="AG2520" s="28" t="s">
        <v>20118</v>
      </c>
      <c r="AH2520" s="28" t="s">
        <v>380</v>
      </c>
      <c r="AI2520" s="28" t="s">
        <v>56</v>
      </c>
      <c r="AJ2520" s="28" t="s">
        <v>49</v>
      </c>
      <c r="AK2520" s="28" t="s">
        <v>49</v>
      </c>
    </row>
    <row r="2521" spans="1:37" s="1" customFormat="1" ht="90" customHeight="1">
      <c r="A2521" s="1">
        <v>2023</v>
      </c>
      <c r="B2521" s="1">
        <v>1</v>
      </c>
      <c r="C2521" s="1" t="s">
        <v>994</v>
      </c>
      <c r="D2521" s="1" t="s">
        <v>37</v>
      </c>
      <c r="E2521" s="1">
        <v>86506.19</v>
      </c>
      <c r="F2521" s="28" t="s">
        <v>995</v>
      </c>
      <c r="G2521" s="28" t="s">
        <v>996</v>
      </c>
      <c r="H2521" s="1">
        <v>32</v>
      </c>
      <c r="I2521" s="1" t="s">
        <v>38</v>
      </c>
      <c r="J2521" s="1">
        <v>51</v>
      </c>
      <c r="K2521" s="1" t="s">
        <v>84</v>
      </c>
      <c r="L2521" s="28" t="s">
        <v>50</v>
      </c>
      <c r="M2521" s="28" t="s">
        <v>53</v>
      </c>
      <c r="N2521" s="1" t="s">
        <v>42</v>
      </c>
      <c r="O2521" s="1" t="s">
        <v>944</v>
      </c>
      <c r="P2521" s="1" t="s">
        <v>997</v>
      </c>
      <c r="Q2521" s="1" t="s">
        <v>70</v>
      </c>
      <c r="R2521" s="1">
        <v>7</v>
      </c>
      <c r="S2521" s="1">
        <v>3</v>
      </c>
      <c r="T2521" s="1">
        <v>0</v>
      </c>
      <c r="U2521" s="28" t="s">
        <v>844</v>
      </c>
      <c r="V2521" s="1">
        <v>1</v>
      </c>
      <c r="W2521" s="28" t="s">
        <v>998</v>
      </c>
      <c r="X2521" s="2">
        <v>44725</v>
      </c>
      <c r="Y2521" s="2">
        <v>44817</v>
      </c>
      <c r="Z2521" s="1">
        <v>86506.19</v>
      </c>
      <c r="AA2521" s="1">
        <v>86506.19</v>
      </c>
      <c r="AB2521" s="1">
        <v>86506.19</v>
      </c>
      <c r="AC2521" s="1">
        <v>86506.19</v>
      </c>
      <c r="AD2521" s="1">
        <v>86506.19</v>
      </c>
      <c r="AE2521" s="28" t="s">
        <v>987</v>
      </c>
      <c r="AF2521" s="28" t="s">
        <v>845</v>
      </c>
      <c r="AG2521" s="28" t="s">
        <v>20119</v>
      </c>
      <c r="AH2521" s="28" t="s">
        <v>380</v>
      </c>
      <c r="AI2521" s="28" t="s">
        <v>56</v>
      </c>
      <c r="AJ2521" s="28" t="s">
        <v>49</v>
      </c>
      <c r="AK2521" s="28" t="s">
        <v>49</v>
      </c>
    </row>
    <row r="2522" spans="1:37" s="1" customFormat="1" ht="90" customHeight="1">
      <c r="A2522" s="1">
        <v>2023</v>
      </c>
      <c r="B2522" s="1">
        <v>1</v>
      </c>
      <c r="C2522" s="1" t="s">
        <v>2089</v>
      </c>
      <c r="D2522" s="1" t="s">
        <v>37</v>
      </c>
      <c r="E2522" s="1">
        <v>43253.09</v>
      </c>
      <c r="F2522" s="28" t="s">
        <v>2090</v>
      </c>
      <c r="G2522" s="28" t="s">
        <v>2091</v>
      </c>
      <c r="H2522" s="1">
        <v>32</v>
      </c>
      <c r="I2522" s="1" t="s">
        <v>38</v>
      </c>
      <c r="J2522" s="1">
        <v>51</v>
      </c>
      <c r="K2522" s="1" t="s">
        <v>84</v>
      </c>
      <c r="L2522" s="28" t="s">
        <v>50</v>
      </c>
      <c r="M2522" s="28" t="s">
        <v>53</v>
      </c>
      <c r="N2522" s="1" t="s">
        <v>42</v>
      </c>
      <c r="O2522" s="1" t="s">
        <v>944</v>
      </c>
      <c r="P2522" s="1" t="s">
        <v>2092</v>
      </c>
      <c r="Q2522" s="1" t="s">
        <v>70</v>
      </c>
      <c r="R2522" s="1">
        <v>3</v>
      </c>
      <c r="S2522" s="1">
        <v>2</v>
      </c>
      <c r="T2522" s="1">
        <v>0</v>
      </c>
      <c r="U2522" s="28" t="s">
        <v>848</v>
      </c>
      <c r="V2522" s="1">
        <v>1</v>
      </c>
      <c r="W2522" s="28" t="s">
        <v>2093</v>
      </c>
      <c r="X2522" s="2">
        <v>44725</v>
      </c>
      <c r="Y2522" s="2">
        <v>44817</v>
      </c>
      <c r="Z2522" s="1">
        <v>43253.09</v>
      </c>
      <c r="AA2522" s="1">
        <v>43253.09</v>
      </c>
      <c r="AB2522" s="1">
        <v>43253.09</v>
      </c>
      <c r="AC2522" s="1">
        <v>43253.09</v>
      </c>
      <c r="AD2522" s="1">
        <v>43253.09</v>
      </c>
      <c r="AE2522" s="28" t="s">
        <v>987</v>
      </c>
      <c r="AF2522" s="28" t="s">
        <v>849</v>
      </c>
      <c r="AG2522" s="28" t="s">
        <v>20120</v>
      </c>
      <c r="AH2522" s="28" t="s">
        <v>380</v>
      </c>
      <c r="AI2522" s="28" t="s">
        <v>56</v>
      </c>
      <c r="AJ2522" s="28" t="s">
        <v>49</v>
      </c>
      <c r="AK2522" s="28" t="s">
        <v>49</v>
      </c>
    </row>
    <row r="2523" spans="1:37" s="1" customFormat="1" ht="90" customHeight="1">
      <c r="A2523" s="1">
        <v>2023</v>
      </c>
      <c r="B2523" s="1">
        <v>1</v>
      </c>
      <c r="C2523" s="1" t="s">
        <v>2881</v>
      </c>
      <c r="D2523" s="1" t="s">
        <v>37</v>
      </c>
      <c r="E2523" s="1">
        <v>32325.67</v>
      </c>
      <c r="F2523" s="28" t="s">
        <v>966</v>
      </c>
      <c r="G2523" s="28" t="s">
        <v>2882</v>
      </c>
      <c r="H2523" s="1">
        <v>32</v>
      </c>
      <c r="I2523" s="1" t="s">
        <v>38</v>
      </c>
      <c r="J2523" s="1">
        <v>51</v>
      </c>
      <c r="K2523" s="1" t="s">
        <v>84</v>
      </c>
      <c r="L2523" s="28" t="s">
        <v>50</v>
      </c>
      <c r="M2523" s="28" t="s">
        <v>53</v>
      </c>
      <c r="N2523" s="1" t="s">
        <v>42</v>
      </c>
      <c r="O2523" s="1" t="s">
        <v>944</v>
      </c>
      <c r="P2523" s="1" t="s">
        <v>2883</v>
      </c>
      <c r="Q2523" s="1" t="s">
        <v>70</v>
      </c>
      <c r="R2523" s="1">
        <v>1</v>
      </c>
      <c r="S2523" s="1">
        <v>3</v>
      </c>
      <c r="T2523" s="1">
        <v>0</v>
      </c>
      <c r="U2523" s="28" t="s">
        <v>335</v>
      </c>
      <c r="V2523" s="1">
        <v>1</v>
      </c>
      <c r="W2523" s="28" t="s">
        <v>2884</v>
      </c>
      <c r="X2523" s="2">
        <v>44725</v>
      </c>
      <c r="Y2523" s="2">
        <v>44817</v>
      </c>
      <c r="Z2523" s="1">
        <v>32325.67</v>
      </c>
      <c r="AA2523" s="1">
        <v>32325.67</v>
      </c>
      <c r="AB2523" s="1">
        <v>32325.67</v>
      </c>
      <c r="AC2523" s="1">
        <v>32325.67</v>
      </c>
      <c r="AD2523" s="1">
        <v>32325.67</v>
      </c>
      <c r="AE2523" s="28" t="s">
        <v>948</v>
      </c>
      <c r="AF2523" s="28" t="s">
        <v>854</v>
      </c>
      <c r="AG2523" s="28" t="s">
        <v>20121</v>
      </c>
      <c r="AH2523" s="28" t="s">
        <v>380</v>
      </c>
      <c r="AI2523" s="28" t="s">
        <v>56</v>
      </c>
      <c r="AJ2523" s="28" t="s">
        <v>49</v>
      </c>
      <c r="AK2523" s="28" t="s">
        <v>49</v>
      </c>
    </row>
    <row r="2524" spans="1:37" s="1" customFormat="1" ht="90" customHeight="1">
      <c r="A2524" s="1">
        <v>2023</v>
      </c>
      <c r="B2524" s="1">
        <v>1</v>
      </c>
      <c r="C2524" s="1" t="s">
        <v>1833</v>
      </c>
      <c r="D2524" s="1" t="s">
        <v>37</v>
      </c>
      <c r="E2524" s="1">
        <v>161988.17000000001</v>
      </c>
      <c r="F2524" s="28" t="s">
        <v>1834</v>
      </c>
      <c r="G2524" s="28" t="s">
        <v>1835</v>
      </c>
      <c r="H2524" s="1">
        <v>32</v>
      </c>
      <c r="I2524" s="1" t="s">
        <v>38</v>
      </c>
      <c r="J2524" s="1">
        <v>51</v>
      </c>
      <c r="K2524" s="1" t="s">
        <v>84</v>
      </c>
      <c r="L2524" s="28" t="s">
        <v>50</v>
      </c>
      <c r="M2524" s="28" t="s">
        <v>53</v>
      </c>
      <c r="N2524" s="1" t="s">
        <v>42</v>
      </c>
      <c r="O2524" s="1" t="s">
        <v>944</v>
      </c>
      <c r="P2524" s="1" t="s">
        <v>1836</v>
      </c>
      <c r="Q2524" s="1" t="s">
        <v>70</v>
      </c>
      <c r="R2524" s="1">
        <v>7</v>
      </c>
      <c r="S2524" s="1">
        <v>2</v>
      </c>
      <c r="T2524" s="1">
        <v>0</v>
      </c>
      <c r="U2524" s="28" t="s">
        <v>1837</v>
      </c>
      <c r="V2524" s="1">
        <v>1</v>
      </c>
      <c r="W2524" s="28" t="s">
        <v>1838</v>
      </c>
      <c r="X2524" s="2">
        <v>44725</v>
      </c>
      <c r="Y2524" s="2">
        <v>44817</v>
      </c>
      <c r="Z2524" s="1">
        <v>161988.17000000001</v>
      </c>
      <c r="AA2524" s="1">
        <v>161988.17000000001</v>
      </c>
      <c r="AB2524" s="1">
        <v>161988.17000000001</v>
      </c>
      <c r="AC2524" s="1">
        <v>161988.17000000001</v>
      </c>
      <c r="AD2524" s="1">
        <v>161988.17000000001</v>
      </c>
      <c r="AE2524" s="28" t="s">
        <v>987</v>
      </c>
      <c r="AF2524" s="28" t="s">
        <v>17555</v>
      </c>
      <c r="AG2524" s="28" t="s">
        <v>20122</v>
      </c>
      <c r="AH2524" s="28" t="s">
        <v>380</v>
      </c>
      <c r="AI2524" s="28" t="s">
        <v>56</v>
      </c>
      <c r="AJ2524" s="28" t="s">
        <v>49</v>
      </c>
      <c r="AK2524" s="28" t="s">
        <v>49</v>
      </c>
    </row>
    <row r="2525" spans="1:37" s="1" customFormat="1" ht="90" customHeight="1">
      <c r="A2525" s="1">
        <v>2023</v>
      </c>
      <c r="B2525" s="1">
        <v>1</v>
      </c>
      <c r="C2525" s="1" t="s">
        <v>2896</v>
      </c>
      <c r="D2525" s="1" t="s">
        <v>37</v>
      </c>
      <c r="E2525" s="1">
        <v>15310.6</v>
      </c>
      <c r="F2525" s="28" t="s">
        <v>2897</v>
      </c>
      <c r="G2525" s="28" t="s">
        <v>2898</v>
      </c>
      <c r="H2525" s="1">
        <v>32</v>
      </c>
      <c r="I2525" s="1" t="s">
        <v>38</v>
      </c>
      <c r="J2525" s="1">
        <v>51</v>
      </c>
      <c r="K2525" s="1" t="s">
        <v>84</v>
      </c>
      <c r="L2525" s="28" t="s">
        <v>50</v>
      </c>
      <c r="M2525" s="28" t="s">
        <v>53</v>
      </c>
      <c r="N2525" s="1" t="s">
        <v>42</v>
      </c>
      <c r="O2525" s="1" t="s">
        <v>944</v>
      </c>
      <c r="P2525" s="1" t="s">
        <v>2899</v>
      </c>
      <c r="Q2525" s="1" t="s">
        <v>70</v>
      </c>
      <c r="R2525" s="1">
        <v>1</v>
      </c>
      <c r="S2525" s="1">
        <v>1</v>
      </c>
      <c r="T2525" s="1">
        <v>0</v>
      </c>
      <c r="U2525" s="28" t="s">
        <v>354</v>
      </c>
      <c r="V2525" s="1">
        <v>1</v>
      </c>
      <c r="W2525" s="28" t="s">
        <v>2900</v>
      </c>
      <c r="X2525" s="2">
        <v>44725</v>
      </c>
      <c r="Y2525" s="2">
        <v>44817</v>
      </c>
      <c r="Z2525" s="1">
        <v>15310.6</v>
      </c>
      <c r="AA2525" s="1">
        <v>15310.6</v>
      </c>
      <c r="AB2525" s="1">
        <v>15310.6</v>
      </c>
      <c r="AC2525" s="1">
        <v>15310.6</v>
      </c>
      <c r="AD2525" s="1">
        <v>15310.6</v>
      </c>
      <c r="AE2525" s="28" t="s">
        <v>987</v>
      </c>
      <c r="AF2525" s="28" t="s">
        <v>835</v>
      </c>
      <c r="AG2525" s="28" t="s">
        <v>20123</v>
      </c>
      <c r="AH2525" s="28" t="s">
        <v>380</v>
      </c>
      <c r="AI2525" s="28" t="s">
        <v>56</v>
      </c>
      <c r="AJ2525" s="28" t="s">
        <v>49</v>
      </c>
      <c r="AK2525" s="28" t="s">
        <v>49</v>
      </c>
    </row>
    <row r="2526" spans="1:37" s="1" customFormat="1" ht="90" customHeight="1">
      <c r="A2526" s="1">
        <v>2023</v>
      </c>
      <c r="B2526" s="1">
        <v>1</v>
      </c>
      <c r="C2526" s="1" t="s">
        <v>1293</v>
      </c>
      <c r="D2526" s="1" t="s">
        <v>37</v>
      </c>
      <c r="E2526" s="1">
        <v>205940.86</v>
      </c>
      <c r="F2526" s="28" t="s">
        <v>1294</v>
      </c>
      <c r="G2526" s="28" t="s">
        <v>1295</v>
      </c>
      <c r="H2526" s="1">
        <v>32</v>
      </c>
      <c r="I2526" s="1" t="s">
        <v>38</v>
      </c>
      <c r="J2526" s="1">
        <v>51</v>
      </c>
      <c r="K2526" s="1" t="s">
        <v>84</v>
      </c>
      <c r="L2526" s="28" t="s">
        <v>50</v>
      </c>
      <c r="M2526" s="28" t="s">
        <v>53</v>
      </c>
      <c r="N2526" s="1" t="s">
        <v>42</v>
      </c>
      <c r="O2526" s="1" t="s">
        <v>944</v>
      </c>
      <c r="P2526" s="1" t="s">
        <v>1296</v>
      </c>
      <c r="Q2526" s="1" t="s">
        <v>70</v>
      </c>
      <c r="R2526" s="1">
        <v>8</v>
      </c>
      <c r="S2526" s="1">
        <v>3</v>
      </c>
      <c r="T2526" s="1">
        <v>0</v>
      </c>
      <c r="U2526" s="28" t="s">
        <v>1297</v>
      </c>
      <c r="V2526" s="1">
        <v>1</v>
      </c>
      <c r="W2526" s="28" t="s">
        <v>1298</v>
      </c>
      <c r="X2526" s="2">
        <v>44725</v>
      </c>
      <c r="Y2526" s="2">
        <v>44817</v>
      </c>
      <c r="Z2526" s="1">
        <v>205940.86</v>
      </c>
      <c r="AA2526" s="1">
        <v>205940.86</v>
      </c>
      <c r="AB2526" s="1">
        <v>205940.86</v>
      </c>
      <c r="AC2526" s="1">
        <v>205940.86</v>
      </c>
      <c r="AD2526" s="1">
        <v>205940.86</v>
      </c>
      <c r="AE2526" s="28" t="s">
        <v>948</v>
      </c>
      <c r="AF2526" s="28" t="s">
        <v>15780</v>
      </c>
      <c r="AG2526" s="28" t="s">
        <v>20124</v>
      </c>
      <c r="AH2526" s="28" t="s">
        <v>380</v>
      </c>
      <c r="AI2526" s="28" t="s">
        <v>56</v>
      </c>
      <c r="AJ2526" s="28" t="s">
        <v>49</v>
      </c>
      <c r="AK2526" s="28" t="s">
        <v>49</v>
      </c>
    </row>
    <row r="2527" spans="1:37" s="1" customFormat="1" ht="90" customHeight="1">
      <c r="A2527" s="1">
        <v>2023</v>
      </c>
      <c r="B2527" s="1">
        <v>1</v>
      </c>
      <c r="C2527" s="1" t="s">
        <v>1050</v>
      </c>
      <c r="D2527" s="1" t="s">
        <v>37</v>
      </c>
      <c r="E2527" s="1">
        <v>709549.33</v>
      </c>
      <c r="F2527" s="28" t="s">
        <v>1051</v>
      </c>
      <c r="G2527" s="28" t="s">
        <v>1052</v>
      </c>
      <c r="H2527" s="1">
        <v>32</v>
      </c>
      <c r="I2527" s="1" t="s">
        <v>38</v>
      </c>
      <c r="J2527" s="1">
        <v>17</v>
      </c>
      <c r="K2527" s="1" t="s">
        <v>67</v>
      </c>
      <c r="L2527" s="28" t="s">
        <v>50</v>
      </c>
      <c r="M2527" s="28" t="s">
        <v>57</v>
      </c>
      <c r="N2527" s="1" t="s">
        <v>42</v>
      </c>
      <c r="O2527" s="1" t="s">
        <v>544</v>
      </c>
      <c r="P2527" s="1" t="s">
        <v>1053</v>
      </c>
      <c r="Q2527" s="1" t="s">
        <v>70</v>
      </c>
      <c r="R2527" s="1">
        <v>244</v>
      </c>
      <c r="S2527" s="1">
        <v>236</v>
      </c>
      <c r="T2527" s="1">
        <v>0</v>
      </c>
      <c r="U2527" s="28" t="s">
        <v>161</v>
      </c>
      <c r="V2527" s="1">
        <v>1</v>
      </c>
      <c r="W2527" s="28" t="s">
        <v>1054</v>
      </c>
      <c r="X2527" s="2">
        <v>44774</v>
      </c>
      <c r="Y2527" s="2">
        <v>44865</v>
      </c>
      <c r="Z2527" s="1">
        <v>709549.33</v>
      </c>
      <c r="AA2527" s="1">
        <v>709549.33</v>
      </c>
      <c r="AB2527" s="1">
        <v>709549.33</v>
      </c>
      <c r="AC2527" s="1">
        <v>709549.33</v>
      </c>
      <c r="AD2527" s="1">
        <v>709549.33</v>
      </c>
      <c r="AE2527" s="28" t="s">
        <v>15395</v>
      </c>
      <c r="AF2527" s="28" t="s">
        <v>3528</v>
      </c>
      <c r="AG2527" s="28" t="s">
        <v>20125</v>
      </c>
      <c r="AH2527" s="28" t="s">
        <v>380</v>
      </c>
      <c r="AI2527" s="28" t="s">
        <v>56</v>
      </c>
      <c r="AJ2527" s="28" t="s">
        <v>49</v>
      </c>
      <c r="AK2527" s="28" t="s">
        <v>49</v>
      </c>
    </row>
    <row r="2528" spans="1:37" s="1" customFormat="1" ht="90" customHeight="1">
      <c r="A2528" s="1">
        <v>2023</v>
      </c>
      <c r="B2528" s="1">
        <v>1</v>
      </c>
      <c r="C2528" s="1" t="s">
        <v>1867</v>
      </c>
      <c r="D2528" s="1" t="s">
        <v>37</v>
      </c>
      <c r="E2528" s="1">
        <v>7516.8</v>
      </c>
      <c r="F2528" s="28" t="s">
        <v>1059</v>
      </c>
      <c r="G2528" s="28" t="s">
        <v>1868</v>
      </c>
      <c r="H2528" s="1">
        <v>32</v>
      </c>
      <c r="I2528" s="1" t="s">
        <v>38</v>
      </c>
      <c r="J2528" s="1">
        <v>56</v>
      </c>
      <c r="K2528" s="1" t="s">
        <v>38</v>
      </c>
      <c r="L2528" s="28" t="s">
        <v>50</v>
      </c>
      <c r="M2528" s="28" t="s">
        <v>53</v>
      </c>
      <c r="N2528" s="1" t="s">
        <v>42</v>
      </c>
      <c r="O2528" s="1" t="s">
        <v>123</v>
      </c>
      <c r="P2528" s="1" t="s">
        <v>1869</v>
      </c>
      <c r="Q2528" s="1" t="s">
        <v>70</v>
      </c>
      <c r="R2528" s="1">
        <v>0</v>
      </c>
      <c r="S2528" s="1">
        <v>1</v>
      </c>
      <c r="T2528" s="1">
        <v>0</v>
      </c>
      <c r="U2528" s="28" t="s">
        <v>304</v>
      </c>
      <c r="V2528" s="1">
        <v>1</v>
      </c>
      <c r="W2528" s="28" t="s">
        <v>1870</v>
      </c>
      <c r="X2528" s="2">
        <v>44786</v>
      </c>
      <c r="Y2528" s="2">
        <v>44787</v>
      </c>
      <c r="Z2528" s="1">
        <v>7516.8</v>
      </c>
      <c r="AA2528" s="1">
        <v>7516.8</v>
      </c>
      <c r="AB2528" s="1">
        <v>7516.8</v>
      </c>
      <c r="AC2528" s="1">
        <v>7516.8</v>
      </c>
      <c r="AD2528" s="1">
        <v>7516.8</v>
      </c>
      <c r="AE2528" s="28" t="s">
        <v>896</v>
      </c>
      <c r="AF2528" s="28" t="s">
        <v>831</v>
      </c>
      <c r="AG2528" s="28" t="s">
        <v>20126</v>
      </c>
      <c r="AH2528" s="28" t="s">
        <v>380</v>
      </c>
      <c r="AI2528" s="28" t="s">
        <v>56</v>
      </c>
      <c r="AJ2528" s="28" t="s">
        <v>49</v>
      </c>
      <c r="AK2528" s="28" t="s">
        <v>49</v>
      </c>
    </row>
    <row r="2529" spans="1:37" s="1" customFormat="1" ht="90" customHeight="1">
      <c r="A2529" s="1">
        <v>2023</v>
      </c>
      <c r="B2529" s="1">
        <v>1</v>
      </c>
      <c r="C2529" s="1" t="s">
        <v>1591</v>
      </c>
      <c r="D2529" s="1" t="s">
        <v>37</v>
      </c>
      <c r="E2529" s="1">
        <v>7516.8</v>
      </c>
      <c r="F2529" s="28" t="s">
        <v>1059</v>
      </c>
      <c r="G2529" s="28" t="s">
        <v>1592</v>
      </c>
      <c r="H2529" s="1">
        <v>32</v>
      </c>
      <c r="I2529" s="1" t="s">
        <v>38</v>
      </c>
      <c r="J2529" s="1">
        <v>56</v>
      </c>
      <c r="K2529" s="1" t="s">
        <v>38</v>
      </c>
      <c r="L2529" s="28" t="s">
        <v>50</v>
      </c>
      <c r="M2529" s="28" t="s">
        <v>53</v>
      </c>
      <c r="N2529" s="1" t="s">
        <v>42</v>
      </c>
      <c r="O2529" s="1" t="s">
        <v>123</v>
      </c>
      <c r="P2529" s="1" t="s">
        <v>1593</v>
      </c>
      <c r="Q2529" s="1" t="s">
        <v>70</v>
      </c>
      <c r="R2529" s="1">
        <v>1</v>
      </c>
      <c r="S2529" s="1">
        <v>0</v>
      </c>
      <c r="T2529" s="1">
        <v>0</v>
      </c>
      <c r="U2529" s="28" t="s">
        <v>304</v>
      </c>
      <c r="V2529" s="1">
        <v>1</v>
      </c>
      <c r="W2529" s="28" t="s">
        <v>1594</v>
      </c>
      <c r="X2529" s="2">
        <v>44777</v>
      </c>
      <c r="Y2529" s="2">
        <v>44778</v>
      </c>
      <c r="Z2529" s="1">
        <v>7516.8</v>
      </c>
      <c r="AA2529" s="1">
        <v>7516.8</v>
      </c>
      <c r="AB2529" s="1">
        <v>7516.8</v>
      </c>
      <c r="AC2529" s="1">
        <v>7516.8</v>
      </c>
      <c r="AD2529" s="1">
        <v>7516.8</v>
      </c>
      <c r="AE2529" s="28" t="s">
        <v>896</v>
      </c>
      <c r="AF2529" s="28" t="s">
        <v>831</v>
      </c>
      <c r="AG2529" s="28" t="s">
        <v>20127</v>
      </c>
      <c r="AH2529" s="28" t="s">
        <v>380</v>
      </c>
      <c r="AI2529" s="28" t="s">
        <v>56</v>
      </c>
      <c r="AJ2529" s="28" t="s">
        <v>49</v>
      </c>
      <c r="AK2529" s="28" t="s">
        <v>49</v>
      </c>
    </row>
    <row r="2530" spans="1:37" s="1" customFormat="1" ht="90" customHeight="1">
      <c r="A2530" s="1">
        <v>2023</v>
      </c>
      <c r="B2530" s="1">
        <v>1</v>
      </c>
      <c r="C2530" s="1" t="s">
        <v>2130</v>
      </c>
      <c r="D2530" s="1" t="s">
        <v>37</v>
      </c>
      <c r="E2530" s="1">
        <v>7516.8</v>
      </c>
      <c r="F2530" s="28" t="s">
        <v>1059</v>
      </c>
      <c r="G2530" s="28" t="s">
        <v>2131</v>
      </c>
      <c r="H2530" s="1">
        <v>32</v>
      </c>
      <c r="I2530" s="1" t="s">
        <v>38</v>
      </c>
      <c r="J2530" s="1">
        <v>56</v>
      </c>
      <c r="K2530" s="1" t="s">
        <v>38</v>
      </c>
      <c r="L2530" s="28" t="s">
        <v>50</v>
      </c>
      <c r="M2530" s="28" t="s">
        <v>53</v>
      </c>
      <c r="N2530" s="1" t="s">
        <v>42</v>
      </c>
      <c r="O2530" s="1" t="s">
        <v>123</v>
      </c>
      <c r="P2530" s="1" t="s">
        <v>2132</v>
      </c>
      <c r="Q2530" s="1" t="s">
        <v>70</v>
      </c>
      <c r="R2530" s="1">
        <v>1</v>
      </c>
      <c r="S2530" s="1">
        <v>0</v>
      </c>
      <c r="T2530" s="1">
        <v>0</v>
      </c>
      <c r="U2530" s="28" t="s">
        <v>304</v>
      </c>
      <c r="V2530" s="1">
        <v>1</v>
      </c>
      <c r="W2530" s="28" t="s">
        <v>2133</v>
      </c>
      <c r="X2530" s="2">
        <v>44777</v>
      </c>
      <c r="Y2530" s="2">
        <v>44778</v>
      </c>
      <c r="Z2530" s="1">
        <v>7516.8</v>
      </c>
      <c r="AA2530" s="1">
        <v>7516.8</v>
      </c>
      <c r="AB2530" s="1">
        <v>7516.8</v>
      </c>
      <c r="AC2530" s="1">
        <v>7516.8</v>
      </c>
      <c r="AD2530" s="1">
        <v>7516.8</v>
      </c>
      <c r="AE2530" s="28" t="s">
        <v>896</v>
      </c>
      <c r="AF2530" s="28" t="s">
        <v>831</v>
      </c>
      <c r="AG2530" s="28" t="s">
        <v>20128</v>
      </c>
      <c r="AH2530" s="28" t="s">
        <v>380</v>
      </c>
      <c r="AI2530" s="28" t="s">
        <v>56</v>
      </c>
      <c r="AJ2530" s="28" t="s">
        <v>49</v>
      </c>
      <c r="AK2530" s="28" t="s">
        <v>49</v>
      </c>
    </row>
    <row r="2531" spans="1:37" s="1" customFormat="1" ht="90" customHeight="1">
      <c r="A2531" s="1">
        <v>2023</v>
      </c>
      <c r="B2531" s="1">
        <v>1</v>
      </c>
      <c r="C2531" s="1" t="s">
        <v>2940</v>
      </c>
      <c r="D2531" s="1" t="s">
        <v>37</v>
      </c>
      <c r="E2531" s="1">
        <v>22550.400000000001</v>
      </c>
      <c r="F2531" s="28" t="s">
        <v>891</v>
      </c>
      <c r="G2531" s="28" t="s">
        <v>2941</v>
      </c>
      <c r="H2531" s="1">
        <v>32</v>
      </c>
      <c r="I2531" s="1" t="s">
        <v>38</v>
      </c>
      <c r="J2531" s="1">
        <v>56</v>
      </c>
      <c r="K2531" s="1" t="s">
        <v>38</v>
      </c>
      <c r="L2531" s="28" t="s">
        <v>50</v>
      </c>
      <c r="M2531" s="28" t="s">
        <v>53</v>
      </c>
      <c r="N2531" s="1" t="s">
        <v>42</v>
      </c>
      <c r="O2531" s="1" t="s">
        <v>123</v>
      </c>
      <c r="P2531" s="1" t="s">
        <v>2942</v>
      </c>
      <c r="Q2531" s="1" t="s">
        <v>70</v>
      </c>
      <c r="R2531" s="1">
        <v>3</v>
      </c>
      <c r="S2531" s="1">
        <v>0</v>
      </c>
      <c r="T2531" s="1">
        <v>0</v>
      </c>
      <c r="U2531" s="28" t="s">
        <v>218</v>
      </c>
      <c r="V2531" s="1">
        <v>1</v>
      </c>
      <c r="W2531" s="28" t="s">
        <v>2943</v>
      </c>
      <c r="X2531" s="2">
        <v>44781</v>
      </c>
      <c r="Y2531" s="2">
        <v>44783</v>
      </c>
      <c r="Z2531" s="1">
        <v>22550.400000000001</v>
      </c>
      <c r="AA2531" s="1">
        <v>22550.400000000001</v>
      </c>
      <c r="AB2531" s="1">
        <v>22550.400000000001</v>
      </c>
      <c r="AC2531" s="1">
        <v>22550.400000000001</v>
      </c>
      <c r="AD2531" s="1">
        <v>22550.400000000001</v>
      </c>
      <c r="AE2531" s="28" t="s">
        <v>896</v>
      </c>
      <c r="AF2531" s="28" t="s">
        <v>839</v>
      </c>
      <c r="AG2531" s="28" t="s">
        <v>20129</v>
      </c>
      <c r="AH2531" s="28" t="s">
        <v>380</v>
      </c>
      <c r="AI2531" s="28" t="s">
        <v>56</v>
      </c>
      <c r="AJ2531" s="28" t="s">
        <v>49</v>
      </c>
      <c r="AK2531" s="28" t="s">
        <v>49</v>
      </c>
    </row>
    <row r="2532" spans="1:37" s="1" customFormat="1" ht="90" customHeight="1">
      <c r="A2532" s="1">
        <v>2023</v>
      </c>
      <c r="B2532" s="1">
        <v>1</v>
      </c>
      <c r="C2532" s="1" t="s">
        <v>1887</v>
      </c>
      <c r="D2532" s="1" t="s">
        <v>37</v>
      </c>
      <c r="E2532" s="1">
        <v>608440.78</v>
      </c>
      <c r="F2532" s="28" t="s">
        <v>1888</v>
      </c>
      <c r="G2532" s="28" t="s">
        <v>1889</v>
      </c>
      <c r="H2532" s="1">
        <v>32</v>
      </c>
      <c r="I2532" s="1" t="s">
        <v>38</v>
      </c>
      <c r="J2532" s="1">
        <v>56</v>
      </c>
      <c r="K2532" s="1" t="s">
        <v>38</v>
      </c>
      <c r="L2532" s="28" t="s">
        <v>50</v>
      </c>
      <c r="M2532" s="28" t="s">
        <v>60</v>
      </c>
      <c r="N2532" s="1" t="s">
        <v>42</v>
      </c>
      <c r="O2532" s="1" t="s">
        <v>123</v>
      </c>
      <c r="P2532" s="1" t="s">
        <v>1890</v>
      </c>
      <c r="Q2532" s="1" t="s">
        <v>70</v>
      </c>
      <c r="R2532" s="1">
        <v>18</v>
      </c>
      <c r="S2532" s="1">
        <v>14</v>
      </c>
      <c r="T2532" s="1">
        <v>0</v>
      </c>
      <c r="U2532" s="28" t="s">
        <v>1515</v>
      </c>
      <c r="V2532" s="1">
        <v>1</v>
      </c>
      <c r="W2532" s="28" t="s">
        <v>1891</v>
      </c>
      <c r="X2532" s="2">
        <v>44774</v>
      </c>
      <c r="Y2532" s="2">
        <v>44876</v>
      </c>
      <c r="Z2532" s="1">
        <v>608440.78</v>
      </c>
      <c r="AA2532" s="1">
        <v>608440.78</v>
      </c>
      <c r="AB2532" s="1">
        <v>608440.78</v>
      </c>
      <c r="AC2532" s="1">
        <v>608440.78</v>
      </c>
      <c r="AD2532" s="1">
        <v>608440.78</v>
      </c>
      <c r="AE2532" s="28" t="s">
        <v>1356</v>
      </c>
      <c r="AF2532" s="28" t="s">
        <v>20130</v>
      </c>
      <c r="AG2532" s="28" t="s">
        <v>20131</v>
      </c>
      <c r="AH2532" s="28" t="s">
        <v>380</v>
      </c>
      <c r="AI2532" s="28" t="s">
        <v>56</v>
      </c>
      <c r="AJ2532" s="28" t="s">
        <v>49</v>
      </c>
      <c r="AK2532" s="28" t="s">
        <v>49</v>
      </c>
    </row>
    <row r="2533" spans="1:37" s="1" customFormat="1" ht="90" customHeight="1">
      <c r="A2533" s="1">
        <v>2023</v>
      </c>
      <c r="B2533" s="1">
        <v>1</v>
      </c>
      <c r="C2533" s="1" t="s">
        <v>2461</v>
      </c>
      <c r="D2533" s="1" t="s">
        <v>37</v>
      </c>
      <c r="E2533" s="1">
        <v>588344.12</v>
      </c>
      <c r="F2533" s="28" t="s">
        <v>2462</v>
      </c>
      <c r="G2533" s="28" t="s">
        <v>2463</v>
      </c>
      <c r="H2533" s="1">
        <v>32</v>
      </c>
      <c r="I2533" s="1" t="s">
        <v>38</v>
      </c>
      <c r="J2533" s="1">
        <v>56</v>
      </c>
      <c r="K2533" s="1" t="s">
        <v>38</v>
      </c>
      <c r="L2533" s="28" t="s">
        <v>50</v>
      </c>
      <c r="M2533" s="28" t="s">
        <v>60</v>
      </c>
      <c r="N2533" s="1" t="s">
        <v>42</v>
      </c>
      <c r="O2533" s="1" t="s">
        <v>123</v>
      </c>
      <c r="P2533" s="1" t="s">
        <v>2464</v>
      </c>
      <c r="Q2533" s="1" t="s">
        <v>70</v>
      </c>
      <c r="R2533" s="1">
        <v>17</v>
      </c>
      <c r="S2533" s="1">
        <v>14</v>
      </c>
      <c r="T2533" s="1">
        <v>0</v>
      </c>
      <c r="U2533" s="28" t="s">
        <v>1229</v>
      </c>
      <c r="V2533" s="1">
        <v>1</v>
      </c>
      <c r="W2533" s="28" t="s">
        <v>2465</v>
      </c>
      <c r="X2533" s="2">
        <v>44774</v>
      </c>
      <c r="Y2533" s="2">
        <v>44876</v>
      </c>
      <c r="Z2533" s="1">
        <v>588344.12</v>
      </c>
      <c r="AA2533" s="1">
        <v>588344.12</v>
      </c>
      <c r="AB2533" s="1">
        <v>588344.12</v>
      </c>
      <c r="AC2533" s="1">
        <v>588344.12</v>
      </c>
      <c r="AD2533" s="1">
        <v>588344.12</v>
      </c>
      <c r="AE2533" s="28" t="s">
        <v>1356</v>
      </c>
      <c r="AF2533" s="28" t="s">
        <v>20132</v>
      </c>
      <c r="AG2533" s="28" t="s">
        <v>20133</v>
      </c>
      <c r="AH2533" s="28" t="s">
        <v>380</v>
      </c>
      <c r="AI2533" s="28" t="s">
        <v>56</v>
      </c>
      <c r="AJ2533" s="28" t="s">
        <v>49</v>
      </c>
      <c r="AK2533" s="28" t="s">
        <v>49</v>
      </c>
    </row>
    <row r="2534" spans="1:37" s="1" customFormat="1" ht="90" customHeight="1">
      <c r="A2534" s="1">
        <v>2023</v>
      </c>
      <c r="B2534" s="1">
        <v>1</v>
      </c>
      <c r="C2534" s="1" t="s">
        <v>2961</v>
      </c>
      <c r="D2534" s="1" t="s">
        <v>37</v>
      </c>
      <c r="E2534" s="1">
        <v>15033.6</v>
      </c>
      <c r="F2534" s="28" t="s">
        <v>1089</v>
      </c>
      <c r="G2534" s="28" t="s">
        <v>2962</v>
      </c>
      <c r="H2534" s="1">
        <v>32</v>
      </c>
      <c r="I2534" s="1" t="s">
        <v>38</v>
      </c>
      <c r="J2534" s="1">
        <v>56</v>
      </c>
      <c r="K2534" s="1" t="s">
        <v>38</v>
      </c>
      <c r="L2534" s="28" t="s">
        <v>50</v>
      </c>
      <c r="M2534" s="28" t="s">
        <v>53</v>
      </c>
      <c r="N2534" s="1" t="s">
        <v>42</v>
      </c>
      <c r="O2534" s="1" t="s">
        <v>123</v>
      </c>
      <c r="P2534" s="1" t="s">
        <v>2963</v>
      </c>
      <c r="Q2534" s="1" t="s">
        <v>70</v>
      </c>
      <c r="R2534" s="1">
        <v>2</v>
      </c>
      <c r="S2534" s="1">
        <v>0</v>
      </c>
      <c r="T2534" s="1">
        <v>0</v>
      </c>
      <c r="U2534" s="28" t="s">
        <v>217</v>
      </c>
      <c r="V2534" s="1">
        <v>1</v>
      </c>
      <c r="W2534" s="28" t="s">
        <v>2964</v>
      </c>
      <c r="X2534" s="2">
        <v>44788</v>
      </c>
      <c r="Y2534" s="2">
        <v>44801</v>
      </c>
      <c r="Z2534" s="1">
        <v>15033.6</v>
      </c>
      <c r="AA2534" s="1">
        <v>15033.6</v>
      </c>
      <c r="AB2534" s="1">
        <v>15033.6</v>
      </c>
      <c r="AC2534" s="1">
        <v>15033.6</v>
      </c>
      <c r="AD2534" s="1">
        <v>15033.6</v>
      </c>
      <c r="AE2534" s="28" t="s">
        <v>896</v>
      </c>
      <c r="AF2534" s="28" t="s">
        <v>841</v>
      </c>
      <c r="AG2534" s="28" t="s">
        <v>20134</v>
      </c>
      <c r="AH2534" s="28" t="s">
        <v>380</v>
      </c>
      <c r="AI2534" s="28" t="s">
        <v>56</v>
      </c>
      <c r="AJ2534" s="28" t="s">
        <v>49</v>
      </c>
      <c r="AK2534" s="28" t="s">
        <v>49</v>
      </c>
    </row>
    <row r="2535" spans="1:37" s="1" customFormat="1" ht="90" customHeight="1">
      <c r="A2535" s="1">
        <v>2023</v>
      </c>
      <c r="B2535" s="1">
        <v>1</v>
      </c>
      <c r="C2535" s="1" t="s">
        <v>1909</v>
      </c>
      <c r="D2535" s="1" t="s">
        <v>37</v>
      </c>
      <c r="E2535" s="1">
        <v>1617890.07</v>
      </c>
      <c r="F2535" s="28" t="s">
        <v>14568</v>
      </c>
      <c r="G2535" s="28" t="s">
        <v>1910</v>
      </c>
      <c r="H2535" s="1">
        <v>32</v>
      </c>
      <c r="I2535" s="1" t="s">
        <v>38</v>
      </c>
      <c r="J2535" s="1">
        <v>39</v>
      </c>
      <c r="K2535" s="1" t="s">
        <v>73</v>
      </c>
      <c r="L2535" s="28" t="s">
        <v>50</v>
      </c>
      <c r="M2535" s="28" t="s">
        <v>60</v>
      </c>
      <c r="N2535" s="1" t="s">
        <v>42</v>
      </c>
      <c r="O2535" s="1" t="s">
        <v>422</v>
      </c>
      <c r="P2535" s="1" t="s">
        <v>1911</v>
      </c>
      <c r="Q2535" s="1" t="s">
        <v>70</v>
      </c>
      <c r="R2535" s="1">
        <v>58</v>
      </c>
      <c r="S2535" s="1">
        <v>47</v>
      </c>
      <c r="T2535" s="1">
        <v>0</v>
      </c>
      <c r="U2535" s="28" t="s">
        <v>1912</v>
      </c>
      <c r="V2535" s="1">
        <v>1</v>
      </c>
      <c r="W2535" s="28" t="s">
        <v>1913</v>
      </c>
      <c r="X2535" s="2">
        <v>44727</v>
      </c>
      <c r="Y2535" s="2">
        <v>44757</v>
      </c>
      <c r="Z2535" s="1">
        <v>1656091.71</v>
      </c>
      <c r="AA2535" s="1">
        <v>1656091.71</v>
      </c>
      <c r="AB2535" s="1">
        <v>1656091.71</v>
      </c>
      <c r="AC2535" s="1">
        <v>1656091.71</v>
      </c>
      <c r="AD2535" s="1">
        <v>1656091.71</v>
      </c>
      <c r="AE2535" s="28" t="s">
        <v>14569</v>
      </c>
      <c r="AF2535" s="28" t="s">
        <v>20135</v>
      </c>
      <c r="AG2535" s="28" t="s">
        <v>20136</v>
      </c>
      <c r="AH2535" s="28" t="s">
        <v>380</v>
      </c>
      <c r="AI2535" s="28" t="s">
        <v>56</v>
      </c>
      <c r="AJ2535" s="28" t="s">
        <v>49</v>
      </c>
      <c r="AK2535" s="28" t="s">
        <v>49</v>
      </c>
    </row>
    <row r="2536" spans="1:37" s="1" customFormat="1" ht="90" customHeight="1">
      <c r="A2536" s="1">
        <v>2023</v>
      </c>
      <c r="B2536" s="1">
        <v>1</v>
      </c>
      <c r="C2536" s="1" t="s">
        <v>2987</v>
      </c>
      <c r="D2536" s="1" t="s">
        <v>37</v>
      </c>
      <c r="E2536" s="1">
        <v>15033.6</v>
      </c>
      <c r="F2536" s="28" t="s">
        <v>1089</v>
      </c>
      <c r="G2536" s="28" t="s">
        <v>2988</v>
      </c>
      <c r="H2536" s="1">
        <v>32</v>
      </c>
      <c r="I2536" s="1" t="s">
        <v>38</v>
      </c>
      <c r="J2536" s="1">
        <v>56</v>
      </c>
      <c r="K2536" s="1" t="s">
        <v>38</v>
      </c>
      <c r="L2536" s="28" t="s">
        <v>50</v>
      </c>
      <c r="M2536" s="28" t="s">
        <v>53</v>
      </c>
      <c r="N2536" s="1" t="s">
        <v>42</v>
      </c>
      <c r="O2536" s="1" t="s">
        <v>123</v>
      </c>
      <c r="P2536" s="1" t="s">
        <v>2989</v>
      </c>
      <c r="Q2536" s="1" t="s">
        <v>70</v>
      </c>
      <c r="R2536" s="1">
        <v>2</v>
      </c>
      <c r="S2536" s="1">
        <v>0</v>
      </c>
      <c r="T2536" s="1">
        <v>0</v>
      </c>
      <c r="U2536" s="28" t="s">
        <v>217</v>
      </c>
      <c r="V2536" s="1">
        <v>1</v>
      </c>
      <c r="W2536" s="28" t="s">
        <v>2990</v>
      </c>
      <c r="X2536" s="2">
        <v>44819</v>
      </c>
      <c r="Y2536" s="2">
        <v>44839</v>
      </c>
      <c r="Z2536" s="1">
        <v>15033.6</v>
      </c>
      <c r="AA2536" s="1">
        <v>15033.6</v>
      </c>
      <c r="AB2536" s="1">
        <v>15033.6</v>
      </c>
      <c r="AC2536" s="1">
        <v>15033.6</v>
      </c>
      <c r="AD2536" s="1">
        <v>15033.6</v>
      </c>
      <c r="AE2536" s="28" t="s">
        <v>896</v>
      </c>
      <c r="AF2536" s="28" t="s">
        <v>841</v>
      </c>
      <c r="AG2536" s="28" t="s">
        <v>20137</v>
      </c>
      <c r="AH2536" s="28" t="s">
        <v>380</v>
      </c>
      <c r="AI2536" s="28" t="s">
        <v>56</v>
      </c>
      <c r="AJ2536" s="28" t="s">
        <v>49</v>
      </c>
      <c r="AK2536" s="28" t="s">
        <v>49</v>
      </c>
    </row>
    <row r="2537" spans="1:37" s="1" customFormat="1" ht="90" customHeight="1">
      <c r="A2537" s="1">
        <v>2023</v>
      </c>
      <c r="B2537" s="1">
        <v>1</v>
      </c>
      <c r="C2537" s="1" t="s">
        <v>1925</v>
      </c>
      <c r="D2537" s="1" t="s">
        <v>37</v>
      </c>
      <c r="E2537" s="1">
        <v>15033.6</v>
      </c>
      <c r="F2537" s="28" t="s">
        <v>1089</v>
      </c>
      <c r="G2537" s="28" t="s">
        <v>1926</v>
      </c>
      <c r="H2537" s="1">
        <v>32</v>
      </c>
      <c r="I2537" s="1" t="s">
        <v>38</v>
      </c>
      <c r="J2537" s="1">
        <v>56</v>
      </c>
      <c r="K2537" s="1" t="s">
        <v>38</v>
      </c>
      <c r="L2537" s="28" t="s">
        <v>50</v>
      </c>
      <c r="M2537" s="28" t="s">
        <v>53</v>
      </c>
      <c r="N2537" s="1" t="s">
        <v>42</v>
      </c>
      <c r="O2537" s="1" t="s">
        <v>123</v>
      </c>
      <c r="P2537" s="1" t="s">
        <v>1927</v>
      </c>
      <c r="Q2537" s="1" t="s">
        <v>70</v>
      </c>
      <c r="R2537" s="1">
        <v>2</v>
      </c>
      <c r="S2537" s="1">
        <v>0</v>
      </c>
      <c r="T2537" s="1">
        <v>0</v>
      </c>
      <c r="U2537" s="28" t="s">
        <v>217</v>
      </c>
      <c r="V2537" s="1">
        <v>1</v>
      </c>
      <c r="W2537" s="28" t="s">
        <v>1928</v>
      </c>
      <c r="X2537" s="2">
        <v>44819</v>
      </c>
      <c r="Y2537" s="2">
        <v>44839</v>
      </c>
      <c r="Z2537" s="1">
        <v>15033.6</v>
      </c>
      <c r="AA2537" s="1">
        <v>15033.6</v>
      </c>
      <c r="AB2537" s="1">
        <v>15033.6</v>
      </c>
      <c r="AC2537" s="1">
        <v>15033.6</v>
      </c>
      <c r="AD2537" s="1">
        <v>15033.6</v>
      </c>
      <c r="AE2537" s="28" t="s">
        <v>896</v>
      </c>
      <c r="AF2537" s="28" t="s">
        <v>841</v>
      </c>
      <c r="AG2537" s="28" t="s">
        <v>20138</v>
      </c>
      <c r="AH2537" s="28" t="s">
        <v>380</v>
      </c>
      <c r="AI2537" s="28" t="s">
        <v>56</v>
      </c>
      <c r="AJ2537" s="28" t="s">
        <v>49</v>
      </c>
      <c r="AK2537" s="28" t="s">
        <v>49</v>
      </c>
    </row>
    <row r="2538" spans="1:37" s="1" customFormat="1" ht="90" customHeight="1">
      <c r="A2538" s="1">
        <v>2023</v>
      </c>
      <c r="B2538" s="1">
        <v>1</v>
      </c>
      <c r="C2538" s="1" t="s">
        <v>1084</v>
      </c>
      <c r="D2538" s="1" t="s">
        <v>37</v>
      </c>
      <c r="E2538" s="1">
        <v>7516.8</v>
      </c>
      <c r="F2538" s="28" t="s">
        <v>1059</v>
      </c>
      <c r="G2538" s="28" t="s">
        <v>1085</v>
      </c>
      <c r="H2538" s="1">
        <v>32</v>
      </c>
      <c r="I2538" s="1" t="s">
        <v>38</v>
      </c>
      <c r="J2538" s="1">
        <v>56</v>
      </c>
      <c r="K2538" s="1" t="s">
        <v>38</v>
      </c>
      <c r="L2538" s="28" t="s">
        <v>50</v>
      </c>
      <c r="M2538" s="28" t="s">
        <v>53</v>
      </c>
      <c r="N2538" s="1" t="s">
        <v>42</v>
      </c>
      <c r="O2538" s="1" t="s">
        <v>123</v>
      </c>
      <c r="P2538" s="1" t="s">
        <v>1086</v>
      </c>
      <c r="Q2538" s="1" t="s">
        <v>70</v>
      </c>
      <c r="R2538" s="1">
        <v>1</v>
      </c>
      <c r="S2538" s="1">
        <v>0</v>
      </c>
      <c r="T2538" s="1">
        <v>0</v>
      </c>
      <c r="U2538" s="28" t="s">
        <v>304</v>
      </c>
      <c r="V2538" s="1">
        <v>1</v>
      </c>
      <c r="W2538" s="28" t="s">
        <v>1087</v>
      </c>
      <c r="X2538" s="2">
        <v>44819</v>
      </c>
      <c r="Y2538" s="2">
        <v>44839</v>
      </c>
      <c r="Z2538" s="1">
        <v>7516.8</v>
      </c>
      <c r="AA2538" s="1">
        <v>7516.8</v>
      </c>
      <c r="AB2538" s="1">
        <v>7516.8</v>
      </c>
      <c r="AC2538" s="1">
        <v>7516.8</v>
      </c>
      <c r="AD2538" s="1">
        <v>7516.8</v>
      </c>
      <c r="AE2538" s="28" t="s">
        <v>896</v>
      </c>
      <c r="AF2538" s="28" t="s">
        <v>831</v>
      </c>
      <c r="AG2538" s="28" t="s">
        <v>20139</v>
      </c>
      <c r="AH2538" s="28" t="s">
        <v>380</v>
      </c>
      <c r="AI2538" s="28" t="s">
        <v>56</v>
      </c>
      <c r="AJ2538" s="28" t="s">
        <v>49</v>
      </c>
      <c r="AK2538" s="28" t="s">
        <v>49</v>
      </c>
    </row>
    <row r="2539" spans="1:37" s="1" customFormat="1" ht="90" customHeight="1">
      <c r="A2539" s="1">
        <v>2023</v>
      </c>
      <c r="B2539" s="1">
        <v>1</v>
      </c>
      <c r="C2539" s="1" t="s">
        <v>2719</v>
      </c>
      <c r="D2539" s="1" t="s">
        <v>37</v>
      </c>
      <c r="E2539" s="1">
        <v>15033.6</v>
      </c>
      <c r="F2539" s="28" t="s">
        <v>1089</v>
      </c>
      <c r="G2539" s="28" t="s">
        <v>2720</v>
      </c>
      <c r="H2539" s="1">
        <v>32</v>
      </c>
      <c r="I2539" s="1" t="s">
        <v>38</v>
      </c>
      <c r="J2539" s="1">
        <v>56</v>
      </c>
      <c r="K2539" s="1" t="s">
        <v>38</v>
      </c>
      <c r="L2539" s="28" t="s">
        <v>50</v>
      </c>
      <c r="M2539" s="28" t="s">
        <v>53</v>
      </c>
      <c r="N2539" s="1" t="s">
        <v>42</v>
      </c>
      <c r="O2539" s="1" t="s">
        <v>123</v>
      </c>
      <c r="P2539" s="1" t="s">
        <v>2721</v>
      </c>
      <c r="Q2539" s="1" t="s">
        <v>70</v>
      </c>
      <c r="R2539" s="1">
        <v>0</v>
      </c>
      <c r="S2539" s="1">
        <v>2</v>
      </c>
      <c r="T2539" s="1">
        <v>0</v>
      </c>
      <c r="U2539" s="28" t="s">
        <v>217</v>
      </c>
      <c r="V2539" s="1">
        <v>1</v>
      </c>
      <c r="W2539" s="28" t="s">
        <v>2722</v>
      </c>
      <c r="X2539" s="2">
        <v>44819</v>
      </c>
      <c r="Y2539" s="2">
        <v>44839</v>
      </c>
      <c r="Z2539" s="1">
        <v>15033.6</v>
      </c>
      <c r="AA2539" s="1">
        <v>15033.6</v>
      </c>
      <c r="AB2539" s="1">
        <v>15033.6</v>
      </c>
      <c r="AC2539" s="1">
        <v>15033.6</v>
      </c>
      <c r="AD2539" s="1">
        <v>15033.6</v>
      </c>
      <c r="AE2539" s="28" t="s">
        <v>896</v>
      </c>
      <c r="AF2539" s="28" t="s">
        <v>841</v>
      </c>
      <c r="AG2539" s="28" t="s">
        <v>20140</v>
      </c>
      <c r="AH2539" s="28" t="s">
        <v>380</v>
      </c>
      <c r="AI2539" s="28" t="s">
        <v>56</v>
      </c>
      <c r="AJ2539" s="28" t="s">
        <v>49</v>
      </c>
      <c r="AK2539" s="28" t="s">
        <v>49</v>
      </c>
    </row>
    <row r="2540" spans="1:37" s="1" customFormat="1" ht="90" customHeight="1">
      <c r="A2540" s="1">
        <v>2023</v>
      </c>
      <c r="B2540" s="1">
        <v>1</v>
      </c>
      <c r="C2540" s="1" t="s">
        <v>2196</v>
      </c>
      <c r="D2540" s="1" t="s">
        <v>37</v>
      </c>
      <c r="E2540" s="1">
        <v>7516.8</v>
      </c>
      <c r="F2540" s="28" t="s">
        <v>1059</v>
      </c>
      <c r="G2540" s="28" t="s">
        <v>2197</v>
      </c>
      <c r="H2540" s="1">
        <v>32</v>
      </c>
      <c r="I2540" s="1" t="s">
        <v>38</v>
      </c>
      <c r="J2540" s="1">
        <v>56</v>
      </c>
      <c r="K2540" s="1" t="s">
        <v>38</v>
      </c>
      <c r="L2540" s="28" t="s">
        <v>50</v>
      </c>
      <c r="M2540" s="28" t="s">
        <v>53</v>
      </c>
      <c r="N2540" s="1" t="s">
        <v>42</v>
      </c>
      <c r="O2540" s="1" t="s">
        <v>123</v>
      </c>
      <c r="P2540" s="1" t="s">
        <v>2198</v>
      </c>
      <c r="Q2540" s="1" t="s">
        <v>70</v>
      </c>
      <c r="R2540" s="1">
        <v>1</v>
      </c>
      <c r="S2540" s="1">
        <v>0</v>
      </c>
      <c r="T2540" s="1">
        <v>0</v>
      </c>
      <c r="U2540" s="28" t="s">
        <v>304</v>
      </c>
      <c r="V2540" s="1">
        <v>1</v>
      </c>
      <c r="W2540" s="28" t="s">
        <v>2199</v>
      </c>
      <c r="X2540" s="2">
        <v>44819</v>
      </c>
      <c r="Y2540" s="2">
        <v>44839</v>
      </c>
      <c r="Z2540" s="1">
        <v>7516.8</v>
      </c>
      <c r="AA2540" s="1">
        <v>7516.8</v>
      </c>
      <c r="AB2540" s="1">
        <v>7516.8</v>
      </c>
      <c r="AC2540" s="1">
        <v>7516.8</v>
      </c>
      <c r="AD2540" s="1">
        <v>7516.8</v>
      </c>
      <c r="AE2540" s="28" t="s">
        <v>896</v>
      </c>
      <c r="AF2540" s="28" t="s">
        <v>831</v>
      </c>
      <c r="AG2540" s="28" t="s">
        <v>20141</v>
      </c>
      <c r="AH2540" s="28" t="s">
        <v>380</v>
      </c>
      <c r="AI2540" s="28" t="s">
        <v>56</v>
      </c>
      <c r="AJ2540" s="28" t="s">
        <v>49</v>
      </c>
      <c r="AK2540" s="28" t="s">
        <v>49</v>
      </c>
    </row>
    <row r="2541" spans="1:37" s="1" customFormat="1" ht="90" customHeight="1">
      <c r="A2541" s="1">
        <v>2023</v>
      </c>
      <c r="B2541" s="1">
        <v>1</v>
      </c>
      <c r="C2541" s="1" t="s">
        <v>1649</v>
      </c>
      <c r="D2541" s="1" t="s">
        <v>37</v>
      </c>
      <c r="E2541" s="1">
        <v>1096620.2</v>
      </c>
      <c r="F2541" s="28" t="s">
        <v>20142</v>
      </c>
      <c r="G2541" s="28" t="s">
        <v>1650</v>
      </c>
      <c r="H2541" s="1">
        <v>32</v>
      </c>
      <c r="I2541" s="1" t="s">
        <v>38</v>
      </c>
      <c r="J2541" s="1">
        <v>42</v>
      </c>
      <c r="K2541" s="1" t="s">
        <v>72</v>
      </c>
      <c r="L2541" s="28" t="s">
        <v>50</v>
      </c>
      <c r="M2541" s="28" t="s">
        <v>51</v>
      </c>
      <c r="N2541" s="1" t="s">
        <v>42</v>
      </c>
      <c r="O2541" s="1" t="s">
        <v>432</v>
      </c>
      <c r="P2541" s="1" t="s">
        <v>1651</v>
      </c>
      <c r="Q2541" s="1" t="s">
        <v>70</v>
      </c>
      <c r="R2541" s="1">
        <v>40</v>
      </c>
      <c r="S2541" s="1">
        <v>26</v>
      </c>
      <c r="T2541" s="1">
        <v>0</v>
      </c>
      <c r="U2541" s="28" t="s">
        <v>1652</v>
      </c>
      <c r="V2541" s="1">
        <v>1</v>
      </c>
      <c r="W2541" s="28" t="s">
        <v>1653</v>
      </c>
      <c r="X2541" s="2">
        <v>44743</v>
      </c>
      <c r="Y2541" s="2">
        <v>44771</v>
      </c>
      <c r="Z2541" s="1">
        <v>1094300.2</v>
      </c>
      <c r="AA2541" s="1">
        <v>1094300.2</v>
      </c>
      <c r="AB2541" s="1">
        <v>1094300.2</v>
      </c>
      <c r="AC2541" s="1">
        <v>1094300.2</v>
      </c>
      <c r="AD2541" s="1">
        <v>1094300.2</v>
      </c>
      <c r="AE2541" s="28" t="s">
        <v>1654</v>
      </c>
      <c r="AF2541" s="28" t="s">
        <v>1655</v>
      </c>
      <c r="AG2541" s="28" t="s">
        <v>1656</v>
      </c>
      <c r="AH2541" s="28" t="s">
        <v>380</v>
      </c>
      <c r="AI2541" s="28" t="s">
        <v>56</v>
      </c>
      <c r="AJ2541" s="28" t="s">
        <v>49</v>
      </c>
      <c r="AK2541" s="28" t="s">
        <v>49</v>
      </c>
    </row>
    <row r="2542" spans="1:37" s="1" customFormat="1" ht="90" customHeight="1">
      <c r="A2542" s="1">
        <v>2023</v>
      </c>
      <c r="B2542" s="1">
        <v>1</v>
      </c>
      <c r="C2542" s="1" t="s">
        <v>2727</v>
      </c>
      <c r="D2542" s="1" t="s">
        <v>37</v>
      </c>
      <c r="E2542" s="1">
        <v>597808.66</v>
      </c>
      <c r="F2542" s="28" t="s">
        <v>2728</v>
      </c>
      <c r="G2542" s="28" t="s">
        <v>2729</v>
      </c>
      <c r="H2542" s="1">
        <v>32</v>
      </c>
      <c r="I2542" s="1" t="s">
        <v>38</v>
      </c>
      <c r="J2542" s="1">
        <v>17</v>
      </c>
      <c r="K2542" s="1" t="s">
        <v>67</v>
      </c>
      <c r="L2542" s="28" t="s">
        <v>50</v>
      </c>
      <c r="M2542" s="28" t="s">
        <v>53</v>
      </c>
      <c r="N2542" s="1" t="s">
        <v>42</v>
      </c>
      <c r="O2542" s="1" t="s">
        <v>544</v>
      </c>
      <c r="P2542" s="1" t="s">
        <v>2730</v>
      </c>
      <c r="Q2542" s="1" t="s">
        <v>70</v>
      </c>
      <c r="R2542" s="1">
        <v>24</v>
      </c>
      <c r="S2542" s="1">
        <v>16</v>
      </c>
      <c r="T2542" s="1">
        <v>0</v>
      </c>
      <c r="U2542" s="28" t="s">
        <v>2731</v>
      </c>
      <c r="V2542" s="1">
        <v>1</v>
      </c>
      <c r="W2542" s="28" t="s">
        <v>2732</v>
      </c>
      <c r="X2542" s="2">
        <v>44774</v>
      </c>
      <c r="Y2542" s="2">
        <v>44865</v>
      </c>
      <c r="Z2542" s="1">
        <v>597808.66</v>
      </c>
      <c r="AA2542" s="1">
        <v>597808.66</v>
      </c>
      <c r="AB2542" s="1">
        <v>597808.66</v>
      </c>
      <c r="AC2542" s="1">
        <v>597808.66</v>
      </c>
      <c r="AD2542" s="1">
        <v>597808.66</v>
      </c>
      <c r="AE2542" s="28" t="s">
        <v>13227</v>
      </c>
      <c r="AF2542" s="28" t="s">
        <v>20143</v>
      </c>
      <c r="AG2542" s="28" t="s">
        <v>20144</v>
      </c>
      <c r="AH2542" s="28" t="s">
        <v>380</v>
      </c>
      <c r="AI2542" s="28" t="s">
        <v>56</v>
      </c>
      <c r="AJ2542" s="28" t="s">
        <v>49</v>
      </c>
      <c r="AK2542" s="28" t="s">
        <v>49</v>
      </c>
    </row>
    <row r="2543" spans="1:37" s="1" customFormat="1" ht="90" customHeight="1">
      <c r="A2543" s="1">
        <v>2023</v>
      </c>
      <c r="B2543" s="1">
        <v>1</v>
      </c>
      <c r="C2543" s="1" t="s">
        <v>1669</v>
      </c>
      <c r="D2543" s="1" t="s">
        <v>37</v>
      </c>
      <c r="E2543" s="1">
        <v>63866.32</v>
      </c>
      <c r="F2543" s="28" t="s">
        <v>1670</v>
      </c>
      <c r="G2543" s="28" t="s">
        <v>1671</v>
      </c>
      <c r="H2543" s="1">
        <v>32</v>
      </c>
      <c r="I2543" s="1" t="s">
        <v>38</v>
      </c>
      <c r="J2543" s="1">
        <v>17</v>
      </c>
      <c r="K2543" s="1" t="s">
        <v>67</v>
      </c>
      <c r="L2543" s="28" t="s">
        <v>50</v>
      </c>
      <c r="M2543" s="28" t="s">
        <v>53</v>
      </c>
      <c r="N2543" s="1" t="s">
        <v>42</v>
      </c>
      <c r="O2543" s="1" t="s">
        <v>544</v>
      </c>
      <c r="P2543" s="1" t="s">
        <v>1672</v>
      </c>
      <c r="Q2543" s="1" t="s">
        <v>70</v>
      </c>
      <c r="R2543" s="1">
        <v>2</v>
      </c>
      <c r="S2543" s="1">
        <v>1</v>
      </c>
      <c r="T2543" s="1">
        <v>0</v>
      </c>
      <c r="U2543" s="28" t="s">
        <v>1673</v>
      </c>
      <c r="V2543" s="1">
        <v>1</v>
      </c>
      <c r="W2543" s="28" t="s">
        <v>1674</v>
      </c>
      <c r="X2543" s="2">
        <v>44774</v>
      </c>
      <c r="Y2543" s="2">
        <v>44804</v>
      </c>
      <c r="Z2543" s="1">
        <v>63866.32</v>
      </c>
      <c r="AA2543" s="1">
        <v>63866.32</v>
      </c>
      <c r="AB2543" s="1">
        <v>63866.32</v>
      </c>
      <c r="AC2543" s="1">
        <v>63866.32</v>
      </c>
      <c r="AD2543" s="1">
        <v>63866.32</v>
      </c>
      <c r="AE2543" s="28" t="s">
        <v>13227</v>
      </c>
      <c r="AF2543" s="28" t="s">
        <v>20145</v>
      </c>
      <c r="AG2543" s="28" t="s">
        <v>20146</v>
      </c>
      <c r="AH2543" s="28" t="s">
        <v>380</v>
      </c>
      <c r="AI2543" s="28" t="s">
        <v>56</v>
      </c>
      <c r="AJ2543" s="28" t="s">
        <v>49</v>
      </c>
      <c r="AK2543" s="28" t="s">
        <v>49</v>
      </c>
    </row>
    <row r="2544" spans="1:37" s="1" customFormat="1" ht="90" customHeight="1">
      <c r="A2544" s="1">
        <v>2023</v>
      </c>
      <c r="B2544" s="1">
        <v>1</v>
      </c>
      <c r="C2544" s="1" t="s">
        <v>1115</v>
      </c>
      <c r="D2544" s="1" t="s">
        <v>37</v>
      </c>
      <c r="E2544" s="1">
        <v>1698000</v>
      </c>
      <c r="F2544" s="28" t="s">
        <v>1116</v>
      </c>
      <c r="G2544" s="28" t="s">
        <v>1117</v>
      </c>
      <c r="H2544" s="1">
        <v>32</v>
      </c>
      <c r="I2544" s="1" t="s">
        <v>38</v>
      </c>
      <c r="J2544" s="1">
        <v>17</v>
      </c>
      <c r="K2544" s="1" t="s">
        <v>67</v>
      </c>
      <c r="L2544" s="28" t="s">
        <v>50</v>
      </c>
      <c r="M2544" s="28" t="s">
        <v>68</v>
      </c>
      <c r="N2544" s="1" t="s">
        <v>42</v>
      </c>
      <c r="O2544" s="1" t="s">
        <v>544</v>
      </c>
      <c r="P2544" s="1" t="s">
        <v>1118</v>
      </c>
      <c r="Q2544" s="1" t="s">
        <v>70</v>
      </c>
      <c r="R2544" s="1">
        <v>134</v>
      </c>
      <c r="S2544" s="1">
        <v>130</v>
      </c>
      <c r="T2544" s="1">
        <v>0</v>
      </c>
      <c r="U2544" s="28" t="s">
        <v>1119</v>
      </c>
      <c r="V2544" s="1">
        <v>1</v>
      </c>
      <c r="W2544" s="28" t="s">
        <v>1120</v>
      </c>
      <c r="X2544" s="2">
        <v>44793</v>
      </c>
      <c r="Y2544" s="2">
        <v>44895</v>
      </c>
      <c r="Z2544" s="1">
        <v>1698000</v>
      </c>
      <c r="AA2544" s="1">
        <v>1698000</v>
      </c>
      <c r="AB2544" s="1">
        <v>1698000</v>
      </c>
      <c r="AC2544" s="1">
        <v>1698000</v>
      </c>
      <c r="AD2544" s="1">
        <v>1698000</v>
      </c>
      <c r="AE2544" s="28" t="s">
        <v>14563</v>
      </c>
      <c r="AF2544" s="28" t="s">
        <v>20147</v>
      </c>
      <c r="AG2544" s="28" t="s">
        <v>20148</v>
      </c>
      <c r="AH2544" s="28" t="s">
        <v>380</v>
      </c>
      <c r="AI2544" s="28" t="s">
        <v>56</v>
      </c>
      <c r="AJ2544" s="28" t="s">
        <v>49</v>
      </c>
      <c r="AK2544" s="28" t="s">
        <v>49</v>
      </c>
    </row>
    <row r="2545" spans="1:37" s="1" customFormat="1" ht="90" customHeight="1">
      <c r="A2545" s="1">
        <v>2023</v>
      </c>
      <c r="B2545" s="1">
        <v>1</v>
      </c>
      <c r="C2545" s="1" t="s">
        <v>1969</v>
      </c>
      <c r="D2545" s="1" t="s">
        <v>37</v>
      </c>
      <c r="E2545" s="1">
        <v>50173.48</v>
      </c>
      <c r="F2545" s="28" t="s">
        <v>1970</v>
      </c>
      <c r="G2545" s="28" t="s">
        <v>1971</v>
      </c>
      <c r="H2545" s="1">
        <v>32</v>
      </c>
      <c r="I2545" s="1" t="s">
        <v>38</v>
      </c>
      <c r="J2545" s="1">
        <v>21</v>
      </c>
      <c r="K2545" s="1" t="s">
        <v>176</v>
      </c>
      <c r="L2545" s="28" t="s">
        <v>50</v>
      </c>
      <c r="M2545" s="28" t="s">
        <v>51</v>
      </c>
      <c r="N2545" s="1" t="s">
        <v>42</v>
      </c>
      <c r="O2545" s="1" t="s">
        <v>553</v>
      </c>
      <c r="P2545" s="1" t="s">
        <v>1972</v>
      </c>
      <c r="Q2545" s="1" t="s">
        <v>70</v>
      </c>
      <c r="R2545" s="1">
        <v>18</v>
      </c>
      <c r="S2545" s="1">
        <v>21</v>
      </c>
      <c r="T2545" s="1">
        <v>0</v>
      </c>
      <c r="U2545" s="28" t="s">
        <v>859</v>
      </c>
      <c r="V2545" s="1">
        <v>1</v>
      </c>
      <c r="W2545" s="28" t="s">
        <v>1973</v>
      </c>
      <c r="X2545" s="2">
        <v>44798</v>
      </c>
      <c r="Y2545" s="2">
        <v>44829</v>
      </c>
      <c r="Z2545" s="1">
        <v>50173.48</v>
      </c>
      <c r="AA2545" s="1">
        <v>50173.48</v>
      </c>
      <c r="AB2545" s="1">
        <v>50173.48</v>
      </c>
      <c r="AC2545" s="1">
        <v>50173.48</v>
      </c>
      <c r="AD2545" s="1">
        <v>50173.48</v>
      </c>
      <c r="AE2545" s="28" t="s">
        <v>20149</v>
      </c>
      <c r="AF2545" s="28" t="s">
        <v>3249</v>
      </c>
      <c r="AG2545" s="28" t="s">
        <v>13288</v>
      </c>
      <c r="AH2545" s="28" t="s">
        <v>380</v>
      </c>
      <c r="AI2545" s="28" t="s">
        <v>56</v>
      </c>
      <c r="AJ2545" s="28" t="s">
        <v>49</v>
      </c>
      <c r="AK2545" s="28" t="s">
        <v>49</v>
      </c>
    </row>
    <row r="2546" spans="1:37" s="1" customFormat="1" ht="90" customHeight="1">
      <c r="A2546" s="1">
        <v>2023</v>
      </c>
      <c r="B2546" s="1">
        <v>1</v>
      </c>
      <c r="C2546" s="1" t="s">
        <v>3038</v>
      </c>
      <c r="D2546" s="1" t="s">
        <v>37</v>
      </c>
      <c r="E2546" s="1">
        <v>294246.21999999997</v>
      </c>
      <c r="F2546" s="28" t="s">
        <v>15320</v>
      </c>
      <c r="G2546" s="28" t="s">
        <v>3039</v>
      </c>
      <c r="H2546" s="1">
        <v>32</v>
      </c>
      <c r="I2546" s="1" t="s">
        <v>38</v>
      </c>
      <c r="J2546" s="1">
        <v>49</v>
      </c>
      <c r="K2546" s="1" t="s">
        <v>155</v>
      </c>
      <c r="L2546" s="28" t="s">
        <v>50</v>
      </c>
      <c r="M2546" s="28" t="s">
        <v>60</v>
      </c>
      <c r="N2546" s="1" t="s">
        <v>42</v>
      </c>
      <c r="O2546" s="1" t="s">
        <v>423</v>
      </c>
      <c r="P2546" s="1" t="s">
        <v>3040</v>
      </c>
      <c r="Q2546" s="1" t="s">
        <v>70</v>
      </c>
      <c r="R2546" s="1">
        <v>10</v>
      </c>
      <c r="S2546" s="1">
        <v>10</v>
      </c>
      <c r="T2546" s="1">
        <v>0</v>
      </c>
      <c r="U2546" s="28" t="s">
        <v>1474</v>
      </c>
      <c r="V2546" s="1">
        <v>1</v>
      </c>
      <c r="W2546" s="28" t="s">
        <v>3041</v>
      </c>
      <c r="X2546" s="2">
        <v>44682</v>
      </c>
      <c r="Y2546" s="2">
        <v>44711</v>
      </c>
      <c r="Z2546" s="1">
        <v>106878.24</v>
      </c>
      <c r="AA2546" s="1">
        <v>106878.24</v>
      </c>
      <c r="AB2546" s="1">
        <v>106878.24</v>
      </c>
      <c r="AC2546" s="1">
        <v>106878.24</v>
      </c>
      <c r="AD2546" s="1">
        <v>106878.24</v>
      </c>
      <c r="AE2546" s="28" t="s">
        <v>15321</v>
      </c>
      <c r="AF2546" s="28" t="s">
        <v>15322</v>
      </c>
      <c r="AG2546" s="28" t="s">
        <v>15323</v>
      </c>
      <c r="AH2546" s="28" t="s">
        <v>380</v>
      </c>
      <c r="AI2546" s="28" t="s">
        <v>56</v>
      </c>
      <c r="AJ2546" s="28" t="s">
        <v>18053</v>
      </c>
      <c r="AK2546" s="28" t="s">
        <v>49</v>
      </c>
    </row>
    <row r="2547" spans="1:37" s="1" customFormat="1" ht="90" customHeight="1">
      <c r="A2547" s="1">
        <v>2023</v>
      </c>
      <c r="B2547" s="1">
        <v>1</v>
      </c>
      <c r="C2547" s="1" t="s">
        <v>1717</v>
      </c>
      <c r="D2547" s="1" t="s">
        <v>37</v>
      </c>
      <c r="E2547" s="1">
        <v>512629.41</v>
      </c>
      <c r="F2547" s="28" t="s">
        <v>14771</v>
      </c>
      <c r="G2547" s="28" t="s">
        <v>1718</v>
      </c>
      <c r="H2547" s="1">
        <v>32</v>
      </c>
      <c r="I2547" s="1" t="s">
        <v>38</v>
      </c>
      <c r="J2547" s="1">
        <v>49</v>
      </c>
      <c r="K2547" s="1" t="s">
        <v>155</v>
      </c>
      <c r="L2547" s="28" t="s">
        <v>50</v>
      </c>
      <c r="M2547" s="28" t="s">
        <v>60</v>
      </c>
      <c r="N2547" s="1" t="s">
        <v>42</v>
      </c>
      <c r="O2547" s="1" t="s">
        <v>423</v>
      </c>
      <c r="P2547" s="1" t="s">
        <v>1719</v>
      </c>
      <c r="Q2547" s="1" t="s">
        <v>70</v>
      </c>
      <c r="R2547" s="1">
        <v>109</v>
      </c>
      <c r="S2547" s="1">
        <v>125</v>
      </c>
      <c r="T2547" s="1">
        <v>0</v>
      </c>
      <c r="U2547" s="28" t="s">
        <v>836</v>
      </c>
      <c r="V2547" s="1">
        <v>1</v>
      </c>
      <c r="W2547" s="28" t="s">
        <v>1720</v>
      </c>
      <c r="X2547" s="2">
        <v>44622</v>
      </c>
      <c r="Y2547" s="2">
        <v>44761</v>
      </c>
      <c r="Z2547" s="1">
        <v>501415.41</v>
      </c>
      <c r="AA2547" s="1">
        <v>501415.41</v>
      </c>
      <c r="AB2547" s="1">
        <v>501415.41</v>
      </c>
      <c r="AC2547" s="1">
        <v>501415.41</v>
      </c>
      <c r="AD2547" s="1">
        <v>501415.41</v>
      </c>
      <c r="AE2547" s="28" t="s">
        <v>14772</v>
      </c>
      <c r="AF2547" s="28" t="s">
        <v>14773</v>
      </c>
      <c r="AG2547" s="28" t="s">
        <v>14774</v>
      </c>
      <c r="AH2547" s="28" t="s">
        <v>380</v>
      </c>
      <c r="AI2547" s="28" t="s">
        <v>56</v>
      </c>
      <c r="AJ2547" s="28" t="s">
        <v>20150</v>
      </c>
      <c r="AK2547" s="28" t="s">
        <v>49</v>
      </c>
    </row>
    <row r="2548" spans="1:37" s="1" customFormat="1" ht="90" customHeight="1">
      <c r="A2548" s="1">
        <v>2023</v>
      </c>
      <c r="B2548" s="1">
        <v>1</v>
      </c>
      <c r="C2548" s="1" t="s">
        <v>1162</v>
      </c>
      <c r="D2548" s="1" t="s">
        <v>37</v>
      </c>
      <c r="E2548" s="1">
        <v>56288.959999999999</v>
      </c>
      <c r="F2548" s="28" t="s">
        <v>1163</v>
      </c>
      <c r="G2548" s="28" t="s">
        <v>1164</v>
      </c>
      <c r="H2548" s="1">
        <v>32</v>
      </c>
      <c r="I2548" s="1" t="s">
        <v>38</v>
      </c>
      <c r="J2548" s="1">
        <v>56</v>
      </c>
      <c r="K2548" s="1" t="s">
        <v>38</v>
      </c>
      <c r="L2548" s="28" t="s">
        <v>50</v>
      </c>
      <c r="M2548" s="28" t="s">
        <v>53</v>
      </c>
      <c r="N2548" s="1" t="s">
        <v>42</v>
      </c>
      <c r="O2548" s="1" t="s">
        <v>1135</v>
      </c>
      <c r="P2548" s="1" t="s">
        <v>1165</v>
      </c>
      <c r="Q2548" s="1" t="s">
        <v>70</v>
      </c>
      <c r="R2548" s="1">
        <v>2</v>
      </c>
      <c r="S2548" s="1">
        <v>2</v>
      </c>
      <c r="T2548" s="1">
        <v>0</v>
      </c>
      <c r="U2548" s="28" t="s">
        <v>388</v>
      </c>
      <c r="V2548" s="1">
        <v>1</v>
      </c>
      <c r="W2548" s="28" t="s">
        <v>1166</v>
      </c>
      <c r="X2548" s="2">
        <v>44819</v>
      </c>
      <c r="Y2548" s="2">
        <v>44895</v>
      </c>
      <c r="Z2548" s="1">
        <v>56288.959999999999</v>
      </c>
      <c r="AA2548" s="1">
        <v>56288.959999999999</v>
      </c>
      <c r="AB2548" s="1">
        <v>56288.959999999999</v>
      </c>
      <c r="AC2548" s="1">
        <v>56288.959999999999</v>
      </c>
      <c r="AD2548" s="1">
        <v>56288.959999999999</v>
      </c>
      <c r="AE2548" s="28" t="s">
        <v>1155</v>
      </c>
      <c r="AF2548" s="28" t="s">
        <v>15097</v>
      </c>
      <c r="AG2548" s="28" t="s">
        <v>20151</v>
      </c>
      <c r="AH2548" s="28" t="s">
        <v>380</v>
      </c>
      <c r="AI2548" s="28" t="s">
        <v>56</v>
      </c>
      <c r="AJ2548" s="28" t="s">
        <v>49</v>
      </c>
      <c r="AK2548" s="28" t="s">
        <v>49</v>
      </c>
    </row>
    <row r="2549" spans="1:37" s="1" customFormat="1" ht="90" customHeight="1">
      <c r="A2549" s="1">
        <v>2023</v>
      </c>
      <c r="B2549" s="1">
        <v>1</v>
      </c>
      <c r="C2549" s="1" t="s">
        <v>2011</v>
      </c>
      <c r="D2549" s="1" t="s">
        <v>37</v>
      </c>
      <c r="E2549" s="1">
        <v>41134.239999999998</v>
      </c>
      <c r="F2549" s="28" t="s">
        <v>2012</v>
      </c>
      <c r="G2549" s="28" t="s">
        <v>2013</v>
      </c>
      <c r="H2549" s="1">
        <v>32</v>
      </c>
      <c r="I2549" s="1" t="s">
        <v>38</v>
      </c>
      <c r="J2549" s="1">
        <v>56</v>
      </c>
      <c r="K2549" s="1" t="s">
        <v>38</v>
      </c>
      <c r="L2549" s="28" t="s">
        <v>50</v>
      </c>
      <c r="M2549" s="28" t="s">
        <v>53</v>
      </c>
      <c r="N2549" s="1" t="s">
        <v>42</v>
      </c>
      <c r="O2549" s="1" t="s">
        <v>1135</v>
      </c>
      <c r="P2549" s="1" t="s">
        <v>2014</v>
      </c>
      <c r="Q2549" s="1" t="s">
        <v>70</v>
      </c>
      <c r="R2549" s="1">
        <v>2</v>
      </c>
      <c r="S2549" s="1">
        <v>2</v>
      </c>
      <c r="T2549" s="1">
        <v>0</v>
      </c>
      <c r="U2549" s="28" t="s">
        <v>2015</v>
      </c>
      <c r="V2549" s="1">
        <v>1</v>
      </c>
      <c r="W2549" s="28" t="s">
        <v>2016</v>
      </c>
      <c r="X2549" s="2">
        <v>44819</v>
      </c>
      <c r="Y2549" s="2">
        <v>44895</v>
      </c>
      <c r="Z2549" s="1">
        <v>41134.239999999998</v>
      </c>
      <c r="AA2549" s="1">
        <v>41134.239999999998</v>
      </c>
      <c r="AB2549" s="1">
        <v>41134.239999999998</v>
      </c>
      <c r="AC2549" s="1">
        <v>41134.239999999998</v>
      </c>
      <c r="AD2549" s="1">
        <v>41134.239999999998</v>
      </c>
      <c r="AE2549" s="28" t="s">
        <v>1155</v>
      </c>
      <c r="AF2549" s="28" t="s">
        <v>20152</v>
      </c>
      <c r="AG2549" s="28" t="s">
        <v>20153</v>
      </c>
      <c r="AH2549" s="28" t="s">
        <v>380</v>
      </c>
      <c r="AI2549" s="28" t="s">
        <v>56</v>
      </c>
      <c r="AJ2549" s="28" t="s">
        <v>49</v>
      </c>
      <c r="AK2549" s="28" t="s">
        <v>49</v>
      </c>
    </row>
    <row r="2550" spans="1:37" s="1" customFormat="1" ht="90" customHeight="1">
      <c r="A2550" s="1">
        <v>2023</v>
      </c>
      <c r="B2550" s="1">
        <v>1</v>
      </c>
      <c r="C2550" s="1" t="s">
        <v>2789</v>
      </c>
      <c r="D2550" s="1" t="s">
        <v>37</v>
      </c>
      <c r="E2550" s="1">
        <v>6270000</v>
      </c>
      <c r="F2550" s="28" t="s">
        <v>20154</v>
      </c>
      <c r="G2550" s="28" t="s">
        <v>2790</v>
      </c>
      <c r="H2550" s="1">
        <v>32</v>
      </c>
      <c r="I2550" s="1" t="s">
        <v>38</v>
      </c>
      <c r="J2550" s="1">
        <v>56</v>
      </c>
      <c r="K2550" s="1" t="s">
        <v>38</v>
      </c>
      <c r="L2550" s="28" t="s">
        <v>40</v>
      </c>
      <c r="M2550" s="28" t="s">
        <v>57</v>
      </c>
      <c r="N2550" s="1" t="s">
        <v>42</v>
      </c>
      <c r="O2550" s="1" t="s">
        <v>893</v>
      </c>
      <c r="P2550" s="1" t="s">
        <v>66</v>
      </c>
      <c r="Q2550" s="1" t="s">
        <v>70</v>
      </c>
      <c r="R2550" s="1">
        <v>15000</v>
      </c>
      <c r="S2550" s="1">
        <v>15000</v>
      </c>
      <c r="T2550" s="1">
        <v>0</v>
      </c>
      <c r="U2550" s="28" t="s">
        <v>307</v>
      </c>
      <c r="V2550" s="1">
        <v>1</v>
      </c>
      <c r="W2550" s="28" t="s">
        <v>2791</v>
      </c>
      <c r="X2550" s="2">
        <v>44736</v>
      </c>
      <c r="Y2550" s="2">
        <v>44926</v>
      </c>
      <c r="Z2550" s="1">
        <v>6076482.8399999999</v>
      </c>
      <c r="AA2550" s="1">
        <v>6076482.8399999999</v>
      </c>
      <c r="AB2550" s="1">
        <v>6076482.8399999999</v>
      </c>
      <c r="AC2550" s="1">
        <v>6076482.8399999999</v>
      </c>
      <c r="AD2550" s="1">
        <v>6076482.8399999999</v>
      </c>
      <c r="AE2550" s="28" t="s">
        <v>15441</v>
      </c>
      <c r="AF2550" s="28" t="s">
        <v>525</v>
      </c>
      <c r="AG2550" s="28" t="s">
        <v>15442</v>
      </c>
      <c r="AH2550" s="28" t="s">
        <v>380</v>
      </c>
      <c r="AI2550" s="28" t="s">
        <v>56</v>
      </c>
      <c r="AJ2550" s="28" t="s">
        <v>49</v>
      </c>
      <c r="AK2550" s="28" t="s">
        <v>49</v>
      </c>
    </row>
    <row r="2551" spans="1:37" s="1" customFormat="1" ht="90" customHeight="1">
      <c r="A2551" s="1">
        <v>2023</v>
      </c>
      <c r="B2551" s="1">
        <v>1</v>
      </c>
      <c r="C2551" s="1" t="s">
        <v>2306</v>
      </c>
      <c r="D2551" s="1" t="s">
        <v>37</v>
      </c>
      <c r="E2551" s="1">
        <v>2018182.66</v>
      </c>
      <c r="F2551" s="28" t="s">
        <v>20155</v>
      </c>
      <c r="G2551" s="28" t="s">
        <v>2307</v>
      </c>
      <c r="H2551" s="1">
        <v>32</v>
      </c>
      <c r="I2551" s="1" t="s">
        <v>38</v>
      </c>
      <c r="J2551" s="1">
        <v>0</v>
      </c>
      <c r="K2551" s="1" t="s">
        <v>52</v>
      </c>
      <c r="L2551" s="28" t="s">
        <v>50</v>
      </c>
      <c r="M2551" s="28" t="s">
        <v>68</v>
      </c>
      <c r="N2551" s="1" t="s">
        <v>42</v>
      </c>
      <c r="O2551" s="1" t="s">
        <v>123</v>
      </c>
      <c r="P2551" s="1" t="s">
        <v>66</v>
      </c>
      <c r="Q2551" s="1" t="s">
        <v>70</v>
      </c>
      <c r="R2551" s="1">
        <v>975</v>
      </c>
      <c r="S2551" s="1">
        <v>1060</v>
      </c>
      <c r="T2551" s="1">
        <v>0</v>
      </c>
      <c r="U2551" s="28" t="s">
        <v>20156</v>
      </c>
      <c r="V2551" s="1">
        <v>1</v>
      </c>
      <c r="W2551" s="28" t="s">
        <v>2308</v>
      </c>
      <c r="X2551" s="2">
        <v>44856</v>
      </c>
      <c r="Y2551" s="2">
        <v>44887</v>
      </c>
      <c r="Z2551" s="1">
        <v>1724063.6</v>
      </c>
      <c r="AA2551" s="1">
        <v>1724063.6</v>
      </c>
      <c r="AB2551" s="1">
        <v>1724063.6</v>
      </c>
      <c r="AC2551" s="1">
        <v>1724063.6</v>
      </c>
      <c r="AD2551" s="1">
        <v>1724063.6</v>
      </c>
      <c r="AE2551" s="28" t="s">
        <v>2041</v>
      </c>
      <c r="AF2551" s="28" t="s">
        <v>20157</v>
      </c>
      <c r="AG2551" s="28" t="s">
        <v>20158</v>
      </c>
      <c r="AH2551" s="28" t="s">
        <v>380</v>
      </c>
      <c r="AI2551" s="28" t="s">
        <v>56</v>
      </c>
      <c r="AJ2551" s="28" t="s">
        <v>49</v>
      </c>
      <c r="AK2551" s="28" t="s">
        <v>49</v>
      </c>
    </row>
    <row r="2552" spans="1:37" s="1" customFormat="1" ht="90" customHeight="1">
      <c r="A2552" s="1">
        <v>2023</v>
      </c>
      <c r="B2552" s="1">
        <v>1</v>
      </c>
      <c r="C2552" s="1" t="s">
        <v>6731</v>
      </c>
      <c r="D2552" s="1" t="s">
        <v>37</v>
      </c>
      <c r="E2552" s="1">
        <v>14867.2</v>
      </c>
      <c r="F2552" s="28" t="s">
        <v>20159</v>
      </c>
      <c r="G2552" s="28" t="s">
        <v>6732</v>
      </c>
      <c r="H2552" s="1">
        <v>32</v>
      </c>
      <c r="I2552" s="1" t="s">
        <v>38</v>
      </c>
      <c r="J2552" s="1">
        <v>0</v>
      </c>
      <c r="K2552" s="1" t="s">
        <v>52</v>
      </c>
      <c r="L2552" s="28" t="s">
        <v>50</v>
      </c>
      <c r="M2552" s="28" t="s">
        <v>53</v>
      </c>
      <c r="N2552" s="1" t="s">
        <v>42</v>
      </c>
      <c r="O2552" s="1" t="s">
        <v>1135</v>
      </c>
      <c r="P2552" s="1" t="s">
        <v>6733</v>
      </c>
      <c r="Q2552" s="1" t="s">
        <v>70</v>
      </c>
      <c r="R2552" s="1">
        <v>5</v>
      </c>
      <c r="S2552" s="1">
        <v>3</v>
      </c>
      <c r="T2552" s="1">
        <v>0</v>
      </c>
      <c r="U2552" s="28" t="s">
        <v>3100</v>
      </c>
      <c r="V2552" s="1">
        <v>1</v>
      </c>
      <c r="W2552" s="28" t="s">
        <v>6734</v>
      </c>
      <c r="X2552" s="2">
        <v>44743</v>
      </c>
      <c r="Y2552" s="2">
        <v>44804</v>
      </c>
      <c r="Z2552" s="1">
        <v>14858.01</v>
      </c>
      <c r="AA2552" s="1">
        <v>14858.01</v>
      </c>
      <c r="AB2552" s="1">
        <v>14858.01</v>
      </c>
      <c r="AC2552" s="1">
        <v>14858.01</v>
      </c>
      <c r="AD2552" s="1">
        <v>14858.01</v>
      </c>
      <c r="AE2552" s="28" t="s">
        <v>6730</v>
      </c>
      <c r="AF2552" s="28" t="s">
        <v>1553</v>
      </c>
      <c r="AG2552" s="28" t="s">
        <v>20160</v>
      </c>
      <c r="AH2552" s="28" t="s">
        <v>380</v>
      </c>
      <c r="AI2552" s="28" t="s">
        <v>56</v>
      </c>
      <c r="AJ2552" s="28" t="s">
        <v>49</v>
      </c>
      <c r="AK2552" s="28" t="s">
        <v>17595</v>
      </c>
    </row>
    <row r="2553" spans="1:37" s="1" customFormat="1" ht="90" customHeight="1">
      <c r="A2553" s="1">
        <v>2023</v>
      </c>
      <c r="B2553" s="1">
        <v>1</v>
      </c>
      <c r="C2553" s="1" t="s">
        <v>11055</v>
      </c>
      <c r="D2553" s="1" t="s">
        <v>37</v>
      </c>
      <c r="E2553" s="1">
        <v>37033.279999999999</v>
      </c>
      <c r="F2553" s="28" t="s">
        <v>19671</v>
      </c>
      <c r="G2553" s="28" t="s">
        <v>11056</v>
      </c>
      <c r="H2553" s="1">
        <v>32</v>
      </c>
      <c r="I2553" s="1" t="s">
        <v>38</v>
      </c>
      <c r="J2553" s="1">
        <v>0</v>
      </c>
      <c r="K2553" s="1" t="s">
        <v>52</v>
      </c>
      <c r="L2553" s="28" t="s">
        <v>50</v>
      </c>
      <c r="M2553" s="28" t="s">
        <v>53</v>
      </c>
      <c r="N2553" s="1" t="s">
        <v>42</v>
      </c>
      <c r="O2553" s="1" t="s">
        <v>1135</v>
      </c>
      <c r="P2553" s="1" t="s">
        <v>11057</v>
      </c>
      <c r="Q2553" s="1" t="s">
        <v>70</v>
      </c>
      <c r="R2553" s="1">
        <v>10</v>
      </c>
      <c r="S2553" s="1">
        <v>6</v>
      </c>
      <c r="T2553" s="1">
        <v>0</v>
      </c>
      <c r="U2553" s="28" t="s">
        <v>1450</v>
      </c>
      <c r="V2553" s="1">
        <v>1</v>
      </c>
      <c r="W2553" s="28" t="s">
        <v>11058</v>
      </c>
      <c r="X2553" s="2">
        <v>44743</v>
      </c>
      <c r="Y2553" s="2">
        <v>44804</v>
      </c>
      <c r="Z2553" s="1">
        <v>37016.480000000003</v>
      </c>
      <c r="AA2553" s="1">
        <v>37016.480000000003</v>
      </c>
      <c r="AB2553" s="1">
        <v>37016.480000000003</v>
      </c>
      <c r="AC2553" s="1">
        <v>37016.480000000003</v>
      </c>
      <c r="AD2553" s="1">
        <v>37016.480000000003</v>
      </c>
      <c r="AE2553" s="28" t="s">
        <v>6730</v>
      </c>
      <c r="AF2553" s="28" t="s">
        <v>15790</v>
      </c>
      <c r="AG2553" s="28" t="s">
        <v>20161</v>
      </c>
      <c r="AH2553" s="28" t="s">
        <v>380</v>
      </c>
      <c r="AI2553" s="28" t="s">
        <v>56</v>
      </c>
      <c r="AJ2553" s="28" t="s">
        <v>49</v>
      </c>
      <c r="AK2553" s="28" t="s">
        <v>17595</v>
      </c>
    </row>
    <row r="2554" spans="1:37" s="1" customFormat="1" ht="90" customHeight="1">
      <c r="A2554" s="1">
        <v>2023</v>
      </c>
      <c r="B2554" s="1">
        <v>1</v>
      </c>
      <c r="C2554" s="1" t="s">
        <v>11059</v>
      </c>
      <c r="D2554" s="1" t="s">
        <v>37</v>
      </c>
      <c r="E2554" s="1">
        <v>27774.959999999999</v>
      </c>
      <c r="F2554" s="28" t="s">
        <v>20162</v>
      </c>
      <c r="G2554" s="28" t="s">
        <v>11060</v>
      </c>
      <c r="H2554" s="1">
        <v>32</v>
      </c>
      <c r="I2554" s="1" t="s">
        <v>38</v>
      </c>
      <c r="J2554" s="1">
        <v>0</v>
      </c>
      <c r="K2554" s="1" t="s">
        <v>52</v>
      </c>
      <c r="L2554" s="28" t="s">
        <v>50</v>
      </c>
      <c r="M2554" s="28" t="s">
        <v>53</v>
      </c>
      <c r="N2554" s="1" t="s">
        <v>42</v>
      </c>
      <c r="O2554" s="1" t="s">
        <v>1135</v>
      </c>
      <c r="P2554" s="1" t="s">
        <v>11061</v>
      </c>
      <c r="Q2554" s="1" t="s">
        <v>70</v>
      </c>
      <c r="R2554" s="1">
        <v>7</v>
      </c>
      <c r="S2554" s="1">
        <v>5</v>
      </c>
      <c r="T2554" s="1">
        <v>0</v>
      </c>
      <c r="U2554" s="28" t="s">
        <v>8722</v>
      </c>
      <c r="V2554" s="1">
        <v>1</v>
      </c>
      <c r="W2554" s="28" t="s">
        <v>11062</v>
      </c>
      <c r="X2554" s="2">
        <v>44743</v>
      </c>
      <c r="Y2554" s="2">
        <v>44804</v>
      </c>
      <c r="Z2554" s="1">
        <v>27762.36</v>
      </c>
      <c r="AA2554" s="1">
        <v>27762.36</v>
      </c>
      <c r="AB2554" s="1">
        <v>27762.36</v>
      </c>
      <c r="AC2554" s="1">
        <v>27762.36</v>
      </c>
      <c r="AD2554" s="1">
        <v>27762.36</v>
      </c>
      <c r="AE2554" s="28" t="s">
        <v>6730</v>
      </c>
      <c r="AF2554" s="28" t="s">
        <v>10090</v>
      </c>
      <c r="AG2554" s="28" t="s">
        <v>20163</v>
      </c>
      <c r="AH2554" s="28" t="s">
        <v>380</v>
      </c>
      <c r="AI2554" s="28" t="s">
        <v>56</v>
      </c>
      <c r="AJ2554" s="28" t="s">
        <v>49</v>
      </c>
      <c r="AK2554" s="28" t="s">
        <v>17595</v>
      </c>
    </row>
    <row r="2555" spans="1:37" s="1" customFormat="1" ht="90" customHeight="1">
      <c r="A2555" s="1">
        <v>2023</v>
      </c>
      <c r="B2555" s="1">
        <v>1</v>
      </c>
      <c r="C2555" s="1" t="s">
        <v>6743</v>
      </c>
      <c r="D2555" s="1" t="s">
        <v>37</v>
      </c>
      <c r="E2555" s="1">
        <v>30720.78</v>
      </c>
      <c r="F2555" s="28" t="s">
        <v>20164</v>
      </c>
      <c r="G2555" s="28" t="s">
        <v>6744</v>
      </c>
      <c r="H2555" s="1">
        <v>32</v>
      </c>
      <c r="I2555" s="1" t="s">
        <v>38</v>
      </c>
      <c r="J2555" s="1">
        <v>0</v>
      </c>
      <c r="K2555" s="1" t="s">
        <v>52</v>
      </c>
      <c r="L2555" s="28" t="s">
        <v>50</v>
      </c>
      <c r="M2555" s="28" t="s">
        <v>53</v>
      </c>
      <c r="N2555" s="1" t="s">
        <v>42</v>
      </c>
      <c r="O2555" s="1" t="s">
        <v>1135</v>
      </c>
      <c r="P2555" s="1" t="s">
        <v>6745</v>
      </c>
      <c r="Q2555" s="1" t="s">
        <v>70</v>
      </c>
      <c r="R2555" s="1">
        <v>2</v>
      </c>
      <c r="S2555" s="1">
        <v>2</v>
      </c>
      <c r="T2555" s="1">
        <v>0</v>
      </c>
      <c r="U2555" s="28" t="s">
        <v>6746</v>
      </c>
      <c r="V2555" s="1">
        <v>1</v>
      </c>
      <c r="W2555" s="28" t="s">
        <v>6747</v>
      </c>
      <c r="X2555" s="2">
        <v>44743</v>
      </c>
      <c r="Y2555" s="2">
        <v>44773</v>
      </c>
      <c r="Z2555" s="1">
        <v>30194.55</v>
      </c>
      <c r="AA2555" s="1">
        <v>30194.55</v>
      </c>
      <c r="AB2555" s="1">
        <v>30194.55</v>
      </c>
      <c r="AC2555" s="1">
        <v>30194.55</v>
      </c>
      <c r="AD2555" s="1">
        <v>30194.55</v>
      </c>
      <c r="AE2555" s="28" t="s">
        <v>6748</v>
      </c>
      <c r="AF2555" s="28" t="s">
        <v>20165</v>
      </c>
      <c r="AG2555" s="28" t="s">
        <v>20166</v>
      </c>
      <c r="AH2555" s="28" t="s">
        <v>380</v>
      </c>
      <c r="AI2555" s="28" t="s">
        <v>56</v>
      </c>
      <c r="AJ2555" s="28" t="s">
        <v>49</v>
      </c>
      <c r="AK2555" s="28" t="s">
        <v>49</v>
      </c>
    </row>
    <row r="2556" spans="1:37" s="1" customFormat="1" ht="90" customHeight="1">
      <c r="A2556" s="1">
        <v>2023</v>
      </c>
      <c r="B2556" s="1">
        <v>1</v>
      </c>
      <c r="C2556" s="1" t="s">
        <v>6749</v>
      </c>
      <c r="D2556" s="1" t="s">
        <v>37</v>
      </c>
      <c r="E2556" s="1">
        <v>64948.800000000003</v>
      </c>
      <c r="F2556" s="28" t="s">
        <v>20167</v>
      </c>
      <c r="G2556" s="28" t="s">
        <v>6750</v>
      </c>
      <c r="H2556" s="1">
        <v>32</v>
      </c>
      <c r="I2556" s="1" t="s">
        <v>38</v>
      </c>
      <c r="J2556" s="1">
        <v>0</v>
      </c>
      <c r="K2556" s="1" t="s">
        <v>52</v>
      </c>
      <c r="L2556" s="28" t="s">
        <v>50</v>
      </c>
      <c r="M2556" s="28" t="s">
        <v>53</v>
      </c>
      <c r="N2556" s="1" t="s">
        <v>42</v>
      </c>
      <c r="O2556" s="1" t="s">
        <v>1135</v>
      </c>
      <c r="P2556" s="1" t="s">
        <v>6751</v>
      </c>
      <c r="Q2556" s="1" t="s">
        <v>70</v>
      </c>
      <c r="R2556" s="1">
        <v>2</v>
      </c>
      <c r="S2556" s="1">
        <v>2</v>
      </c>
      <c r="T2556" s="1">
        <v>0</v>
      </c>
      <c r="U2556" s="28" t="s">
        <v>2088</v>
      </c>
      <c r="V2556" s="1">
        <v>1</v>
      </c>
      <c r="W2556" s="28" t="s">
        <v>6752</v>
      </c>
      <c r="X2556" s="2">
        <v>44743</v>
      </c>
      <c r="Y2556" s="2">
        <v>44773</v>
      </c>
      <c r="Z2556" s="1">
        <v>63939.46</v>
      </c>
      <c r="AA2556" s="1">
        <v>63939.46</v>
      </c>
      <c r="AB2556" s="1">
        <v>63939.46</v>
      </c>
      <c r="AC2556" s="1">
        <v>63939.46</v>
      </c>
      <c r="AD2556" s="1">
        <v>63939.46</v>
      </c>
      <c r="AE2556" s="28" t="s">
        <v>6730</v>
      </c>
      <c r="AF2556" s="28" t="s">
        <v>2634</v>
      </c>
      <c r="AG2556" s="28" t="s">
        <v>20168</v>
      </c>
      <c r="AH2556" s="28" t="s">
        <v>380</v>
      </c>
      <c r="AI2556" s="28" t="s">
        <v>56</v>
      </c>
      <c r="AJ2556" s="28" t="s">
        <v>49</v>
      </c>
      <c r="AK2556" s="28" t="s">
        <v>17595</v>
      </c>
    </row>
    <row r="2557" spans="1:37" s="1" customFormat="1" ht="90" customHeight="1">
      <c r="A2557" s="1">
        <v>2023</v>
      </c>
      <c r="B2557" s="1">
        <v>1</v>
      </c>
      <c r="C2557" s="1" t="s">
        <v>6763</v>
      </c>
      <c r="D2557" s="1" t="s">
        <v>37</v>
      </c>
      <c r="E2557" s="1">
        <v>41220.839999999997</v>
      </c>
      <c r="F2557" s="28" t="s">
        <v>20169</v>
      </c>
      <c r="G2557" s="28" t="s">
        <v>6764</v>
      </c>
      <c r="H2557" s="1">
        <v>32</v>
      </c>
      <c r="I2557" s="1" t="s">
        <v>38</v>
      </c>
      <c r="J2557" s="1">
        <v>0</v>
      </c>
      <c r="K2557" s="1" t="s">
        <v>52</v>
      </c>
      <c r="L2557" s="28" t="s">
        <v>50</v>
      </c>
      <c r="M2557" s="28" t="s">
        <v>53</v>
      </c>
      <c r="N2557" s="1" t="s">
        <v>42</v>
      </c>
      <c r="O2557" s="1" t="s">
        <v>1135</v>
      </c>
      <c r="P2557" s="1" t="s">
        <v>6765</v>
      </c>
      <c r="Q2557" s="1" t="s">
        <v>70</v>
      </c>
      <c r="R2557" s="1">
        <v>2</v>
      </c>
      <c r="S2557" s="1">
        <v>2</v>
      </c>
      <c r="T2557" s="1">
        <v>0</v>
      </c>
      <c r="U2557" s="28" t="s">
        <v>6766</v>
      </c>
      <c r="V2557" s="1">
        <v>1</v>
      </c>
      <c r="W2557" s="28" t="s">
        <v>6767</v>
      </c>
      <c r="X2557" s="2">
        <v>44743</v>
      </c>
      <c r="Y2557" s="2">
        <v>44773</v>
      </c>
      <c r="Z2557" s="1">
        <v>40514.74</v>
      </c>
      <c r="AA2557" s="1">
        <v>40514.74</v>
      </c>
      <c r="AB2557" s="1">
        <v>40514.74</v>
      </c>
      <c r="AC2557" s="1">
        <v>40514.74</v>
      </c>
      <c r="AD2557" s="1">
        <v>40514.74</v>
      </c>
      <c r="AE2557" s="28" t="s">
        <v>6748</v>
      </c>
      <c r="AF2557" s="28" t="s">
        <v>20170</v>
      </c>
      <c r="AG2557" s="28" t="s">
        <v>20171</v>
      </c>
      <c r="AH2557" s="28" t="s">
        <v>380</v>
      </c>
      <c r="AI2557" s="28" t="s">
        <v>56</v>
      </c>
      <c r="AJ2557" s="28" t="s">
        <v>49</v>
      </c>
      <c r="AK2557" s="28" t="s">
        <v>49</v>
      </c>
    </row>
    <row r="2558" spans="1:37" s="1" customFormat="1" ht="90" customHeight="1">
      <c r="A2558" s="1">
        <v>2023</v>
      </c>
      <c r="B2558" s="1">
        <v>1</v>
      </c>
      <c r="C2558" s="1" t="s">
        <v>11137</v>
      </c>
      <c r="D2558" s="1" t="s">
        <v>37</v>
      </c>
      <c r="E2558" s="1">
        <v>69419.350000000006</v>
      </c>
      <c r="F2558" s="28" t="s">
        <v>17600</v>
      </c>
      <c r="G2558" s="28" t="s">
        <v>11138</v>
      </c>
      <c r="H2558" s="1">
        <v>32</v>
      </c>
      <c r="I2558" s="1" t="s">
        <v>38</v>
      </c>
      <c r="J2558" s="1">
        <v>0</v>
      </c>
      <c r="K2558" s="1" t="s">
        <v>52</v>
      </c>
      <c r="L2558" s="28" t="s">
        <v>50</v>
      </c>
      <c r="M2558" s="28" t="s">
        <v>53</v>
      </c>
      <c r="N2558" s="1" t="s">
        <v>42</v>
      </c>
      <c r="O2558" s="1" t="s">
        <v>1135</v>
      </c>
      <c r="P2558" s="1" t="s">
        <v>11139</v>
      </c>
      <c r="Q2558" s="1" t="s">
        <v>70</v>
      </c>
      <c r="R2558" s="1">
        <v>2</v>
      </c>
      <c r="S2558" s="1">
        <v>2</v>
      </c>
      <c r="T2558" s="1">
        <v>0</v>
      </c>
      <c r="U2558" s="28" t="s">
        <v>141</v>
      </c>
      <c r="V2558" s="1">
        <v>1</v>
      </c>
      <c r="W2558" s="28" t="s">
        <v>11140</v>
      </c>
      <c r="X2558" s="2">
        <v>44743</v>
      </c>
      <c r="Y2558" s="2">
        <v>44773</v>
      </c>
      <c r="Z2558" s="1">
        <v>69319.86</v>
      </c>
      <c r="AA2558" s="1">
        <v>69319.86</v>
      </c>
      <c r="AB2558" s="1">
        <v>69319.86</v>
      </c>
      <c r="AC2558" s="1">
        <v>69319.86</v>
      </c>
      <c r="AD2558" s="1">
        <v>69319.86</v>
      </c>
      <c r="AE2558" s="28" t="s">
        <v>6748</v>
      </c>
      <c r="AF2558" s="28" t="s">
        <v>418</v>
      </c>
      <c r="AG2558" s="28" t="s">
        <v>20172</v>
      </c>
      <c r="AH2558" s="28" t="s">
        <v>380</v>
      </c>
      <c r="AI2558" s="28" t="s">
        <v>56</v>
      </c>
      <c r="AJ2558" s="28" t="s">
        <v>49</v>
      </c>
      <c r="AK2558" s="28" t="s">
        <v>49</v>
      </c>
    </row>
    <row r="2559" spans="1:37" s="1" customFormat="1" ht="90" customHeight="1">
      <c r="A2559" s="1">
        <v>2023</v>
      </c>
      <c r="B2559" s="1">
        <v>1</v>
      </c>
      <c r="C2559" s="1" t="s">
        <v>11154</v>
      </c>
      <c r="D2559" s="1" t="s">
        <v>37</v>
      </c>
      <c r="E2559" s="1">
        <v>261413.12</v>
      </c>
      <c r="F2559" s="28" t="s">
        <v>20173</v>
      </c>
      <c r="G2559" s="28" t="s">
        <v>11155</v>
      </c>
      <c r="H2559" s="1">
        <v>32</v>
      </c>
      <c r="I2559" s="1" t="s">
        <v>38</v>
      </c>
      <c r="J2559" s="1">
        <v>0</v>
      </c>
      <c r="K2559" s="1" t="s">
        <v>52</v>
      </c>
      <c r="L2559" s="28" t="s">
        <v>50</v>
      </c>
      <c r="M2559" s="28" t="s">
        <v>53</v>
      </c>
      <c r="N2559" s="1" t="s">
        <v>42</v>
      </c>
      <c r="O2559" s="1" t="s">
        <v>1135</v>
      </c>
      <c r="P2559" s="1" t="s">
        <v>11156</v>
      </c>
      <c r="Q2559" s="1" t="s">
        <v>70</v>
      </c>
      <c r="R2559" s="1">
        <v>7</v>
      </c>
      <c r="S2559" s="1">
        <v>5</v>
      </c>
      <c r="T2559" s="1">
        <v>0</v>
      </c>
      <c r="U2559" s="28" t="s">
        <v>11157</v>
      </c>
      <c r="V2559" s="1">
        <v>1</v>
      </c>
      <c r="W2559" s="28" t="s">
        <v>11158</v>
      </c>
      <c r="X2559" s="2">
        <v>44743</v>
      </c>
      <c r="Y2559" s="2">
        <v>44804</v>
      </c>
      <c r="Z2559" s="1">
        <v>261413.12</v>
      </c>
      <c r="AA2559" s="1">
        <v>261413.12</v>
      </c>
      <c r="AB2559" s="1">
        <v>261413.12</v>
      </c>
      <c r="AC2559" s="1">
        <v>261413.12</v>
      </c>
      <c r="AD2559" s="1">
        <v>261413.12</v>
      </c>
      <c r="AE2559" s="28" t="s">
        <v>6804</v>
      </c>
      <c r="AF2559" s="28" t="s">
        <v>20174</v>
      </c>
      <c r="AG2559" s="28" t="s">
        <v>20175</v>
      </c>
      <c r="AH2559" s="28" t="s">
        <v>380</v>
      </c>
      <c r="AI2559" s="28" t="s">
        <v>56</v>
      </c>
      <c r="AJ2559" s="28" t="s">
        <v>49</v>
      </c>
      <c r="AK2559" s="28" t="s">
        <v>49</v>
      </c>
    </row>
    <row r="2560" spans="1:37" s="1" customFormat="1" ht="90" customHeight="1">
      <c r="A2560" s="1">
        <v>2023</v>
      </c>
      <c r="B2560" s="1">
        <v>1</v>
      </c>
      <c r="C2560" s="1" t="s">
        <v>11160</v>
      </c>
      <c r="D2560" s="1" t="s">
        <v>37</v>
      </c>
      <c r="E2560" s="1">
        <v>69107.66</v>
      </c>
      <c r="F2560" s="28" t="s">
        <v>17602</v>
      </c>
      <c r="G2560" s="28" t="s">
        <v>11161</v>
      </c>
      <c r="H2560" s="1">
        <v>32</v>
      </c>
      <c r="I2560" s="1" t="s">
        <v>38</v>
      </c>
      <c r="J2560" s="1">
        <v>0</v>
      </c>
      <c r="K2560" s="1" t="s">
        <v>52</v>
      </c>
      <c r="L2560" s="28" t="s">
        <v>50</v>
      </c>
      <c r="M2560" s="28" t="s">
        <v>53</v>
      </c>
      <c r="N2560" s="1" t="s">
        <v>42</v>
      </c>
      <c r="O2560" s="1" t="s">
        <v>1135</v>
      </c>
      <c r="P2560" s="1" t="s">
        <v>11162</v>
      </c>
      <c r="Q2560" s="1" t="s">
        <v>70</v>
      </c>
      <c r="R2560" s="1">
        <v>2</v>
      </c>
      <c r="S2560" s="1">
        <v>2</v>
      </c>
      <c r="T2560" s="1">
        <v>0</v>
      </c>
      <c r="U2560" s="28" t="s">
        <v>141</v>
      </c>
      <c r="V2560" s="1">
        <v>1</v>
      </c>
      <c r="W2560" s="28" t="s">
        <v>11163</v>
      </c>
      <c r="X2560" s="2">
        <v>44743</v>
      </c>
      <c r="Y2560" s="2">
        <v>44773</v>
      </c>
      <c r="Z2560" s="1">
        <v>68242.070000000007</v>
      </c>
      <c r="AA2560" s="1">
        <v>68242.070000000007</v>
      </c>
      <c r="AB2560" s="1">
        <v>68242.070000000007</v>
      </c>
      <c r="AC2560" s="1">
        <v>68242.070000000007</v>
      </c>
      <c r="AD2560" s="1">
        <v>68242.070000000007</v>
      </c>
      <c r="AE2560" s="28" t="s">
        <v>6748</v>
      </c>
      <c r="AF2560" s="28" t="s">
        <v>418</v>
      </c>
      <c r="AG2560" s="28" t="s">
        <v>20176</v>
      </c>
      <c r="AH2560" s="28" t="s">
        <v>380</v>
      </c>
      <c r="AI2560" s="28" t="s">
        <v>56</v>
      </c>
      <c r="AJ2560" s="28" t="s">
        <v>49</v>
      </c>
      <c r="AK2560" s="28" t="s">
        <v>49</v>
      </c>
    </row>
    <row r="2561" spans="1:37" s="1" customFormat="1" ht="90" customHeight="1">
      <c r="A2561" s="1">
        <v>2023</v>
      </c>
      <c r="B2561" s="1">
        <v>1</v>
      </c>
      <c r="C2561" s="1" t="s">
        <v>11168</v>
      </c>
      <c r="D2561" s="1" t="s">
        <v>37</v>
      </c>
      <c r="E2561" s="1">
        <v>176409.41</v>
      </c>
      <c r="F2561" s="28" t="s">
        <v>20177</v>
      </c>
      <c r="G2561" s="28" t="s">
        <v>11169</v>
      </c>
      <c r="H2561" s="1">
        <v>32</v>
      </c>
      <c r="I2561" s="1" t="s">
        <v>38</v>
      </c>
      <c r="J2561" s="1">
        <v>0</v>
      </c>
      <c r="K2561" s="1" t="s">
        <v>52</v>
      </c>
      <c r="L2561" s="28" t="s">
        <v>50</v>
      </c>
      <c r="M2561" s="28" t="s">
        <v>53</v>
      </c>
      <c r="N2561" s="1" t="s">
        <v>42</v>
      </c>
      <c r="O2561" s="1" t="s">
        <v>1135</v>
      </c>
      <c r="P2561" s="1" t="s">
        <v>11170</v>
      </c>
      <c r="Q2561" s="1" t="s">
        <v>70</v>
      </c>
      <c r="R2561" s="1">
        <v>12</v>
      </c>
      <c r="S2561" s="1">
        <v>8</v>
      </c>
      <c r="T2561" s="1">
        <v>0</v>
      </c>
      <c r="U2561" s="28" t="s">
        <v>6912</v>
      </c>
      <c r="V2561" s="1">
        <v>1</v>
      </c>
      <c r="W2561" s="28" t="s">
        <v>11171</v>
      </c>
      <c r="X2561" s="2">
        <v>44743</v>
      </c>
      <c r="Y2561" s="2">
        <v>44834</v>
      </c>
      <c r="Z2561" s="1">
        <v>175099.35</v>
      </c>
      <c r="AA2561" s="1">
        <v>175099.35</v>
      </c>
      <c r="AB2561" s="1">
        <v>175099.35</v>
      </c>
      <c r="AC2561" s="1">
        <v>175099.35</v>
      </c>
      <c r="AD2561" s="1">
        <v>175099.35</v>
      </c>
      <c r="AE2561" s="28" t="s">
        <v>7078</v>
      </c>
      <c r="AF2561" s="28" t="s">
        <v>19859</v>
      </c>
      <c r="AG2561" s="28" t="s">
        <v>20178</v>
      </c>
      <c r="AH2561" s="28" t="s">
        <v>380</v>
      </c>
      <c r="AI2561" s="28" t="s">
        <v>56</v>
      </c>
      <c r="AJ2561" s="28" t="s">
        <v>49</v>
      </c>
      <c r="AK2561" s="28" t="s">
        <v>49</v>
      </c>
    </row>
    <row r="2562" spans="1:37" s="1" customFormat="1" ht="90" customHeight="1">
      <c r="A2562" s="1">
        <v>2023</v>
      </c>
      <c r="B2562" s="1">
        <v>1</v>
      </c>
      <c r="C2562" s="1" t="s">
        <v>11172</v>
      </c>
      <c r="D2562" s="1" t="s">
        <v>37</v>
      </c>
      <c r="E2562" s="1">
        <v>160291.51999999999</v>
      </c>
      <c r="F2562" s="28" t="s">
        <v>20179</v>
      </c>
      <c r="G2562" s="28" t="s">
        <v>11173</v>
      </c>
      <c r="H2562" s="1">
        <v>32</v>
      </c>
      <c r="I2562" s="1" t="s">
        <v>38</v>
      </c>
      <c r="J2562" s="1">
        <v>0</v>
      </c>
      <c r="K2562" s="1" t="s">
        <v>52</v>
      </c>
      <c r="L2562" s="28" t="s">
        <v>50</v>
      </c>
      <c r="M2562" s="28" t="s">
        <v>53</v>
      </c>
      <c r="N2562" s="1" t="s">
        <v>42</v>
      </c>
      <c r="O2562" s="1" t="s">
        <v>1135</v>
      </c>
      <c r="P2562" s="1" t="s">
        <v>11174</v>
      </c>
      <c r="Q2562" s="1" t="s">
        <v>70</v>
      </c>
      <c r="R2562" s="1">
        <v>5</v>
      </c>
      <c r="S2562" s="1">
        <v>3</v>
      </c>
      <c r="T2562" s="1">
        <v>0</v>
      </c>
      <c r="U2562" s="28" t="s">
        <v>11175</v>
      </c>
      <c r="V2562" s="1">
        <v>1</v>
      </c>
      <c r="W2562" s="28" t="s">
        <v>11176</v>
      </c>
      <c r="X2562" s="2">
        <v>44743</v>
      </c>
      <c r="Y2562" s="2">
        <v>44804</v>
      </c>
      <c r="Z2562" s="1">
        <v>160291.51999999999</v>
      </c>
      <c r="AA2562" s="1">
        <v>160291.51999999999</v>
      </c>
      <c r="AB2562" s="1">
        <v>160291.51999999999</v>
      </c>
      <c r="AC2562" s="1">
        <v>160291.51999999999</v>
      </c>
      <c r="AD2562" s="1">
        <v>160291.51999999999</v>
      </c>
      <c r="AE2562" s="28" t="s">
        <v>6804</v>
      </c>
      <c r="AF2562" s="28" t="s">
        <v>20180</v>
      </c>
      <c r="AG2562" s="28" t="s">
        <v>20181</v>
      </c>
      <c r="AH2562" s="28" t="s">
        <v>380</v>
      </c>
      <c r="AI2562" s="28" t="s">
        <v>56</v>
      </c>
      <c r="AJ2562" s="28" t="s">
        <v>49</v>
      </c>
      <c r="AK2562" s="28" t="s">
        <v>49</v>
      </c>
    </row>
    <row r="2563" spans="1:37" s="1" customFormat="1" ht="90" customHeight="1">
      <c r="A2563" s="1">
        <v>2023</v>
      </c>
      <c r="B2563" s="1">
        <v>1</v>
      </c>
      <c r="C2563" s="1" t="s">
        <v>15218</v>
      </c>
      <c r="D2563" s="1" t="s">
        <v>37</v>
      </c>
      <c r="E2563" s="1">
        <v>51940.160000000003</v>
      </c>
      <c r="F2563" s="28" t="s">
        <v>20182</v>
      </c>
      <c r="G2563" s="28" t="s">
        <v>15219</v>
      </c>
      <c r="H2563" s="1">
        <v>32</v>
      </c>
      <c r="I2563" s="1" t="s">
        <v>38</v>
      </c>
      <c r="J2563" s="1">
        <v>0</v>
      </c>
      <c r="K2563" s="1" t="s">
        <v>52</v>
      </c>
      <c r="L2563" s="28" t="s">
        <v>50</v>
      </c>
      <c r="M2563" s="28" t="s">
        <v>53</v>
      </c>
      <c r="N2563" s="1" t="s">
        <v>42</v>
      </c>
      <c r="O2563" s="1" t="s">
        <v>1135</v>
      </c>
      <c r="P2563" s="1" t="s">
        <v>15220</v>
      </c>
      <c r="Q2563" s="1" t="s">
        <v>70</v>
      </c>
      <c r="R2563" s="1">
        <v>2</v>
      </c>
      <c r="S2563" s="1">
        <v>2</v>
      </c>
      <c r="T2563" s="1">
        <v>0</v>
      </c>
      <c r="U2563" s="28" t="s">
        <v>15221</v>
      </c>
      <c r="V2563" s="1">
        <v>1</v>
      </c>
      <c r="W2563" s="28" t="s">
        <v>15222</v>
      </c>
      <c r="X2563" s="2">
        <v>44743</v>
      </c>
      <c r="Y2563" s="2">
        <v>44773</v>
      </c>
      <c r="Z2563" s="1">
        <v>51940.160000000003</v>
      </c>
      <c r="AA2563" s="1">
        <v>51940.160000000003</v>
      </c>
      <c r="AB2563" s="1">
        <v>51940.160000000003</v>
      </c>
      <c r="AC2563" s="1">
        <v>51940.160000000003</v>
      </c>
      <c r="AD2563" s="1">
        <v>51940.160000000003</v>
      </c>
      <c r="AE2563" s="28" t="s">
        <v>6804</v>
      </c>
      <c r="AF2563" s="28" t="s">
        <v>20183</v>
      </c>
      <c r="AG2563" s="28" t="s">
        <v>20184</v>
      </c>
      <c r="AH2563" s="28" t="s">
        <v>380</v>
      </c>
      <c r="AI2563" s="28" t="s">
        <v>56</v>
      </c>
      <c r="AJ2563" s="28" t="s">
        <v>49</v>
      </c>
      <c r="AK2563" s="28" t="s">
        <v>49</v>
      </c>
    </row>
    <row r="2564" spans="1:37" s="1" customFormat="1" ht="90" customHeight="1">
      <c r="A2564" s="1">
        <v>2023</v>
      </c>
      <c r="B2564" s="1">
        <v>1</v>
      </c>
      <c r="C2564" s="1" t="s">
        <v>7132</v>
      </c>
      <c r="D2564" s="1" t="s">
        <v>37</v>
      </c>
      <c r="E2564" s="1">
        <v>208258.05</v>
      </c>
      <c r="F2564" s="28" t="s">
        <v>20185</v>
      </c>
      <c r="G2564" s="28" t="s">
        <v>7133</v>
      </c>
      <c r="H2564" s="1">
        <v>32</v>
      </c>
      <c r="I2564" s="1" t="s">
        <v>38</v>
      </c>
      <c r="J2564" s="1">
        <v>0</v>
      </c>
      <c r="K2564" s="1" t="s">
        <v>52</v>
      </c>
      <c r="L2564" s="28" t="s">
        <v>50</v>
      </c>
      <c r="M2564" s="28" t="s">
        <v>53</v>
      </c>
      <c r="N2564" s="1" t="s">
        <v>42</v>
      </c>
      <c r="O2564" s="1" t="s">
        <v>1135</v>
      </c>
      <c r="P2564" s="1" t="s">
        <v>7134</v>
      </c>
      <c r="Q2564" s="1" t="s">
        <v>70</v>
      </c>
      <c r="R2564" s="1">
        <v>7</v>
      </c>
      <c r="S2564" s="1">
        <v>5</v>
      </c>
      <c r="T2564" s="1">
        <v>0</v>
      </c>
      <c r="U2564" s="28" t="s">
        <v>209</v>
      </c>
      <c r="V2564" s="1">
        <v>1</v>
      </c>
      <c r="W2564" s="28" t="s">
        <v>7135</v>
      </c>
      <c r="X2564" s="2">
        <v>44743</v>
      </c>
      <c r="Y2564" s="2">
        <v>44804</v>
      </c>
      <c r="Z2564" s="1">
        <v>205022.78</v>
      </c>
      <c r="AA2564" s="1">
        <v>205022.78</v>
      </c>
      <c r="AB2564" s="1">
        <v>205022.78</v>
      </c>
      <c r="AC2564" s="1">
        <v>205022.78</v>
      </c>
      <c r="AD2564" s="1">
        <v>205022.78</v>
      </c>
      <c r="AE2564" s="28" t="s">
        <v>7078</v>
      </c>
      <c r="AF2564" s="28" t="s">
        <v>743</v>
      </c>
      <c r="AG2564" s="28" t="s">
        <v>20186</v>
      </c>
      <c r="AH2564" s="28" t="s">
        <v>380</v>
      </c>
      <c r="AI2564" s="28" t="s">
        <v>56</v>
      </c>
      <c r="AJ2564" s="28" t="s">
        <v>49</v>
      </c>
      <c r="AK2564" s="28" t="s">
        <v>49</v>
      </c>
    </row>
    <row r="2565" spans="1:37" s="1" customFormat="1" ht="90" customHeight="1">
      <c r="A2565" s="1">
        <v>2023</v>
      </c>
      <c r="B2565" s="1">
        <v>1</v>
      </c>
      <c r="C2565" s="1" t="s">
        <v>7148</v>
      </c>
      <c r="D2565" s="1" t="s">
        <v>37</v>
      </c>
      <c r="E2565" s="1">
        <v>84953.1</v>
      </c>
      <c r="F2565" s="28" t="s">
        <v>18919</v>
      </c>
      <c r="G2565" s="28" t="s">
        <v>7149</v>
      </c>
      <c r="H2565" s="1">
        <v>32</v>
      </c>
      <c r="I2565" s="1" t="s">
        <v>38</v>
      </c>
      <c r="J2565" s="1">
        <v>0</v>
      </c>
      <c r="K2565" s="1" t="s">
        <v>52</v>
      </c>
      <c r="L2565" s="28" t="s">
        <v>50</v>
      </c>
      <c r="M2565" s="28" t="s">
        <v>53</v>
      </c>
      <c r="N2565" s="1" t="s">
        <v>42</v>
      </c>
      <c r="O2565" s="1" t="s">
        <v>1135</v>
      </c>
      <c r="P2565" s="1" t="s">
        <v>7150</v>
      </c>
      <c r="Q2565" s="1" t="s">
        <v>70</v>
      </c>
      <c r="R2565" s="1">
        <v>2</v>
      </c>
      <c r="S2565" s="1">
        <v>2</v>
      </c>
      <c r="T2565" s="1">
        <v>0</v>
      </c>
      <c r="U2565" s="28" t="s">
        <v>139</v>
      </c>
      <c r="V2565" s="1">
        <v>1</v>
      </c>
      <c r="W2565" s="28" t="s">
        <v>7151</v>
      </c>
      <c r="X2565" s="2">
        <v>44743</v>
      </c>
      <c r="Y2565" s="2">
        <v>44773</v>
      </c>
      <c r="Z2565" s="1">
        <v>82776.570000000007</v>
      </c>
      <c r="AA2565" s="1">
        <v>82776.570000000007</v>
      </c>
      <c r="AB2565" s="1">
        <v>82776.570000000007</v>
      </c>
      <c r="AC2565" s="1">
        <v>82776.570000000007</v>
      </c>
      <c r="AD2565" s="1">
        <v>82776.570000000007</v>
      </c>
      <c r="AE2565" s="28" t="s">
        <v>7078</v>
      </c>
      <c r="AF2565" s="28" t="s">
        <v>332</v>
      </c>
      <c r="AG2565" s="28" t="s">
        <v>20187</v>
      </c>
      <c r="AH2565" s="28" t="s">
        <v>380</v>
      </c>
      <c r="AI2565" s="28" t="s">
        <v>56</v>
      </c>
      <c r="AJ2565" s="28" t="s">
        <v>49</v>
      </c>
      <c r="AK2565" s="28" t="s">
        <v>49</v>
      </c>
    </row>
    <row r="2566" spans="1:37" s="1" customFormat="1" ht="90" customHeight="1">
      <c r="A2566" s="1">
        <v>2023</v>
      </c>
      <c r="B2566" s="1">
        <v>1</v>
      </c>
      <c r="C2566" s="1" t="s">
        <v>11231</v>
      </c>
      <c r="D2566" s="1" t="s">
        <v>61</v>
      </c>
      <c r="E2566" s="1">
        <v>504736</v>
      </c>
      <c r="F2566" s="28" t="s">
        <v>11232</v>
      </c>
      <c r="G2566" s="28" t="s">
        <v>11233</v>
      </c>
      <c r="H2566" s="1">
        <v>32</v>
      </c>
      <c r="I2566" s="1" t="s">
        <v>38</v>
      </c>
      <c r="J2566" s="1">
        <v>0</v>
      </c>
      <c r="K2566" s="1" t="s">
        <v>52</v>
      </c>
      <c r="L2566" s="28" t="s">
        <v>66</v>
      </c>
      <c r="M2566" s="28" t="s">
        <v>41</v>
      </c>
      <c r="N2566" s="1" t="s">
        <v>42</v>
      </c>
      <c r="O2566" s="1" t="s">
        <v>1135</v>
      </c>
      <c r="P2566" s="1" t="s">
        <v>11234</v>
      </c>
      <c r="Q2566" s="1" t="s">
        <v>44</v>
      </c>
      <c r="R2566" s="1">
        <v>0</v>
      </c>
      <c r="S2566" s="1">
        <v>0</v>
      </c>
      <c r="T2566" s="1">
        <v>0</v>
      </c>
      <c r="U2566" s="28" t="s">
        <v>610</v>
      </c>
      <c r="V2566" s="1">
        <v>1</v>
      </c>
      <c r="W2566" s="28" t="s">
        <v>174</v>
      </c>
      <c r="X2566" s="2">
        <v>44774</v>
      </c>
      <c r="Y2566" s="2">
        <v>44926</v>
      </c>
      <c r="Z2566" s="1">
        <v>504736</v>
      </c>
      <c r="AA2566" s="1">
        <v>504736</v>
      </c>
      <c r="AB2566" s="1">
        <v>504736</v>
      </c>
      <c r="AC2566" s="1">
        <v>504736</v>
      </c>
      <c r="AD2566" s="1">
        <v>504736</v>
      </c>
      <c r="AE2566" s="28" t="s">
        <v>11235</v>
      </c>
      <c r="AF2566" s="28" t="s">
        <v>11303</v>
      </c>
      <c r="AG2566" s="28" t="s">
        <v>20188</v>
      </c>
      <c r="AH2566" s="28" t="s">
        <v>380</v>
      </c>
      <c r="AI2566" s="28" t="s">
        <v>56</v>
      </c>
      <c r="AJ2566" s="28" t="s">
        <v>49</v>
      </c>
      <c r="AK2566" s="28" t="s">
        <v>49</v>
      </c>
    </row>
    <row r="2567" spans="1:37" s="1" customFormat="1" ht="90" customHeight="1">
      <c r="A2567" s="1">
        <v>2023</v>
      </c>
      <c r="B2567" s="1">
        <v>1</v>
      </c>
      <c r="C2567" s="1" t="s">
        <v>7182</v>
      </c>
      <c r="D2567" s="1" t="s">
        <v>37</v>
      </c>
      <c r="E2567" s="1">
        <v>7433.6</v>
      </c>
      <c r="F2567" s="28" t="s">
        <v>20189</v>
      </c>
      <c r="G2567" s="28" t="s">
        <v>7183</v>
      </c>
      <c r="H2567" s="1">
        <v>32</v>
      </c>
      <c r="I2567" s="1" t="s">
        <v>38</v>
      </c>
      <c r="J2567" s="1">
        <v>0</v>
      </c>
      <c r="K2567" s="1" t="s">
        <v>52</v>
      </c>
      <c r="L2567" s="28" t="s">
        <v>50</v>
      </c>
      <c r="M2567" s="28" t="s">
        <v>53</v>
      </c>
      <c r="N2567" s="1" t="s">
        <v>42</v>
      </c>
      <c r="O2567" s="1" t="s">
        <v>1135</v>
      </c>
      <c r="P2567" s="1" t="s">
        <v>7184</v>
      </c>
      <c r="Q2567" s="1" t="s">
        <v>70</v>
      </c>
      <c r="R2567" s="1">
        <v>2</v>
      </c>
      <c r="S2567" s="1">
        <v>2</v>
      </c>
      <c r="T2567" s="1">
        <v>0</v>
      </c>
      <c r="U2567" s="28" t="s">
        <v>154</v>
      </c>
      <c r="V2567" s="1">
        <v>1</v>
      </c>
      <c r="W2567" s="28" t="s">
        <v>7185</v>
      </c>
      <c r="X2567" s="2">
        <v>44743</v>
      </c>
      <c r="Y2567" s="2">
        <v>44773</v>
      </c>
      <c r="Z2567" s="1">
        <v>7321.92</v>
      </c>
      <c r="AA2567" s="1">
        <v>7321.92</v>
      </c>
      <c r="AB2567" s="1">
        <v>7321.92</v>
      </c>
      <c r="AC2567" s="1">
        <v>7321.92</v>
      </c>
      <c r="AD2567" s="1">
        <v>7321.92</v>
      </c>
      <c r="AE2567" s="28" t="s">
        <v>7173</v>
      </c>
      <c r="AF2567" s="28" t="s">
        <v>400</v>
      </c>
      <c r="AG2567" s="28" t="s">
        <v>20190</v>
      </c>
      <c r="AH2567" s="28" t="s">
        <v>380</v>
      </c>
      <c r="AI2567" s="28" t="s">
        <v>56</v>
      </c>
      <c r="AJ2567" s="28" t="s">
        <v>49</v>
      </c>
      <c r="AK2567" s="28" t="s">
        <v>49</v>
      </c>
    </row>
    <row r="2568" spans="1:37" s="1" customFormat="1" ht="90" customHeight="1">
      <c r="A2568" s="1">
        <v>2023</v>
      </c>
      <c r="B2568" s="1">
        <v>1</v>
      </c>
      <c r="C2568" s="1" t="s">
        <v>11402</v>
      </c>
      <c r="D2568" s="1" t="s">
        <v>37</v>
      </c>
      <c r="E2568" s="1">
        <v>17054.8</v>
      </c>
      <c r="F2568" s="28" t="s">
        <v>20191</v>
      </c>
      <c r="G2568" s="28" t="s">
        <v>11403</v>
      </c>
      <c r="H2568" s="1">
        <v>32</v>
      </c>
      <c r="I2568" s="1" t="s">
        <v>38</v>
      </c>
      <c r="J2568" s="1">
        <v>0</v>
      </c>
      <c r="K2568" s="1" t="s">
        <v>52</v>
      </c>
      <c r="L2568" s="28" t="s">
        <v>50</v>
      </c>
      <c r="M2568" s="28" t="s">
        <v>53</v>
      </c>
      <c r="N2568" s="1" t="s">
        <v>42</v>
      </c>
      <c r="O2568" s="1" t="s">
        <v>1135</v>
      </c>
      <c r="P2568" s="1" t="s">
        <v>11404</v>
      </c>
      <c r="Q2568" s="1" t="s">
        <v>70</v>
      </c>
      <c r="R2568" s="1">
        <v>5</v>
      </c>
      <c r="S2568" s="1">
        <v>3</v>
      </c>
      <c r="T2568" s="1">
        <v>0</v>
      </c>
      <c r="U2568" s="28" t="s">
        <v>2391</v>
      </c>
      <c r="V2568" s="1">
        <v>1</v>
      </c>
      <c r="W2568" s="28" t="s">
        <v>11405</v>
      </c>
      <c r="X2568" s="2">
        <v>44743</v>
      </c>
      <c r="Y2568" s="2">
        <v>44804</v>
      </c>
      <c r="Z2568" s="1">
        <v>16798.66</v>
      </c>
      <c r="AA2568" s="1">
        <v>16798.66</v>
      </c>
      <c r="AB2568" s="1">
        <v>16798.66</v>
      </c>
      <c r="AC2568" s="1">
        <v>16798.66</v>
      </c>
      <c r="AD2568" s="1">
        <v>16798.66</v>
      </c>
      <c r="AE2568" s="28" t="s">
        <v>7173</v>
      </c>
      <c r="AF2568" s="28" t="s">
        <v>15777</v>
      </c>
      <c r="AG2568" s="28" t="s">
        <v>20192</v>
      </c>
      <c r="AH2568" s="28" t="s">
        <v>380</v>
      </c>
      <c r="AI2568" s="28" t="s">
        <v>56</v>
      </c>
      <c r="AJ2568" s="28" t="s">
        <v>49</v>
      </c>
      <c r="AK2568" s="28" t="s">
        <v>49</v>
      </c>
    </row>
    <row r="2569" spans="1:37" s="1" customFormat="1" ht="90" customHeight="1">
      <c r="A2569" s="1">
        <v>2023</v>
      </c>
      <c r="B2569" s="1">
        <v>1</v>
      </c>
      <c r="C2569" s="1" t="s">
        <v>11439</v>
      </c>
      <c r="D2569" s="1" t="s">
        <v>37</v>
      </c>
      <c r="E2569" s="1">
        <v>150672.63</v>
      </c>
      <c r="F2569" s="28" t="s">
        <v>20193</v>
      </c>
      <c r="G2569" s="28" t="s">
        <v>11440</v>
      </c>
      <c r="H2569" s="1">
        <v>32</v>
      </c>
      <c r="I2569" s="1" t="s">
        <v>38</v>
      </c>
      <c r="J2569" s="1">
        <v>0</v>
      </c>
      <c r="K2569" s="1" t="s">
        <v>52</v>
      </c>
      <c r="L2569" s="28" t="s">
        <v>50</v>
      </c>
      <c r="M2569" s="28" t="s">
        <v>53</v>
      </c>
      <c r="N2569" s="1" t="s">
        <v>42</v>
      </c>
      <c r="O2569" s="1" t="s">
        <v>1135</v>
      </c>
      <c r="P2569" s="1" t="s">
        <v>11441</v>
      </c>
      <c r="Q2569" s="1" t="s">
        <v>70</v>
      </c>
      <c r="R2569" s="1">
        <v>7</v>
      </c>
      <c r="S2569" s="1">
        <v>5</v>
      </c>
      <c r="T2569" s="1">
        <v>0</v>
      </c>
      <c r="U2569" s="28" t="s">
        <v>11442</v>
      </c>
      <c r="V2569" s="1">
        <v>1</v>
      </c>
      <c r="W2569" s="28" t="s">
        <v>11443</v>
      </c>
      <c r="X2569" s="2">
        <v>44774</v>
      </c>
      <c r="Y2569" s="2">
        <v>44834</v>
      </c>
      <c r="Z2569" s="1">
        <v>148405.43</v>
      </c>
      <c r="AA2569" s="1">
        <v>148405.43</v>
      </c>
      <c r="AB2569" s="1">
        <v>148405.43</v>
      </c>
      <c r="AC2569" s="1">
        <v>148405.43</v>
      </c>
      <c r="AD2569" s="1">
        <v>148405.43</v>
      </c>
      <c r="AE2569" s="28" t="s">
        <v>7241</v>
      </c>
      <c r="AF2569" s="28" t="s">
        <v>20194</v>
      </c>
      <c r="AG2569" s="28" t="s">
        <v>20195</v>
      </c>
      <c r="AH2569" s="28" t="s">
        <v>380</v>
      </c>
      <c r="AI2569" s="28" t="s">
        <v>56</v>
      </c>
      <c r="AJ2569" s="28" t="s">
        <v>49</v>
      </c>
      <c r="AK2569" s="28" t="s">
        <v>49</v>
      </c>
    </row>
    <row r="2570" spans="1:37" s="1" customFormat="1" ht="90" customHeight="1">
      <c r="A2570" s="1">
        <v>2023</v>
      </c>
      <c r="B2570" s="1">
        <v>1</v>
      </c>
      <c r="C2570" s="1" t="s">
        <v>7423</v>
      </c>
      <c r="D2570" s="1" t="s">
        <v>37</v>
      </c>
      <c r="E2570" s="1">
        <v>37886.800000000003</v>
      </c>
      <c r="F2570" s="28" t="s">
        <v>20196</v>
      </c>
      <c r="G2570" s="28" t="s">
        <v>7424</v>
      </c>
      <c r="H2570" s="1">
        <v>32</v>
      </c>
      <c r="I2570" s="1" t="s">
        <v>38</v>
      </c>
      <c r="J2570" s="1">
        <v>0</v>
      </c>
      <c r="K2570" s="1" t="s">
        <v>52</v>
      </c>
      <c r="L2570" s="28" t="s">
        <v>50</v>
      </c>
      <c r="M2570" s="28" t="s">
        <v>53</v>
      </c>
      <c r="N2570" s="1" t="s">
        <v>42</v>
      </c>
      <c r="O2570" s="1" t="s">
        <v>1135</v>
      </c>
      <c r="P2570" s="1" t="s">
        <v>7425</v>
      </c>
      <c r="Q2570" s="1" t="s">
        <v>70</v>
      </c>
      <c r="R2570" s="1">
        <v>2</v>
      </c>
      <c r="S2570" s="1">
        <v>2</v>
      </c>
      <c r="T2570" s="1">
        <v>0</v>
      </c>
      <c r="U2570" s="28" t="s">
        <v>1667</v>
      </c>
      <c r="V2570" s="1">
        <v>1</v>
      </c>
      <c r="W2570" s="28" t="s">
        <v>7426</v>
      </c>
      <c r="X2570" s="2">
        <v>44774</v>
      </c>
      <c r="Y2570" s="2">
        <v>44804</v>
      </c>
      <c r="Z2570" s="1">
        <v>37609.870000000003</v>
      </c>
      <c r="AA2570" s="1">
        <v>37609.870000000003</v>
      </c>
      <c r="AB2570" s="1">
        <v>37609.870000000003</v>
      </c>
      <c r="AC2570" s="1">
        <v>37609.870000000003</v>
      </c>
      <c r="AD2570" s="1">
        <v>37609.870000000003</v>
      </c>
      <c r="AE2570" s="28" t="s">
        <v>3847</v>
      </c>
      <c r="AF2570" s="28" t="s">
        <v>20197</v>
      </c>
      <c r="AG2570" s="28" t="s">
        <v>20198</v>
      </c>
      <c r="AH2570" s="28" t="s">
        <v>380</v>
      </c>
      <c r="AI2570" s="28" t="s">
        <v>56</v>
      </c>
      <c r="AJ2570" s="28" t="s">
        <v>49</v>
      </c>
      <c r="AK2570" s="28" t="s">
        <v>49</v>
      </c>
    </row>
    <row r="2571" spans="1:37" s="1" customFormat="1" ht="90" customHeight="1">
      <c r="A2571" s="1">
        <v>2023</v>
      </c>
      <c r="B2571" s="1">
        <v>1</v>
      </c>
      <c r="C2571" s="1" t="s">
        <v>11670</v>
      </c>
      <c r="D2571" s="1" t="s">
        <v>37</v>
      </c>
      <c r="E2571" s="1">
        <v>47629.120000000003</v>
      </c>
      <c r="F2571" s="28" t="s">
        <v>20199</v>
      </c>
      <c r="G2571" s="28" t="s">
        <v>11671</v>
      </c>
      <c r="H2571" s="1">
        <v>32</v>
      </c>
      <c r="I2571" s="1" t="s">
        <v>38</v>
      </c>
      <c r="J2571" s="1">
        <v>0</v>
      </c>
      <c r="K2571" s="1" t="s">
        <v>52</v>
      </c>
      <c r="L2571" s="28" t="s">
        <v>50</v>
      </c>
      <c r="M2571" s="28" t="s">
        <v>53</v>
      </c>
      <c r="N2571" s="1" t="s">
        <v>42</v>
      </c>
      <c r="O2571" s="1" t="s">
        <v>1135</v>
      </c>
      <c r="P2571" s="1" t="s">
        <v>11672</v>
      </c>
      <c r="Q2571" s="1" t="s">
        <v>70</v>
      </c>
      <c r="R2571" s="1">
        <v>2</v>
      </c>
      <c r="S2571" s="1">
        <v>2</v>
      </c>
      <c r="T2571" s="1">
        <v>0</v>
      </c>
      <c r="U2571" s="28" t="s">
        <v>2754</v>
      </c>
      <c r="V2571" s="1">
        <v>1</v>
      </c>
      <c r="W2571" s="28" t="s">
        <v>11673</v>
      </c>
      <c r="X2571" s="2">
        <v>44774</v>
      </c>
      <c r="Y2571" s="2">
        <v>44804</v>
      </c>
      <c r="Z2571" s="1">
        <v>47280.99</v>
      </c>
      <c r="AA2571" s="1">
        <v>47280.99</v>
      </c>
      <c r="AB2571" s="1">
        <v>47280.99</v>
      </c>
      <c r="AC2571" s="1">
        <v>47280.99</v>
      </c>
      <c r="AD2571" s="1">
        <v>47280.99</v>
      </c>
      <c r="AE2571" s="28" t="s">
        <v>3847</v>
      </c>
      <c r="AF2571" s="28" t="s">
        <v>2074</v>
      </c>
      <c r="AG2571" s="28" t="s">
        <v>20200</v>
      </c>
      <c r="AH2571" s="28" t="s">
        <v>380</v>
      </c>
      <c r="AI2571" s="28" t="s">
        <v>56</v>
      </c>
      <c r="AJ2571" s="28" t="s">
        <v>49</v>
      </c>
      <c r="AK2571" s="28" t="s">
        <v>49</v>
      </c>
    </row>
    <row r="2572" spans="1:37" s="1" customFormat="1" ht="90" customHeight="1">
      <c r="A2572" s="1">
        <v>2023</v>
      </c>
      <c r="B2572" s="1">
        <v>1</v>
      </c>
      <c r="C2572" s="1" t="s">
        <v>7451</v>
      </c>
      <c r="D2572" s="1" t="s">
        <v>37</v>
      </c>
      <c r="E2572" s="1">
        <v>222557.88</v>
      </c>
      <c r="F2572" s="28" t="s">
        <v>20201</v>
      </c>
      <c r="G2572" s="28" t="s">
        <v>7452</v>
      </c>
      <c r="H2572" s="1">
        <v>32</v>
      </c>
      <c r="I2572" s="1" t="s">
        <v>38</v>
      </c>
      <c r="J2572" s="1">
        <v>0</v>
      </c>
      <c r="K2572" s="1" t="s">
        <v>52</v>
      </c>
      <c r="L2572" s="28" t="s">
        <v>50</v>
      </c>
      <c r="M2572" s="28" t="s">
        <v>53</v>
      </c>
      <c r="N2572" s="1" t="s">
        <v>42</v>
      </c>
      <c r="O2572" s="1" t="s">
        <v>1135</v>
      </c>
      <c r="P2572" s="1" t="s">
        <v>7453</v>
      </c>
      <c r="Q2572" s="1" t="s">
        <v>70</v>
      </c>
      <c r="R2572" s="1">
        <v>12</v>
      </c>
      <c r="S2572" s="1">
        <v>8</v>
      </c>
      <c r="T2572" s="1">
        <v>0</v>
      </c>
      <c r="U2572" s="28" t="s">
        <v>2761</v>
      </c>
      <c r="V2572" s="1">
        <v>1</v>
      </c>
      <c r="W2572" s="28" t="s">
        <v>7454</v>
      </c>
      <c r="X2572" s="2">
        <v>44774</v>
      </c>
      <c r="Y2572" s="2">
        <v>44865</v>
      </c>
      <c r="Z2572" s="1">
        <v>220931.15</v>
      </c>
      <c r="AA2572" s="1">
        <v>220931.15</v>
      </c>
      <c r="AB2572" s="1">
        <v>220931.15</v>
      </c>
      <c r="AC2572" s="1">
        <v>220931.15</v>
      </c>
      <c r="AD2572" s="1">
        <v>220931.15</v>
      </c>
      <c r="AE2572" s="28" t="s">
        <v>3847</v>
      </c>
      <c r="AF2572" s="28" t="s">
        <v>20202</v>
      </c>
      <c r="AG2572" s="28" t="s">
        <v>20203</v>
      </c>
      <c r="AH2572" s="28" t="s">
        <v>380</v>
      </c>
      <c r="AI2572" s="28" t="s">
        <v>56</v>
      </c>
      <c r="AJ2572" s="28" t="s">
        <v>49</v>
      </c>
      <c r="AK2572" s="28" t="s">
        <v>49</v>
      </c>
    </row>
    <row r="2573" spans="1:37" s="1" customFormat="1" ht="90" customHeight="1">
      <c r="A2573" s="1">
        <v>2023</v>
      </c>
      <c r="B2573" s="1">
        <v>1</v>
      </c>
      <c r="C2573" s="1" t="s">
        <v>7478</v>
      </c>
      <c r="D2573" s="1" t="s">
        <v>37</v>
      </c>
      <c r="E2573" s="1">
        <v>17688.27</v>
      </c>
      <c r="F2573" s="28" t="s">
        <v>20204</v>
      </c>
      <c r="G2573" s="28" t="s">
        <v>7479</v>
      </c>
      <c r="H2573" s="1">
        <v>32</v>
      </c>
      <c r="I2573" s="1" t="s">
        <v>38</v>
      </c>
      <c r="J2573" s="1">
        <v>0</v>
      </c>
      <c r="K2573" s="1" t="s">
        <v>52</v>
      </c>
      <c r="L2573" s="28" t="s">
        <v>50</v>
      </c>
      <c r="M2573" s="28" t="s">
        <v>53</v>
      </c>
      <c r="N2573" s="1" t="s">
        <v>42</v>
      </c>
      <c r="O2573" s="1" t="s">
        <v>1135</v>
      </c>
      <c r="P2573" s="1" t="s">
        <v>7480</v>
      </c>
      <c r="Q2573" s="1" t="s">
        <v>70</v>
      </c>
      <c r="R2573" s="1">
        <v>2</v>
      </c>
      <c r="S2573" s="1">
        <v>2</v>
      </c>
      <c r="T2573" s="1">
        <v>0</v>
      </c>
      <c r="U2573" s="28" t="s">
        <v>7481</v>
      </c>
      <c r="V2573" s="1">
        <v>1</v>
      </c>
      <c r="W2573" s="28" t="s">
        <v>7482</v>
      </c>
      <c r="X2573" s="2">
        <v>44774</v>
      </c>
      <c r="Y2573" s="2">
        <v>44804</v>
      </c>
      <c r="Z2573" s="1">
        <v>17534.04</v>
      </c>
      <c r="AA2573" s="1">
        <v>17534.04</v>
      </c>
      <c r="AB2573" s="1">
        <v>17534.04</v>
      </c>
      <c r="AC2573" s="1">
        <v>17534.04</v>
      </c>
      <c r="AD2573" s="1">
        <v>17534.04</v>
      </c>
      <c r="AE2573" s="28" t="s">
        <v>7472</v>
      </c>
      <c r="AF2573" s="28" t="s">
        <v>20205</v>
      </c>
      <c r="AG2573" s="28" t="s">
        <v>20206</v>
      </c>
      <c r="AH2573" s="28" t="s">
        <v>380</v>
      </c>
      <c r="AI2573" s="28" t="s">
        <v>56</v>
      </c>
      <c r="AJ2573" s="28" t="s">
        <v>49</v>
      </c>
      <c r="AK2573" s="28" t="s">
        <v>49</v>
      </c>
    </row>
    <row r="2574" spans="1:37" s="1" customFormat="1" ht="90" customHeight="1">
      <c r="A2574" s="1">
        <v>2023</v>
      </c>
      <c r="B2574" s="1">
        <v>1</v>
      </c>
      <c r="C2574" s="1" t="s">
        <v>11753</v>
      </c>
      <c r="D2574" s="1" t="s">
        <v>37</v>
      </c>
      <c r="E2574" s="1">
        <v>109330.48</v>
      </c>
      <c r="F2574" s="28" t="s">
        <v>20207</v>
      </c>
      <c r="G2574" s="28" t="s">
        <v>11754</v>
      </c>
      <c r="H2574" s="1">
        <v>32</v>
      </c>
      <c r="I2574" s="1" t="s">
        <v>38</v>
      </c>
      <c r="J2574" s="1">
        <v>0</v>
      </c>
      <c r="K2574" s="1" t="s">
        <v>52</v>
      </c>
      <c r="L2574" s="28" t="s">
        <v>50</v>
      </c>
      <c r="M2574" s="28" t="s">
        <v>53</v>
      </c>
      <c r="N2574" s="1" t="s">
        <v>42</v>
      </c>
      <c r="O2574" s="1" t="s">
        <v>1135</v>
      </c>
      <c r="P2574" s="1" t="s">
        <v>11755</v>
      </c>
      <c r="Q2574" s="1" t="s">
        <v>70</v>
      </c>
      <c r="R2574" s="1">
        <v>5</v>
      </c>
      <c r="S2574" s="1">
        <v>3</v>
      </c>
      <c r="T2574" s="1">
        <v>0</v>
      </c>
      <c r="U2574" s="28" t="s">
        <v>11756</v>
      </c>
      <c r="V2574" s="1">
        <v>1</v>
      </c>
      <c r="W2574" s="28" t="s">
        <v>11757</v>
      </c>
      <c r="X2574" s="2">
        <v>44774</v>
      </c>
      <c r="Y2574" s="2">
        <v>44834</v>
      </c>
      <c r="Z2574" s="1">
        <v>109320.45</v>
      </c>
      <c r="AA2574" s="1">
        <v>109320.45</v>
      </c>
      <c r="AB2574" s="1">
        <v>109320.45</v>
      </c>
      <c r="AC2574" s="1">
        <v>109320.45</v>
      </c>
      <c r="AD2574" s="1">
        <v>109320.45</v>
      </c>
      <c r="AE2574" s="28" t="s">
        <v>7493</v>
      </c>
      <c r="AF2574" s="28" t="s">
        <v>20208</v>
      </c>
      <c r="AG2574" s="28" t="s">
        <v>20209</v>
      </c>
      <c r="AH2574" s="28" t="s">
        <v>380</v>
      </c>
      <c r="AI2574" s="28" t="s">
        <v>56</v>
      </c>
      <c r="AJ2574" s="28" t="s">
        <v>49</v>
      </c>
      <c r="AK2574" s="28" t="s">
        <v>17595</v>
      </c>
    </row>
    <row r="2575" spans="1:37" s="1" customFormat="1" ht="90" customHeight="1">
      <c r="A2575" s="1">
        <v>2023</v>
      </c>
      <c r="B2575" s="1">
        <v>1</v>
      </c>
      <c r="C2575" s="1" t="s">
        <v>11868</v>
      </c>
      <c r="D2575" s="1" t="s">
        <v>37</v>
      </c>
      <c r="E2575" s="1">
        <v>138838.70000000001</v>
      </c>
      <c r="F2575" s="28" t="s">
        <v>18121</v>
      </c>
      <c r="G2575" s="28" t="s">
        <v>11869</v>
      </c>
      <c r="H2575" s="1">
        <v>32</v>
      </c>
      <c r="I2575" s="1" t="s">
        <v>38</v>
      </c>
      <c r="J2575" s="1">
        <v>0</v>
      </c>
      <c r="K2575" s="1" t="s">
        <v>52</v>
      </c>
      <c r="L2575" s="28" t="s">
        <v>50</v>
      </c>
      <c r="M2575" s="28" t="s">
        <v>53</v>
      </c>
      <c r="N2575" s="1" t="s">
        <v>42</v>
      </c>
      <c r="O2575" s="1" t="s">
        <v>1135</v>
      </c>
      <c r="P2575" s="1" t="s">
        <v>11870</v>
      </c>
      <c r="Q2575" s="1" t="s">
        <v>70</v>
      </c>
      <c r="R2575" s="1">
        <v>5</v>
      </c>
      <c r="S2575" s="1">
        <v>3</v>
      </c>
      <c r="T2575" s="1">
        <v>0</v>
      </c>
      <c r="U2575" s="28" t="s">
        <v>214</v>
      </c>
      <c r="V2575" s="1">
        <v>1</v>
      </c>
      <c r="W2575" s="28" t="s">
        <v>11871</v>
      </c>
      <c r="X2575" s="2">
        <v>44774</v>
      </c>
      <c r="Y2575" s="2">
        <v>44834</v>
      </c>
      <c r="Z2575" s="1">
        <v>138817.20000000001</v>
      </c>
      <c r="AA2575" s="1">
        <v>138817.20000000001</v>
      </c>
      <c r="AB2575" s="1">
        <v>138817.20000000001</v>
      </c>
      <c r="AC2575" s="1">
        <v>138817.20000000001</v>
      </c>
      <c r="AD2575" s="1">
        <v>138817.20000000001</v>
      </c>
      <c r="AE2575" s="28" t="s">
        <v>7518</v>
      </c>
      <c r="AF2575" s="28" t="s">
        <v>300</v>
      </c>
      <c r="AG2575" s="28" t="s">
        <v>20210</v>
      </c>
      <c r="AH2575" s="28" t="s">
        <v>380</v>
      </c>
      <c r="AI2575" s="28" t="s">
        <v>56</v>
      </c>
      <c r="AJ2575" s="28" t="s">
        <v>49</v>
      </c>
      <c r="AK2575" s="28" t="s">
        <v>49</v>
      </c>
    </row>
    <row r="2576" spans="1:37" s="1" customFormat="1" ht="90" customHeight="1">
      <c r="A2576" s="1">
        <v>2023</v>
      </c>
      <c r="B2576" s="1">
        <v>1</v>
      </c>
      <c r="C2576" s="1" t="s">
        <v>11892</v>
      </c>
      <c r="D2576" s="1" t="s">
        <v>37</v>
      </c>
      <c r="E2576" s="1">
        <v>138215.32</v>
      </c>
      <c r="F2576" s="28" t="s">
        <v>19311</v>
      </c>
      <c r="G2576" s="28" t="s">
        <v>11893</v>
      </c>
      <c r="H2576" s="1">
        <v>32</v>
      </c>
      <c r="I2576" s="1" t="s">
        <v>38</v>
      </c>
      <c r="J2576" s="1">
        <v>0</v>
      </c>
      <c r="K2576" s="1" t="s">
        <v>52</v>
      </c>
      <c r="L2576" s="28" t="s">
        <v>50</v>
      </c>
      <c r="M2576" s="28" t="s">
        <v>53</v>
      </c>
      <c r="N2576" s="1" t="s">
        <v>42</v>
      </c>
      <c r="O2576" s="1" t="s">
        <v>1135</v>
      </c>
      <c r="P2576" s="1" t="s">
        <v>11894</v>
      </c>
      <c r="Q2576" s="1" t="s">
        <v>70</v>
      </c>
      <c r="R2576" s="1">
        <v>5</v>
      </c>
      <c r="S2576" s="1">
        <v>3</v>
      </c>
      <c r="T2576" s="1">
        <v>0</v>
      </c>
      <c r="U2576" s="28" t="s">
        <v>214</v>
      </c>
      <c r="V2576" s="1">
        <v>1</v>
      </c>
      <c r="W2576" s="28" t="s">
        <v>11895</v>
      </c>
      <c r="X2576" s="2">
        <v>44774</v>
      </c>
      <c r="Y2576" s="2">
        <v>44834</v>
      </c>
      <c r="Z2576" s="1">
        <v>138196.70000000001</v>
      </c>
      <c r="AA2576" s="1">
        <v>138196.70000000001</v>
      </c>
      <c r="AB2576" s="1">
        <v>138196.70000000001</v>
      </c>
      <c r="AC2576" s="1">
        <v>138196.70000000001</v>
      </c>
      <c r="AD2576" s="1">
        <v>138196.70000000001</v>
      </c>
      <c r="AE2576" s="28" t="s">
        <v>7518</v>
      </c>
      <c r="AF2576" s="28" t="s">
        <v>300</v>
      </c>
      <c r="AG2576" s="28" t="s">
        <v>20211</v>
      </c>
      <c r="AH2576" s="28" t="s">
        <v>380</v>
      </c>
      <c r="AI2576" s="28" t="s">
        <v>56</v>
      </c>
      <c r="AJ2576" s="28" t="s">
        <v>49</v>
      </c>
      <c r="AK2576" s="28" t="s">
        <v>49</v>
      </c>
    </row>
    <row r="2577" spans="1:37" s="1" customFormat="1" ht="90" customHeight="1">
      <c r="A2577" s="1">
        <v>2023</v>
      </c>
      <c r="B2577" s="1">
        <v>1</v>
      </c>
      <c r="C2577" s="1" t="s">
        <v>7583</v>
      </c>
      <c r="D2577" s="1" t="s">
        <v>37</v>
      </c>
      <c r="E2577" s="1">
        <v>84953.1</v>
      </c>
      <c r="F2577" s="28" t="s">
        <v>17663</v>
      </c>
      <c r="G2577" s="28" t="s">
        <v>7584</v>
      </c>
      <c r="H2577" s="1">
        <v>32</v>
      </c>
      <c r="I2577" s="1" t="s">
        <v>38</v>
      </c>
      <c r="J2577" s="1">
        <v>0</v>
      </c>
      <c r="K2577" s="1" t="s">
        <v>52</v>
      </c>
      <c r="L2577" s="28" t="s">
        <v>50</v>
      </c>
      <c r="M2577" s="28" t="s">
        <v>53</v>
      </c>
      <c r="N2577" s="1" t="s">
        <v>42</v>
      </c>
      <c r="O2577" s="1" t="s">
        <v>1135</v>
      </c>
      <c r="P2577" s="1" t="s">
        <v>7585</v>
      </c>
      <c r="Q2577" s="1" t="s">
        <v>70</v>
      </c>
      <c r="R2577" s="1">
        <v>2</v>
      </c>
      <c r="S2577" s="1">
        <v>2</v>
      </c>
      <c r="T2577" s="1">
        <v>0</v>
      </c>
      <c r="U2577" s="28" t="s">
        <v>139</v>
      </c>
      <c r="V2577" s="1">
        <v>1</v>
      </c>
      <c r="W2577" s="28" t="s">
        <v>7586</v>
      </c>
      <c r="X2577" s="2">
        <v>44774</v>
      </c>
      <c r="Y2577" s="2">
        <v>44804</v>
      </c>
      <c r="Z2577" s="1">
        <v>84920.29</v>
      </c>
      <c r="AA2577" s="1">
        <v>84920.29</v>
      </c>
      <c r="AB2577" s="1">
        <v>84920.29</v>
      </c>
      <c r="AC2577" s="1">
        <v>84920.29</v>
      </c>
      <c r="AD2577" s="1">
        <v>84920.29</v>
      </c>
      <c r="AE2577" s="28" t="s">
        <v>7518</v>
      </c>
      <c r="AF2577" s="28" t="s">
        <v>332</v>
      </c>
      <c r="AG2577" s="28" t="s">
        <v>20212</v>
      </c>
      <c r="AH2577" s="28" t="s">
        <v>380</v>
      </c>
      <c r="AI2577" s="28" t="s">
        <v>56</v>
      </c>
      <c r="AJ2577" s="28" t="s">
        <v>49</v>
      </c>
      <c r="AK2577" s="28" t="s">
        <v>49</v>
      </c>
    </row>
    <row r="2578" spans="1:37" s="1" customFormat="1" ht="90" customHeight="1">
      <c r="A2578" s="1">
        <v>2023</v>
      </c>
      <c r="B2578" s="1">
        <v>1</v>
      </c>
      <c r="C2578" s="1" t="s">
        <v>14886</v>
      </c>
      <c r="D2578" s="1" t="s">
        <v>37</v>
      </c>
      <c r="E2578" s="1">
        <v>22300.799999999999</v>
      </c>
      <c r="F2578" s="28" t="s">
        <v>17666</v>
      </c>
      <c r="G2578" s="28" t="s">
        <v>14887</v>
      </c>
      <c r="H2578" s="1">
        <v>32</v>
      </c>
      <c r="I2578" s="1" t="s">
        <v>38</v>
      </c>
      <c r="J2578" s="1">
        <v>0</v>
      </c>
      <c r="K2578" s="1" t="s">
        <v>52</v>
      </c>
      <c r="L2578" s="28" t="s">
        <v>50</v>
      </c>
      <c r="M2578" s="28" t="s">
        <v>53</v>
      </c>
      <c r="N2578" s="1" t="s">
        <v>42</v>
      </c>
      <c r="O2578" s="1" t="s">
        <v>1135</v>
      </c>
      <c r="P2578" s="1" t="s">
        <v>14888</v>
      </c>
      <c r="Q2578" s="1" t="s">
        <v>70</v>
      </c>
      <c r="R2578" s="1">
        <v>5</v>
      </c>
      <c r="S2578" s="1">
        <v>3</v>
      </c>
      <c r="T2578" s="1">
        <v>0</v>
      </c>
      <c r="U2578" s="28" t="s">
        <v>354</v>
      </c>
      <c r="V2578" s="1">
        <v>1</v>
      </c>
      <c r="W2578" s="28" t="s">
        <v>14889</v>
      </c>
      <c r="X2578" s="2">
        <v>44866</v>
      </c>
      <c r="Y2578" s="2">
        <v>44926</v>
      </c>
      <c r="Z2578" s="1">
        <v>22296.36</v>
      </c>
      <c r="AA2578" s="1">
        <v>22296.36</v>
      </c>
      <c r="AB2578" s="1">
        <v>22296.36</v>
      </c>
      <c r="AC2578" s="1">
        <v>22296.36</v>
      </c>
      <c r="AD2578" s="1">
        <v>22296.36</v>
      </c>
      <c r="AE2578" s="28" t="s">
        <v>3586</v>
      </c>
      <c r="AF2578" s="28" t="s">
        <v>835</v>
      </c>
      <c r="AG2578" s="28" t="s">
        <v>20213</v>
      </c>
      <c r="AH2578" s="28" t="s">
        <v>380</v>
      </c>
      <c r="AI2578" s="28" t="s">
        <v>56</v>
      </c>
      <c r="AJ2578" s="28" t="s">
        <v>49</v>
      </c>
      <c r="AK2578" s="28" t="s">
        <v>49</v>
      </c>
    </row>
    <row r="2579" spans="1:37" s="1" customFormat="1" ht="90" customHeight="1">
      <c r="A2579" s="1">
        <v>2023</v>
      </c>
      <c r="B2579" s="1">
        <v>1</v>
      </c>
      <c r="C2579" s="1" t="s">
        <v>7769</v>
      </c>
      <c r="D2579" s="1" t="s">
        <v>37</v>
      </c>
      <c r="E2579" s="1">
        <v>74239.539999999994</v>
      </c>
      <c r="F2579" s="28" t="s">
        <v>20214</v>
      </c>
      <c r="G2579" s="28" t="s">
        <v>7770</v>
      </c>
      <c r="H2579" s="1">
        <v>32</v>
      </c>
      <c r="I2579" s="1" t="s">
        <v>38</v>
      </c>
      <c r="J2579" s="1">
        <v>0</v>
      </c>
      <c r="K2579" s="1" t="s">
        <v>52</v>
      </c>
      <c r="L2579" s="28" t="s">
        <v>50</v>
      </c>
      <c r="M2579" s="28" t="s">
        <v>53</v>
      </c>
      <c r="N2579" s="1" t="s">
        <v>42</v>
      </c>
      <c r="O2579" s="1" t="s">
        <v>1135</v>
      </c>
      <c r="P2579" s="1" t="s">
        <v>7771</v>
      </c>
      <c r="Q2579" s="1" t="s">
        <v>70</v>
      </c>
      <c r="R2579" s="1">
        <v>12</v>
      </c>
      <c r="S2579" s="1">
        <v>8</v>
      </c>
      <c r="T2579" s="1">
        <v>0</v>
      </c>
      <c r="U2579" s="28" t="s">
        <v>7772</v>
      </c>
      <c r="V2579" s="1">
        <v>1</v>
      </c>
      <c r="W2579" s="28" t="s">
        <v>7773</v>
      </c>
      <c r="X2579" s="2">
        <v>44774</v>
      </c>
      <c r="Y2579" s="2">
        <v>44865</v>
      </c>
      <c r="Z2579" s="1">
        <v>73743.320000000007</v>
      </c>
      <c r="AA2579" s="1">
        <v>73743.320000000007</v>
      </c>
      <c r="AB2579" s="1">
        <v>73743.320000000007</v>
      </c>
      <c r="AC2579" s="1">
        <v>73743.320000000007</v>
      </c>
      <c r="AD2579" s="1">
        <v>73743.320000000007</v>
      </c>
      <c r="AE2579" s="28" t="s">
        <v>8762</v>
      </c>
      <c r="AF2579" s="28" t="s">
        <v>20215</v>
      </c>
      <c r="AG2579" s="28" t="s">
        <v>20216</v>
      </c>
      <c r="AH2579" s="28" t="s">
        <v>380</v>
      </c>
      <c r="AI2579" s="28" t="s">
        <v>56</v>
      </c>
      <c r="AJ2579" s="28" t="s">
        <v>49</v>
      </c>
      <c r="AK2579" s="28" t="s">
        <v>49</v>
      </c>
    </row>
    <row r="2580" spans="1:37" s="1" customFormat="1" ht="90" customHeight="1">
      <c r="A2580" s="1">
        <v>2023</v>
      </c>
      <c r="B2580" s="1">
        <v>1</v>
      </c>
      <c r="C2580" s="1" t="s">
        <v>11948</v>
      </c>
      <c r="D2580" s="1" t="s">
        <v>37</v>
      </c>
      <c r="E2580" s="1">
        <v>77938.559999999998</v>
      </c>
      <c r="F2580" s="28" t="s">
        <v>20217</v>
      </c>
      <c r="G2580" s="28" t="s">
        <v>11949</v>
      </c>
      <c r="H2580" s="1">
        <v>32</v>
      </c>
      <c r="I2580" s="1" t="s">
        <v>38</v>
      </c>
      <c r="J2580" s="1">
        <v>0</v>
      </c>
      <c r="K2580" s="1" t="s">
        <v>52</v>
      </c>
      <c r="L2580" s="28" t="s">
        <v>50</v>
      </c>
      <c r="M2580" s="28" t="s">
        <v>53</v>
      </c>
      <c r="N2580" s="1" t="s">
        <v>42</v>
      </c>
      <c r="O2580" s="1" t="s">
        <v>1135</v>
      </c>
      <c r="P2580" s="1" t="s">
        <v>11950</v>
      </c>
      <c r="Q2580" s="1" t="s">
        <v>70</v>
      </c>
      <c r="R2580" s="1">
        <v>2</v>
      </c>
      <c r="S2580" s="1">
        <v>2</v>
      </c>
      <c r="T2580" s="1">
        <v>0</v>
      </c>
      <c r="U2580" s="28" t="s">
        <v>8871</v>
      </c>
      <c r="V2580" s="1">
        <v>1</v>
      </c>
      <c r="W2580" s="28" t="s">
        <v>11951</v>
      </c>
      <c r="X2580" s="2">
        <v>44774</v>
      </c>
      <c r="Y2580" s="2">
        <v>44804</v>
      </c>
      <c r="Z2580" s="1">
        <v>77890.460000000006</v>
      </c>
      <c r="AA2580" s="1">
        <v>77890.460000000006</v>
      </c>
      <c r="AB2580" s="1">
        <v>77890.460000000006</v>
      </c>
      <c r="AC2580" s="1">
        <v>77890.460000000006</v>
      </c>
      <c r="AD2580" s="1">
        <v>77890.460000000006</v>
      </c>
      <c r="AE2580" s="28" t="s">
        <v>8762</v>
      </c>
      <c r="AF2580" s="28" t="s">
        <v>18738</v>
      </c>
      <c r="AG2580" s="28" t="s">
        <v>20218</v>
      </c>
      <c r="AH2580" s="28" t="s">
        <v>380</v>
      </c>
      <c r="AI2580" s="28" t="s">
        <v>56</v>
      </c>
      <c r="AJ2580" s="28" t="s">
        <v>49</v>
      </c>
      <c r="AK2580" s="28" t="s">
        <v>49</v>
      </c>
    </row>
    <row r="2581" spans="1:37" s="1" customFormat="1" ht="90" customHeight="1">
      <c r="A2581" s="1">
        <v>2023</v>
      </c>
      <c r="B2581" s="1">
        <v>1</v>
      </c>
      <c r="C2581" s="1" t="s">
        <v>11973</v>
      </c>
      <c r="D2581" s="1" t="s">
        <v>37</v>
      </c>
      <c r="E2581" s="1">
        <v>69107.66</v>
      </c>
      <c r="F2581" s="28" t="s">
        <v>17675</v>
      </c>
      <c r="G2581" s="28" t="s">
        <v>11974</v>
      </c>
      <c r="H2581" s="1">
        <v>32</v>
      </c>
      <c r="I2581" s="1" t="s">
        <v>38</v>
      </c>
      <c r="J2581" s="1">
        <v>0</v>
      </c>
      <c r="K2581" s="1" t="s">
        <v>52</v>
      </c>
      <c r="L2581" s="28" t="s">
        <v>50</v>
      </c>
      <c r="M2581" s="28" t="s">
        <v>53</v>
      </c>
      <c r="N2581" s="1" t="s">
        <v>42</v>
      </c>
      <c r="O2581" s="1" t="s">
        <v>1135</v>
      </c>
      <c r="P2581" s="1" t="s">
        <v>11975</v>
      </c>
      <c r="Q2581" s="1" t="s">
        <v>70</v>
      </c>
      <c r="R2581" s="1">
        <v>2</v>
      </c>
      <c r="S2581" s="1">
        <v>2</v>
      </c>
      <c r="T2581" s="1">
        <v>0</v>
      </c>
      <c r="U2581" s="28" t="s">
        <v>141</v>
      </c>
      <c r="V2581" s="1">
        <v>1</v>
      </c>
      <c r="W2581" s="28" t="s">
        <v>11976</v>
      </c>
      <c r="X2581" s="2">
        <v>44774</v>
      </c>
      <c r="Y2581" s="2">
        <v>44804</v>
      </c>
      <c r="Z2581" s="1">
        <v>67686.759999999995</v>
      </c>
      <c r="AA2581" s="1">
        <v>67686.759999999995</v>
      </c>
      <c r="AB2581" s="1">
        <v>67686.759999999995</v>
      </c>
      <c r="AC2581" s="1">
        <v>67686.759999999995</v>
      </c>
      <c r="AD2581" s="1">
        <v>67686.759999999995</v>
      </c>
      <c r="AE2581" s="28" t="s">
        <v>3860</v>
      </c>
      <c r="AF2581" s="28" t="s">
        <v>418</v>
      </c>
      <c r="AG2581" s="28" t="s">
        <v>20219</v>
      </c>
      <c r="AH2581" s="28" t="s">
        <v>380</v>
      </c>
      <c r="AI2581" s="28" t="s">
        <v>56</v>
      </c>
      <c r="AJ2581" s="28" t="s">
        <v>49</v>
      </c>
      <c r="AK2581" s="28" t="s">
        <v>17595</v>
      </c>
    </row>
    <row r="2582" spans="1:37" s="1" customFormat="1" ht="90" customHeight="1">
      <c r="A2582" s="1">
        <v>2023</v>
      </c>
      <c r="B2582" s="1">
        <v>1</v>
      </c>
      <c r="C2582" s="1" t="s">
        <v>11985</v>
      </c>
      <c r="D2582" s="1" t="s">
        <v>37</v>
      </c>
      <c r="E2582" s="1">
        <v>69107.66</v>
      </c>
      <c r="F2582" s="28" t="s">
        <v>17675</v>
      </c>
      <c r="G2582" s="28" t="s">
        <v>11986</v>
      </c>
      <c r="H2582" s="1">
        <v>32</v>
      </c>
      <c r="I2582" s="1" t="s">
        <v>38</v>
      </c>
      <c r="J2582" s="1">
        <v>0</v>
      </c>
      <c r="K2582" s="1" t="s">
        <v>52</v>
      </c>
      <c r="L2582" s="28" t="s">
        <v>50</v>
      </c>
      <c r="M2582" s="28" t="s">
        <v>53</v>
      </c>
      <c r="N2582" s="1" t="s">
        <v>42</v>
      </c>
      <c r="O2582" s="1" t="s">
        <v>1135</v>
      </c>
      <c r="P2582" s="1" t="s">
        <v>11987</v>
      </c>
      <c r="Q2582" s="1" t="s">
        <v>70</v>
      </c>
      <c r="R2582" s="1">
        <v>2</v>
      </c>
      <c r="S2582" s="1">
        <v>2</v>
      </c>
      <c r="T2582" s="1">
        <v>0</v>
      </c>
      <c r="U2582" s="28" t="s">
        <v>141</v>
      </c>
      <c r="V2582" s="1">
        <v>1</v>
      </c>
      <c r="W2582" s="28" t="s">
        <v>11988</v>
      </c>
      <c r="X2582" s="2">
        <v>44774</v>
      </c>
      <c r="Y2582" s="2">
        <v>44804</v>
      </c>
      <c r="Z2582" s="1">
        <v>67686.759999999995</v>
      </c>
      <c r="AA2582" s="1">
        <v>67686.759999999995</v>
      </c>
      <c r="AB2582" s="1">
        <v>67686.759999999995</v>
      </c>
      <c r="AC2582" s="1">
        <v>67686.759999999995</v>
      </c>
      <c r="AD2582" s="1">
        <v>67686.759999999995</v>
      </c>
      <c r="AE2582" s="28" t="s">
        <v>3860</v>
      </c>
      <c r="AF2582" s="28" t="s">
        <v>418</v>
      </c>
      <c r="AG2582" s="28" t="s">
        <v>20220</v>
      </c>
      <c r="AH2582" s="28" t="s">
        <v>380</v>
      </c>
      <c r="AI2582" s="28" t="s">
        <v>56</v>
      </c>
      <c r="AJ2582" s="28" t="s">
        <v>49</v>
      </c>
      <c r="AK2582" s="28" t="s">
        <v>17595</v>
      </c>
    </row>
    <row r="2583" spans="1:37" s="1" customFormat="1" ht="90" customHeight="1">
      <c r="A2583" s="1">
        <v>2023</v>
      </c>
      <c r="B2583" s="1">
        <v>1</v>
      </c>
      <c r="C2583" s="1" t="s">
        <v>11993</v>
      </c>
      <c r="D2583" s="1" t="s">
        <v>37</v>
      </c>
      <c r="E2583" s="1">
        <v>69107.66</v>
      </c>
      <c r="F2583" s="28" t="s">
        <v>17675</v>
      </c>
      <c r="G2583" s="28" t="s">
        <v>11994</v>
      </c>
      <c r="H2583" s="1">
        <v>32</v>
      </c>
      <c r="I2583" s="1" t="s">
        <v>38</v>
      </c>
      <c r="J2583" s="1">
        <v>0</v>
      </c>
      <c r="K2583" s="1" t="s">
        <v>52</v>
      </c>
      <c r="L2583" s="28" t="s">
        <v>50</v>
      </c>
      <c r="M2583" s="28" t="s">
        <v>53</v>
      </c>
      <c r="N2583" s="1" t="s">
        <v>42</v>
      </c>
      <c r="O2583" s="1" t="s">
        <v>1135</v>
      </c>
      <c r="P2583" s="1" t="s">
        <v>11995</v>
      </c>
      <c r="Q2583" s="1" t="s">
        <v>70</v>
      </c>
      <c r="R2583" s="1">
        <v>2</v>
      </c>
      <c r="S2583" s="1">
        <v>2</v>
      </c>
      <c r="T2583" s="1">
        <v>0</v>
      </c>
      <c r="U2583" s="28" t="s">
        <v>141</v>
      </c>
      <c r="V2583" s="1">
        <v>1</v>
      </c>
      <c r="W2583" s="28" t="s">
        <v>11996</v>
      </c>
      <c r="X2583" s="2">
        <v>44774</v>
      </c>
      <c r="Y2583" s="2">
        <v>44804</v>
      </c>
      <c r="Z2583" s="1">
        <v>67686.759999999995</v>
      </c>
      <c r="AA2583" s="1">
        <v>67686.759999999995</v>
      </c>
      <c r="AB2583" s="1">
        <v>67686.759999999995</v>
      </c>
      <c r="AC2583" s="1">
        <v>67686.759999999995</v>
      </c>
      <c r="AD2583" s="1">
        <v>67686.759999999995</v>
      </c>
      <c r="AE2583" s="28" t="s">
        <v>3860</v>
      </c>
      <c r="AF2583" s="28" t="s">
        <v>418</v>
      </c>
      <c r="AG2583" s="28" t="s">
        <v>20221</v>
      </c>
      <c r="AH2583" s="28" t="s">
        <v>380</v>
      </c>
      <c r="AI2583" s="28" t="s">
        <v>56</v>
      </c>
      <c r="AJ2583" s="28" t="s">
        <v>49</v>
      </c>
      <c r="AK2583" s="28" t="s">
        <v>17595</v>
      </c>
    </row>
    <row r="2584" spans="1:37" s="1" customFormat="1" ht="90" customHeight="1">
      <c r="A2584" s="1">
        <v>2023</v>
      </c>
      <c r="B2584" s="1">
        <v>1</v>
      </c>
      <c r="C2584" s="1" t="s">
        <v>12045</v>
      </c>
      <c r="D2584" s="1" t="s">
        <v>37</v>
      </c>
      <c r="E2584" s="1">
        <v>94652.05</v>
      </c>
      <c r="F2584" s="28" t="s">
        <v>20222</v>
      </c>
      <c r="G2584" s="28" t="s">
        <v>12046</v>
      </c>
      <c r="H2584" s="1">
        <v>32</v>
      </c>
      <c r="I2584" s="1" t="s">
        <v>38</v>
      </c>
      <c r="J2584" s="1">
        <v>0</v>
      </c>
      <c r="K2584" s="1" t="s">
        <v>52</v>
      </c>
      <c r="L2584" s="28" t="s">
        <v>50</v>
      </c>
      <c r="M2584" s="28" t="s">
        <v>53</v>
      </c>
      <c r="N2584" s="1" t="s">
        <v>42</v>
      </c>
      <c r="O2584" s="1" t="s">
        <v>1135</v>
      </c>
      <c r="P2584" s="1" t="s">
        <v>12047</v>
      </c>
      <c r="Q2584" s="1" t="s">
        <v>70</v>
      </c>
      <c r="R2584" s="1">
        <v>5</v>
      </c>
      <c r="S2584" s="1">
        <v>3</v>
      </c>
      <c r="T2584" s="1">
        <v>0</v>
      </c>
      <c r="U2584" s="28" t="s">
        <v>9200</v>
      </c>
      <c r="V2584" s="1">
        <v>1</v>
      </c>
      <c r="W2584" s="28" t="s">
        <v>12048</v>
      </c>
      <c r="X2584" s="2">
        <v>44774</v>
      </c>
      <c r="Y2584" s="2">
        <v>44834</v>
      </c>
      <c r="Z2584" s="1">
        <v>92545.71</v>
      </c>
      <c r="AA2584" s="1">
        <v>92545.71</v>
      </c>
      <c r="AB2584" s="1">
        <v>92545.71</v>
      </c>
      <c r="AC2584" s="1">
        <v>92545.71</v>
      </c>
      <c r="AD2584" s="1">
        <v>92545.71</v>
      </c>
      <c r="AE2584" s="28" t="s">
        <v>3860</v>
      </c>
      <c r="AF2584" s="28" t="s">
        <v>20223</v>
      </c>
      <c r="AG2584" s="28" t="s">
        <v>20224</v>
      </c>
      <c r="AH2584" s="28" t="s">
        <v>380</v>
      </c>
      <c r="AI2584" s="28" t="s">
        <v>56</v>
      </c>
      <c r="AJ2584" s="28" t="s">
        <v>49</v>
      </c>
      <c r="AK2584" s="28" t="s">
        <v>17595</v>
      </c>
    </row>
    <row r="2585" spans="1:37" s="1" customFormat="1" ht="90" customHeight="1">
      <c r="A2585" s="1">
        <v>2023</v>
      </c>
      <c r="B2585" s="1">
        <v>1</v>
      </c>
      <c r="C2585" s="1" t="s">
        <v>12468</v>
      </c>
      <c r="D2585" s="1" t="s">
        <v>37</v>
      </c>
      <c r="E2585" s="1">
        <v>57371.44</v>
      </c>
      <c r="F2585" s="28" t="s">
        <v>20225</v>
      </c>
      <c r="G2585" s="28" t="s">
        <v>12469</v>
      </c>
      <c r="H2585" s="1">
        <v>32</v>
      </c>
      <c r="I2585" s="1" t="s">
        <v>38</v>
      </c>
      <c r="J2585" s="1">
        <v>0</v>
      </c>
      <c r="K2585" s="1" t="s">
        <v>52</v>
      </c>
      <c r="L2585" s="28" t="s">
        <v>50</v>
      </c>
      <c r="M2585" s="28" t="s">
        <v>53</v>
      </c>
      <c r="N2585" s="1" t="s">
        <v>42</v>
      </c>
      <c r="O2585" s="1" t="s">
        <v>1135</v>
      </c>
      <c r="P2585" s="1" t="s">
        <v>12470</v>
      </c>
      <c r="Q2585" s="1" t="s">
        <v>70</v>
      </c>
      <c r="R2585" s="1">
        <v>5</v>
      </c>
      <c r="S2585" s="1">
        <v>3</v>
      </c>
      <c r="T2585" s="1">
        <v>0</v>
      </c>
      <c r="U2585" s="28" t="s">
        <v>7486</v>
      </c>
      <c r="V2585" s="1">
        <v>1</v>
      </c>
      <c r="W2585" s="28" t="s">
        <v>12471</v>
      </c>
      <c r="X2585" s="2">
        <v>44774</v>
      </c>
      <c r="Y2585" s="2">
        <v>44834</v>
      </c>
      <c r="Z2585" s="1">
        <v>56094.720000000001</v>
      </c>
      <c r="AA2585" s="1">
        <v>56094.720000000001</v>
      </c>
      <c r="AB2585" s="1">
        <v>56094.720000000001</v>
      </c>
      <c r="AC2585" s="1">
        <v>56094.720000000001</v>
      </c>
      <c r="AD2585" s="1">
        <v>56094.720000000001</v>
      </c>
      <c r="AE2585" s="28" t="s">
        <v>3860</v>
      </c>
      <c r="AF2585" s="28" t="s">
        <v>18541</v>
      </c>
      <c r="AG2585" s="28" t="s">
        <v>20226</v>
      </c>
      <c r="AH2585" s="28" t="s">
        <v>380</v>
      </c>
      <c r="AI2585" s="28" t="s">
        <v>56</v>
      </c>
      <c r="AJ2585" s="28" t="s">
        <v>49</v>
      </c>
      <c r="AK2585" s="28" t="s">
        <v>17595</v>
      </c>
    </row>
    <row r="2586" spans="1:37" s="1" customFormat="1" ht="90" customHeight="1">
      <c r="A2586" s="1">
        <v>2023</v>
      </c>
      <c r="B2586" s="1">
        <v>1</v>
      </c>
      <c r="C2586" s="1" t="s">
        <v>7806</v>
      </c>
      <c r="D2586" s="1" t="s">
        <v>37</v>
      </c>
      <c r="E2586" s="1">
        <v>75687</v>
      </c>
      <c r="F2586" s="28" t="s">
        <v>20227</v>
      </c>
      <c r="G2586" s="28" t="s">
        <v>7807</v>
      </c>
      <c r="H2586" s="1">
        <v>32</v>
      </c>
      <c r="I2586" s="1" t="s">
        <v>38</v>
      </c>
      <c r="J2586" s="1">
        <v>0</v>
      </c>
      <c r="K2586" s="1" t="s">
        <v>52</v>
      </c>
      <c r="L2586" s="28" t="s">
        <v>50</v>
      </c>
      <c r="M2586" s="28" t="s">
        <v>53</v>
      </c>
      <c r="N2586" s="1" t="s">
        <v>42</v>
      </c>
      <c r="O2586" s="1" t="s">
        <v>1135</v>
      </c>
      <c r="P2586" s="1" t="s">
        <v>7808</v>
      </c>
      <c r="Q2586" s="1" t="s">
        <v>70</v>
      </c>
      <c r="R2586" s="1">
        <v>2</v>
      </c>
      <c r="S2586" s="1">
        <v>2</v>
      </c>
      <c r="T2586" s="1">
        <v>0</v>
      </c>
      <c r="U2586" s="28" t="s">
        <v>7809</v>
      </c>
      <c r="V2586" s="1">
        <v>1</v>
      </c>
      <c r="W2586" s="28" t="s">
        <v>7810</v>
      </c>
      <c r="X2586" s="2">
        <v>44774</v>
      </c>
      <c r="Y2586" s="2">
        <v>44804</v>
      </c>
      <c r="Z2586" s="1">
        <v>74002.7</v>
      </c>
      <c r="AA2586" s="1">
        <v>74002.7</v>
      </c>
      <c r="AB2586" s="1">
        <v>74002.7</v>
      </c>
      <c r="AC2586" s="1">
        <v>74002.7</v>
      </c>
      <c r="AD2586" s="1">
        <v>74002.7</v>
      </c>
      <c r="AE2586" s="28" t="s">
        <v>3860</v>
      </c>
      <c r="AF2586" s="28" t="s">
        <v>20228</v>
      </c>
      <c r="AG2586" s="28" t="s">
        <v>20229</v>
      </c>
      <c r="AH2586" s="28" t="s">
        <v>380</v>
      </c>
      <c r="AI2586" s="28" t="s">
        <v>56</v>
      </c>
      <c r="AJ2586" s="28" t="s">
        <v>49</v>
      </c>
      <c r="AK2586" s="28" t="s">
        <v>17595</v>
      </c>
    </row>
    <row r="2587" spans="1:37" s="1" customFormat="1" ht="90" customHeight="1">
      <c r="A2587" s="1">
        <v>2023</v>
      </c>
      <c r="B2587" s="1">
        <v>1</v>
      </c>
      <c r="C2587" s="1" t="s">
        <v>12058</v>
      </c>
      <c r="D2587" s="1" t="s">
        <v>37</v>
      </c>
      <c r="E2587" s="1">
        <v>537746.65</v>
      </c>
      <c r="F2587" s="28" t="s">
        <v>20230</v>
      </c>
      <c r="G2587" s="28" t="s">
        <v>12059</v>
      </c>
      <c r="H2587" s="1">
        <v>32</v>
      </c>
      <c r="I2587" s="1" t="s">
        <v>38</v>
      </c>
      <c r="J2587" s="1">
        <v>0</v>
      </c>
      <c r="K2587" s="1" t="s">
        <v>52</v>
      </c>
      <c r="L2587" s="28" t="s">
        <v>50</v>
      </c>
      <c r="M2587" s="28" t="s">
        <v>53</v>
      </c>
      <c r="N2587" s="1" t="s">
        <v>42</v>
      </c>
      <c r="O2587" s="1" t="s">
        <v>1135</v>
      </c>
      <c r="P2587" s="1" t="s">
        <v>12060</v>
      </c>
      <c r="Q2587" s="1" t="s">
        <v>70</v>
      </c>
      <c r="R2587" s="1">
        <v>31</v>
      </c>
      <c r="S2587" s="1">
        <v>21</v>
      </c>
      <c r="T2587" s="1">
        <v>0</v>
      </c>
      <c r="U2587" s="28" t="s">
        <v>8841</v>
      </c>
      <c r="V2587" s="1">
        <v>1</v>
      </c>
      <c r="W2587" s="28" t="s">
        <v>12061</v>
      </c>
      <c r="X2587" s="2">
        <v>44774</v>
      </c>
      <c r="Y2587" s="2">
        <v>44865</v>
      </c>
      <c r="Z2587" s="1">
        <v>526041.5</v>
      </c>
      <c r="AA2587" s="1">
        <v>526041.5</v>
      </c>
      <c r="AB2587" s="1">
        <v>526041.5</v>
      </c>
      <c r="AC2587" s="1">
        <v>526041.5</v>
      </c>
      <c r="AD2587" s="1">
        <v>526041.5</v>
      </c>
      <c r="AE2587" s="28" t="s">
        <v>3860</v>
      </c>
      <c r="AF2587" s="28" t="s">
        <v>20231</v>
      </c>
      <c r="AG2587" s="28" t="s">
        <v>20232</v>
      </c>
      <c r="AH2587" s="28" t="s">
        <v>380</v>
      </c>
      <c r="AI2587" s="28" t="s">
        <v>56</v>
      </c>
      <c r="AJ2587" s="28" t="s">
        <v>49</v>
      </c>
      <c r="AK2587" s="28" t="s">
        <v>17595</v>
      </c>
    </row>
    <row r="2588" spans="1:37" s="1" customFormat="1" ht="90" customHeight="1">
      <c r="A2588" s="1">
        <v>2023</v>
      </c>
      <c r="B2588" s="1">
        <v>1</v>
      </c>
      <c r="C2588" s="1" t="s">
        <v>12095</v>
      </c>
      <c r="D2588" s="1" t="s">
        <v>37</v>
      </c>
      <c r="E2588" s="1">
        <v>47629.120000000003</v>
      </c>
      <c r="F2588" s="28" t="s">
        <v>20233</v>
      </c>
      <c r="G2588" s="28" t="s">
        <v>12096</v>
      </c>
      <c r="H2588" s="1">
        <v>32</v>
      </c>
      <c r="I2588" s="1" t="s">
        <v>38</v>
      </c>
      <c r="J2588" s="1">
        <v>0</v>
      </c>
      <c r="K2588" s="1" t="s">
        <v>52</v>
      </c>
      <c r="L2588" s="28" t="s">
        <v>50</v>
      </c>
      <c r="M2588" s="28" t="s">
        <v>53</v>
      </c>
      <c r="N2588" s="1" t="s">
        <v>42</v>
      </c>
      <c r="O2588" s="1" t="s">
        <v>1135</v>
      </c>
      <c r="P2588" s="1" t="s">
        <v>12097</v>
      </c>
      <c r="Q2588" s="1" t="s">
        <v>70</v>
      </c>
      <c r="R2588" s="1">
        <v>2</v>
      </c>
      <c r="S2588" s="1">
        <v>2</v>
      </c>
      <c r="T2588" s="1">
        <v>0</v>
      </c>
      <c r="U2588" s="28" t="s">
        <v>2754</v>
      </c>
      <c r="V2588" s="1">
        <v>1</v>
      </c>
      <c r="W2588" s="28" t="s">
        <v>12098</v>
      </c>
      <c r="X2588" s="2">
        <v>44774</v>
      </c>
      <c r="Y2588" s="2">
        <v>44804</v>
      </c>
      <c r="Z2588" s="1">
        <v>47608.42</v>
      </c>
      <c r="AA2588" s="1">
        <v>47608.42</v>
      </c>
      <c r="AB2588" s="1">
        <v>47608.42</v>
      </c>
      <c r="AC2588" s="1">
        <v>47608.42</v>
      </c>
      <c r="AD2588" s="1">
        <v>47608.42</v>
      </c>
      <c r="AE2588" s="28" t="s">
        <v>7825</v>
      </c>
      <c r="AF2588" s="28" t="s">
        <v>2074</v>
      </c>
      <c r="AG2588" s="28" t="s">
        <v>20234</v>
      </c>
      <c r="AH2588" s="28" t="s">
        <v>380</v>
      </c>
      <c r="AI2588" s="28" t="s">
        <v>56</v>
      </c>
      <c r="AJ2588" s="28" t="s">
        <v>49</v>
      </c>
      <c r="AK2588" s="28" t="s">
        <v>49</v>
      </c>
    </row>
    <row r="2589" spans="1:37" s="1" customFormat="1" ht="90" customHeight="1">
      <c r="A2589" s="1">
        <v>2023</v>
      </c>
      <c r="B2589" s="1">
        <v>1</v>
      </c>
      <c r="C2589" s="1" t="s">
        <v>12257</v>
      </c>
      <c r="D2589" s="1" t="s">
        <v>37</v>
      </c>
      <c r="E2589" s="1">
        <v>69419.350000000006</v>
      </c>
      <c r="F2589" s="28" t="s">
        <v>20235</v>
      </c>
      <c r="G2589" s="28" t="s">
        <v>12258</v>
      </c>
      <c r="H2589" s="1">
        <v>32</v>
      </c>
      <c r="I2589" s="1" t="s">
        <v>38</v>
      </c>
      <c r="J2589" s="1">
        <v>0</v>
      </c>
      <c r="K2589" s="1" t="s">
        <v>52</v>
      </c>
      <c r="L2589" s="28" t="s">
        <v>50</v>
      </c>
      <c r="M2589" s="28" t="s">
        <v>53</v>
      </c>
      <c r="N2589" s="1" t="s">
        <v>42</v>
      </c>
      <c r="O2589" s="1" t="s">
        <v>1135</v>
      </c>
      <c r="P2589" s="1" t="s">
        <v>12259</v>
      </c>
      <c r="Q2589" s="1" t="s">
        <v>70</v>
      </c>
      <c r="R2589" s="1">
        <v>2</v>
      </c>
      <c r="S2589" s="1">
        <v>2</v>
      </c>
      <c r="T2589" s="1">
        <v>0</v>
      </c>
      <c r="U2589" s="28" t="s">
        <v>141</v>
      </c>
      <c r="V2589" s="1">
        <v>1</v>
      </c>
      <c r="W2589" s="28" t="s">
        <v>12260</v>
      </c>
      <c r="X2589" s="2">
        <v>44835</v>
      </c>
      <c r="Y2589" s="2">
        <v>44865</v>
      </c>
      <c r="Z2589" s="1">
        <v>69416.67</v>
      </c>
      <c r="AA2589" s="1">
        <v>69416.67</v>
      </c>
      <c r="AB2589" s="1">
        <v>69416.67</v>
      </c>
      <c r="AC2589" s="1">
        <v>69416.67</v>
      </c>
      <c r="AD2589" s="1">
        <v>69416.67</v>
      </c>
      <c r="AE2589" s="28" t="s">
        <v>7887</v>
      </c>
      <c r="AF2589" s="28" t="s">
        <v>418</v>
      </c>
      <c r="AG2589" s="28" t="s">
        <v>20236</v>
      </c>
      <c r="AH2589" s="28" t="s">
        <v>380</v>
      </c>
      <c r="AI2589" s="28" t="s">
        <v>56</v>
      </c>
      <c r="AJ2589" s="28" t="s">
        <v>49</v>
      </c>
      <c r="AK2589" s="28" t="s">
        <v>49</v>
      </c>
    </row>
    <row r="2590" spans="1:37" s="1" customFormat="1" ht="90" customHeight="1">
      <c r="A2590" s="1">
        <v>2023</v>
      </c>
      <c r="B2590" s="1">
        <v>1</v>
      </c>
      <c r="C2590" s="1" t="s">
        <v>12270</v>
      </c>
      <c r="D2590" s="1" t="s">
        <v>37</v>
      </c>
      <c r="E2590" s="1">
        <v>48321.91</v>
      </c>
      <c r="F2590" s="28" t="s">
        <v>20237</v>
      </c>
      <c r="G2590" s="28" t="s">
        <v>12271</v>
      </c>
      <c r="H2590" s="1">
        <v>32</v>
      </c>
      <c r="I2590" s="1" t="s">
        <v>38</v>
      </c>
      <c r="J2590" s="1">
        <v>0</v>
      </c>
      <c r="K2590" s="1" t="s">
        <v>52</v>
      </c>
      <c r="L2590" s="28" t="s">
        <v>50</v>
      </c>
      <c r="M2590" s="28" t="s">
        <v>53</v>
      </c>
      <c r="N2590" s="1" t="s">
        <v>42</v>
      </c>
      <c r="O2590" s="1" t="s">
        <v>1135</v>
      </c>
      <c r="P2590" s="1" t="s">
        <v>12272</v>
      </c>
      <c r="Q2590" s="1" t="s">
        <v>70</v>
      </c>
      <c r="R2590" s="1">
        <v>2</v>
      </c>
      <c r="S2590" s="1">
        <v>2</v>
      </c>
      <c r="T2590" s="1">
        <v>0</v>
      </c>
      <c r="U2590" s="28" t="s">
        <v>12273</v>
      </c>
      <c r="V2590" s="1">
        <v>1</v>
      </c>
      <c r="W2590" s="28" t="s">
        <v>12274</v>
      </c>
      <c r="X2590" s="2">
        <v>44774</v>
      </c>
      <c r="Y2590" s="2">
        <v>44804</v>
      </c>
      <c r="Z2590" s="1">
        <v>48300.91</v>
      </c>
      <c r="AA2590" s="1">
        <v>48300.91</v>
      </c>
      <c r="AB2590" s="1">
        <v>48300.91</v>
      </c>
      <c r="AC2590" s="1">
        <v>48300.91</v>
      </c>
      <c r="AD2590" s="1">
        <v>48300.91</v>
      </c>
      <c r="AE2590" s="28" t="s">
        <v>7825</v>
      </c>
      <c r="AF2590" s="28" t="s">
        <v>20238</v>
      </c>
      <c r="AG2590" s="28" t="s">
        <v>20239</v>
      </c>
      <c r="AH2590" s="28" t="s">
        <v>380</v>
      </c>
      <c r="AI2590" s="28" t="s">
        <v>56</v>
      </c>
      <c r="AJ2590" s="28" t="s">
        <v>49</v>
      </c>
      <c r="AK2590" s="28" t="s">
        <v>49</v>
      </c>
    </row>
    <row r="2591" spans="1:37" s="1" customFormat="1" ht="90" customHeight="1">
      <c r="A2591" s="1">
        <v>2023</v>
      </c>
      <c r="B2591" s="1">
        <v>1</v>
      </c>
      <c r="C2591" s="1" t="s">
        <v>12287</v>
      </c>
      <c r="D2591" s="1" t="s">
        <v>37</v>
      </c>
      <c r="E2591" s="1">
        <v>69419.350000000006</v>
      </c>
      <c r="F2591" s="28" t="s">
        <v>18159</v>
      </c>
      <c r="G2591" s="28" t="s">
        <v>12288</v>
      </c>
      <c r="H2591" s="1">
        <v>32</v>
      </c>
      <c r="I2591" s="1" t="s">
        <v>38</v>
      </c>
      <c r="J2591" s="1">
        <v>0</v>
      </c>
      <c r="K2591" s="1" t="s">
        <v>52</v>
      </c>
      <c r="L2591" s="28" t="s">
        <v>50</v>
      </c>
      <c r="M2591" s="28" t="s">
        <v>53</v>
      </c>
      <c r="N2591" s="1" t="s">
        <v>42</v>
      </c>
      <c r="O2591" s="1" t="s">
        <v>1135</v>
      </c>
      <c r="P2591" s="1" t="s">
        <v>12289</v>
      </c>
      <c r="Q2591" s="1" t="s">
        <v>70</v>
      </c>
      <c r="R2591" s="1">
        <v>2</v>
      </c>
      <c r="S2591" s="1">
        <v>2</v>
      </c>
      <c r="T2591" s="1">
        <v>0</v>
      </c>
      <c r="U2591" s="28" t="s">
        <v>141</v>
      </c>
      <c r="V2591" s="1">
        <v>1</v>
      </c>
      <c r="W2591" s="28" t="s">
        <v>12290</v>
      </c>
      <c r="X2591" s="2">
        <v>44805</v>
      </c>
      <c r="Y2591" s="2">
        <v>44834</v>
      </c>
      <c r="Z2591" s="1">
        <v>69402.11</v>
      </c>
      <c r="AA2591" s="1">
        <v>69402.11</v>
      </c>
      <c r="AB2591" s="1">
        <v>69402.11</v>
      </c>
      <c r="AC2591" s="1">
        <v>69402.11</v>
      </c>
      <c r="AD2591" s="1">
        <v>69402.11</v>
      </c>
      <c r="AE2591" s="28" t="s">
        <v>3865</v>
      </c>
      <c r="AF2591" s="28" t="s">
        <v>418</v>
      </c>
      <c r="AG2591" s="28" t="s">
        <v>20240</v>
      </c>
      <c r="AH2591" s="28" t="s">
        <v>380</v>
      </c>
      <c r="AI2591" s="28" t="s">
        <v>56</v>
      </c>
      <c r="AJ2591" s="28" t="s">
        <v>49</v>
      </c>
      <c r="AK2591" s="28" t="s">
        <v>49</v>
      </c>
    </row>
    <row r="2592" spans="1:37" s="1" customFormat="1" ht="90" customHeight="1">
      <c r="A2592" s="1">
        <v>2023</v>
      </c>
      <c r="B2592" s="1">
        <v>1</v>
      </c>
      <c r="C2592" s="1" t="s">
        <v>12323</v>
      </c>
      <c r="D2592" s="1" t="s">
        <v>37</v>
      </c>
      <c r="E2592" s="1">
        <v>84953.1</v>
      </c>
      <c r="F2592" s="28" t="s">
        <v>17703</v>
      </c>
      <c r="G2592" s="28" t="s">
        <v>12324</v>
      </c>
      <c r="H2592" s="1">
        <v>32</v>
      </c>
      <c r="I2592" s="1" t="s">
        <v>38</v>
      </c>
      <c r="J2592" s="1">
        <v>0</v>
      </c>
      <c r="K2592" s="1" t="s">
        <v>52</v>
      </c>
      <c r="L2592" s="28" t="s">
        <v>50</v>
      </c>
      <c r="M2592" s="28" t="s">
        <v>53</v>
      </c>
      <c r="N2592" s="1" t="s">
        <v>42</v>
      </c>
      <c r="O2592" s="1" t="s">
        <v>1135</v>
      </c>
      <c r="P2592" s="1" t="s">
        <v>12325</v>
      </c>
      <c r="Q2592" s="1" t="s">
        <v>70</v>
      </c>
      <c r="R2592" s="1">
        <v>2</v>
      </c>
      <c r="S2592" s="1">
        <v>2</v>
      </c>
      <c r="T2592" s="1">
        <v>0</v>
      </c>
      <c r="U2592" s="28" t="s">
        <v>139</v>
      </c>
      <c r="V2592" s="1">
        <v>1</v>
      </c>
      <c r="W2592" s="28" t="s">
        <v>12326</v>
      </c>
      <c r="X2592" s="2">
        <v>44805</v>
      </c>
      <c r="Y2592" s="2">
        <v>44834</v>
      </c>
      <c r="Z2592" s="1">
        <v>84935.679999999993</v>
      </c>
      <c r="AA2592" s="1">
        <v>84935.679999999993</v>
      </c>
      <c r="AB2592" s="1">
        <v>84935.679999999993</v>
      </c>
      <c r="AC2592" s="1">
        <v>84935.679999999993</v>
      </c>
      <c r="AD2592" s="1">
        <v>84935.679999999993</v>
      </c>
      <c r="AE2592" s="28" t="s">
        <v>3865</v>
      </c>
      <c r="AF2592" s="28" t="s">
        <v>332</v>
      </c>
      <c r="AG2592" s="28" t="s">
        <v>20241</v>
      </c>
      <c r="AH2592" s="28" t="s">
        <v>380</v>
      </c>
      <c r="AI2592" s="28" t="s">
        <v>56</v>
      </c>
      <c r="AJ2592" s="28" t="s">
        <v>49</v>
      </c>
      <c r="AK2592" s="28" t="s">
        <v>49</v>
      </c>
    </row>
    <row r="2593" spans="1:37" s="1" customFormat="1" ht="90" customHeight="1">
      <c r="A2593" s="1">
        <v>2023</v>
      </c>
      <c r="B2593" s="1">
        <v>1</v>
      </c>
      <c r="C2593" s="1" t="s">
        <v>12343</v>
      </c>
      <c r="D2593" s="1" t="s">
        <v>37</v>
      </c>
      <c r="E2593" s="1">
        <v>57999.28</v>
      </c>
      <c r="F2593" s="28" t="s">
        <v>20242</v>
      </c>
      <c r="G2593" s="28" t="s">
        <v>12344</v>
      </c>
      <c r="H2593" s="1">
        <v>32</v>
      </c>
      <c r="I2593" s="1" t="s">
        <v>38</v>
      </c>
      <c r="J2593" s="1">
        <v>0</v>
      </c>
      <c r="K2593" s="1" t="s">
        <v>52</v>
      </c>
      <c r="L2593" s="28" t="s">
        <v>50</v>
      </c>
      <c r="M2593" s="28" t="s">
        <v>53</v>
      </c>
      <c r="N2593" s="1" t="s">
        <v>42</v>
      </c>
      <c r="O2593" s="1" t="s">
        <v>1135</v>
      </c>
      <c r="P2593" s="1" t="s">
        <v>12345</v>
      </c>
      <c r="Q2593" s="1" t="s">
        <v>70</v>
      </c>
      <c r="R2593" s="1">
        <v>2</v>
      </c>
      <c r="S2593" s="1">
        <v>2</v>
      </c>
      <c r="T2593" s="1">
        <v>0</v>
      </c>
      <c r="U2593" s="28" t="s">
        <v>12346</v>
      </c>
      <c r="V2593" s="1">
        <v>1</v>
      </c>
      <c r="W2593" s="28" t="s">
        <v>12347</v>
      </c>
      <c r="X2593" s="2">
        <v>44805</v>
      </c>
      <c r="Y2593" s="2">
        <v>44834</v>
      </c>
      <c r="Z2593" s="1">
        <v>57945.29</v>
      </c>
      <c r="AA2593" s="1">
        <v>57945.29</v>
      </c>
      <c r="AB2593" s="1">
        <v>57945.29</v>
      </c>
      <c r="AC2593" s="1">
        <v>57945.29</v>
      </c>
      <c r="AD2593" s="1">
        <v>57945.29</v>
      </c>
      <c r="AE2593" s="28" t="s">
        <v>3865</v>
      </c>
      <c r="AF2593" s="28" t="s">
        <v>20243</v>
      </c>
      <c r="AG2593" s="28" t="s">
        <v>20244</v>
      </c>
      <c r="AH2593" s="28" t="s">
        <v>380</v>
      </c>
      <c r="AI2593" s="28" t="s">
        <v>56</v>
      </c>
      <c r="AJ2593" s="28" t="s">
        <v>49</v>
      </c>
      <c r="AK2593" s="28" t="s">
        <v>49</v>
      </c>
    </row>
    <row r="2594" spans="1:37" s="1" customFormat="1" ht="90" customHeight="1">
      <c r="A2594" s="1">
        <v>2023</v>
      </c>
      <c r="B2594" s="1">
        <v>1</v>
      </c>
      <c r="C2594" s="1" t="s">
        <v>7906</v>
      </c>
      <c r="D2594" s="1" t="s">
        <v>37</v>
      </c>
      <c r="E2594" s="1">
        <v>60012.69</v>
      </c>
      <c r="F2594" s="28" t="s">
        <v>20245</v>
      </c>
      <c r="G2594" s="28" t="s">
        <v>7907</v>
      </c>
      <c r="H2594" s="1">
        <v>32</v>
      </c>
      <c r="I2594" s="1" t="s">
        <v>38</v>
      </c>
      <c r="J2594" s="1">
        <v>0</v>
      </c>
      <c r="K2594" s="1" t="s">
        <v>52</v>
      </c>
      <c r="L2594" s="28" t="s">
        <v>50</v>
      </c>
      <c r="M2594" s="28" t="s">
        <v>53</v>
      </c>
      <c r="N2594" s="1" t="s">
        <v>42</v>
      </c>
      <c r="O2594" s="1" t="s">
        <v>1135</v>
      </c>
      <c r="P2594" s="1" t="s">
        <v>7908</v>
      </c>
      <c r="Q2594" s="1" t="s">
        <v>70</v>
      </c>
      <c r="R2594" s="1">
        <v>2</v>
      </c>
      <c r="S2594" s="1">
        <v>2</v>
      </c>
      <c r="T2594" s="1">
        <v>0</v>
      </c>
      <c r="U2594" s="28" t="s">
        <v>7909</v>
      </c>
      <c r="V2594" s="1">
        <v>1</v>
      </c>
      <c r="W2594" s="28" t="s">
        <v>7910</v>
      </c>
      <c r="X2594" s="2">
        <v>44805</v>
      </c>
      <c r="Y2594" s="2">
        <v>44834</v>
      </c>
      <c r="Z2594" s="1">
        <v>59956.83</v>
      </c>
      <c r="AA2594" s="1">
        <v>59956.83</v>
      </c>
      <c r="AB2594" s="1">
        <v>59956.83</v>
      </c>
      <c r="AC2594" s="1">
        <v>59956.83</v>
      </c>
      <c r="AD2594" s="1">
        <v>59956.83</v>
      </c>
      <c r="AE2594" s="28" t="s">
        <v>3865</v>
      </c>
      <c r="AF2594" s="28" t="s">
        <v>20246</v>
      </c>
      <c r="AG2594" s="28" t="s">
        <v>20247</v>
      </c>
      <c r="AH2594" s="28" t="s">
        <v>380</v>
      </c>
      <c r="AI2594" s="28" t="s">
        <v>56</v>
      </c>
      <c r="AJ2594" s="28" t="s">
        <v>49</v>
      </c>
      <c r="AK2594" s="28" t="s">
        <v>49</v>
      </c>
    </row>
    <row r="2595" spans="1:37" s="1" customFormat="1" ht="90" customHeight="1">
      <c r="A2595" s="1">
        <v>2023</v>
      </c>
      <c r="B2595" s="1">
        <v>1</v>
      </c>
      <c r="C2595" s="1" t="s">
        <v>12353</v>
      </c>
      <c r="D2595" s="1" t="s">
        <v>37</v>
      </c>
      <c r="E2595" s="1">
        <v>5328.78</v>
      </c>
      <c r="F2595" s="28" t="s">
        <v>20248</v>
      </c>
      <c r="G2595" s="28" t="s">
        <v>12354</v>
      </c>
      <c r="H2595" s="1">
        <v>32</v>
      </c>
      <c r="I2595" s="1" t="s">
        <v>38</v>
      </c>
      <c r="J2595" s="1">
        <v>0</v>
      </c>
      <c r="K2595" s="1" t="s">
        <v>52</v>
      </c>
      <c r="L2595" s="28" t="s">
        <v>50</v>
      </c>
      <c r="M2595" s="28" t="s">
        <v>53</v>
      </c>
      <c r="N2595" s="1" t="s">
        <v>42</v>
      </c>
      <c r="O2595" s="1" t="s">
        <v>1135</v>
      </c>
      <c r="P2595" s="1" t="s">
        <v>12355</v>
      </c>
      <c r="Q2595" s="1" t="s">
        <v>70</v>
      </c>
      <c r="R2595" s="1">
        <v>2</v>
      </c>
      <c r="S2595" s="1">
        <v>2</v>
      </c>
      <c r="T2595" s="1">
        <v>0</v>
      </c>
      <c r="U2595" s="28" t="s">
        <v>12356</v>
      </c>
      <c r="V2595" s="1">
        <v>1</v>
      </c>
      <c r="W2595" s="28" t="s">
        <v>12357</v>
      </c>
      <c r="X2595" s="2">
        <v>44805</v>
      </c>
      <c r="Y2595" s="2">
        <v>44834</v>
      </c>
      <c r="Z2595" s="1">
        <v>5138.79</v>
      </c>
      <c r="AA2595" s="1">
        <v>5138.79</v>
      </c>
      <c r="AB2595" s="1">
        <v>5138.79</v>
      </c>
      <c r="AC2595" s="1">
        <v>5138.79</v>
      </c>
      <c r="AD2595" s="1">
        <v>5138.79</v>
      </c>
      <c r="AE2595" s="28" t="s">
        <v>3259</v>
      </c>
      <c r="AF2595" s="28" t="s">
        <v>20249</v>
      </c>
      <c r="AG2595" s="28" t="s">
        <v>20250</v>
      </c>
      <c r="AH2595" s="28" t="s">
        <v>380</v>
      </c>
      <c r="AI2595" s="28" t="s">
        <v>56</v>
      </c>
      <c r="AJ2595" s="28" t="s">
        <v>49</v>
      </c>
      <c r="AK2595" s="28" t="s">
        <v>49</v>
      </c>
    </row>
    <row r="2596" spans="1:37" s="1" customFormat="1" ht="90" customHeight="1">
      <c r="A2596" s="1">
        <v>2023</v>
      </c>
      <c r="B2596" s="1">
        <v>1</v>
      </c>
      <c r="C2596" s="1" t="s">
        <v>3260</v>
      </c>
      <c r="D2596" s="1" t="s">
        <v>37</v>
      </c>
      <c r="E2596" s="1">
        <v>16639.5</v>
      </c>
      <c r="F2596" s="28" t="s">
        <v>20251</v>
      </c>
      <c r="G2596" s="28" t="s">
        <v>3261</v>
      </c>
      <c r="H2596" s="1">
        <v>32</v>
      </c>
      <c r="I2596" s="1" t="s">
        <v>38</v>
      </c>
      <c r="J2596" s="1">
        <v>0</v>
      </c>
      <c r="K2596" s="1" t="s">
        <v>52</v>
      </c>
      <c r="L2596" s="28" t="s">
        <v>50</v>
      </c>
      <c r="M2596" s="28" t="s">
        <v>53</v>
      </c>
      <c r="N2596" s="1" t="s">
        <v>42</v>
      </c>
      <c r="O2596" s="1" t="s">
        <v>1135</v>
      </c>
      <c r="P2596" s="1" t="s">
        <v>3262</v>
      </c>
      <c r="Q2596" s="1" t="s">
        <v>70</v>
      </c>
      <c r="R2596" s="1">
        <v>7</v>
      </c>
      <c r="S2596" s="1">
        <v>5</v>
      </c>
      <c r="T2596" s="1">
        <v>0</v>
      </c>
      <c r="U2596" s="28" t="s">
        <v>3263</v>
      </c>
      <c r="V2596" s="1">
        <v>1</v>
      </c>
      <c r="W2596" s="28" t="s">
        <v>3264</v>
      </c>
      <c r="X2596" s="2">
        <v>44805</v>
      </c>
      <c r="Y2596" s="2">
        <v>44865</v>
      </c>
      <c r="Z2596" s="1">
        <v>16422.830000000002</v>
      </c>
      <c r="AA2596" s="1">
        <v>16422.830000000002</v>
      </c>
      <c r="AB2596" s="1">
        <v>16422.830000000002</v>
      </c>
      <c r="AC2596" s="1">
        <v>16422.830000000002</v>
      </c>
      <c r="AD2596" s="1">
        <v>16422.830000000002</v>
      </c>
      <c r="AE2596" s="28" t="s">
        <v>3259</v>
      </c>
      <c r="AF2596" s="28" t="s">
        <v>20252</v>
      </c>
      <c r="AG2596" s="28" t="s">
        <v>20253</v>
      </c>
      <c r="AH2596" s="28" t="s">
        <v>380</v>
      </c>
      <c r="AI2596" s="28" t="s">
        <v>56</v>
      </c>
      <c r="AJ2596" s="28" t="s">
        <v>49</v>
      </c>
      <c r="AK2596" s="28" t="s">
        <v>49</v>
      </c>
    </row>
    <row r="2597" spans="1:37" s="1" customFormat="1" ht="90" customHeight="1">
      <c r="A2597" s="1">
        <v>2023</v>
      </c>
      <c r="B2597" s="1">
        <v>1</v>
      </c>
      <c r="C2597" s="1" t="s">
        <v>3771</v>
      </c>
      <c r="D2597" s="1" t="s">
        <v>37</v>
      </c>
      <c r="E2597" s="1">
        <v>138838.70000000001</v>
      </c>
      <c r="F2597" s="28" t="s">
        <v>19754</v>
      </c>
      <c r="G2597" s="28" t="s">
        <v>3772</v>
      </c>
      <c r="H2597" s="1">
        <v>32</v>
      </c>
      <c r="I2597" s="1" t="s">
        <v>38</v>
      </c>
      <c r="J2597" s="1">
        <v>0</v>
      </c>
      <c r="K2597" s="1" t="s">
        <v>52</v>
      </c>
      <c r="L2597" s="28" t="s">
        <v>50</v>
      </c>
      <c r="M2597" s="28" t="s">
        <v>53</v>
      </c>
      <c r="N2597" s="1" t="s">
        <v>42</v>
      </c>
      <c r="O2597" s="1" t="s">
        <v>1135</v>
      </c>
      <c r="P2597" s="1" t="s">
        <v>3773</v>
      </c>
      <c r="Q2597" s="1" t="s">
        <v>70</v>
      </c>
      <c r="R2597" s="1">
        <v>5</v>
      </c>
      <c r="S2597" s="1">
        <v>3</v>
      </c>
      <c r="T2597" s="1">
        <v>0</v>
      </c>
      <c r="U2597" s="28" t="s">
        <v>214</v>
      </c>
      <c r="V2597" s="1">
        <v>1</v>
      </c>
      <c r="W2597" s="28" t="s">
        <v>3774</v>
      </c>
      <c r="X2597" s="2">
        <v>44866</v>
      </c>
      <c r="Y2597" s="2">
        <v>44926</v>
      </c>
      <c r="Z2597" s="1">
        <v>138838.48000000001</v>
      </c>
      <c r="AA2597" s="1">
        <v>138838.48000000001</v>
      </c>
      <c r="AB2597" s="1">
        <v>138838.48000000001</v>
      </c>
      <c r="AC2597" s="1">
        <v>138838.48000000001</v>
      </c>
      <c r="AD2597" s="1">
        <v>138838.48000000001</v>
      </c>
      <c r="AE2597" s="28" t="s">
        <v>3775</v>
      </c>
      <c r="AF2597" s="28" t="s">
        <v>300</v>
      </c>
      <c r="AG2597" s="28" t="s">
        <v>20254</v>
      </c>
      <c r="AH2597" s="28" t="s">
        <v>380</v>
      </c>
      <c r="AI2597" s="28" t="s">
        <v>56</v>
      </c>
      <c r="AJ2597" s="28" t="s">
        <v>49</v>
      </c>
      <c r="AK2597" s="28" t="s">
        <v>49</v>
      </c>
    </row>
    <row r="2598" spans="1:37" s="1" customFormat="1" ht="90" customHeight="1">
      <c r="A2598" s="1">
        <v>2023</v>
      </c>
      <c r="B2598" s="1">
        <v>1</v>
      </c>
      <c r="C2598" s="1" t="s">
        <v>3808</v>
      </c>
      <c r="D2598" s="1" t="s">
        <v>37</v>
      </c>
      <c r="E2598" s="1">
        <v>69419.350000000006</v>
      </c>
      <c r="F2598" s="28" t="s">
        <v>17716</v>
      </c>
      <c r="G2598" s="28" t="s">
        <v>3809</v>
      </c>
      <c r="H2598" s="1">
        <v>32</v>
      </c>
      <c r="I2598" s="1" t="s">
        <v>38</v>
      </c>
      <c r="J2598" s="1">
        <v>0</v>
      </c>
      <c r="K2598" s="1" t="s">
        <v>52</v>
      </c>
      <c r="L2598" s="28" t="s">
        <v>50</v>
      </c>
      <c r="M2598" s="28" t="s">
        <v>53</v>
      </c>
      <c r="N2598" s="1" t="s">
        <v>42</v>
      </c>
      <c r="O2598" s="1" t="s">
        <v>1135</v>
      </c>
      <c r="P2598" s="1" t="s">
        <v>3810</v>
      </c>
      <c r="Q2598" s="1" t="s">
        <v>70</v>
      </c>
      <c r="R2598" s="1">
        <v>2</v>
      </c>
      <c r="S2598" s="1">
        <v>2</v>
      </c>
      <c r="T2598" s="1">
        <v>0</v>
      </c>
      <c r="U2598" s="28" t="s">
        <v>141</v>
      </c>
      <c r="V2598" s="1">
        <v>1</v>
      </c>
      <c r="W2598" s="28" t="s">
        <v>3811</v>
      </c>
      <c r="X2598" s="2">
        <v>44866</v>
      </c>
      <c r="Y2598" s="2">
        <v>44926</v>
      </c>
      <c r="Z2598" s="1">
        <v>69419.240000000005</v>
      </c>
      <c r="AA2598" s="1">
        <v>69419.240000000005</v>
      </c>
      <c r="AB2598" s="1">
        <v>69419.240000000005</v>
      </c>
      <c r="AC2598" s="1">
        <v>69419.240000000005</v>
      </c>
      <c r="AD2598" s="1">
        <v>69419.240000000005</v>
      </c>
      <c r="AE2598" s="28" t="s">
        <v>3775</v>
      </c>
      <c r="AF2598" s="28" t="s">
        <v>418</v>
      </c>
      <c r="AG2598" s="28" t="s">
        <v>20255</v>
      </c>
      <c r="AH2598" s="28" t="s">
        <v>380</v>
      </c>
      <c r="AI2598" s="28" t="s">
        <v>56</v>
      </c>
      <c r="AJ2598" s="28" t="s">
        <v>49</v>
      </c>
      <c r="AK2598" s="28" t="s">
        <v>49</v>
      </c>
    </row>
    <row r="2599" spans="1:37" s="1" customFormat="1" ht="90" customHeight="1">
      <c r="A2599" s="1">
        <v>2023</v>
      </c>
      <c r="B2599" s="1">
        <v>1</v>
      </c>
      <c r="C2599" s="1" t="s">
        <v>4040</v>
      </c>
      <c r="D2599" s="1" t="s">
        <v>37</v>
      </c>
      <c r="E2599" s="1">
        <v>42193.65</v>
      </c>
      <c r="F2599" s="28" t="s">
        <v>20256</v>
      </c>
      <c r="G2599" s="28" t="s">
        <v>4041</v>
      </c>
      <c r="H2599" s="1">
        <v>32</v>
      </c>
      <c r="I2599" s="1" t="s">
        <v>38</v>
      </c>
      <c r="J2599" s="1">
        <v>0</v>
      </c>
      <c r="K2599" s="1" t="s">
        <v>52</v>
      </c>
      <c r="L2599" s="28" t="s">
        <v>50</v>
      </c>
      <c r="M2599" s="28" t="s">
        <v>53</v>
      </c>
      <c r="N2599" s="1" t="s">
        <v>42</v>
      </c>
      <c r="O2599" s="1" t="s">
        <v>1135</v>
      </c>
      <c r="P2599" s="1" t="s">
        <v>4042</v>
      </c>
      <c r="Q2599" s="1" t="s">
        <v>70</v>
      </c>
      <c r="R2599" s="1">
        <v>2</v>
      </c>
      <c r="S2599" s="1">
        <v>2</v>
      </c>
      <c r="T2599" s="1">
        <v>0</v>
      </c>
      <c r="U2599" s="28" t="s">
        <v>4043</v>
      </c>
      <c r="V2599" s="1">
        <v>1</v>
      </c>
      <c r="W2599" s="28" t="s">
        <v>4044</v>
      </c>
      <c r="X2599" s="2">
        <v>44866</v>
      </c>
      <c r="Y2599" s="2">
        <v>44895</v>
      </c>
      <c r="Z2599" s="1">
        <v>42193.36</v>
      </c>
      <c r="AA2599" s="1">
        <v>42193.36</v>
      </c>
      <c r="AB2599" s="1">
        <v>42193.36</v>
      </c>
      <c r="AC2599" s="1">
        <v>42193.36</v>
      </c>
      <c r="AD2599" s="1">
        <v>42193.36</v>
      </c>
      <c r="AE2599" s="28" t="s">
        <v>3775</v>
      </c>
      <c r="AF2599" s="28" t="s">
        <v>19347</v>
      </c>
      <c r="AG2599" s="28" t="s">
        <v>20257</v>
      </c>
      <c r="AH2599" s="28" t="s">
        <v>380</v>
      </c>
      <c r="AI2599" s="28" t="s">
        <v>56</v>
      </c>
      <c r="AJ2599" s="28" t="s">
        <v>49</v>
      </c>
      <c r="AK2599" s="28" t="s">
        <v>49</v>
      </c>
    </row>
    <row r="2600" spans="1:37" s="1" customFormat="1" ht="90" customHeight="1">
      <c r="A2600" s="1">
        <v>2023</v>
      </c>
      <c r="B2600" s="1">
        <v>1</v>
      </c>
      <c r="C2600" s="1" t="s">
        <v>8378</v>
      </c>
      <c r="D2600" s="1" t="s">
        <v>37</v>
      </c>
      <c r="E2600" s="1">
        <v>69419.350000000006</v>
      </c>
      <c r="F2600" s="28" t="s">
        <v>20258</v>
      </c>
      <c r="G2600" s="28" t="s">
        <v>8379</v>
      </c>
      <c r="H2600" s="1">
        <v>32</v>
      </c>
      <c r="I2600" s="1" t="s">
        <v>38</v>
      </c>
      <c r="J2600" s="1">
        <v>0</v>
      </c>
      <c r="K2600" s="1" t="s">
        <v>52</v>
      </c>
      <c r="L2600" s="28" t="s">
        <v>50</v>
      </c>
      <c r="M2600" s="28" t="s">
        <v>53</v>
      </c>
      <c r="N2600" s="1" t="s">
        <v>42</v>
      </c>
      <c r="O2600" s="1" t="s">
        <v>1135</v>
      </c>
      <c r="P2600" s="1" t="s">
        <v>8380</v>
      </c>
      <c r="Q2600" s="1" t="s">
        <v>70</v>
      </c>
      <c r="R2600" s="1">
        <v>2</v>
      </c>
      <c r="S2600" s="1">
        <v>2</v>
      </c>
      <c r="T2600" s="1">
        <v>0</v>
      </c>
      <c r="U2600" s="28" t="s">
        <v>141</v>
      </c>
      <c r="V2600" s="1">
        <v>1</v>
      </c>
      <c r="W2600" s="28" t="s">
        <v>8381</v>
      </c>
      <c r="X2600" s="2">
        <v>44866</v>
      </c>
      <c r="Y2600" s="2">
        <v>44895</v>
      </c>
      <c r="Z2600" s="1">
        <v>69325.009999999995</v>
      </c>
      <c r="AA2600" s="1">
        <v>69325.009999999995</v>
      </c>
      <c r="AB2600" s="1">
        <v>69325.009999999995</v>
      </c>
      <c r="AC2600" s="1">
        <v>69325.009999999995</v>
      </c>
      <c r="AD2600" s="1">
        <v>69325.009999999995</v>
      </c>
      <c r="AE2600" s="28" t="s">
        <v>4110</v>
      </c>
      <c r="AF2600" s="28" t="s">
        <v>418</v>
      </c>
      <c r="AG2600" s="28" t="s">
        <v>20259</v>
      </c>
      <c r="AH2600" s="28" t="s">
        <v>380</v>
      </c>
      <c r="AI2600" s="28" t="s">
        <v>56</v>
      </c>
      <c r="AJ2600" s="28" t="s">
        <v>49</v>
      </c>
      <c r="AK2600" s="28" t="s">
        <v>49</v>
      </c>
    </row>
    <row r="2601" spans="1:37" s="1" customFormat="1" ht="90" customHeight="1">
      <c r="A2601" s="1">
        <v>2023</v>
      </c>
      <c r="B2601" s="1">
        <v>1</v>
      </c>
      <c r="C2601" s="1" t="s">
        <v>8386</v>
      </c>
      <c r="D2601" s="1" t="s">
        <v>37</v>
      </c>
      <c r="E2601" s="1">
        <v>69419.350000000006</v>
      </c>
      <c r="F2601" s="28" t="s">
        <v>20260</v>
      </c>
      <c r="G2601" s="28" t="s">
        <v>8387</v>
      </c>
      <c r="H2601" s="1">
        <v>32</v>
      </c>
      <c r="I2601" s="1" t="s">
        <v>38</v>
      </c>
      <c r="J2601" s="1">
        <v>0</v>
      </c>
      <c r="K2601" s="1" t="s">
        <v>52</v>
      </c>
      <c r="L2601" s="28" t="s">
        <v>50</v>
      </c>
      <c r="M2601" s="28" t="s">
        <v>53</v>
      </c>
      <c r="N2601" s="1" t="s">
        <v>42</v>
      </c>
      <c r="O2601" s="1" t="s">
        <v>1135</v>
      </c>
      <c r="P2601" s="1" t="s">
        <v>8388</v>
      </c>
      <c r="Q2601" s="1" t="s">
        <v>70</v>
      </c>
      <c r="R2601" s="1">
        <v>2</v>
      </c>
      <c r="S2601" s="1">
        <v>2</v>
      </c>
      <c r="T2601" s="1">
        <v>0</v>
      </c>
      <c r="U2601" s="28" t="s">
        <v>141</v>
      </c>
      <c r="V2601" s="1">
        <v>1</v>
      </c>
      <c r="W2601" s="28" t="s">
        <v>8389</v>
      </c>
      <c r="X2601" s="2">
        <v>44866</v>
      </c>
      <c r="Y2601" s="2">
        <v>44895</v>
      </c>
      <c r="Z2601" s="1">
        <v>69325.009999999995</v>
      </c>
      <c r="AA2601" s="1">
        <v>69325.009999999995</v>
      </c>
      <c r="AB2601" s="1">
        <v>69325.009999999995</v>
      </c>
      <c r="AC2601" s="1">
        <v>69325.009999999995</v>
      </c>
      <c r="AD2601" s="1">
        <v>69325.009999999995</v>
      </c>
      <c r="AE2601" s="28" t="s">
        <v>4110</v>
      </c>
      <c r="AF2601" s="28" t="s">
        <v>418</v>
      </c>
      <c r="AG2601" s="28" t="s">
        <v>20261</v>
      </c>
      <c r="AH2601" s="28" t="s">
        <v>380</v>
      </c>
      <c r="AI2601" s="28" t="s">
        <v>56</v>
      </c>
      <c r="AJ2601" s="28" t="s">
        <v>49</v>
      </c>
      <c r="AK2601" s="28" t="s">
        <v>49</v>
      </c>
    </row>
    <row r="2602" spans="1:37" s="1" customFormat="1" ht="90" customHeight="1">
      <c r="A2602" s="1">
        <v>2023</v>
      </c>
      <c r="B2602" s="1">
        <v>1</v>
      </c>
      <c r="C2602" s="1" t="s">
        <v>8401</v>
      </c>
      <c r="D2602" s="1" t="s">
        <v>37</v>
      </c>
      <c r="E2602" s="1">
        <v>194846.4</v>
      </c>
      <c r="F2602" s="28" t="s">
        <v>18179</v>
      </c>
      <c r="G2602" s="28" t="s">
        <v>8402</v>
      </c>
      <c r="H2602" s="1">
        <v>32</v>
      </c>
      <c r="I2602" s="1" t="s">
        <v>38</v>
      </c>
      <c r="J2602" s="1">
        <v>0</v>
      </c>
      <c r="K2602" s="1" t="s">
        <v>52</v>
      </c>
      <c r="L2602" s="28" t="s">
        <v>50</v>
      </c>
      <c r="M2602" s="28" t="s">
        <v>53</v>
      </c>
      <c r="N2602" s="1" t="s">
        <v>42</v>
      </c>
      <c r="O2602" s="1" t="s">
        <v>1135</v>
      </c>
      <c r="P2602" s="1" t="s">
        <v>8403</v>
      </c>
      <c r="Q2602" s="1" t="s">
        <v>70</v>
      </c>
      <c r="R2602" s="1">
        <v>7</v>
      </c>
      <c r="S2602" s="1">
        <v>5</v>
      </c>
      <c r="T2602" s="1">
        <v>0</v>
      </c>
      <c r="U2602" s="28" t="s">
        <v>1257</v>
      </c>
      <c r="V2602" s="1">
        <v>1</v>
      </c>
      <c r="W2602" s="28" t="s">
        <v>8404</v>
      </c>
      <c r="X2602" s="2">
        <v>44866</v>
      </c>
      <c r="Y2602" s="2">
        <v>44926</v>
      </c>
      <c r="Z2602" s="1">
        <v>194765.68</v>
      </c>
      <c r="AA2602" s="1">
        <v>194765.68</v>
      </c>
      <c r="AB2602" s="1">
        <v>194765.68</v>
      </c>
      <c r="AC2602" s="1">
        <v>194765.68</v>
      </c>
      <c r="AD2602" s="1">
        <v>194765.68</v>
      </c>
      <c r="AE2602" s="28" t="s">
        <v>4110</v>
      </c>
      <c r="AF2602" s="28" t="s">
        <v>1258</v>
      </c>
      <c r="AG2602" s="28" t="s">
        <v>20262</v>
      </c>
      <c r="AH2602" s="28" t="s">
        <v>380</v>
      </c>
      <c r="AI2602" s="28" t="s">
        <v>56</v>
      </c>
      <c r="AJ2602" s="28" t="s">
        <v>49</v>
      </c>
      <c r="AK2602" s="28" t="s">
        <v>49</v>
      </c>
    </row>
    <row r="2603" spans="1:37" s="1" customFormat="1" ht="90" customHeight="1">
      <c r="A2603" s="1">
        <v>2023</v>
      </c>
      <c r="B2603" s="1">
        <v>1</v>
      </c>
      <c r="C2603" s="1" t="s">
        <v>4394</v>
      </c>
      <c r="D2603" s="1" t="s">
        <v>37</v>
      </c>
      <c r="E2603" s="1">
        <v>25704.02</v>
      </c>
      <c r="F2603" s="28" t="s">
        <v>20263</v>
      </c>
      <c r="G2603" s="28" t="s">
        <v>4395</v>
      </c>
      <c r="H2603" s="1">
        <v>32</v>
      </c>
      <c r="I2603" s="1" t="s">
        <v>38</v>
      </c>
      <c r="J2603" s="1">
        <v>0</v>
      </c>
      <c r="K2603" s="1" t="s">
        <v>52</v>
      </c>
      <c r="L2603" s="28" t="s">
        <v>50</v>
      </c>
      <c r="M2603" s="28" t="s">
        <v>53</v>
      </c>
      <c r="N2603" s="1" t="s">
        <v>42</v>
      </c>
      <c r="O2603" s="1" t="s">
        <v>1135</v>
      </c>
      <c r="P2603" s="1" t="s">
        <v>4396</v>
      </c>
      <c r="Q2603" s="1" t="s">
        <v>70</v>
      </c>
      <c r="R2603" s="1">
        <v>7</v>
      </c>
      <c r="S2603" s="1">
        <v>5</v>
      </c>
      <c r="T2603" s="1">
        <v>0</v>
      </c>
      <c r="U2603" s="28" t="s">
        <v>4397</v>
      </c>
      <c r="V2603" s="1">
        <v>1</v>
      </c>
      <c r="W2603" s="28" t="s">
        <v>4398</v>
      </c>
      <c r="X2603" s="2">
        <v>44866</v>
      </c>
      <c r="Y2603" s="2">
        <v>44926</v>
      </c>
      <c r="Z2603" s="1">
        <v>25694.66</v>
      </c>
      <c r="AA2603" s="1">
        <v>25694.66</v>
      </c>
      <c r="AB2603" s="1">
        <v>25694.66</v>
      </c>
      <c r="AC2603" s="1">
        <v>25694.66</v>
      </c>
      <c r="AD2603" s="1">
        <v>25694.66</v>
      </c>
      <c r="AE2603" s="28" t="s">
        <v>4393</v>
      </c>
      <c r="AF2603" s="28" t="s">
        <v>20264</v>
      </c>
      <c r="AG2603" s="28" t="s">
        <v>20265</v>
      </c>
      <c r="AH2603" s="28" t="s">
        <v>380</v>
      </c>
      <c r="AI2603" s="28" t="s">
        <v>56</v>
      </c>
      <c r="AJ2603" s="28" t="s">
        <v>49</v>
      </c>
      <c r="AK2603" s="28" t="s">
        <v>49</v>
      </c>
    </row>
    <row r="2604" spans="1:37" s="1" customFormat="1" ht="90" customHeight="1">
      <c r="A2604" s="1">
        <v>2023</v>
      </c>
      <c r="B2604" s="1">
        <v>1</v>
      </c>
      <c r="C2604" s="1" t="s">
        <v>4399</v>
      </c>
      <c r="D2604" s="1" t="s">
        <v>37</v>
      </c>
      <c r="E2604" s="1">
        <v>24851.279999999999</v>
      </c>
      <c r="F2604" s="28" t="s">
        <v>20266</v>
      </c>
      <c r="G2604" s="28" t="s">
        <v>4400</v>
      </c>
      <c r="H2604" s="1">
        <v>32</v>
      </c>
      <c r="I2604" s="1" t="s">
        <v>38</v>
      </c>
      <c r="J2604" s="1">
        <v>0</v>
      </c>
      <c r="K2604" s="1" t="s">
        <v>52</v>
      </c>
      <c r="L2604" s="28" t="s">
        <v>50</v>
      </c>
      <c r="M2604" s="28" t="s">
        <v>53</v>
      </c>
      <c r="N2604" s="1" t="s">
        <v>42</v>
      </c>
      <c r="O2604" s="1" t="s">
        <v>1135</v>
      </c>
      <c r="P2604" s="1" t="s">
        <v>4401</v>
      </c>
      <c r="Q2604" s="1" t="s">
        <v>70</v>
      </c>
      <c r="R2604" s="1">
        <v>10</v>
      </c>
      <c r="S2604" s="1">
        <v>8</v>
      </c>
      <c r="T2604" s="1">
        <v>0</v>
      </c>
      <c r="U2604" s="28" t="s">
        <v>1128</v>
      </c>
      <c r="V2604" s="1">
        <v>1</v>
      </c>
      <c r="W2604" s="28" t="s">
        <v>4402</v>
      </c>
      <c r="X2604" s="2">
        <v>44866</v>
      </c>
      <c r="Y2604" s="2">
        <v>44926</v>
      </c>
      <c r="Z2604" s="1">
        <v>24842.23</v>
      </c>
      <c r="AA2604" s="1">
        <v>24842.23</v>
      </c>
      <c r="AB2604" s="1">
        <v>24842.23</v>
      </c>
      <c r="AC2604" s="1">
        <v>24842.23</v>
      </c>
      <c r="AD2604" s="1">
        <v>24842.23</v>
      </c>
      <c r="AE2604" s="28" t="s">
        <v>4393</v>
      </c>
      <c r="AF2604" s="28" t="s">
        <v>15784</v>
      </c>
      <c r="AG2604" s="28" t="s">
        <v>20267</v>
      </c>
      <c r="AH2604" s="28" t="s">
        <v>380</v>
      </c>
      <c r="AI2604" s="28" t="s">
        <v>56</v>
      </c>
      <c r="AJ2604" s="28" t="s">
        <v>49</v>
      </c>
      <c r="AK2604" s="28" t="s">
        <v>49</v>
      </c>
    </row>
    <row r="2605" spans="1:37" s="1" customFormat="1" ht="90" customHeight="1">
      <c r="A2605" s="1">
        <v>2023</v>
      </c>
      <c r="B2605" s="1">
        <v>1</v>
      </c>
      <c r="C2605" s="1" t="s">
        <v>8658</v>
      </c>
      <c r="D2605" s="1" t="s">
        <v>37</v>
      </c>
      <c r="E2605" s="1">
        <v>9258.32</v>
      </c>
      <c r="F2605" s="28" t="s">
        <v>20268</v>
      </c>
      <c r="G2605" s="28" t="s">
        <v>8659</v>
      </c>
      <c r="H2605" s="1">
        <v>32</v>
      </c>
      <c r="I2605" s="1" t="s">
        <v>38</v>
      </c>
      <c r="J2605" s="1">
        <v>0</v>
      </c>
      <c r="K2605" s="1" t="s">
        <v>52</v>
      </c>
      <c r="L2605" s="28" t="s">
        <v>50</v>
      </c>
      <c r="M2605" s="28" t="s">
        <v>53</v>
      </c>
      <c r="N2605" s="1" t="s">
        <v>42</v>
      </c>
      <c r="O2605" s="1" t="s">
        <v>1135</v>
      </c>
      <c r="P2605" s="1" t="s">
        <v>8660</v>
      </c>
      <c r="Q2605" s="1" t="s">
        <v>70</v>
      </c>
      <c r="R2605" s="1">
        <v>2</v>
      </c>
      <c r="S2605" s="1">
        <v>2</v>
      </c>
      <c r="T2605" s="1">
        <v>0</v>
      </c>
      <c r="U2605" s="28" t="s">
        <v>1410</v>
      </c>
      <c r="V2605" s="1">
        <v>1</v>
      </c>
      <c r="W2605" s="28" t="s">
        <v>8661</v>
      </c>
      <c r="X2605" s="2">
        <v>44866</v>
      </c>
      <c r="Y2605" s="2">
        <v>44895</v>
      </c>
      <c r="Z2605" s="1">
        <v>9230.26</v>
      </c>
      <c r="AA2605" s="1">
        <v>9230.26</v>
      </c>
      <c r="AB2605" s="1">
        <v>9230.26</v>
      </c>
      <c r="AC2605" s="1">
        <v>9230.26</v>
      </c>
      <c r="AD2605" s="1">
        <v>9230.26</v>
      </c>
      <c r="AE2605" s="28" t="s">
        <v>4450</v>
      </c>
      <c r="AF2605" s="28" t="s">
        <v>13645</v>
      </c>
      <c r="AG2605" s="28" t="s">
        <v>20269</v>
      </c>
      <c r="AH2605" s="28" t="s">
        <v>380</v>
      </c>
      <c r="AI2605" s="28" t="s">
        <v>56</v>
      </c>
      <c r="AJ2605" s="28" t="s">
        <v>49</v>
      </c>
      <c r="AK2605" s="28" t="s">
        <v>17595</v>
      </c>
    </row>
    <row r="2606" spans="1:37" s="1" customFormat="1" ht="90" customHeight="1">
      <c r="A2606" s="1">
        <v>2023</v>
      </c>
      <c r="B2606" s="1">
        <v>1</v>
      </c>
      <c r="C2606" s="1" t="s">
        <v>8724</v>
      </c>
      <c r="D2606" s="1" t="s">
        <v>37</v>
      </c>
      <c r="E2606" s="1">
        <v>222484.2</v>
      </c>
      <c r="F2606" s="28" t="s">
        <v>20270</v>
      </c>
      <c r="G2606" s="28" t="s">
        <v>8725</v>
      </c>
      <c r="H2606" s="1">
        <v>32</v>
      </c>
      <c r="I2606" s="1" t="s">
        <v>38</v>
      </c>
      <c r="J2606" s="1">
        <v>0</v>
      </c>
      <c r="K2606" s="1" t="s">
        <v>52</v>
      </c>
      <c r="L2606" s="28" t="s">
        <v>50</v>
      </c>
      <c r="M2606" s="28" t="s">
        <v>53</v>
      </c>
      <c r="N2606" s="1" t="s">
        <v>42</v>
      </c>
      <c r="O2606" s="1" t="s">
        <v>1135</v>
      </c>
      <c r="P2606" s="1" t="s">
        <v>8726</v>
      </c>
      <c r="Q2606" s="1" t="s">
        <v>70</v>
      </c>
      <c r="R2606" s="1">
        <v>47</v>
      </c>
      <c r="S2606" s="1">
        <v>57</v>
      </c>
      <c r="T2606" s="1">
        <v>0</v>
      </c>
      <c r="U2606" s="28" t="s">
        <v>8727</v>
      </c>
      <c r="V2606" s="1">
        <v>1</v>
      </c>
      <c r="W2606" s="28" t="s">
        <v>8728</v>
      </c>
      <c r="X2606" s="2">
        <v>44866</v>
      </c>
      <c r="Y2606" s="2">
        <v>44926</v>
      </c>
      <c r="Z2606" s="1">
        <v>222373.26</v>
      </c>
      <c r="AA2606" s="1">
        <v>222373.26</v>
      </c>
      <c r="AB2606" s="1">
        <v>222373.26</v>
      </c>
      <c r="AC2606" s="1">
        <v>222373.26</v>
      </c>
      <c r="AD2606" s="1">
        <v>222373.26</v>
      </c>
      <c r="AE2606" s="28" t="s">
        <v>4450</v>
      </c>
      <c r="AF2606" s="28" t="s">
        <v>20271</v>
      </c>
      <c r="AG2606" s="28" t="s">
        <v>20272</v>
      </c>
      <c r="AH2606" s="28" t="s">
        <v>380</v>
      </c>
      <c r="AI2606" s="28" t="s">
        <v>56</v>
      </c>
      <c r="AJ2606" s="28" t="s">
        <v>49</v>
      </c>
      <c r="AK2606" s="28" t="s">
        <v>17595</v>
      </c>
    </row>
    <row r="2607" spans="1:37" s="1" customFormat="1" ht="90" customHeight="1">
      <c r="A2607" s="1">
        <v>2023</v>
      </c>
      <c r="B2607" s="1">
        <v>1</v>
      </c>
      <c r="C2607" s="1" t="s">
        <v>4660</v>
      </c>
      <c r="D2607" s="1" t="s">
        <v>37</v>
      </c>
      <c r="E2607" s="1">
        <v>16725.599999999999</v>
      </c>
      <c r="F2607" s="28" t="s">
        <v>20273</v>
      </c>
      <c r="G2607" s="28" t="s">
        <v>4661</v>
      </c>
      <c r="H2607" s="1">
        <v>32</v>
      </c>
      <c r="I2607" s="1" t="s">
        <v>38</v>
      </c>
      <c r="J2607" s="1">
        <v>0</v>
      </c>
      <c r="K2607" s="1" t="s">
        <v>52</v>
      </c>
      <c r="L2607" s="28" t="s">
        <v>50</v>
      </c>
      <c r="M2607" s="28" t="s">
        <v>53</v>
      </c>
      <c r="N2607" s="1" t="s">
        <v>42</v>
      </c>
      <c r="O2607" s="1" t="s">
        <v>1135</v>
      </c>
      <c r="P2607" s="1" t="s">
        <v>4662</v>
      </c>
      <c r="Q2607" s="1" t="s">
        <v>70</v>
      </c>
      <c r="R2607" s="1">
        <v>14</v>
      </c>
      <c r="S2607" s="1">
        <v>10</v>
      </c>
      <c r="T2607" s="1">
        <v>0</v>
      </c>
      <c r="U2607" s="28" t="s">
        <v>3094</v>
      </c>
      <c r="V2607" s="1">
        <v>1</v>
      </c>
      <c r="W2607" s="28" t="s">
        <v>4663</v>
      </c>
      <c r="X2607" s="2">
        <v>44866</v>
      </c>
      <c r="Y2607" s="2">
        <v>44926</v>
      </c>
      <c r="Z2607" s="1">
        <v>16725.400000000001</v>
      </c>
      <c r="AA2607" s="1">
        <v>16725.400000000001</v>
      </c>
      <c r="AB2607" s="1">
        <v>16725.400000000001</v>
      </c>
      <c r="AC2607" s="1">
        <v>16725.400000000001</v>
      </c>
      <c r="AD2607" s="1">
        <v>16725.400000000001</v>
      </c>
      <c r="AE2607" s="28" t="s">
        <v>4450</v>
      </c>
      <c r="AF2607" s="28" t="s">
        <v>18910</v>
      </c>
      <c r="AG2607" s="28" t="s">
        <v>20274</v>
      </c>
      <c r="AH2607" s="28" t="s">
        <v>380</v>
      </c>
      <c r="AI2607" s="28" t="s">
        <v>56</v>
      </c>
      <c r="AJ2607" s="28" t="s">
        <v>49</v>
      </c>
      <c r="AK2607" s="28" t="s">
        <v>17595</v>
      </c>
    </row>
    <row r="2608" spans="1:37" s="1" customFormat="1" ht="90" customHeight="1">
      <c r="A2608" s="1">
        <v>2023</v>
      </c>
      <c r="B2608" s="1">
        <v>1</v>
      </c>
      <c r="C2608" s="1" t="s">
        <v>8745</v>
      </c>
      <c r="D2608" s="1" t="s">
        <v>37</v>
      </c>
      <c r="E2608" s="1">
        <v>18584</v>
      </c>
      <c r="F2608" s="28" t="s">
        <v>18188</v>
      </c>
      <c r="G2608" s="28" t="s">
        <v>8746</v>
      </c>
      <c r="H2608" s="1">
        <v>32</v>
      </c>
      <c r="I2608" s="1" t="s">
        <v>38</v>
      </c>
      <c r="J2608" s="1">
        <v>0</v>
      </c>
      <c r="K2608" s="1" t="s">
        <v>52</v>
      </c>
      <c r="L2608" s="28" t="s">
        <v>50</v>
      </c>
      <c r="M2608" s="28" t="s">
        <v>53</v>
      </c>
      <c r="N2608" s="1" t="s">
        <v>42</v>
      </c>
      <c r="O2608" s="1" t="s">
        <v>1135</v>
      </c>
      <c r="P2608" s="1" t="s">
        <v>8747</v>
      </c>
      <c r="Q2608" s="1" t="s">
        <v>70</v>
      </c>
      <c r="R2608" s="1">
        <v>5</v>
      </c>
      <c r="S2608" s="1">
        <v>3</v>
      </c>
      <c r="T2608" s="1">
        <v>0</v>
      </c>
      <c r="U2608" s="28" t="s">
        <v>137</v>
      </c>
      <c r="V2608" s="1">
        <v>1</v>
      </c>
      <c r="W2608" s="28" t="s">
        <v>8748</v>
      </c>
      <c r="X2608" s="2">
        <v>44866</v>
      </c>
      <c r="Y2608" s="2">
        <v>44926</v>
      </c>
      <c r="Z2608" s="1">
        <v>18583.78</v>
      </c>
      <c r="AA2608" s="1">
        <v>18583.78</v>
      </c>
      <c r="AB2608" s="1">
        <v>18583.78</v>
      </c>
      <c r="AC2608" s="1">
        <v>18583.78</v>
      </c>
      <c r="AD2608" s="1">
        <v>18583.78</v>
      </c>
      <c r="AE2608" s="28" t="s">
        <v>4450</v>
      </c>
      <c r="AF2608" s="28" t="s">
        <v>173</v>
      </c>
      <c r="AG2608" s="28" t="s">
        <v>20275</v>
      </c>
      <c r="AH2608" s="28" t="s">
        <v>380</v>
      </c>
      <c r="AI2608" s="28" t="s">
        <v>56</v>
      </c>
      <c r="AJ2608" s="28" t="s">
        <v>49</v>
      </c>
      <c r="AK2608" s="28" t="s">
        <v>17595</v>
      </c>
    </row>
    <row r="2609" spans="1:37" s="1" customFormat="1" ht="90" customHeight="1">
      <c r="A2609" s="1">
        <v>2023</v>
      </c>
      <c r="B2609" s="1">
        <v>1</v>
      </c>
      <c r="C2609" s="1" t="s">
        <v>8754</v>
      </c>
      <c r="D2609" s="1" t="s">
        <v>37</v>
      </c>
      <c r="E2609" s="1">
        <v>240000</v>
      </c>
      <c r="F2609" s="28" t="s">
        <v>20276</v>
      </c>
      <c r="G2609" s="28" t="s">
        <v>8755</v>
      </c>
      <c r="H2609" s="1">
        <v>32</v>
      </c>
      <c r="I2609" s="1" t="s">
        <v>38</v>
      </c>
      <c r="J2609" s="1">
        <v>0</v>
      </c>
      <c r="K2609" s="1" t="s">
        <v>52</v>
      </c>
      <c r="L2609" s="28" t="s">
        <v>50</v>
      </c>
      <c r="M2609" s="28" t="s">
        <v>53</v>
      </c>
      <c r="N2609" s="1" t="s">
        <v>42</v>
      </c>
      <c r="O2609" s="1" t="s">
        <v>1135</v>
      </c>
      <c r="P2609" s="1" t="s">
        <v>8756</v>
      </c>
      <c r="Q2609" s="1" t="s">
        <v>70</v>
      </c>
      <c r="R2609" s="1">
        <v>10</v>
      </c>
      <c r="S2609" s="1">
        <v>6</v>
      </c>
      <c r="T2609" s="1">
        <v>0</v>
      </c>
      <c r="U2609" s="28" t="s">
        <v>20277</v>
      </c>
      <c r="V2609" s="1">
        <v>1</v>
      </c>
      <c r="W2609" s="28" t="s">
        <v>8757</v>
      </c>
      <c r="X2609" s="2">
        <v>44866</v>
      </c>
      <c r="Y2609" s="2">
        <v>44926</v>
      </c>
      <c r="Z2609" s="1">
        <v>239361.08</v>
      </c>
      <c r="AA2609" s="1">
        <v>239361.08</v>
      </c>
      <c r="AB2609" s="1">
        <v>239361.08</v>
      </c>
      <c r="AC2609" s="1">
        <v>239361.08</v>
      </c>
      <c r="AD2609" s="1">
        <v>239361.08</v>
      </c>
      <c r="AE2609" s="28" t="s">
        <v>4450</v>
      </c>
      <c r="AF2609" s="28" t="s">
        <v>20278</v>
      </c>
      <c r="AG2609" s="28" t="s">
        <v>20279</v>
      </c>
      <c r="AH2609" s="28" t="s">
        <v>380</v>
      </c>
      <c r="AI2609" s="28" t="s">
        <v>56</v>
      </c>
      <c r="AJ2609" s="28" t="s">
        <v>49</v>
      </c>
      <c r="AK2609" s="28" t="s">
        <v>17595</v>
      </c>
    </row>
    <row r="2610" spans="1:37" s="1" customFormat="1" ht="90" customHeight="1">
      <c r="A2610" s="1">
        <v>2023</v>
      </c>
      <c r="B2610" s="1">
        <v>1</v>
      </c>
      <c r="C2610" s="1" t="s">
        <v>4680</v>
      </c>
      <c r="D2610" s="1" t="s">
        <v>37</v>
      </c>
      <c r="E2610" s="1">
        <v>45866.38</v>
      </c>
      <c r="F2610" s="28" t="s">
        <v>20280</v>
      </c>
      <c r="G2610" s="28" t="s">
        <v>4681</v>
      </c>
      <c r="H2610" s="1">
        <v>32</v>
      </c>
      <c r="I2610" s="1" t="s">
        <v>38</v>
      </c>
      <c r="J2610" s="1">
        <v>0</v>
      </c>
      <c r="K2610" s="1" t="s">
        <v>52</v>
      </c>
      <c r="L2610" s="28" t="s">
        <v>50</v>
      </c>
      <c r="M2610" s="28" t="s">
        <v>53</v>
      </c>
      <c r="N2610" s="1" t="s">
        <v>42</v>
      </c>
      <c r="O2610" s="1" t="s">
        <v>1135</v>
      </c>
      <c r="P2610" s="1" t="s">
        <v>4682</v>
      </c>
      <c r="Q2610" s="1" t="s">
        <v>70</v>
      </c>
      <c r="R2610" s="1">
        <v>17</v>
      </c>
      <c r="S2610" s="1">
        <v>11</v>
      </c>
      <c r="T2610" s="1">
        <v>0</v>
      </c>
      <c r="U2610" s="28" t="s">
        <v>4683</v>
      </c>
      <c r="V2610" s="1">
        <v>1</v>
      </c>
      <c r="W2610" s="28" t="s">
        <v>4684</v>
      </c>
      <c r="X2610" s="2">
        <v>44866</v>
      </c>
      <c r="Y2610" s="2">
        <v>44926</v>
      </c>
      <c r="Z2610" s="1">
        <v>45819.41</v>
      </c>
      <c r="AA2610" s="1">
        <v>45819.41</v>
      </c>
      <c r="AB2610" s="1">
        <v>45819.41</v>
      </c>
      <c r="AC2610" s="1">
        <v>45819.41</v>
      </c>
      <c r="AD2610" s="1">
        <v>45819.41</v>
      </c>
      <c r="AE2610" s="28" t="s">
        <v>8762</v>
      </c>
      <c r="AF2610" s="28" t="s">
        <v>15843</v>
      </c>
      <c r="AG2610" s="28" t="s">
        <v>20281</v>
      </c>
      <c r="AH2610" s="28" t="s">
        <v>380</v>
      </c>
      <c r="AI2610" s="28" t="s">
        <v>56</v>
      </c>
      <c r="AJ2610" s="28" t="s">
        <v>49</v>
      </c>
      <c r="AK2610" s="28" t="s">
        <v>49</v>
      </c>
    </row>
    <row r="2611" spans="1:37" s="1" customFormat="1" ht="90" customHeight="1">
      <c r="A2611" s="1">
        <v>2023</v>
      </c>
      <c r="B2611" s="1">
        <v>1</v>
      </c>
      <c r="C2611" s="1" t="s">
        <v>8924</v>
      </c>
      <c r="D2611" s="1" t="s">
        <v>37</v>
      </c>
      <c r="E2611" s="1">
        <v>324744</v>
      </c>
      <c r="F2611" s="28" t="s">
        <v>20282</v>
      </c>
      <c r="G2611" s="28" t="s">
        <v>8925</v>
      </c>
      <c r="H2611" s="1">
        <v>32</v>
      </c>
      <c r="I2611" s="1" t="s">
        <v>38</v>
      </c>
      <c r="J2611" s="1">
        <v>0</v>
      </c>
      <c r="K2611" s="1" t="s">
        <v>52</v>
      </c>
      <c r="L2611" s="28" t="s">
        <v>50</v>
      </c>
      <c r="M2611" s="28" t="s">
        <v>53</v>
      </c>
      <c r="N2611" s="1" t="s">
        <v>42</v>
      </c>
      <c r="O2611" s="1" t="s">
        <v>1135</v>
      </c>
      <c r="P2611" s="1" t="s">
        <v>8926</v>
      </c>
      <c r="Q2611" s="1" t="s">
        <v>70</v>
      </c>
      <c r="R2611" s="1">
        <v>12</v>
      </c>
      <c r="S2611" s="1">
        <v>8</v>
      </c>
      <c r="T2611" s="1">
        <v>0</v>
      </c>
      <c r="U2611" s="28" t="s">
        <v>2653</v>
      </c>
      <c r="V2611" s="1">
        <v>1</v>
      </c>
      <c r="W2611" s="28" t="s">
        <v>8927</v>
      </c>
      <c r="X2611" s="2">
        <v>44866</v>
      </c>
      <c r="Y2611" s="2">
        <v>44926</v>
      </c>
      <c r="Z2611" s="1">
        <v>324529.84999999998</v>
      </c>
      <c r="AA2611" s="1">
        <v>324529.84999999998</v>
      </c>
      <c r="AB2611" s="1">
        <v>324529.84999999998</v>
      </c>
      <c r="AC2611" s="1">
        <v>324529.84999999998</v>
      </c>
      <c r="AD2611" s="1">
        <v>324529.84999999998</v>
      </c>
      <c r="AE2611" s="28" t="s">
        <v>8762</v>
      </c>
      <c r="AF2611" s="28" t="s">
        <v>2901</v>
      </c>
      <c r="AG2611" s="28" t="s">
        <v>20283</v>
      </c>
      <c r="AH2611" s="28" t="s">
        <v>380</v>
      </c>
      <c r="AI2611" s="28" t="s">
        <v>56</v>
      </c>
      <c r="AJ2611" s="28" t="s">
        <v>49</v>
      </c>
      <c r="AK2611" s="28" t="s">
        <v>49</v>
      </c>
    </row>
    <row r="2612" spans="1:37" s="1" customFormat="1" ht="90" customHeight="1">
      <c r="A2612" s="1">
        <v>2023</v>
      </c>
      <c r="B2612" s="1">
        <v>1</v>
      </c>
      <c r="C2612" s="1" t="s">
        <v>4693</v>
      </c>
      <c r="D2612" s="1" t="s">
        <v>37</v>
      </c>
      <c r="E2612" s="1">
        <v>32761.7</v>
      </c>
      <c r="F2612" s="28" t="s">
        <v>19397</v>
      </c>
      <c r="G2612" s="28" t="s">
        <v>4694</v>
      </c>
      <c r="H2612" s="1">
        <v>32</v>
      </c>
      <c r="I2612" s="1" t="s">
        <v>38</v>
      </c>
      <c r="J2612" s="1">
        <v>0</v>
      </c>
      <c r="K2612" s="1" t="s">
        <v>52</v>
      </c>
      <c r="L2612" s="28" t="s">
        <v>50</v>
      </c>
      <c r="M2612" s="28" t="s">
        <v>53</v>
      </c>
      <c r="N2612" s="1" t="s">
        <v>42</v>
      </c>
      <c r="O2612" s="1" t="s">
        <v>1135</v>
      </c>
      <c r="P2612" s="1" t="s">
        <v>4695</v>
      </c>
      <c r="Q2612" s="1" t="s">
        <v>70</v>
      </c>
      <c r="R2612" s="1">
        <v>12</v>
      </c>
      <c r="S2612" s="1">
        <v>8</v>
      </c>
      <c r="T2612" s="1">
        <v>0</v>
      </c>
      <c r="U2612" s="28" t="s">
        <v>4650</v>
      </c>
      <c r="V2612" s="1">
        <v>1</v>
      </c>
      <c r="W2612" s="28" t="s">
        <v>4696</v>
      </c>
      <c r="X2612" s="2">
        <v>44866</v>
      </c>
      <c r="Y2612" s="2">
        <v>44926</v>
      </c>
      <c r="Z2612" s="1">
        <v>32758.2</v>
      </c>
      <c r="AA2612" s="1">
        <v>32758.2</v>
      </c>
      <c r="AB2612" s="1">
        <v>32758.2</v>
      </c>
      <c r="AC2612" s="1">
        <v>32758.2</v>
      </c>
      <c r="AD2612" s="1">
        <v>32758.2</v>
      </c>
      <c r="AE2612" s="28" t="s">
        <v>4179</v>
      </c>
      <c r="AF2612" s="28" t="s">
        <v>16468</v>
      </c>
      <c r="AG2612" s="28" t="s">
        <v>20284</v>
      </c>
      <c r="AH2612" s="28" t="s">
        <v>380</v>
      </c>
      <c r="AI2612" s="28" t="s">
        <v>56</v>
      </c>
      <c r="AJ2612" s="28" t="s">
        <v>49</v>
      </c>
      <c r="AK2612" s="28" t="s">
        <v>49</v>
      </c>
    </row>
    <row r="2613" spans="1:37" s="1" customFormat="1" ht="90" customHeight="1">
      <c r="A2613" s="1">
        <v>2023</v>
      </c>
      <c r="B2613" s="1">
        <v>1</v>
      </c>
      <c r="C2613" s="1" t="s">
        <v>4705</v>
      </c>
      <c r="D2613" s="1" t="s">
        <v>37</v>
      </c>
      <c r="E2613" s="1">
        <v>64808.24</v>
      </c>
      <c r="F2613" s="28" t="s">
        <v>20285</v>
      </c>
      <c r="G2613" s="28" t="s">
        <v>4706</v>
      </c>
      <c r="H2613" s="1">
        <v>32</v>
      </c>
      <c r="I2613" s="1" t="s">
        <v>38</v>
      </c>
      <c r="J2613" s="1">
        <v>0</v>
      </c>
      <c r="K2613" s="1" t="s">
        <v>52</v>
      </c>
      <c r="L2613" s="28" t="s">
        <v>50</v>
      </c>
      <c r="M2613" s="28" t="s">
        <v>53</v>
      </c>
      <c r="N2613" s="1" t="s">
        <v>42</v>
      </c>
      <c r="O2613" s="1" t="s">
        <v>1135</v>
      </c>
      <c r="P2613" s="1" t="s">
        <v>4707</v>
      </c>
      <c r="Q2613" s="1" t="s">
        <v>70</v>
      </c>
      <c r="R2613" s="1">
        <v>17</v>
      </c>
      <c r="S2613" s="1">
        <v>11</v>
      </c>
      <c r="T2613" s="1">
        <v>0</v>
      </c>
      <c r="U2613" s="28" t="s">
        <v>4683</v>
      </c>
      <c r="V2613" s="1">
        <v>1</v>
      </c>
      <c r="W2613" s="28" t="s">
        <v>4708</v>
      </c>
      <c r="X2613" s="2">
        <v>44866</v>
      </c>
      <c r="Y2613" s="2">
        <v>44926</v>
      </c>
      <c r="Z2613" s="1">
        <v>64801.32</v>
      </c>
      <c r="AA2613" s="1">
        <v>64801.32</v>
      </c>
      <c r="AB2613" s="1">
        <v>64801.32</v>
      </c>
      <c r="AC2613" s="1">
        <v>64801.32</v>
      </c>
      <c r="AD2613" s="1">
        <v>64801.32</v>
      </c>
      <c r="AE2613" s="28" t="s">
        <v>4179</v>
      </c>
      <c r="AF2613" s="28" t="s">
        <v>15843</v>
      </c>
      <c r="AG2613" s="28" t="s">
        <v>20286</v>
      </c>
      <c r="AH2613" s="28" t="s">
        <v>380</v>
      </c>
      <c r="AI2613" s="28" t="s">
        <v>56</v>
      </c>
      <c r="AJ2613" s="28" t="s">
        <v>49</v>
      </c>
      <c r="AK2613" s="28" t="s">
        <v>49</v>
      </c>
    </row>
    <row r="2614" spans="1:37" s="1" customFormat="1" ht="90" customHeight="1">
      <c r="A2614" s="1">
        <v>2023</v>
      </c>
      <c r="B2614" s="1">
        <v>1</v>
      </c>
      <c r="C2614" s="1" t="s">
        <v>4717</v>
      </c>
      <c r="D2614" s="1" t="s">
        <v>37</v>
      </c>
      <c r="E2614" s="1">
        <v>116772</v>
      </c>
      <c r="F2614" s="28" t="s">
        <v>20287</v>
      </c>
      <c r="G2614" s="28" t="s">
        <v>4719</v>
      </c>
      <c r="H2614" s="1">
        <v>32</v>
      </c>
      <c r="I2614" s="1" t="s">
        <v>38</v>
      </c>
      <c r="J2614" s="1">
        <v>0</v>
      </c>
      <c r="K2614" s="1" t="s">
        <v>52</v>
      </c>
      <c r="L2614" s="28" t="s">
        <v>50</v>
      </c>
      <c r="M2614" s="28" t="s">
        <v>53</v>
      </c>
      <c r="N2614" s="1" t="s">
        <v>42</v>
      </c>
      <c r="O2614" s="1" t="s">
        <v>1135</v>
      </c>
      <c r="P2614" s="1" t="s">
        <v>4720</v>
      </c>
      <c r="Q2614" s="1" t="s">
        <v>70</v>
      </c>
      <c r="R2614" s="1">
        <v>31</v>
      </c>
      <c r="S2614" s="1">
        <v>21</v>
      </c>
      <c r="T2614" s="1">
        <v>0</v>
      </c>
      <c r="U2614" s="28" t="s">
        <v>4721</v>
      </c>
      <c r="V2614" s="1">
        <v>1</v>
      </c>
      <c r="W2614" s="28" t="s">
        <v>4722</v>
      </c>
      <c r="X2614" s="2">
        <v>44866</v>
      </c>
      <c r="Y2614" s="2">
        <v>44926</v>
      </c>
      <c r="Z2614" s="1">
        <v>116770.39</v>
      </c>
      <c r="AA2614" s="1">
        <v>116770.39</v>
      </c>
      <c r="AB2614" s="1">
        <v>116770.39</v>
      </c>
      <c r="AC2614" s="1">
        <v>116770.39</v>
      </c>
      <c r="AD2614" s="1">
        <v>116770.39</v>
      </c>
      <c r="AE2614" s="28" t="s">
        <v>4179</v>
      </c>
      <c r="AF2614" s="28" t="s">
        <v>20288</v>
      </c>
      <c r="AG2614" s="28" t="s">
        <v>20289</v>
      </c>
      <c r="AH2614" s="28" t="s">
        <v>380</v>
      </c>
      <c r="AI2614" s="28" t="s">
        <v>56</v>
      </c>
      <c r="AJ2614" s="28" t="s">
        <v>49</v>
      </c>
      <c r="AK2614" s="28" t="s">
        <v>49</v>
      </c>
    </row>
    <row r="2615" spans="1:37" s="1" customFormat="1" ht="90" customHeight="1">
      <c r="A2615" s="1">
        <v>2023</v>
      </c>
      <c r="B2615" s="1">
        <v>1</v>
      </c>
      <c r="C2615" s="1" t="s">
        <v>8957</v>
      </c>
      <c r="D2615" s="1" t="s">
        <v>37</v>
      </c>
      <c r="E2615" s="1">
        <v>37168</v>
      </c>
      <c r="F2615" s="28" t="s">
        <v>20290</v>
      </c>
      <c r="G2615" s="28" t="s">
        <v>8958</v>
      </c>
      <c r="H2615" s="1">
        <v>32</v>
      </c>
      <c r="I2615" s="1" t="s">
        <v>38</v>
      </c>
      <c r="J2615" s="1">
        <v>0</v>
      </c>
      <c r="K2615" s="1" t="s">
        <v>52</v>
      </c>
      <c r="L2615" s="28" t="s">
        <v>50</v>
      </c>
      <c r="M2615" s="28" t="s">
        <v>53</v>
      </c>
      <c r="N2615" s="1" t="s">
        <v>42</v>
      </c>
      <c r="O2615" s="1" t="s">
        <v>1135</v>
      </c>
      <c r="P2615" s="1" t="s">
        <v>8959</v>
      </c>
      <c r="Q2615" s="1" t="s">
        <v>70</v>
      </c>
      <c r="R2615" s="1">
        <v>10</v>
      </c>
      <c r="S2615" s="1">
        <v>6</v>
      </c>
      <c r="T2615" s="1">
        <v>0</v>
      </c>
      <c r="U2615" s="28" t="s">
        <v>172</v>
      </c>
      <c r="V2615" s="1">
        <v>1</v>
      </c>
      <c r="W2615" s="28" t="s">
        <v>8960</v>
      </c>
      <c r="X2615" s="2">
        <v>44866</v>
      </c>
      <c r="Y2615" s="2">
        <v>44926</v>
      </c>
      <c r="Z2615" s="1">
        <v>37167.49</v>
      </c>
      <c r="AA2615" s="1">
        <v>37167.49</v>
      </c>
      <c r="AB2615" s="1">
        <v>37167.49</v>
      </c>
      <c r="AC2615" s="1">
        <v>37167.49</v>
      </c>
      <c r="AD2615" s="1">
        <v>37167.49</v>
      </c>
      <c r="AE2615" s="28" t="s">
        <v>4179</v>
      </c>
      <c r="AF2615" s="28" t="s">
        <v>837</v>
      </c>
      <c r="AG2615" s="28" t="s">
        <v>20291</v>
      </c>
      <c r="AH2615" s="28" t="s">
        <v>380</v>
      </c>
      <c r="AI2615" s="28" t="s">
        <v>56</v>
      </c>
      <c r="AJ2615" s="28" t="s">
        <v>49</v>
      </c>
      <c r="AK2615" s="28" t="s">
        <v>49</v>
      </c>
    </row>
    <row r="2616" spans="1:37" s="1" customFormat="1" ht="90" customHeight="1">
      <c r="A2616" s="1">
        <v>2023</v>
      </c>
      <c r="B2616" s="1">
        <v>1</v>
      </c>
      <c r="C2616" s="1" t="s">
        <v>8981</v>
      </c>
      <c r="D2616" s="1" t="s">
        <v>37</v>
      </c>
      <c r="E2616" s="1">
        <v>22300.799999999999</v>
      </c>
      <c r="F2616" s="28" t="s">
        <v>20292</v>
      </c>
      <c r="G2616" s="28" t="s">
        <v>8982</v>
      </c>
      <c r="H2616" s="1">
        <v>32</v>
      </c>
      <c r="I2616" s="1" t="s">
        <v>38</v>
      </c>
      <c r="J2616" s="1">
        <v>0</v>
      </c>
      <c r="K2616" s="1" t="s">
        <v>52</v>
      </c>
      <c r="L2616" s="28" t="s">
        <v>50</v>
      </c>
      <c r="M2616" s="28" t="s">
        <v>53</v>
      </c>
      <c r="N2616" s="1" t="s">
        <v>42</v>
      </c>
      <c r="O2616" s="1" t="s">
        <v>1135</v>
      </c>
      <c r="P2616" s="1" t="s">
        <v>8983</v>
      </c>
      <c r="Q2616" s="1" t="s">
        <v>70</v>
      </c>
      <c r="R2616" s="1">
        <v>5</v>
      </c>
      <c r="S2616" s="1">
        <v>3</v>
      </c>
      <c r="T2616" s="1">
        <v>0</v>
      </c>
      <c r="U2616" s="28" t="s">
        <v>354</v>
      </c>
      <c r="V2616" s="1">
        <v>1</v>
      </c>
      <c r="W2616" s="28" t="s">
        <v>8984</v>
      </c>
      <c r="X2616" s="2">
        <v>44866</v>
      </c>
      <c r="Y2616" s="2">
        <v>44926</v>
      </c>
      <c r="Z2616" s="1">
        <v>22296.36</v>
      </c>
      <c r="AA2616" s="1">
        <v>22296.36</v>
      </c>
      <c r="AB2616" s="1">
        <v>22296.36</v>
      </c>
      <c r="AC2616" s="1">
        <v>22296.36</v>
      </c>
      <c r="AD2616" s="1">
        <v>22296.36</v>
      </c>
      <c r="AE2616" s="28" t="s">
        <v>3586</v>
      </c>
      <c r="AF2616" s="28" t="s">
        <v>835</v>
      </c>
      <c r="AG2616" s="28" t="s">
        <v>20293</v>
      </c>
      <c r="AH2616" s="28" t="s">
        <v>380</v>
      </c>
      <c r="AI2616" s="28" t="s">
        <v>56</v>
      </c>
      <c r="AJ2616" s="28" t="s">
        <v>49</v>
      </c>
      <c r="AK2616" s="28" t="s">
        <v>49</v>
      </c>
    </row>
    <row r="2617" spans="1:37" s="1" customFormat="1" ht="90" customHeight="1">
      <c r="A2617" s="1">
        <v>2023</v>
      </c>
      <c r="B2617" s="1">
        <v>1</v>
      </c>
      <c r="C2617" s="1" t="s">
        <v>5027</v>
      </c>
      <c r="D2617" s="1" t="s">
        <v>37</v>
      </c>
      <c r="E2617" s="1">
        <v>64948.800000000003</v>
      </c>
      <c r="F2617" s="28" t="s">
        <v>17372</v>
      </c>
      <c r="G2617" s="28" t="s">
        <v>5028</v>
      </c>
      <c r="H2617" s="1">
        <v>32</v>
      </c>
      <c r="I2617" s="1" t="s">
        <v>38</v>
      </c>
      <c r="J2617" s="1">
        <v>0</v>
      </c>
      <c r="K2617" s="1" t="s">
        <v>52</v>
      </c>
      <c r="L2617" s="28" t="s">
        <v>50</v>
      </c>
      <c r="M2617" s="28" t="s">
        <v>53</v>
      </c>
      <c r="N2617" s="1" t="s">
        <v>42</v>
      </c>
      <c r="O2617" s="1" t="s">
        <v>1135</v>
      </c>
      <c r="P2617" s="1" t="s">
        <v>5029</v>
      </c>
      <c r="Q2617" s="1" t="s">
        <v>70</v>
      </c>
      <c r="R2617" s="1">
        <v>2</v>
      </c>
      <c r="S2617" s="1">
        <v>2</v>
      </c>
      <c r="T2617" s="1">
        <v>0</v>
      </c>
      <c r="U2617" s="28" t="s">
        <v>2088</v>
      </c>
      <c r="V2617" s="1">
        <v>1</v>
      </c>
      <c r="W2617" s="28" t="s">
        <v>5030</v>
      </c>
      <c r="X2617" s="2">
        <v>44866</v>
      </c>
      <c r="Y2617" s="2">
        <v>44895</v>
      </c>
      <c r="Z2617" s="1">
        <v>64908.45</v>
      </c>
      <c r="AA2617" s="1">
        <v>64908.45</v>
      </c>
      <c r="AB2617" s="1">
        <v>64908.45</v>
      </c>
      <c r="AC2617" s="1">
        <v>64908.45</v>
      </c>
      <c r="AD2617" s="1">
        <v>64908.45</v>
      </c>
      <c r="AE2617" s="28" t="s">
        <v>3597</v>
      </c>
      <c r="AF2617" s="28" t="s">
        <v>2634</v>
      </c>
      <c r="AG2617" s="28" t="s">
        <v>20294</v>
      </c>
      <c r="AH2617" s="28" t="s">
        <v>380</v>
      </c>
      <c r="AI2617" s="28" t="s">
        <v>56</v>
      </c>
      <c r="AJ2617" s="28" t="s">
        <v>49</v>
      </c>
      <c r="AK2617" s="28" t="s">
        <v>49</v>
      </c>
    </row>
    <row r="2618" spans="1:37" s="1" customFormat="1" ht="90" customHeight="1">
      <c r="A2618" s="1">
        <v>2023</v>
      </c>
      <c r="B2618" s="1">
        <v>1</v>
      </c>
      <c r="C2618" s="1" t="s">
        <v>5070</v>
      </c>
      <c r="D2618" s="1" t="s">
        <v>37</v>
      </c>
      <c r="E2618" s="1">
        <v>64948.800000000003</v>
      </c>
      <c r="F2618" s="28" t="s">
        <v>17372</v>
      </c>
      <c r="G2618" s="28" t="s">
        <v>5071</v>
      </c>
      <c r="H2618" s="1">
        <v>32</v>
      </c>
      <c r="I2618" s="1" t="s">
        <v>38</v>
      </c>
      <c r="J2618" s="1">
        <v>0</v>
      </c>
      <c r="K2618" s="1" t="s">
        <v>52</v>
      </c>
      <c r="L2618" s="28" t="s">
        <v>50</v>
      </c>
      <c r="M2618" s="28" t="s">
        <v>53</v>
      </c>
      <c r="N2618" s="1" t="s">
        <v>42</v>
      </c>
      <c r="O2618" s="1" t="s">
        <v>1135</v>
      </c>
      <c r="P2618" s="1" t="s">
        <v>5072</v>
      </c>
      <c r="Q2618" s="1" t="s">
        <v>70</v>
      </c>
      <c r="R2618" s="1">
        <v>2</v>
      </c>
      <c r="S2618" s="1">
        <v>2</v>
      </c>
      <c r="T2618" s="1">
        <v>0</v>
      </c>
      <c r="U2618" s="28" t="s">
        <v>2088</v>
      </c>
      <c r="V2618" s="1">
        <v>1</v>
      </c>
      <c r="W2618" s="28" t="s">
        <v>5073</v>
      </c>
      <c r="X2618" s="2">
        <v>44866</v>
      </c>
      <c r="Y2618" s="2">
        <v>44895</v>
      </c>
      <c r="Z2618" s="1">
        <v>64908.45</v>
      </c>
      <c r="AA2618" s="1">
        <v>64908.45</v>
      </c>
      <c r="AB2618" s="1">
        <v>64908.45</v>
      </c>
      <c r="AC2618" s="1">
        <v>64908.45</v>
      </c>
      <c r="AD2618" s="1">
        <v>64908.45</v>
      </c>
      <c r="AE2618" s="28" t="s">
        <v>3597</v>
      </c>
      <c r="AF2618" s="28" t="s">
        <v>2634</v>
      </c>
      <c r="AG2618" s="28" t="s">
        <v>20295</v>
      </c>
      <c r="AH2618" s="28" t="s">
        <v>380</v>
      </c>
      <c r="AI2618" s="28" t="s">
        <v>56</v>
      </c>
      <c r="AJ2618" s="28" t="s">
        <v>49</v>
      </c>
      <c r="AK2618" s="28" t="s">
        <v>49</v>
      </c>
    </row>
    <row r="2619" spans="1:37" s="1" customFormat="1" ht="90" customHeight="1">
      <c r="A2619" s="1">
        <v>2023</v>
      </c>
      <c r="B2619" s="1">
        <v>1</v>
      </c>
      <c r="C2619" s="1" t="s">
        <v>5138</v>
      </c>
      <c r="D2619" s="1" t="s">
        <v>37</v>
      </c>
      <c r="E2619" s="1">
        <v>25582.2</v>
      </c>
      <c r="F2619" s="28" t="s">
        <v>5114</v>
      </c>
      <c r="G2619" s="28" t="s">
        <v>5139</v>
      </c>
      <c r="H2619" s="1">
        <v>32</v>
      </c>
      <c r="I2619" s="1" t="s">
        <v>38</v>
      </c>
      <c r="J2619" s="1">
        <v>0</v>
      </c>
      <c r="K2619" s="1" t="s">
        <v>52</v>
      </c>
      <c r="L2619" s="28" t="s">
        <v>50</v>
      </c>
      <c r="M2619" s="28" t="s">
        <v>53</v>
      </c>
      <c r="N2619" s="1" t="s">
        <v>42</v>
      </c>
      <c r="O2619" s="1" t="s">
        <v>1135</v>
      </c>
      <c r="P2619" s="1" t="s">
        <v>5140</v>
      </c>
      <c r="Q2619" s="1" t="s">
        <v>70</v>
      </c>
      <c r="R2619" s="1">
        <v>7</v>
      </c>
      <c r="S2619" s="1">
        <v>5</v>
      </c>
      <c r="T2619" s="1">
        <v>0</v>
      </c>
      <c r="U2619" s="28" t="s">
        <v>758</v>
      </c>
      <c r="V2619" s="1">
        <v>1</v>
      </c>
      <c r="W2619" s="28" t="s">
        <v>5141</v>
      </c>
      <c r="X2619" s="2">
        <v>44866</v>
      </c>
      <c r="Y2619" s="2">
        <v>44926</v>
      </c>
      <c r="Z2619" s="1">
        <v>25582.2</v>
      </c>
      <c r="AA2619" s="1">
        <v>25582.2</v>
      </c>
      <c r="AB2619" s="1">
        <v>25582.2</v>
      </c>
      <c r="AC2619" s="1">
        <v>25582.2</v>
      </c>
      <c r="AD2619" s="1">
        <v>25582.2</v>
      </c>
      <c r="AE2619" s="28" t="s">
        <v>3586</v>
      </c>
      <c r="AF2619" s="28" t="s">
        <v>759</v>
      </c>
      <c r="AG2619" s="28" t="s">
        <v>20296</v>
      </c>
      <c r="AH2619" s="28" t="s">
        <v>380</v>
      </c>
      <c r="AI2619" s="28" t="s">
        <v>56</v>
      </c>
      <c r="AJ2619" s="28" t="s">
        <v>49</v>
      </c>
      <c r="AK2619" s="28" t="s">
        <v>49</v>
      </c>
    </row>
    <row r="2620" spans="1:37" s="1" customFormat="1" ht="90" customHeight="1">
      <c r="A2620" s="1">
        <v>2023</v>
      </c>
      <c r="B2620" s="1">
        <v>1</v>
      </c>
      <c r="C2620" s="1" t="s">
        <v>9267</v>
      </c>
      <c r="D2620" s="1" t="s">
        <v>37</v>
      </c>
      <c r="E2620" s="1">
        <v>17054.8</v>
      </c>
      <c r="F2620" s="28" t="s">
        <v>5105</v>
      </c>
      <c r="G2620" s="28" t="s">
        <v>9268</v>
      </c>
      <c r="H2620" s="1">
        <v>32</v>
      </c>
      <c r="I2620" s="1" t="s">
        <v>38</v>
      </c>
      <c r="J2620" s="1">
        <v>0</v>
      </c>
      <c r="K2620" s="1" t="s">
        <v>52</v>
      </c>
      <c r="L2620" s="28" t="s">
        <v>50</v>
      </c>
      <c r="M2620" s="28" t="s">
        <v>53</v>
      </c>
      <c r="N2620" s="1" t="s">
        <v>42</v>
      </c>
      <c r="O2620" s="1" t="s">
        <v>1135</v>
      </c>
      <c r="P2620" s="1" t="s">
        <v>9269</v>
      </c>
      <c r="Q2620" s="1" t="s">
        <v>70</v>
      </c>
      <c r="R2620" s="1">
        <v>5</v>
      </c>
      <c r="S2620" s="1">
        <v>3</v>
      </c>
      <c r="T2620" s="1">
        <v>0</v>
      </c>
      <c r="U2620" s="28" t="s">
        <v>2391</v>
      </c>
      <c r="V2620" s="1">
        <v>1</v>
      </c>
      <c r="W2620" s="28" t="s">
        <v>9270</v>
      </c>
      <c r="X2620" s="2">
        <v>44866</v>
      </c>
      <c r="Y2620" s="2">
        <v>44926</v>
      </c>
      <c r="Z2620" s="1">
        <v>17054.8</v>
      </c>
      <c r="AA2620" s="1">
        <v>17054.8</v>
      </c>
      <c r="AB2620" s="1">
        <v>17054.8</v>
      </c>
      <c r="AC2620" s="1">
        <v>17054.8</v>
      </c>
      <c r="AD2620" s="1">
        <v>17054.8</v>
      </c>
      <c r="AE2620" s="28" t="s">
        <v>3586</v>
      </c>
      <c r="AF2620" s="28" t="s">
        <v>15777</v>
      </c>
      <c r="AG2620" s="28" t="s">
        <v>20297</v>
      </c>
      <c r="AH2620" s="28" t="s">
        <v>380</v>
      </c>
      <c r="AI2620" s="28" t="s">
        <v>56</v>
      </c>
      <c r="AJ2620" s="28" t="s">
        <v>49</v>
      </c>
      <c r="AK2620" s="28" t="s">
        <v>49</v>
      </c>
    </row>
    <row r="2621" spans="1:37" s="1" customFormat="1" ht="90" customHeight="1">
      <c r="A2621" s="1">
        <v>2023</v>
      </c>
      <c r="B2621" s="1">
        <v>1</v>
      </c>
      <c r="C2621" s="1" t="s">
        <v>9299</v>
      </c>
      <c r="D2621" s="1" t="s">
        <v>37</v>
      </c>
      <c r="E2621" s="1">
        <v>6035.05</v>
      </c>
      <c r="F2621" s="28" t="s">
        <v>17755</v>
      </c>
      <c r="G2621" s="28" t="s">
        <v>9300</v>
      </c>
      <c r="H2621" s="1">
        <v>32</v>
      </c>
      <c r="I2621" s="1" t="s">
        <v>38</v>
      </c>
      <c r="J2621" s="1">
        <v>0</v>
      </c>
      <c r="K2621" s="1" t="s">
        <v>52</v>
      </c>
      <c r="L2621" s="28" t="s">
        <v>50</v>
      </c>
      <c r="M2621" s="28" t="s">
        <v>53</v>
      </c>
      <c r="N2621" s="1" t="s">
        <v>42</v>
      </c>
      <c r="O2621" s="1" t="s">
        <v>1135</v>
      </c>
      <c r="P2621" s="1" t="s">
        <v>9301</v>
      </c>
      <c r="Q2621" s="1" t="s">
        <v>70</v>
      </c>
      <c r="R2621" s="1">
        <v>2</v>
      </c>
      <c r="S2621" s="1">
        <v>2</v>
      </c>
      <c r="T2621" s="1">
        <v>0</v>
      </c>
      <c r="U2621" s="28" t="s">
        <v>628</v>
      </c>
      <c r="V2621" s="1">
        <v>1</v>
      </c>
      <c r="W2621" s="28" t="s">
        <v>9302</v>
      </c>
      <c r="X2621" s="2">
        <v>44866</v>
      </c>
      <c r="Y2621" s="2">
        <v>44926</v>
      </c>
      <c r="Z2621" s="1">
        <v>6032.98</v>
      </c>
      <c r="AA2621" s="1">
        <v>6032.98</v>
      </c>
      <c r="AB2621" s="1">
        <v>6032.98</v>
      </c>
      <c r="AC2621" s="1">
        <v>6032.98</v>
      </c>
      <c r="AD2621" s="1">
        <v>6032.98</v>
      </c>
      <c r="AE2621" s="28" t="s">
        <v>3586</v>
      </c>
      <c r="AF2621" s="28" t="s">
        <v>1066</v>
      </c>
      <c r="AG2621" s="28" t="s">
        <v>20298</v>
      </c>
      <c r="AH2621" s="28" t="s">
        <v>380</v>
      </c>
      <c r="AI2621" s="28" t="s">
        <v>56</v>
      </c>
      <c r="AJ2621" s="28" t="s">
        <v>49</v>
      </c>
      <c r="AK2621" s="28" t="s">
        <v>49</v>
      </c>
    </row>
    <row r="2622" spans="1:37" s="1" customFormat="1" ht="90" customHeight="1">
      <c r="A2622" s="1">
        <v>2023</v>
      </c>
      <c r="B2622" s="1">
        <v>1</v>
      </c>
      <c r="C2622" s="1" t="s">
        <v>9348</v>
      </c>
      <c r="D2622" s="1" t="s">
        <v>37</v>
      </c>
      <c r="E2622" s="1">
        <v>90525.75</v>
      </c>
      <c r="F2622" s="28" t="s">
        <v>20299</v>
      </c>
      <c r="G2622" s="28" t="s">
        <v>9349</v>
      </c>
      <c r="H2622" s="1">
        <v>32</v>
      </c>
      <c r="I2622" s="1" t="s">
        <v>38</v>
      </c>
      <c r="J2622" s="1">
        <v>0</v>
      </c>
      <c r="K2622" s="1" t="s">
        <v>52</v>
      </c>
      <c r="L2622" s="28" t="s">
        <v>50</v>
      </c>
      <c r="M2622" s="28" t="s">
        <v>53</v>
      </c>
      <c r="N2622" s="1" t="s">
        <v>42</v>
      </c>
      <c r="O2622" s="1" t="s">
        <v>1135</v>
      </c>
      <c r="P2622" s="1" t="s">
        <v>9350</v>
      </c>
      <c r="Q2622" s="1" t="s">
        <v>70</v>
      </c>
      <c r="R2622" s="1">
        <v>36</v>
      </c>
      <c r="S2622" s="1">
        <v>24</v>
      </c>
      <c r="T2622" s="1">
        <v>0</v>
      </c>
      <c r="U2622" s="28" t="s">
        <v>9351</v>
      </c>
      <c r="V2622" s="1">
        <v>1</v>
      </c>
      <c r="W2622" s="28" t="s">
        <v>9352</v>
      </c>
      <c r="X2622" s="2">
        <v>44866</v>
      </c>
      <c r="Y2622" s="2">
        <v>44926</v>
      </c>
      <c r="Z2622" s="1">
        <v>90494.76</v>
      </c>
      <c r="AA2622" s="1">
        <v>90494.76</v>
      </c>
      <c r="AB2622" s="1">
        <v>90494.76</v>
      </c>
      <c r="AC2622" s="1">
        <v>90494.76</v>
      </c>
      <c r="AD2622" s="1">
        <v>90494.76</v>
      </c>
      <c r="AE2622" s="28" t="s">
        <v>3586</v>
      </c>
      <c r="AF2622" s="28" t="s">
        <v>20300</v>
      </c>
      <c r="AG2622" s="28" t="s">
        <v>20301</v>
      </c>
      <c r="AH2622" s="28" t="s">
        <v>380</v>
      </c>
      <c r="AI2622" s="28" t="s">
        <v>56</v>
      </c>
      <c r="AJ2622" s="28" t="s">
        <v>49</v>
      </c>
      <c r="AK2622" s="28" t="s">
        <v>49</v>
      </c>
    </row>
    <row r="2623" spans="1:37" s="1" customFormat="1" ht="90" customHeight="1">
      <c r="A2623" s="1">
        <v>2023</v>
      </c>
      <c r="B2623" s="1">
        <v>1</v>
      </c>
      <c r="C2623" s="1" t="s">
        <v>5520</v>
      </c>
      <c r="D2623" s="1" t="s">
        <v>37</v>
      </c>
      <c r="E2623" s="1">
        <v>64948.800000000003</v>
      </c>
      <c r="F2623" s="28" t="s">
        <v>17761</v>
      </c>
      <c r="G2623" s="28" t="s">
        <v>5521</v>
      </c>
      <c r="H2623" s="1">
        <v>32</v>
      </c>
      <c r="I2623" s="1" t="s">
        <v>38</v>
      </c>
      <c r="J2623" s="1">
        <v>0</v>
      </c>
      <c r="K2623" s="1" t="s">
        <v>52</v>
      </c>
      <c r="L2623" s="28" t="s">
        <v>50</v>
      </c>
      <c r="M2623" s="28" t="s">
        <v>53</v>
      </c>
      <c r="N2623" s="1" t="s">
        <v>42</v>
      </c>
      <c r="O2623" s="1" t="s">
        <v>1135</v>
      </c>
      <c r="P2623" s="1" t="s">
        <v>5522</v>
      </c>
      <c r="Q2623" s="1" t="s">
        <v>70</v>
      </c>
      <c r="R2623" s="1">
        <v>2</v>
      </c>
      <c r="S2623" s="1">
        <v>2</v>
      </c>
      <c r="T2623" s="1">
        <v>0</v>
      </c>
      <c r="U2623" s="28" t="s">
        <v>2088</v>
      </c>
      <c r="V2623" s="1">
        <v>1</v>
      </c>
      <c r="W2623" s="28" t="s">
        <v>5523</v>
      </c>
      <c r="X2623" s="2">
        <v>44866</v>
      </c>
      <c r="Y2623" s="2">
        <v>44926</v>
      </c>
      <c r="Z2623" s="1">
        <v>64934.52</v>
      </c>
      <c r="AA2623" s="1">
        <v>64934.52</v>
      </c>
      <c r="AB2623" s="1">
        <v>64934.52</v>
      </c>
      <c r="AC2623" s="1">
        <v>64934.52</v>
      </c>
      <c r="AD2623" s="1">
        <v>64934.52</v>
      </c>
      <c r="AE2623" s="28" t="s">
        <v>5515</v>
      </c>
      <c r="AF2623" s="28" t="s">
        <v>2634</v>
      </c>
      <c r="AG2623" s="28" t="s">
        <v>20302</v>
      </c>
      <c r="AH2623" s="28" t="s">
        <v>380</v>
      </c>
      <c r="AI2623" s="28" t="s">
        <v>56</v>
      </c>
      <c r="AJ2623" s="28" t="s">
        <v>49</v>
      </c>
      <c r="AK2623" s="28" t="s">
        <v>49</v>
      </c>
    </row>
    <row r="2624" spans="1:37" s="1" customFormat="1" ht="90" customHeight="1">
      <c r="A2624" s="1">
        <v>2023</v>
      </c>
      <c r="B2624" s="1">
        <v>1</v>
      </c>
      <c r="C2624" s="1" t="s">
        <v>5543</v>
      </c>
      <c r="D2624" s="1" t="s">
        <v>37</v>
      </c>
      <c r="E2624" s="1">
        <v>324744</v>
      </c>
      <c r="F2624" s="28" t="s">
        <v>20303</v>
      </c>
      <c r="G2624" s="28" t="s">
        <v>5544</v>
      </c>
      <c r="H2624" s="1">
        <v>32</v>
      </c>
      <c r="I2624" s="1" t="s">
        <v>38</v>
      </c>
      <c r="J2624" s="1">
        <v>0</v>
      </c>
      <c r="K2624" s="1" t="s">
        <v>52</v>
      </c>
      <c r="L2624" s="28" t="s">
        <v>50</v>
      </c>
      <c r="M2624" s="28" t="s">
        <v>53</v>
      </c>
      <c r="N2624" s="1" t="s">
        <v>42</v>
      </c>
      <c r="O2624" s="1" t="s">
        <v>1135</v>
      </c>
      <c r="P2624" s="1" t="s">
        <v>5545</v>
      </c>
      <c r="Q2624" s="1" t="s">
        <v>70</v>
      </c>
      <c r="R2624" s="1">
        <v>2</v>
      </c>
      <c r="S2624" s="1">
        <v>2</v>
      </c>
      <c r="T2624" s="1">
        <v>0</v>
      </c>
      <c r="U2624" s="28" t="s">
        <v>2653</v>
      </c>
      <c r="V2624" s="1">
        <v>1</v>
      </c>
      <c r="W2624" s="28" t="s">
        <v>5546</v>
      </c>
      <c r="X2624" s="2">
        <v>44866</v>
      </c>
      <c r="Y2624" s="2">
        <v>44926</v>
      </c>
      <c r="Z2624" s="1">
        <v>324740.65999999997</v>
      </c>
      <c r="AA2624" s="1">
        <v>324740.65999999997</v>
      </c>
      <c r="AB2624" s="1">
        <v>324740.65999999997</v>
      </c>
      <c r="AC2624" s="1">
        <v>324740.65999999997</v>
      </c>
      <c r="AD2624" s="1">
        <v>324740.65999999997</v>
      </c>
      <c r="AE2624" s="28" t="s">
        <v>5542</v>
      </c>
      <c r="AF2624" s="28" t="s">
        <v>2901</v>
      </c>
      <c r="AG2624" s="28" t="s">
        <v>20304</v>
      </c>
      <c r="AH2624" s="28" t="s">
        <v>380</v>
      </c>
      <c r="AI2624" s="28" t="s">
        <v>56</v>
      </c>
      <c r="AJ2624" s="28" t="s">
        <v>49</v>
      </c>
      <c r="AK2624" s="28" t="s">
        <v>49</v>
      </c>
    </row>
    <row r="2625" spans="1:37" s="1" customFormat="1" ht="90" customHeight="1">
      <c r="A2625" s="1">
        <v>2023</v>
      </c>
      <c r="B2625" s="1">
        <v>1</v>
      </c>
      <c r="C2625" s="1" t="s">
        <v>5547</v>
      </c>
      <c r="D2625" s="1" t="s">
        <v>37</v>
      </c>
      <c r="E2625" s="1">
        <v>208258.05</v>
      </c>
      <c r="F2625" s="28" t="s">
        <v>20305</v>
      </c>
      <c r="G2625" s="28" t="s">
        <v>5548</v>
      </c>
      <c r="H2625" s="1">
        <v>32</v>
      </c>
      <c r="I2625" s="1" t="s">
        <v>38</v>
      </c>
      <c r="J2625" s="1">
        <v>0</v>
      </c>
      <c r="K2625" s="1" t="s">
        <v>52</v>
      </c>
      <c r="L2625" s="28" t="s">
        <v>50</v>
      </c>
      <c r="M2625" s="28" t="s">
        <v>53</v>
      </c>
      <c r="N2625" s="1" t="s">
        <v>42</v>
      </c>
      <c r="O2625" s="1" t="s">
        <v>1135</v>
      </c>
      <c r="P2625" s="1" t="s">
        <v>5549</v>
      </c>
      <c r="Q2625" s="1" t="s">
        <v>70</v>
      </c>
      <c r="R2625" s="1">
        <v>2</v>
      </c>
      <c r="S2625" s="1">
        <v>2</v>
      </c>
      <c r="T2625" s="1">
        <v>0</v>
      </c>
      <c r="U2625" s="28" t="s">
        <v>20306</v>
      </c>
      <c r="V2625" s="1">
        <v>1</v>
      </c>
      <c r="W2625" s="28" t="s">
        <v>5550</v>
      </c>
      <c r="X2625" s="2">
        <v>44866</v>
      </c>
      <c r="Y2625" s="2">
        <v>44926</v>
      </c>
      <c r="Z2625" s="1">
        <v>208257.27</v>
      </c>
      <c r="AA2625" s="1">
        <v>208257.27</v>
      </c>
      <c r="AB2625" s="1">
        <v>208257.27</v>
      </c>
      <c r="AC2625" s="1">
        <v>208257.27</v>
      </c>
      <c r="AD2625" s="1">
        <v>208257.27</v>
      </c>
      <c r="AE2625" s="28" t="s">
        <v>5551</v>
      </c>
      <c r="AF2625" s="28" t="s">
        <v>743</v>
      </c>
      <c r="AG2625" s="28" t="s">
        <v>20307</v>
      </c>
      <c r="AH2625" s="28" t="s">
        <v>380</v>
      </c>
      <c r="AI2625" s="28" t="s">
        <v>56</v>
      </c>
      <c r="AJ2625" s="28" t="s">
        <v>49</v>
      </c>
      <c r="AK2625" s="28" t="s">
        <v>49</v>
      </c>
    </row>
    <row r="2626" spans="1:37" s="1" customFormat="1" ht="90" customHeight="1">
      <c r="A2626" s="1">
        <v>2023</v>
      </c>
      <c r="B2626" s="1">
        <v>1</v>
      </c>
      <c r="C2626" s="1" t="s">
        <v>5980</v>
      </c>
      <c r="D2626" s="1" t="s">
        <v>37</v>
      </c>
      <c r="E2626" s="1">
        <v>64948.800000000003</v>
      </c>
      <c r="F2626" s="28" t="s">
        <v>18616</v>
      </c>
      <c r="G2626" s="28" t="s">
        <v>5981</v>
      </c>
      <c r="H2626" s="1">
        <v>32</v>
      </c>
      <c r="I2626" s="1" t="s">
        <v>38</v>
      </c>
      <c r="J2626" s="1">
        <v>0</v>
      </c>
      <c r="K2626" s="1" t="s">
        <v>52</v>
      </c>
      <c r="L2626" s="28" t="s">
        <v>50</v>
      </c>
      <c r="M2626" s="28" t="s">
        <v>53</v>
      </c>
      <c r="N2626" s="1" t="s">
        <v>42</v>
      </c>
      <c r="O2626" s="1" t="s">
        <v>1135</v>
      </c>
      <c r="P2626" s="1" t="s">
        <v>5982</v>
      </c>
      <c r="Q2626" s="1" t="s">
        <v>70</v>
      </c>
      <c r="R2626" s="1">
        <v>2</v>
      </c>
      <c r="S2626" s="1">
        <v>2</v>
      </c>
      <c r="T2626" s="1">
        <v>0</v>
      </c>
      <c r="U2626" s="28" t="s">
        <v>2088</v>
      </c>
      <c r="V2626" s="1">
        <v>1</v>
      </c>
      <c r="W2626" s="28" t="s">
        <v>5983</v>
      </c>
      <c r="X2626" s="2">
        <v>44866</v>
      </c>
      <c r="Y2626" s="2">
        <v>44926</v>
      </c>
      <c r="Z2626" s="1">
        <v>64948</v>
      </c>
      <c r="AA2626" s="1">
        <v>64948</v>
      </c>
      <c r="AB2626" s="1">
        <v>64948</v>
      </c>
      <c r="AC2626" s="1">
        <v>64948</v>
      </c>
      <c r="AD2626" s="1">
        <v>64948</v>
      </c>
      <c r="AE2626" s="28" t="s">
        <v>5966</v>
      </c>
      <c r="AF2626" s="28" t="s">
        <v>2634</v>
      </c>
      <c r="AG2626" s="28" t="s">
        <v>20308</v>
      </c>
      <c r="AH2626" s="28" t="s">
        <v>380</v>
      </c>
      <c r="AI2626" s="28" t="s">
        <v>56</v>
      </c>
      <c r="AJ2626" s="28" t="s">
        <v>49</v>
      </c>
      <c r="AK2626" s="28" t="s">
        <v>49</v>
      </c>
    </row>
    <row r="2627" spans="1:37" s="1" customFormat="1" ht="90" customHeight="1">
      <c r="A2627" s="1">
        <v>2023</v>
      </c>
      <c r="B2627" s="1">
        <v>1</v>
      </c>
      <c r="C2627" s="1" t="s">
        <v>6361</v>
      </c>
      <c r="D2627" s="1" t="s">
        <v>37</v>
      </c>
      <c r="E2627" s="1">
        <v>69419.350000000006</v>
      </c>
      <c r="F2627" s="28" t="s">
        <v>17780</v>
      </c>
      <c r="G2627" s="28" t="s">
        <v>6362</v>
      </c>
      <c r="H2627" s="1">
        <v>32</v>
      </c>
      <c r="I2627" s="1" t="s">
        <v>38</v>
      </c>
      <c r="J2627" s="1">
        <v>0</v>
      </c>
      <c r="K2627" s="1" t="s">
        <v>52</v>
      </c>
      <c r="L2627" s="28" t="s">
        <v>50</v>
      </c>
      <c r="M2627" s="28" t="s">
        <v>53</v>
      </c>
      <c r="N2627" s="1" t="s">
        <v>42</v>
      </c>
      <c r="O2627" s="1" t="s">
        <v>1135</v>
      </c>
      <c r="P2627" s="1" t="s">
        <v>6363</v>
      </c>
      <c r="Q2627" s="1" t="s">
        <v>70</v>
      </c>
      <c r="R2627" s="1">
        <v>2</v>
      </c>
      <c r="S2627" s="1">
        <v>2</v>
      </c>
      <c r="T2627" s="1">
        <v>0</v>
      </c>
      <c r="U2627" s="28" t="s">
        <v>141</v>
      </c>
      <c r="V2627" s="1">
        <v>1</v>
      </c>
      <c r="W2627" s="28" t="s">
        <v>6364</v>
      </c>
      <c r="X2627" s="2">
        <v>44866</v>
      </c>
      <c r="Y2627" s="2">
        <v>44895</v>
      </c>
      <c r="Z2627" s="1">
        <v>69419.23</v>
      </c>
      <c r="AA2627" s="1">
        <v>69419.23</v>
      </c>
      <c r="AB2627" s="1">
        <v>69419.23</v>
      </c>
      <c r="AC2627" s="1">
        <v>69419.23</v>
      </c>
      <c r="AD2627" s="1">
        <v>69419.23</v>
      </c>
      <c r="AE2627" s="28" t="s">
        <v>6365</v>
      </c>
      <c r="AF2627" s="28" t="s">
        <v>418</v>
      </c>
      <c r="AG2627" s="28" t="s">
        <v>20309</v>
      </c>
      <c r="AH2627" s="28" t="s">
        <v>380</v>
      </c>
      <c r="AI2627" s="28" t="s">
        <v>56</v>
      </c>
      <c r="AJ2627" s="28" t="s">
        <v>49</v>
      </c>
      <c r="AK2627" s="28" t="s">
        <v>49</v>
      </c>
    </row>
    <row r="2628" spans="1:37" s="1" customFormat="1" ht="90" customHeight="1">
      <c r="A2628" s="1">
        <v>2023</v>
      </c>
      <c r="B2628" s="1">
        <v>1</v>
      </c>
      <c r="C2628" s="1" t="s">
        <v>9930</v>
      </c>
      <c r="D2628" s="1" t="s">
        <v>37</v>
      </c>
      <c r="E2628" s="1">
        <v>69419.350000000006</v>
      </c>
      <c r="F2628" s="28" t="s">
        <v>17780</v>
      </c>
      <c r="G2628" s="28" t="s">
        <v>9931</v>
      </c>
      <c r="H2628" s="1">
        <v>32</v>
      </c>
      <c r="I2628" s="1" t="s">
        <v>38</v>
      </c>
      <c r="J2628" s="1">
        <v>0</v>
      </c>
      <c r="K2628" s="1" t="s">
        <v>52</v>
      </c>
      <c r="L2628" s="28" t="s">
        <v>50</v>
      </c>
      <c r="M2628" s="28" t="s">
        <v>53</v>
      </c>
      <c r="N2628" s="1" t="s">
        <v>42</v>
      </c>
      <c r="O2628" s="1" t="s">
        <v>1135</v>
      </c>
      <c r="P2628" s="1" t="s">
        <v>9932</v>
      </c>
      <c r="Q2628" s="1" t="s">
        <v>70</v>
      </c>
      <c r="R2628" s="1">
        <v>2</v>
      </c>
      <c r="S2628" s="1">
        <v>2</v>
      </c>
      <c r="T2628" s="1">
        <v>0</v>
      </c>
      <c r="U2628" s="28" t="s">
        <v>141</v>
      </c>
      <c r="V2628" s="1">
        <v>1</v>
      </c>
      <c r="W2628" s="28" t="s">
        <v>9933</v>
      </c>
      <c r="X2628" s="2">
        <v>44866</v>
      </c>
      <c r="Y2628" s="2">
        <v>44895</v>
      </c>
      <c r="Z2628" s="1">
        <v>69419.23</v>
      </c>
      <c r="AA2628" s="1">
        <v>69419.23</v>
      </c>
      <c r="AB2628" s="1">
        <v>69419.23</v>
      </c>
      <c r="AC2628" s="1">
        <v>69419.23</v>
      </c>
      <c r="AD2628" s="1">
        <v>69419.23</v>
      </c>
      <c r="AE2628" s="28" t="s">
        <v>6360</v>
      </c>
      <c r="AF2628" s="28" t="s">
        <v>418</v>
      </c>
      <c r="AG2628" s="28" t="s">
        <v>20310</v>
      </c>
      <c r="AH2628" s="28" t="s">
        <v>380</v>
      </c>
      <c r="AI2628" s="28" t="s">
        <v>56</v>
      </c>
      <c r="AJ2628" s="28" t="s">
        <v>49</v>
      </c>
      <c r="AK2628" s="28" t="s">
        <v>49</v>
      </c>
    </row>
    <row r="2629" spans="1:37" s="1" customFormat="1" ht="90" customHeight="1">
      <c r="A2629" s="1">
        <v>2023</v>
      </c>
      <c r="B2629" s="1">
        <v>1</v>
      </c>
      <c r="C2629" s="1" t="s">
        <v>9946</v>
      </c>
      <c r="D2629" s="1" t="s">
        <v>37</v>
      </c>
      <c r="E2629" s="1">
        <v>138215.32</v>
      </c>
      <c r="F2629" s="28" t="s">
        <v>18240</v>
      </c>
      <c r="G2629" s="28" t="s">
        <v>9947</v>
      </c>
      <c r="H2629" s="1">
        <v>32</v>
      </c>
      <c r="I2629" s="1" t="s">
        <v>38</v>
      </c>
      <c r="J2629" s="1">
        <v>0</v>
      </c>
      <c r="K2629" s="1" t="s">
        <v>52</v>
      </c>
      <c r="L2629" s="28" t="s">
        <v>50</v>
      </c>
      <c r="M2629" s="28" t="s">
        <v>53</v>
      </c>
      <c r="N2629" s="1" t="s">
        <v>42</v>
      </c>
      <c r="O2629" s="1" t="s">
        <v>1135</v>
      </c>
      <c r="P2629" s="1" t="s">
        <v>9948</v>
      </c>
      <c r="Q2629" s="1" t="s">
        <v>70</v>
      </c>
      <c r="R2629" s="1">
        <v>5</v>
      </c>
      <c r="S2629" s="1">
        <v>3</v>
      </c>
      <c r="T2629" s="1">
        <v>0</v>
      </c>
      <c r="U2629" s="28" t="s">
        <v>214</v>
      </c>
      <c r="V2629" s="1">
        <v>1</v>
      </c>
      <c r="W2629" s="28" t="s">
        <v>9949</v>
      </c>
      <c r="X2629" s="2">
        <v>44866</v>
      </c>
      <c r="Y2629" s="2">
        <v>44926</v>
      </c>
      <c r="Z2629" s="1">
        <v>138214.62</v>
      </c>
      <c r="AA2629" s="1">
        <v>138214.62</v>
      </c>
      <c r="AB2629" s="1">
        <v>138214.62</v>
      </c>
      <c r="AC2629" s="1">
        <v>138214.62</v>
      </c>
      <c r="AD2629" s="1">
        <v>138214.62</v>
      </c>
      <c r="AE2629" s="28" t="s">
        <v>6365</v>
      </c>
      <c r="AF2629" s="28" t="s">
        <v>300</v>
      </c>
      <c r="AG2629" s="28" t="s">
        <v>20311</v>
      </c>
      <c r="AH2629" s="28" t="s">
        <v>380</v>
      </c>
      <c r="AI2629" s="28" t="s">
        <v>56</v>
      </c>
      <c r="AJ2629" s="28" t="s">
        <v>49</v>
      </c>
      <c r="AK2629" s="28" t="s">
        <v>49</v>
      </c>
    </row>
    <row r="2630" spans="1:37" s="1" customFormat="1" ht="90" customHeight="1">
      <c r="A2630" s="1">
        <v>2023</v>
      </c>
      <c r="B2630" s="1">
        <v>1</v>
      </c>
      <c r="C2630" s="1" t="s">
        <v>6414</v>
      </c>
      <c r="D2630" s="1" t="s">
        <v>37</v>
      </c>
      <c r="E2630" s="1">
        <v>9292</v>
      </c>
      <c r="F2630" s="28" t="s">
        <v>19037</v>
      </c>
      <c r="G2630" s="28" t="s">
        <v>6415</v>
      </c>
      <c r="H2630" s="1">
        <v>32</v>
      </c>
      <c r="I2630" s="1" t="s">
        <v>38</v>
      </c>
      <c r="J2630" s="1">
        <v>0</v>
      </c>
      <c r="K2630" s="1" t="s">
        <v>52</v>
      </c>
      <c r="L2630" s="28" t="s">
        <v>50</v>
      </c>
      <c r="M2630" s="28" t="s">
        <v>53</v>
      </c>
      <c r="N2630" s="1" t="s">
        <v>42</v>
      </c>
      <c r="O2630" s="1" t="s">
        <v>1135</v>
      </c>
      <c r="P2630" s="1" t="s">
        <v>6416</v>
      </c>
      <c r="Q2630" s="1" t="s">
        <v>70</v>
      </c>
      <c r="R2630" s="1">
        <v>2</v>
      </c>
      <c r="S2630" s="1">
        <v>2</v>
      </c>
      <c r="T2630" s="1">
        <v>0</v>
      </c>
      <c r="U2630" s="28" t="s">
        <v>4745</v>
      </c>
      <c r="V2630" s="1">
        <v>1</v>
      </c>
      <c r="W2630" s="28" t="s">
        <v>6417</v>
      </c>
      <c r="X2630" s="2">
        <v>44866</v>
      </c>
      <c r="Y2630" s="2">
        <v>44895</v>
      </c>
      <c r="Z2630" s="1">
        <v>9291.5400000000009</v>
      </c>
      <c r="AA2630" s="1">
        <v>9291.5400000000009</v>
      </c>
      <c r="AB2630" s="1">
        <v>9291.5400000000009</v>
      </c>
      <c r="AC2630" s="1">
        <v>9291.5400000000009</v>
      </c>
      <c r="AD2630" s="1">
        <v>9291.5400000000009</v>
      </c>
      <c r="AE2630" s="28" t="s">
        <v>6365</v>
      </c>
      <c r="AF2630" s="28" t="s">
        <v>1010</v>
      </c>
      <c r="AG2630" s="28" t="s">
        <v>20312</v>
      </c>
      <c r="AH2630" s="28" t="s">
        <v>380</v>
      </c>
      <c r="AI2630" s="28" t="s">
        <v>56</v>
      </c>
      <c r="AJ2630" s="28" t="s">
        <v>49</v>
      </c>
      <c r="AK2630" s="28" t="s">
        <v>49</v>
      </c>
    </row>
    <row r="2631" spans="1:37" s="1" customFormat="1" ht="90" customHeight="1">
      <c r="A2631" s="1">
        <v>2023</v>
      </c>
      <c r="B2631" s="1">
        <v>1</v>
      </c>
      <c r="C2631" s="1" t="s">
        <v>6418</v>
      </c>
      <c r="D2631" s="1" t="s">
        <v>37</v>
      </c>
      <c r="E2631" s="1">
        <v>37168</v>
      </c>
      <c r="F2631" s="28" t="s">
        <v>20313</v>
      </c>
      <c r="G2631" s="28" t="s">
        <v>6419</v>
      </c>
      <c r="H2631" s="1">
        <v>32</v>
      </c>
      <c r="I2631" s="1" t="s">
        <v>38</v>
      </c>
      <c r="J2631" s="1">
        <v>0</v>
      </c>
      <c r="K2631" s="1" t="s">
        <v>52</v>
      </c>
      <c r="L2631" s="28" t="s">
        <v>50</v>
      </c>
      <c r="M2631" s="28" t="s">
        <v>53</v>
      </c>
      <c r="N2631" s="1" t="s">
        <v>42</v>
      </c>
      <c r="O2631" s="1" t="s">
        <v>1135</v>
      </c>
      <c r="P2631" s="1" t="s">
        <v>6420</v>
      </c>
      <c r="Q2631" s="1" t="s">
        <v>70</v>
      </c>
      <c r="R2631" s="1">
        <v>10</v>
      </c>
      <c r="S2631" s="1">
        <v>6</v>
      </c>
      <c r="T2631" s="1">
        <v>0</v>
      </c>
      <c r="U2631" s="28" t="s">
        <v>172</v>
      </c>
      <c r="V2631" s="1">
        <v>1</v>
      </c>
      <c r="W2631" s="28" t="s">
        <v>6421</v>
      </c>
      <c r="X2631" s="2">
        <v>44866</v>
      </c>
      <c r="Y2631" s="2">
        <v>44926</v>
      </c>
      <c r="Z2631" s="1">
        <v>37166.15</v>
      </c>
      <c r="AA2631" s="1">
        <v>37166.15</v>
      </c>
      <c r="AB2631" s="1">
        <v>37166.15</v>
      </c>
      <c r="AC2631" s="1">
        <v>37166.15</v>
      </c>
      <c r="AD2631" s="1">
        <v>37166.15</v>
      </c>
      <c r="AE2631" s="28" t="s">
        <v>6365</v>
      </c>
      <c r="AF2631" s="28" t="s">
        <v>837</v>
      </c>
      <c r="AG2631" s="28" t="s">
        <v>20314</v>
      </c>
      <c r="AH2631" s="28" t="s">
        <v>380</v>
      </c>
      <c r="AI2631" s="28" t="s">
        <v>56</v>
      </c>
      <c r="AJ2631" s="28" t="s">
        <v>49</v>
      </c>
      <c r="AK2631" s="28" t="s">
        <v>49</v>
      </c>
    </row>
    <row r="2632" spans="1:37" s="1" customFormat="1" ht="90" customHeight="1">
      <c r="A2632" s="1">
        <v>2023</v>
      </c>
      <c r="B2632" s="1">
        <v>1</v>
      </c>
      <c r="C2632" s="1" t="s">
        <v>9994</v>
      </c>
      <c r="D2632" s="1" t="s">
        <v>37</v>
      </c>
      <c r="E2632" s="1">
        <v>64948.800000000003</v>
      </c>
      <c r="F2632" s="28" t="s">
        <v>17787</v>
      </c>
      <c r="G2632" s="28" t="s">
        <v>9995</v>
      </c>
      <c r="H2632" s="1">
        <v>32</v>
      </c>
      <c r="I2632" s="1" t="s">
        <v>38</v>
      </c>
      <c r="J2632" s="1">
        <v>0</v>
      </c>
      <c r="K2632" s="1" t="s">
        <v>52</v>
      </c>
      <c r="L2632" s="28" t="s">
        <v>50</v>
      </c>
      <c r="M2632" s="28" t="s">
        <v>53</v>
      </c>
      <c r="N2632" s="1" t="s">
        <v>42</v>
      </c>
      <c r="O2632" s="1" t="s">
        <v>1135</v>
      </c>
      <c r="P2632" s="1" t="s">
        <v>9996</v>
      </c>
      <c r="Q2632" s="1" t="s">
        <v>70</v>
      </c>
      <c r="R2632" s="1">
        <v>2</v>
      </c>
      <c r="S2632" s="1">
        <v>2</v>
      </c>
      <c r="T2632" s="1">
        <v>0</v>
      </c>
      <c r="U2632" s="28" t="s">
        <v>2088</v>
      </c>
      <c r="V2632" s="1">
        <v>1</v>
      </c>
      <c r="W2632" s="28" t="s">
        <v>9997</v>
      </c>
      <c r="X2632" s="2">
        <v>44866</v>
      </c>
      <c r="Y2632" s="2">
        <v>44895</v>
      </c>
      <c r="Z2632" s="1">
        <v>64948.55</v>
      </c>
      <c r="AA2632" s="1">
        <v>64948.55</v>
      </c>
      <c r="AB2632" s="1">
        <v>64948.55</v>
      </c>
      <c r="AC2632" s="1">
        <v>64948.55</v>
      </c>
      <c r="AD2632" s="1">
        <v>64948.55</v>
      </c>
      <c r="AE2632" s="28" t="s">
        <v>6431</v>
      </c>
      <c r="AF2632" s="28" t="s">
        <v>2634</v>
      </c>
      <c r="AG2632" s="28" t="s">
        <v>20315</v>
      </c>
      <c r="AH2632" s="28" t="s">
        <v>380</v>
      </c>
      <c r="AI2632" s="28" t="s">
        <v>56</v>
      </c>
      <c r="AJ2632" s="28" t="s">
        <v>49</v>
      </c>
      <c r="AK2632" s="28" t="s">
        <v>49</v>
      </c>
    </row>
    <row r="2633" spans="1:37" s="1" customFormat="1" ht="90" customHeight="1">
      <c r="A2633" s="1">
        <v>2023</v>
      </c>
      <c r="B2633" s="1">
        <v>1</v>
      </c>
      <c r="C2633" s="1" t="s">
        <v>6470</v>
      </c>
      <c r="D2633" s="1" t="s">
        <v>37</v>
      </c>
      <c r="E2633" s="1">
        <v>138838.70000000001</v>
      </c>
      <c r="F2633" s="28" t="s">
        <v>19436</v>
      </c>
      <c r="G2633" s="28" t="s">
        <v>6471</v>
      </c>
      <c r="H2633" s="1">
        <v>32</v>
      </c>
      <c r="I2633" s="1" t="s">
        <v>38</v>
      </c>
      <c r="J2633" s="1">
        <v>0</v>
      </c>
      <c r="K2633" s="1" t="s">
        <v>52</v>
      </c>
      <c r="L2633" s="28" t="s">
        <v>50</v>
      </c>
      <c r="M2633" s="28" t="s">
        <v>53</v>
      </c>
      <c r="N2633" s="1" t="s">
        <v>42</v>
      </c>
      <c r="O2633" s="1" t="s">
        <v>1135</v>
      </c>
      <c r="P2633" s="1" t="s">
        <v>6472</v>
      </c>
      <c r="Q2633" s="1" t="s">
        <v>70</v>
      </c>
      <c r="R2633" s="1">
        <v>5</v>
      </c>
      <c r="S2633" s="1">
        <v>3</v>
      </c>
      <c r="T2633" s="1">
        <v>0</v>
      </c>
      <c r="U2633" s="28" t="s">
        <v>214</v>
      </c>
      <c r="V2633" s="1">
        <v>1</v>
      </c>
      <c r="W2633" s="28" t="s">
        <v>6473</v>
      </c>
      <c r="X2633" s="2">
        <v>44866</v>
      </c>
      <c r="Y2633" s="2">
        <v>44926</v>
      </c>
      <c r="Z2633" s="1">
        <v>138838.47</v>
      </c>
      <c r="AA2633" s="1">
        <v>138838.47</v>
      </c>
      <c r="AB2633" s="1">
        <v>138838.47</v>
      </c>
      <c r="AC2633" s="1">
        <v>138838.47</v>
      </c>
      <c r="AD2633" s="1">
        <v>138838.47</v>
      </c>
      <c r="AE2633" s="28" t="s">
        <v>6465</v>
      </c>
      <c r="AF2633" s="28" t="s">
        <v>300</v>
      </c>
      <c r="AG2633" s="28" t="s">
        <v>20316</v>
      </c>
      <c r="AH2633" s="28" t="s">
        <v>380</v>
      </c>
      <c r="AI2633" s="28" t="s">
        <v>56</v>
      </c>
      <c r="AJ2633" s="28" t="s">
        <v>49</v>
      </c>
      <c r="AK2633" s="28" t="s">
        <v>49</v>
      </c>
    </row>
    <row r="2634" spans="1:37" s="1" customFormat="1" ht="90" customHeight="1">
      <c r="A2634" s="1">
        <v>2023</v>
      </c>
      <c r="B2634" s="1">
        <v>1</v>
      </c>
      <c r="C2634" s="1" t="s">
        <v>6474</v>
      </c>
      <c r="D2634" s="1" t="s">
        <v>37</v>
      </c>
      <c r="E2634" s="1">
        <v>69419.350000000006</v>
      </c>
      <c r="F2634" s="28" t="s">
        <v>17780</v>
      </c>
      <c r="G2634" s="28" t="s">
        <v>6475</v>
      </c>
      <c r="H2634" s="1">
        <v>32</v>
      </c>
      <c r="I2634" s="1" t="s">
        <v>38</v>
      </c>
      <c r="J2634" s="1">
        <v>0</v>
      </c>
      <c r="K2634" s="1" t="s">
        <v>52</v>
      </c>
      <c r="L2634" s="28" t="s">
        <v>50</v>
      </c>
      <c r="M2634" s="28" t="s">
        <v>53</v>
      </c>
      <c r="N2634" s="1" t="s">
        <v>42</v>
      </c>
      <c r="O2634" s="1" t="s">
        <v>1135</v>
      </c>
      <c r="P2634" s="1" t="s">
        <v>6476</v>
      </c>
      <c r="Q2634" s="1" t="s">
        <v>70</v>
      </c>
      <c r="R2634" s="1">
        <v>2</v>
      </c>
      <c r="S2634" s="1">
        <v>2</v>
      </c>
      <c r="T2634" s="1">
        <v>0</v>
      </c>
      <c r="U2634" s="28" t="s">
        <v>141</v>
      </c>
      <c r="V2634" s="1">
        <v>1</v>
      </c>
      <c r="W2634" s="28" t="s">
        <v>6477</v>
      </c>
      <c r="X2634" s="2">
        <v>44866</v>
      </c>
      <c r="Y2634" s="2">
        <v>44895</v>
      </c>
      <c r="Z2634" s="1">
        <v>69419.23</v>
      </c>
      <c r="AA2634" s="1">
        <v>69419.23</v>
      </c>
      <c r="AB2634" s="1">
        <v>69419.23</v>
      </c>
      <c r="AC2634" s="1">
        <v>69419.23</v>
      </c>
      <c r="AD2634" s="1">
        <v>69419.23</v>
      </c>
      <c r="AE2634" s="28" t="s">
        <v>6465</v>
      </c>
      <c r="AF2634" s="28" t="s">
        <v>418</v>
      </c>
      <c r="AG2634" s="28" t="s">
        <v>20317</v>
      </c>
      <c r="AH2634" s="28" t="s">
        <v>380</v>
      </c>
      <c r="AI2634" s="28" t="s">
        <v>56</v>
      </c>
      <c r="AJ2634" s="28" t="s">
        <v>49</v>
      </c>
      <c r="AK2634" s="28" t="s">
        <v>49</v>
      </c>
    </row>
    <row r="2635" spans="1:37" s="1" customFormat="1" ht="90" customHeight="1">
      <c r="A2635" s="1">
        <v>2023</v>
      </c>
      <c r="B2635" s="1">
        <v>1</v>
      </c>
      <c r="C2635" s="1" t="s">
        <v>10022</v>
      </c>
      <c r="D2635" s="1" t="s">
        <v>37</v>
      </c>
      <c r="E2635" s="1">
        <v>69419.350000000006</v>
      </c>
      <c r="F2635" s="28" t="s">
        <v>17780</v>
      </c>
      <c r="G2635" s="28" t="s">
        <v>10023</v>
      </c>
      <c r="H2635" s="1">
        <v>32</v>
      </c>
      <c r="I2635" s="1" t="s">
        <v>38</v>
      </c>
      <c r="J2635" s="1">
        <v>0</v>
      </c>
      <c r="K2635" s="1" t="s">
        <v>52</v>
      </c>
      <c r="L2635" s="28" t="s">
        <v>50</v>
      </c>
      <c r="M2635" s="28" t="s">
        <v>53</v>
      </c>
      <c r="N2635" s="1" t="s">
        <v>42</v>
      </c>
      <c r="O2635" s="1" t="s">
        <v>1135</v>
      </c>
      <c r="P2635" s="1" t="s">
        <v>10024</v>
      </c>
      <c r="Q2635" s="1" t="s">
        <v>70</v>
      </c>
      <c r="R2635" s="1">
        <v>2</v>
      </c>
      <c r="S2635" s="1">
        <v>2</v>
      </c>
      <c r="T2635" s="1">
        <v>0</v>
      </c>
      <c r="U2635" s="28" t="s">
        <v>141</v>
      </c>
      <c r="V2635" s="1">
        <v>1</v>
      </c>
      <c r="W2635" s="28" t="s">
        <v>10025</v>
      </c>
      <c r="X2635" s="2">
        <v>44866</v>
      </c>
      <c r="Y2635" s="2">
        <v>44895</v>
      </c>
      <c r="Z2635" s="1">
        <v>69419.23</v>
      </c>
      <c r="AA2635" s="1">
        <v>69419.23</v>
      </c>
      <c r="AB2635" s="1">
        <v>69419.23</v>
      </c>
      <c r="AC2635" s="1">
        <v>69419.23</v>
      </c>
      <c r="AD2635" s="1">
        <v>69419.23</v>
      </c>
      <c r="AE2635" s="28" t="s">
        <v>6465</v>
      </c>
      <c r="AF2635" s="28" t="s">
        <v>418</v>
      </c>
      <c r="AG2635" s="28" t="s">
        <v>20318</v>
      </c>
      <c r="AH2635" s="28" t="s">
        <v>380</v>
      </c>
      <c r="AI2635" s="28" t="s">
        <v>56</v>
      </c>
      <c r="AJ2635" s="28" t="s">
        <v>49</v>
      </c>
      <c r="AK2635" s="28" t="s">
        <v>49</v>
      </c>
    </row>
    <row r="2636" spans="1:37" s="1" customFormat="1" ht="90" customHeight="1">
      <c r="A2636" s="1">
        <v>2023</v>
      </c>
      <c r="B2636" s="1">
        <v>1</v>
      </c>
      <c r="C2636" s="1" t="s">
        <v>10273</v>
      </c>
      <c r="D2636" s="1" t="s">
        <v>37</v>
      </c>
      <c r="E2636" s="1">
        <v>69419.350000000006</v>
      </c>
      <c r="F2636" s="28" t="s">
        <v>18247</v>
      </c>
      <c r="G2636" s="28" t="s">
        <v>10274</v>
      </c>
      <c r="H2636" s="1">
        <v>32</v>
      </c>
      <c r="I2636" s="1" t="s">
        <v>38</v>
      </c>
      <c r="J2636" s="1">
        <v>0</v>
      </c>
      <c r="K2636" s="1" t="s">
        <v>52</v>
      </c>
      <c r="L2636" s="28" t="s">
        <v>50</v>
      </c>
      <c r="M2636" s="28" t="s">
        <v>53</v>
      </c>
      <c r="N2636" s="1" t="s">
        <v>42</v>
      </c>
      <c r="O2636" s="1" t="s">
        <v>1135</v>
      </c>
      <c r="P2636" s="1" t="s">
        <v>10275</v>
      </c>
      <c r="Q2636" s="1" t="s">
        <v>70</v>
      </c>
      <c r="R2636" s="1">
        <v>2</v>
      </c>
      <c r="S2636" s="1">
        <v>2</v>
      </c>
      <c r="T2636" s="1">
        <v>0</v>
      </c>
      <c r="U2636" s="28" t="s">
        <v>141</v>
      </c>
      <c r="V2636" s="1">
        <v>1</v>
      </c>
      <c r="W2636" s="28" t="s">
        <v>10276</v>
      </c>
      <c r="X2636" s="2">
        <v>44866</v>
      </c>
      <c r="Y2636" s="2">
        <v>44895</v>
      </c>
      <c r="Z2636" s="1">
        <v>69418.75</v>
      </c>
      <c r="AA2636" s="1">
        <v>69418.75</v>
      </c>
      <c r="AB2636" s="1">
        <v>69418.75</v>
      </c>
      <c r="AC2636" s="1">
        <v>69418.75</v>
      </c>
      <c r="AD2636" s="1">
        <v>69418.75</v>
      </c>
      <c r="AE2636" s="28" t="s">
        <v>6495</v>
      </c>
      <c r="AF2636" s="28" t="s">
        <v>418</v>
      </c>
      <c r="AG2636" s="28" t="s">
        <v>20319</v>
      </c>
      <c r="AH2636" s="28" t="s">
        <v>380</v>
      </c>
      <c r="AI2636" s="28" t="s">
        <v>56</v>
      </c>
      <c r="AJ2636" s="28" t="s">
        <v>49</v>
      </c>
      <c r="AK2636" s="28" t="s">
        <v>49</v>
      </c>
    </row>
    <row r="2637" spans="1:37" s="1" customFormat="1" ht="90" customHeight="1">
      <c r="A2637" s="1">
        <v>2023</v>
      </c>
      <c r="B2637" s="1">
        <v>1</v>
      </c>
      <c r="C2637" s="1" t="s">
        <v>10293</v>
      </c>
      <c r="D2637" s="1" t="s">
        <v>37</v>
      </c>
      <c r="E2637" s="1">
        <v>64948.800000000003</v>
      </c>
      <c r="F2637" s="28" t="s">
        <v>18616</v>
      </c>
      <c r="G2637" s="28" t="s">
        <v>10294</v>
      </c>
      <c r="H2637" s="1">
        <v>32</v>
      </c>
      <c r="I2637" s="1" t="s">
        <v>38</v>
      </c>
      <c r="J2637" s="1">
        <v>0</v>
      </c>
      <c r="K2637" s="1" t="s">
        <v>52</v>
      </c>
      <c r="L2637" s="28" t="s">
        <v>50</v>
      </c>
      <c r="M2637" s="28" t="s">
        <v>53</v>
      </c>
      <c r="N2637" s="1" t="s">
        <v>42</v>
      </c>
      <c r="O2637" s="1" t="s">
        <v>1135</v>
      </c>
      <c r="P2637" s="1" t="s">
        <v>10295</v>
      </c>
      <c r="Q2637" s="1" t="s">
        <v>70</v>
      </c>
      <c r="R2637" s="1">
        <v>2</v>
      </c>
      <c r="S2637" s="1">
        <v>2</v>
      </c>
      <c r="T2637" s="1">
        <v>0</v>
      </c>
      <c r="U2637" s="28" t="s">
        <v>2088</v>
      </c>
      <c r="V2637" s="1">
        <v>1</v>
      </c>
      <c r="W2637" s="28" t="s">
        <v>10296</v>
      </c>
      <c r="X2637" s="2">
        <v>44866</v>
      </c>
      <c r="Y2637" s="2">
        <v>44895</v>
      </c>
      <c r="Z2637" s="1">
        <v>64948</v>
      </c>
      <c r="AA2637" s="1">
        <v>64948</v>
      </c>
      <c r="AB2637" s="1">
        <v>64948</v>
      </c>
      <c r="AC2637" s="1">
        <v>64948</v>
      </c>
      <c r="AD2637" s="1">
        <v>64948</v>
      </c>
      <c r="AE2637" s="28" t="s">
        <v>6495</v>
      </c>
      <c r="AF2637" s="28" t="s">
        <v>2634</v>
      </c>
      <c r="AG2637" s="28" t="s">
        <v>20320</v>
      </c>
      <c r="AH2637" s="28" t="s">
        <v>380</v>
      </c>
      <c r="AI2637" s="28" t="s">
        <v>56</v>
      </c>
      <c r="AJ2637" s="28" t="s">
        <v>49</v>
      </c>
      <c r="AK2637" s="28" t="s">
        <v>49</v>
      </c>
    </row>
    <row r="2638" spans="1:37" s="1" customFormat="1" ht="90" customHeight="1">
      <c r="A2638" s="1">
        <v>2023</v>
      </c>
      <c r="B2638" s="1">
        <v>1</v>
      </c>
      <c r="C2638" s="1" t="s">
        <v>10297</v>
      </c>
      <c r="D2638" s="1" t="s">
        <v>37</v>
      </c>
      <c r="E2638" s="1">
        <v>129897.60000000001</v>
      </c>
      <c r="F2638" s="28" t="s">
        <v>19442</v>
      </c>
      <c r="G2638" s="28" t="s">
        <v>10298</v>
      </c>
      <c r="H2638" s="1">
        <v>32</v>
      </c>
      <c r="I2638" s="1" t="s">
        <v>38</v>
      </c>
      <c r="J2638" s="1">
        <v>0</v>
      </c>
      <c r="K2638" s="1" t="s">
        <v>52</v>
      </c>
      <c r="L2638" s="28" t="s">
        <v>50</v>
      </c>
      <c r="M2638" s="28" t="s">
        <v>53</v>
      </c>
      <c r="N2638" s="1" t="s">
        <v>42</v>
      </c>
      <c r="O2638" s="1" t="s">
        <v>1135</v>
      </c>
      <c r="P2638" s="1" t="s">
        <v>10299</v>
      </c>
      <c r="Q2638" s="1" t="s">
        <v>70</v>
      </c>
      <c r="R2638" s="1">
        <v>5</v>
      </c>
      <c r="S2638" s="1">
        <v>3</v>
      </c>
      <c r="T2638" s="1">
        <v>0</v>
      </c>
      <c r="U2638" s="28" t="s">
        <v>354</v>
      </c>
      <c r="V2638" s="1">
        <v>1</v>
      </c>
      <c r="W2638" s="28" t="s">
        <v>10300</v>
      </c>
      <c r="X2638" s="2">
        <v>44866</v>
      </c>
      <c r="Y2638" s="2">
        <v>44926</v>
      </c>
      <c r="Z2638" s="1">
        <v>129896</v>
      </c>
      <c r="AA2638" s="1">
        <v>129896</v>
      </c>
      <c r="AB2638" s="1">
        <v>129896</v>
      </c>
      <c r="AC2638" s="1">
        <v>129896</v>
      </c>
      <c r="AD2638" s="1">
        <v>129896</v>
      </c>
      <c r="AE2638" s="28" t="s">
        <v>6495</v>
      </c>
      <c r="AF2638" s="28" t="s">
        <v>835</v>
      </c>
      <c r="AG2638" s="28" t="s">
        <v>20321</v>
      </c>
      <c r="AH2638" s="28" t="s">
        <v>380</v>
      </c>
      <c r="AI2638" s="28" t="s">
        <v>56</v>
      </c>
      <c r="AJ2638" s="28" t="s">
        <v>49</v>
      </c>
      <c r="AK2638" s="28" t="s">
        <v>49</v>
      </c>
    </row>
    <row r="2639" spans="1:37" s="1" customFormat="1" ht="90" customHeight="1">
      <c r="A2639" s="1">
        <v>2023</v>
      </c>
      <c r="B2639" s="1">
        <v>1</v>
      </c>
      <c r="C2639" s="1" t="s">
        <v>6512</v>
      </c>
      <c r="D2639" s="1" t="s">
        <v>37</v>
      </c>
      <c r="E2639" s="1">
        <v>69419.350000000006</v>
      </c>
      <c r="F2639" s="28" t="s">
        <v>17790</v>
      </c>
      <c r="G2639" s="28" t="s">
        <v>6513</v>
      </c>
      <c r="H2639" s="1">
        <v>32</v>
      </c>
      <c r="I2639" s="1" t="s">
        <v>38</v>
      </c>
      <c r="J2639" s="1">
        <v>0</v>
      </c>
      <c r="K2639" s="1" t="s">
        <v>52</v>
      </c>
      <c r="L2639" s="28" t="s">
        <v>50</v>
      </c>
      <c r="M2639" s="28" t="s">
        <v>53</v>
      </c>
      <c r="N2639" s="1" t="s">
        <v>42</v>
      </c>
      <c r="O2639" s="1" t="s">
        <v>1135</v>
      </c>
      <c r="P2639" s="1" t="s">
        <v>6514</v>
      </c>
      <c r="Q2639" s="1" t="s">
        <v>70</v>
      </c>
      <c r="R2639" s="1">
        <v>2</v>
      </c>
      <c r="S2639" s="1">
        <v>2</v>
      </c>
      <c r="T2639" s="1">
        <v>0</v>
      </c>
      <c r="U2639" s="28" t="s">
        <v>141</v>
      </c>
      <c r="V2639" s="1">
        <v>1</v>
      </c>
      <c r="W2639" s="28" t="s">
        <v>6515</v>
      </c>
      <c r="X2639" s="2">
        <v>44866</v>
      </c>
      <c r="Y2639" s="2">
        <v>44895</v>
      </c>
      <c r="Z2639" s="1">
        <v>69404.539999999994</v>
      </c>
      <c r="AA2639" s="1">
        <v>69404.539999999994</v>
      </c>
      <c r="AB2639" s="1">
        <v>69404.539999999994</v>
      </c>
      <c r="AC2639" s="1">
        <v>69404.539999999994</v>
      </c>
      <c r="AD2639" s="1">
        <v>69404.539999999994</v>
      </c>
      <c r="AE2639" s="28" t="s">
        <v>6516</v>
      </c>
      <c r="AF2639" s="28" t="s">
        <v>418</v>
      </c>
      <c r="AG2639" s="28" t="s">
        <v>20322</v>
      </c>
      <c r="AH2639" s="28" t="s">
        <v>380</v>
      </c>
      <c r="AI2639" s="28" t="s">
        <v>56</v>
      </c>
      <c r="AJ2639" s="28" t="s">
        <v>49</v>
      </c>
      <c r="AK2639" s="28" t="s">
        <v>49</v>
      </c>
    </row>
    <row r="2640" spans="1:37" s="1" customFormat="1" ht="90" customHeight="1">
      <c r="A2640" s="1">
        <v>2023</v>
      </c>
      <c r="B2640" s="1">
        <v>1</v>
      </c>
      <c r="C2640" s="1" t="s">
        <v>10313</v>
      </c>
      <c r="D2640" s="1" t="s">
        <v>37</v>
      </c>
      <c r="E2640" s="1">
        <v>69419.350000000006</v>
      </c>
      <c r="F2640" s="28" t="s">
        <v>17790</v>
      </c>
      <c r="G2640" s="28" t="s">
        <v>10314</v>
      </c>
      <c r="H2640" s="1">
        <v>32</v>
      </c>
      <c r="I2640" s="1" t="s">
        <v>38</v>
      </c>
      <c r="J2640" s="1">
        <v>0</v>
      </c>
      <c r="K2640" s="1" t="s">
        <v>52</v>
      </c>
      <c r="L2640" s="28" t="s">
        <v>50</v>
      </c>
      <c r="M2640" s="28" t="s">
        <v>53</v>
      </c>
      <c r="N2640" s="1" t="s">
        <v>42</v>
      </c>
      <c r="O2640" s="1" t="s">
        <v>1135</v>
      </c>
      <c r="P2640" s="1" t="s">
        <v>10315</v>
      </c>
      <c r="Q2640" s="1" t="s">
        <v>70</v>
      </c>
      <c r="R2640" s="1">
        <v>2</v>
      </c>
      <c r="S2640" s="1">
        <v>2</v>
      </c>
      <c r="T2640" s="1">
        <v>0</v>
      </c>
      <c r="U2640" s="28" t="s">
        <v>141</v>
      </c>
      <c r="V2640" s="1">
        <v>1</v>
      </c>
      <c r="W2640" s="28" t="s">
        <v>10316</v>
      </c>
      <c r="X2640" s="2">
        <v>44866</v>
      </c>
      <c r="Y2640" s="2">
        <v>44895</v>
      </c>
      <c r="Z2640" s="1">
        <v>69404.539999999994</v>
      </c>
      <c r="AA2640" s="1">
        <v>69404.539999999994</v>
      </c>
      <c r="AB2640" s="1">
        <v>69404.539999999994</v>
      </c>
      <c r="AC2640" s="1">
        <v>69404.539999999994</v>
      </c>
      <c r="AD2640" s="1">
        <v>69404.539999999994</v>
      </c>
      <c r="AE2640" s="28" t="s">
        <v>6516</v>
      </c>
      <c r="AF2640" s="28" t="s">
        <v>418</v>
      </c>
      <c r="AG2640" s="28" t="s">
        <v>20323</v>
      </c>
      <c r="AH2640" s="28" t="s">
        <v>380</v>
      </c>
      <c r="AI2640" s="28" t="s">
        <v>56</v>
      </c>
      <c r="AJ2640" s="28" t="s">
        <v>49</v>
      </c>
      <c r="AK2640" s="28" t="s">
        <v>49</v>
      </c>
    </row>
    <row r="2641" spans="1:37" s="1" customFormat="1" ht="90" customHeight="1">
      <c r="A2641" s="1">
        <v>2023</v>
      </c>
      <c r="B2641" s="1">
        <v>1</v>
      </c>
      <c r="C2641" s="1" t="s">
        <v>7280</v>
      </c>
      <c r="D2641" s="1" t="s">
        <v>37</v>
      </c>
      <c r="E2641" s="1">
        <v>208258.05</v>
      </c>
      <c r="F2641" s="28" t="s">
        <v>18645</v>
      </c>
      <c r="G2641" s="28" t="s">
        <v>7281</v>
      </c>
      <c r="H2641" s="1">
        <v>32</v>
      </c>
      <c r="I2641" s="1" t="s">
        <v>38</v>
      </c>
      <c r="J2641" s="1">
        <v>0</v>
      </c>
      <c r="K2641" s="1" t="s">
        <v>52</v>
      </c>
      <c r="L2641" s="28" t="s">
        <v>50</v>
      </c>
      <c r="M2641" s="28" t="s">
        <v>53</v>
      </c>
      <c r="N2641" s="1" t="s">
        <v>42</v>
      </c>
      <c r="O2641" s="1" t="s">
        <v>1135</v>
      </c>
      <c r="P2641" s="1" t="s">
        <v>7282</v>
      </c>
      <c r="Q2641" s="1" t="s">
        <v>70</v>
      </c>
      <c r="R2641" s="1">
        <v>7</v>
      </c>
      <c r="S2641" s="1">
        <v>5</v>
      </c>
      <c r="T2641" s="1">
        <v>0</v>
      </c>
      <c r="U2641" s="28" t="s">
        <v>209</v>
      </c>
      <c r="V2641" s="1">
        <v>1</v>
      </c>
      <c r="W2641" s="28" t="s">
        <v>7283</v>
      </c>
      <c r="X2641" s="2">
        <v>44866</v>
      </c>
      <c r="Y2641" s="2">
        <v>44926</v>
      </c>
      <c r="Z2641" s="1">
        <v>208238.67</v>
      </c>
      <c r="AA2641" s="1">
        <v>208238.67</v>
      </c>
      <c r="AB2641" s="1">
        <v>208238.67</v>
      </c>
      <c r="AC2641" s="1">
        <v>208238.67</v>
      </c>
      <c r="AD2641" s="1">
        <v>208238.67</v>
      </c>
      <c r="AE2641" s="28" t="s">
        <v>7267</v>
      </c>
      <c r="AF2641" s="28" t="s">
        <v>743</v>
      </c>
      <c r="AG2641" s="28" t="s">
        <v>20324</v>
      </c>
      <c r="AH2641" s="28" t="s">
        <v>380</v>
      </c>
      <c r="AI2641" s="28" t="s">
        <v>56</v>
      </c>
      <c r="AJ2641" s="28" t="s">
        <v>49</v>
      </c>
      <c r="AK2641" s="28" t="s">
        <v>49</v>
      </c>
    </row>
    <row r="2642" spans="1:37" s="1" customFormat="1" ht="90" customHeight="1">
      <c r="A2642" s="1">
        <v>2023</v>
      </c>
      <c r="B2642" s="1">
        <v>1</v>
      </c>
      <c r="C2642" s="1" t="s">
        <v>10645</v>
      </c>
      <c r="D2642" s="1" t="s">
        <v>37</v>
      </c>
      <c r="E2642" s="1">
        <v>9292</v>
      </c>
      <c r="F2642" s="28" t="s">
        <v>17802</v>
      </c>
      <c r="G2642" s="28" t="s">
        <v>10646</v>
      </c>
      <c r="H2642" s="1">
        <v>32</v>
      </c>
      <c r="I2642" s="1" t="s">
        <v>38</v>
      </c>
      <c r="J2642" s="1">
        <v>0</v>
      </c>
      <c r="K2642" s="1" t="s">
        <v>52</v>
      </c>
      <c r="L2642" s="28" t="s">
        <v>50</v>
      </c>
      <c r="M2642" s="28" t="s">
        <v>53</v>
      </c>
      <c r="N2642" s="1" t="s">
        <v>42</v>
      </c>
      <c r="O2642" s="1" t="s">
        <v>1135</v>
      </c>
      <c r="P2642" s="1" t="s">
        <v>10647</v>
      </c>
      <c r="Q2642" s="1" t="s">
        <v>70</v>
      </c>
      <c r="R2642" s="1">
        <v>2</v>
      </c>
      <c r="S2642" s="1">
        <v>2</v>
      </c>
      <c r="T2642" s="1">
        <v>0</v>
      </c>
      <c r="U2642" s="28" t="s">
        <v>4745</v>
      </c>
      <c r="V2642" s="1">
        <v>1</v>
      </c>
      <c r="W2642" s="28" t="s">
        <v>10648</v>
      </c>
      <c r="X2642" s="2">
        <v>44866</v>
      </c>
      <c r="Y2642" s="2">
        <v>44895</v>
      </c>
      <c r="Z2642" s="1">
        <v>9291.75</v>
      </c>
      <c r="AA2642" s="1">
        <v>9291.75</v>
      </c>
      <c r="AB2642" s="1">
        <v>9291.75</v>
      </c>
      <c r="AC2642" s="1">
        <v>9291.75</v>
      </c>
      <c r="AD2642" s="1">
        <v>9291.75</v>
      </c>
      <c r="AE2642" s="28" t="s">
        <v>7309</v>
      </c>
      <c r="AF2642" s="28" t="s">
        <v>1010</v>
      </c>
      <c r="AG2642" s="28" t="s">
        <v>20325</v>
      </c>
      <c r="AH2642" s="28" t="s">
        <v>380</v>
      </c>
      <c r="AI2642" s="28" t="s">
        <v>56</v>
      </c>
      <c r="AJ2642" s="28" t="s">
        <v>49</v>
      </c>
      <c r="AK2642" s="28" t="s">
        <v>49</v>
      </c>
    </row>
    <row r="2643" spans="1:37" s="1" customFormat="1" ht="90" customHeight="1">
      <c r="A2643" s="1">
        <v>2023</v>
      </c>
      <c r="B2643" s="1">
        <v>1</v>
      </c>
      <c r="C2643" s="1" t="s">
        <v>10653</v>
      </c>
      <c r="D2643" s="1" t="s">
        <v>37</v>
      </c>
      <c r="E2643" s="1">
        <v>9292</v>
      </c>
      <c r="F2643" s="28" t="s">
        <v>17802</v>
      </c>
      <c r="G2643" s="28" t="s">
        <v>10654</v>
      </c>
      <c r="H2643" s="1">
        <v>32</v>
      </c>
      <c r="I2643" s="1" t="s">
        <v>38</v>
      </c>
      <c r="J2643" s="1">
        <v>0</v>
      </c>
      <c r="K2643" s="1" t="s">
        <v>52</v>
      </c>
      <c r="L2643" s="28" t="s">
        <v>50</v>
      </c>
      <c r="M2643" s="28" t="s">
        <v>53</v>
      </c>
      <c r="N2643" s="1" t="s">
        <v>42</v>
      </c>
      <c r="O2643" s="1" t="s">
        <v>1135</v>
      </c>
      <c r="P2643" s="1" t="s">
        <v>10655</v>
      </c>
      <c r="Q2643" s="1" t="s">
        <v>70</v>
      </c>
      <c r="R2643" s="1">
        <v>2</v>
      </c>
      <c r="S2643" s="1">
        <v>2</v>
      </c>
      <c r="T2643" s="1">
        <v>0</v>
      </c>
      <c r="U2643" s="28" t="s">
        <v>4745</v>
      </c>
      <c r="V2643" s="1">
        <v>1</v>
      </c>
      <c r="W2643" s="28" t="s">
        <v>10656</v>
      </c>
      <c r="X2643" s="2">
        <v>44866</v>
      </c>
      <c r="Y2643" s="2">
        <v>44895</v>
      </c>
      <c r="Z2643" s="1">
        <v>9291.75</v>
      </c>
      <c r="AA2643" s="1">
        <v>9291.75</v>
      </c>
      <c r="AB2643" s="1">
        <v>9291.75</v>
      </c>
      <c r="AC2643" s="1">
        <v>9291.75</v>
      </c>
      <c r="AD2643" s="1">
        <v>9291.75</v>
      </c>
      <c r="AE2643" s="28" t="s">
        <v>7309</v>
      </c>
      <c r="AF2643" s="28" t="s">
        <v>1010</v>
      </c>
      <c r="AG2643" s="28" t="s">
        <v>20326</v>
      </c>
      <c r="AH2643" s="28" t="s">
        <v>380</v>
      </c>
      <c r="AI2643" s="28" t="s">
        <v>56</v>
      </c>
      <c r="AJ2643" s="28" t="s">
        <v>49</v>
      </c>
      <c r="AK2643" s="28" t="s">
        <v>49</v>
      </c>
    </row>
    <row r="2644" spans="1:37" s="1" customFormat="1" ht="90" customHeight="1">
      <c r="A2644" s="1">
        <v>2023</v>
      </c>
      <c r="B2644" s="1">
        <v>1</v>
      </c>
      <c r="C2644" s="1" t="s">
        <v>7322</v>
      </c>
      <c r="D2644" s="1" t="s">
        <v>37</v>
      </c>
      <c r="E2644" s="1">
        <v>129897.60000000001</v>
      </c>
      <c r="F2644" s="28" t="s">
        <v>20327</v>
      </c>
      <c r="G2644" s="28" t="s">
        <v>7323</v>
      </c>
      <c r="H2644" s="1">
        <v>32</v>
      </c>
      <c r="I2644" s="1" t="s">
        <v>38</v>
      </c>
      <c r="J2644" s="1">
        <v>0</v>
      </c>
      <c r="K2644" s="1" t="s">
        <v>52</v>
      </c>
      <c r="L2644" s="28" t="s">
        <v>50</v>
      </c>
      <c r="M2644" s="28" t="s">
        <v>53</v>
      </c>
      <c r="N2644" s="1" t="s">
        <v>42</v>
      </c>
      <c r="O2644" s="1" t="s">
        <v>1135</v>
      </c>
      <c r="P2644" s="1" t="s">
        <v>7324</v>
      </c>
      <c r="Q2644" s="1" t="s">
        <v>70</v>
      </c>
      <c r="R2644" s="1">
        <v>5</v>
      </c>
      <c r="S2644" s="1">
        <v>3</v>
      </c>
      <c r="T2644" s="1">
        <v>0</v>
      </c>
      <c r="U2644" s="28" t="s">
        <v>354</v>
      </c>
      <c r="V2644" s="1">
        <v>1</v>
      </c>
      <c r="W2644" s="28" t="s">
        <v>7325</v>
      </c>
      <c r="X2644" s="2">
        <v>44866</v>
      </c>
      <c r="Y2644" s="2">
        <v>44926</v>
      </c>
      <c r="Z2644" s="1">
        <v>129896.81</v>
      </c>
      <c r="AA2644" s="1">
        <v>129896.81</v>
      </c>
      <c r="AB2644" s="1">
        <v>129896.81</v>
      </c>
      <c r="AC2644" s="1">
        <v>129896.81</v>
      </c>
      <c r="AD2644" s="1">
        <v>129896.81</v>
      </c>
      <c r="AE2644" s="28" t="s">
        <v>7309</v>
      </c>
      <c r="AF2644" s="28" t="s">
        <v>835</v>
      </c>
      <c r="AG2644" s="28" t="s">
        <v>20328</v>
      </c>
      <c r="AH2644" s="28" t="s">
        <v>380</v>
      </c>
      <c r="AI2644" s="28" t="s">
        <v>56</v>
      </c>
      <c r="AJ2644" s="28" t="s">
        <v>49</v>
      </c>
      <c r="AK2644" s="28" t="s">
        <v>49</v>
      </c>
    </row>
    <row r="2645" spans="1:37" s="1" customFormat="1" ht="90" customHeight="1">
      <c r="A2645" s="1">
        <v>2023</v>
      </c>
      <c r="B2645" s="1">
        <v>1</v>
      </c>
      <c r="C2645" s="1" t="s">
        <v>7595</v>
      </c>
      <c r="D2645" s="1" t="s">
        <v>37</v>
      </c>
      <c r="E2645" s="1">
        <v>138215.32</v>
      </c>
      <c r="F2645" s="28" t="s">
        <v>19051</v>
      </c>
      <c r="G2645" s="28" t="s">
        <v>7596</v>
      </c>
      <c r="H2645" s="1">
        <v>32</v>
      </c>
      <c r="I2645" s="1" t="s">
        <v>38</v>
      </c>
      <c r="J2645" s="1">
        <v>0</v>
      </c>
      <c r="K2645" s="1" t="s">
        <v>52</v>
      </c>
      <c r="L2645" s="28" t="s">
        <v>50</v>
      </c>
      <c r="M2645" s="28" t="s">
        <v>53</v>
      </c>
      <c r="N2645" s="1" t="s">
        <v>42</v>
      </c>
      <c r="O2645" s="1" t="s">
        <v>1135</v>
      </c>
      <c r="P2645" s="1" t="s">
        <v>7597</v>
      </c>
      <c r="Q2645" s="1" t="s">
        <v>70</v>
      </c>
      <c r="R2645" s="1">
        <v>5</v>
      </c>
      <c r="S2645" s="1">
        <v>3</v>
      </c>
      <c r="T2645" s="1">
        <v>0</v>
      </c>
      <c r="U2645" s="28" t="s">
        <v>214</v>
      </c>
      <c r="V2645" s="1">
        <v>1</v>
      </c>
      <c r="W2645" s="28" t="s">
        <v>7598</v>
      </c>
      <c r="X2645" s="2">
        <v>44866</v>
      </c>
      <c r="Y2645" s="2">
        <v>44926</v>
      </c>
      <c r="Z2645" s="1">
        <v>138191.23000000001</v>
      </c>
      <c r="AA2645" s="1">
        <v>138191.23000000001</v>
      </c>
      <c r="AB2645" s="1">
        <v>138191.23000000001</v>
      </c>
      <c r="AC2645" s="1">
        <v>138191.23000000001</v>
      </c>
      <c r="AD2645" s="1">
        <v>138191.23000000001</v>
      </c>
      <c r="AE2645" s="28" t="s">
        <v>7599</v>
      </c>
      <c r="AF2645" s="28" t="s">
        <v>300</v>
      </c>
      <c r="AG2645" s="28" t="s">
        <v>20329</v>
      </c>
      <c r="AH2645" s="28" t="s">
        <v>380</v>
      </c>
      <c r="AI2645" s="28" t="s">
        <v>56</v>
      </c>
      <c r="AJ2645" s="28" t="s">
        <v>49</v>
      </c>
      <c r="AK2645" s="28" t="s">
        <v>49</v>
      </c>
    </row>
    <row r="2646" spans="1:37" s="1" customFormat="1" ht="90" customHeight="1">
      <c r="A2646" s="1">
        <v>2023</v>
      </c>
      <c r="B2646" s="1">
        <v>1</v>
      </c>
      <c r="C2646" s="1" t="s">
        <v>10903</v>
      </c>
      <c r="D2646" s="1" t="s">
        <v>37</v>
      </c>
      <c r="E2646" s="1">
        <v>9292</v>
      </c>
      <c r="F2646" s="28" t="s">
        <v>17809</v>
      </c>
      <c r="G2646" s="28" t="s">
        <v>10904</v>
      </c>
      <c r="H2646" s="1">
        <v>32</v>
      </c>
      <c r="I2646" s="1" t="s">
        <v>38</v>
      </c>
      <c r="J2646" s="1">
        <v>0</v>
      </c>
      <c r="K2646" s="1" t="s">
        <v>52</v>
      </c>
      <c r="L2646" s="28" t="s">
        <v>50</v>
      </c>
      <c r="M2646" s="28" t="s">
        <v>53</v>
      </c>
      <c r="N2646" s="1" t="s">
        <v>42</v>
      </c>
      <c r="O2646" s="1" t="s">
        <v>1135</v>
      </c>
      <c r="P2646" s="1" t="s">
        <v>10905</v>
      </c>
      <c r="Q2646" s="1" t="s">
        <v>70</v>
      </c>
      <c r="R2646" s="1">
        <v>2</v>
      </c>
      <c r="S2646" s="1">
        <v>2</v>
      </c>
      <c r="T2646" s="1">
        <v>0</v>
      </c>
      <c r="U2646" s="28" t="s">
        <v>4745</v>
      </c>
      <c r="V2646" s="1">
        <v>1</v>
      </c>
      <c r="W2646" s="28" t="s">
        <v>10906</v>
      </c>
      <c r="X2646" s="2">
        <v>44866</v>
      </c>
      <c r="Y2646" s="2">
        <v>44895</v>
      </c>
      <c r="Z2646" s="1">
        <v>9226.75</v>
      </c>
      <c r="AA2646" s="1">
        <v>9226.75</v>
      </c>
      <c r="AB2646" s="1">
        <v>9226.75</v>
      </c>
      <c r="AC2646" s="1">
        <v>9226.75</v>
      </c>
      <c r="AD2646" s="1">
        <v>9226.75</v>
      </c>
      <c r="AE2646" s="28" t="s">
        <v>7599</v>
      </c>
      <c r="AF2646" s="28" t="s">
        <v>1010</v>
      </c>
      <c r="AG2646" s="28" t="s">
        <v>20330</v>
      </c>
      <c r="AH2646" s="28" t="s">
        <v>380</v>
      </c>
      <c r="AI2646" s="28" t="s">
        <v>56</v>
      </c>
      <c r="AJ2646" s="28" t="s">
        <v>49</v>
      </c>
      <c r="AK2646" s="28" t="s">
        <v>49</v>
      </c>
    </row>
    <row r="2647" spans="1:37" s="1" customFormat="1" ht="90" customHeight="1">
      <c r="A2647" s="1">
        <v>2023</v>
      </c>
      <c r="B2647" s="1">
        <v>1</v>
      </c>
      <c r="C2647" s="1" t="s">
        <v>7626</v>
      </c>
      <c r="D2647" s="1" t="s">
        <v>37</v>
      </c>
      <c r="E2647" s="1">
        <v>404847.52</v>
      </c>
      <c r="F2647" s="28" t="s">
        <v>20331</v>
      </c>
      <c r="G2647" s="28" t="s">
        <v>7627</v>
      </c>
      <c r="H2647" s="1">
        <v>32</v>
      </c>
      <c r="I2647" s="1" t="s">
        <v>38</v>
      </c>
      <c r="J2647" s="1">
        <v>0</v>
      </c>
      <c r="K2647" s="1" t="s">
        <v>52</v>
      </c>
      <c r="L2647" s="28" t="s">
        <v>50</v>
      </c>
      <c r="M2647" s="28" t="s">
        <v>53</v>
      </c>
      <c r="N2647" s="1" t="s">
        <v>42</v>
      </c>
      <c r="O2647" s="1" t="s">
        <v>1135</v>
      </c>
      <c r="P2647" s="1" t="s">
        <v>7628</v>
      </c>
      <c r="Q2647" s="1" t="s">
        <v>70</v>
      </c>
      <c r="R2647" s="1">
        <v>17</v>
      </c>
      <c r="S2647" s="1">
        <v>11</v>
      </c>
      <c r="T2647" s="1">
        <v>0</v>
      </c>
      <c r="U2647" s="28" t="s">
        <v>7629</v>
      </c>
      <c r="V2647" s="1">
        <v>1</v>
      </c>
      <c r="W2647" s="28" t="s">
        <v>7630</v>
      </c>
      <c r="X2647" s="2">
        <v>44866</v>
      </c>
      <c r="Y2647" s="2">
        <v>44926</v>
      </c>
      <c r="Z2647" s="1">
        <v>404846.74</v>
      </c>
      <c r="AA2647" s="1">
        <v>404846.74</v>
      </c>
      <c r="AB2647" s="1">
        <v>404846.74</v>
      </c>
      <c r="AC2647" s="1">
        <v>404846.74</v>
      </c>
      <c r="AD2647" s="1">
        <v>404846.74</v>
      </c>
      <c r="AE2647" s="28" t="s">
        <v>7621</v>
      </c>
      <c r="AF2647" s="28" t="s">
        <v>20332</v>
      </c>
      <c r="AG2647" s="28" t="s">
        <v>20333</v>
      </c>
      <c r="AH2647" s="28" t="s">
        <v>380</v>
      </c>
      <c r="AI2647" s="28" t="s">
        <v>56</v>
      </c>
      <c r="AJ2647" s="28" t="s">
        <v>49</v>
      </c>
      <c r="AK2647" s="28" t="s">
        <v>49</v>
      </c>
    </row>
    <row r="2648" spans="1:37" s="1" customFormat="1" ht="90" customHeight="1">
      <c r="A2648" s="1">
        <v>2023</v>
      </c>
      <c r="B2648" s="1">
        <v>1</v>
      </c>
      <c r="C2648" s="1" t="s">
        <v>10382</v>
      </c>
      <c r="D2648" s="1" t="s">
        <v>37</v>
      </c>
      <c r="E2648" s="1">
        <v>302683.93</v>
      </c>
      <c r="F2648" s="28" t="s">
        <v>10383</v>
      </c>
      <c r="G2648" s="28" t="s">
        <v>10384</v>
      </c>
      <c r="H2648" s="1">
        <v>32</v>
      </c>
      <c r="I2648" s="1" t="s">
        <v>38</v>
      </c>
      <c r="J2648" s="1">
        <v>36</v>
      </c>
      <c r="K2648" s="1" t="s">
        <v>167</v>
      </c>
      <c r="L2648" s="28" t="s">
        <v>50</v>
      </c>
      <c r="M2648" s="28" t="s">
        <v>60</v>
      </c>
      <c r="N2648" s="1" t="s">
        <v>42</v>
      </c>
      <c r="O2648" s="1" t="s">
        <v>3983</v>
      </c>
      <c r="P2648" s="1" t="s">
        <v>10385</v>
      </c>
      <c r="Q2648" s="1" t="s">
        <v>70</v>
      </c>
      <c r="R2648" s="1">
        <v>832</v>
      </c>
      <c r="S2648" s="1">
        <v>680</v>
      </c>
      <c r="T2648" s="1">
        <v>0</v>
      </c>
      <c r="U2648" s="28" t="s">
        <v>10386</v>
      </c>
      <c r="V2648" s="1">
        <v>1</v>
      </c>
      <c r="W2648" s="28" t="s">
        <v>10387</v>
      </c>
      <c r="X2648" s="2">
        <v>44706</v>
      </c>
      <c r="Y2648" s="2">
        <v>44722</v>
      </c>
      <c r="Z2648" s="1">
        <v>302683.93</v>
      </c>
      <c r="AA2648" s="1">
        <v>302683.93</v>
      </c>
      <c r="AB2648" s="1">
        <v>302683.93</v>
      </c>
      <c r="AC2648" s="1">
        <v>302683.93</v>
      </c>
      <c r="AD2648" s="1">
        <v>302683.93</v>
      </c>
      <c r="AE2648" s="28" t="s">
        <v>10388</v>
      </c>
      <c r="AF2648" s="28" t="s">
        <v>20334</v>
      </c>
      <c r="AG2648" s="28" t="s">
        <v>20335</v>
      </c>
      <c r="AH2648" s="28" t="s">
        <v>380</v>
      </c>
      <c r="AI2648" s="28" t="s">
        <v>56</v>
      </c>
      <c r="AJ2648" s="28" t="s">
        <v>49</v>
      </c>
      <c r="AK2648" s="28" t="s">
        <v>49</v>
      </c>
    </row>
    <row r="2649" spans="1:37" s="1" customFormat="1" ht="90" customHeight="1">
      <c r="A2649" s="1">
        <v>2023</v>
      </c>
      <c r="B2649" s="1">
        <v>1</v>
      </c>
      <c r="C2649" s="1" t="s">
        <v>6862</v>
      </c>
      <c r="D2649" s="1" t="s">
        <v>37</v>
      </c>
      <c r="E2649" s="1">
        <v>826500</v>
      </c>
      <c r="F2649" s="28" t="s">
        <v>6863</v>
      </c>
      <c r="G2649" s="28" t="s">
        <v>6864</v>
      </c>
      <c r="H2649" s="1">
        <v>32</v>
      </c>
      <c r="I2649" s="1" t="s">
        <v>38</v>
      </c>
      <c r="J2649" s="1">
        <v>20</v>
      </c>
      <c r="K2649" s="1" t="s">
        <v>182</v>
      </c>
      <c r="L2649" s="28" t="s">
        <v>50</v>
      </c>
      <c r="M2649" s="28" t="s">
        <v>58</v>
      </c>
      <c r="N2649" s="1" t="s">
        <v>42</v>
      </c>
      <c r="O2649" s="1" t="s">
        <v>923</v>
      </c>
      <c r="P2649" s="1" t="s">
        <v>6865</v>
      </c>
      <c r="Q2649" s="1" t="s">
        <v>70</v>
      </c>
      <c r="R2649" s="1">
        <v>4000</v>
      </c>
      <c r="S2649" s="1">
        <v>6000</v>
      </c>
      <c r="T2649" s="1">
        <v>0</v>
      </c>
      <c r="U2649" s="28" t="s">
        <v>6866</v>
      </c>
      <c r="V2649" s="1">
        <v>1</v>
      </c>
      <c r="W2649" s="28" t="s">
        <v>6867</v>
      </c>
      <c r="X2649" s="2">
        <v>44774</v>
      </c>
      <c r="Y2649" s="2">
        <v>44834</v>
      </c>
      <c r="Z2649" s="1">
        <v>826500</v>
      </c>
      <c r="AA2649" s="1">
        <v>826500</v>
      </c>
      <c r="AB2649" s="1">
        <v>826500</v>
      </c>
      <c r="AC2649" s="1">
        <v>826500</v>
      </c>
      <c r="AD2649" s="1">
        <v>826500</v>
      </c>
      <c r="AE2649" s="28" t="s">
        <v>6868</v>
      </c>
      <c r="AF2649" s="28" t="s">
        <v>20336</v>
      </c>
      <c r="AG2649" s="28" t="s">
        <v>20337</v>
      </c>
      <c r="AH2649" s="28" t="s">
        <v>380</v>
      </c>
      <c r="AI2649" s="28" t="s">
        <v>56</v>
      </c>
      <c r="AJ2649" s="28" t="s">
        <v>49</v>
      </c>
      <c r="AK2649" s="28" t="s">
        <v>49</v>
      </c>
    </row>
    <row r="2650" spans="1:37" s="1" customFormat="1" ht="90" customHeight="1">
      <c r="A2650" s="1">
        <v>2023</v>
      </c>
      <c r="B2650" s="1">
        <v>1</v>
      </c>
      <c r="C2650" s="1" t="s">
        <v>13282</v>
      </c>
      <c r="D2650" s="1" t="s">
        <v>37</v>
      </c>
      <c r="E2650" s="1">
        <v>69419.360000000001</v>
      </c>
      <c r="F2650" s="28" t="s">
        <v>13283</v>
      </c>
      <c r="G2650" s="28" t="s">
        <v>13284</v>
      </c>
      <c r="H2650" s="1">
        <v>32</v>
      </c>
      <c r="I2650" s="1" t="s">
        <v>38</v>
      </c>
      <c r="J2650" s="1">
        <v>39</v>
      </c>
      <c r="K2650" s="1" t="s">
        <v>73</v>
      </c>
      <c r="L2650" s="28" t="s">
        <v>50</v>
      </c>
      <c r="M2650" s="28" t="s">
        <v>53</v>
      </c>
      <c r="N2650" s="1" t="s">
        <v>42</v>
      </c>
      <c r="O2650" s="1" t="s">
        <v>1135</v>
      </c>
      <c r="P2650" s="1" t="s">
        <v>13285</v>
      </c>
      <c r="Q2650" s="1" t="s">
        <v>70</v>
      </c>
      <c r="R2650" s="1">
        <v>1</v>
      </c>
      <c r="S2650" s="1">
        <v>0</v>
      </c>
      <c r="T2650" s="1">
        <v>0</v>
      </c>
      <c r="U2650" s="28" t="s">
        <v>141</v>
      </c>
      <c r="V2650" s="1">
        <v>1</v>
      </c>
      <c r="W2650" s="28" t="s">
        <v>13286</v>
      </c>
      <c r="X2650" s="2">
        <v>44727</v>
      </c>
      <c r="Y2650" s="2">
        <v>44757</v>
      </c>
      <c r="Z2650" s="1">
        <v>69419.360000000001</v>
      </c>
      <c r="AA2650" s="1">
        <v>69419.360000000001</v>
      </c>
      <c r="AB2650" s="1">
        <v>69419.360000000001</v>
      </c>
      <c r="AC2650" s="1">
        <v>69419.360000000001</v>
      </c>
      <c r="AD2650" s="1">
        <v>69419.360000000001</v>
      </c>
      <c r="AE2650" s="28" t="s">
        <v>6882</v>
      </c>
      <c r="AF2650" s="28" t="s">
        <v>418</v>
      </c>
      <c r="AG2650" s="28" t="s">
        <v>20338</v>
      </c>
      <c r="AH2650" s="28" t="s">
        <v>380</v>
      </c>
      <c r="AI2650" s="28" t="s">
        <v>56</v>
      </c>
      <c r="AJ2650" s="28" t="s">
        <v>49</v>
      </c>
      <c r="AK2650" s="28" t="s">
        <v>49</v>
      </c>
    </row>
    <row r="2651" spans="1:37" s="1" customFormat="1" ht="90" customHeight="1">
      <c r="A2651" s="1">
        <v>2023</v>
      </c>
      <c r="B2651" s="1">
        <v>1</v>
      </c>
      <c r="C2651" s="1" t="s">
        <v>6876</v>
      </c>
      <c r="D2651" s="1" t="s">
        <v>37</v>
      </c>
      <c r="E2651" s="1">
        <v>4515.5600000000004</v>
      </c>
      <c r="F2651" s="28" t="s">
        <v>6877</v>
      </c>
      <c r="G2651" s="28" t="s">
        <v>6878</v>
      </c>
      <c r="H2651" s="1">
        <v>32</v>
      </c>
      <c r="I2651" s="1" t="s">
        <v>38</v>
      </c>
      <c r="J2651" s="1">
        <v>39</v>
      </c>
      <c r="K2651" s="1" t="s">
        <v>73</v>
      </c>
      <c r="L2651" s="28" t="s">
        <v>50</v>
      </c>
      <c r="M2651" s="28" t="s">
        <v>53</v>
      </c>
      <c r="N2651" s="1" t="s">
        <v>42</v>
      </c>
      <c r="O2651" s="1" t="s">
        <v>1135</v>
      </c>
      <c r="P2651" s="1" t="s">
        <v>6879</v>
      </c>
      <c r="Q2651" s="1" t="s">
        <v>70</v>
      </c>
      <c r="R2651" s="1">
        <v>0</v>
      </c>
      <c r="S2651" s="1">
        <v>1</v>
      </c>
      <c r="T2651" s="1">
        <v>0</v>
      </c>
      <c r="U2651" s="28" t="s">
        <v>6880</v>
      </c>
      <c r="V2651" s="1">
        <v>1</v>
      </c>
      <c r="W2651" s="28" t="s">
        <v>6881</v>
      </c>
      <c r="X2651" s="2">
        <v>44727</v>
      </c>
      <c r="Y2651" s="2">
        <v>44757</v>
      </c>
      <c r="Z2651" s="1">
        <v>4515.5600000000004</v>
      </c>
      <c r="AA2651" s="1">
        <v>4515.5600000000004</v>
      </c>
      <c r="AB2651" s="1">
        <v>4515.5600000000004</v>
      </c>
      <c r="AC2651" s="1">
        <v>4515.5600000000004</v>
      </c>
      <c r="AD2651" s="1">
        <v>4515.5600000000004</v>
      </c>
      <c r="AE2651" s="28" t="s">
        <v>6882</v>
      </c>
      <c r="AF2651" s="28" t="s">
        <v>20339</v>
      </c>
      <c r="AG2651" s="28" t="s">
        <v>20340</v>
      </c>
      <c r="AH2651" s="28" t="s">
        <v>380</v>
      </c>
      <c r="AI2651" s="28" t="s">
        <v>56</v>
      </c>
      <c r="AJ2651" s="28" t="s">
        <v>49</v>
      </c>
      <c r="AK2651" s="28" t="s">
        <v>49</v>
      </c>
    </row>
    <row r="2652" spans="1:37" s="1" customFormat="1" ht="90" customHeight="1">
      <c r="A2652" s="1">
        <v>2023</v>
      </c>
      <c r="B2652" s="1">
        <v>1</v>
      </c>
      <c r="C2652" s="1" t="s">
        <v>8225</v>
      </c>
      <c r="D2652" s="1" t="s">
        <v>37</v>
      </c>
      <c r="E2652" s="1">
        <v>399721.32</v>
      </c>
      <c r="F2652" s="28" t="s">
        <v>8226</v>
      </c>
      <c r="G2652" s="28" t="s">
        <v>8227</v>
      </c>
      <c r="H2652" s="1">
        <v>32</v>
      </c>
      <c r="I2652" s="1" t="s">
        <v>38</v>
      </c>
      <c r="J2652" s="1">
        <v>16</v>
      </c>
      <c r="K2652" s="1" t="s">
        <v>281</v>
      </c>
      <c r="L2652" s="28" t="s">
        <v>50</v>
      </c>
      <c r="M2652" s="28" t="s">
        <v>57</v>
      </c>
      <c r="N2652" s="1" t="s">
        <v>42</v>
      </c>
      <c r="O2652" s="1" t="s">
        <v>1210</v>
      </c>
      <c r="P2652" s="1" t="s">
        <v>8228</v>
      </c>
      <c r="Q2652" s="1" t="s">
        <v>70</v>
      </c>
      <c r="R2652" s="1">
        <v>16</v>
      </c>
      <c r="S2652" s="1">
        <v>15</v>
      </c>
      <c r="T2652" s="1">
        <v>0</v>
      </c>
      <c r="U2652" s="28" t="s">
        <v>1334</v>
      </c>
      <c r="V2652" s="1">
        <v>1</v>
      </c>
      <c r="W2652" s="28" t="s">
        <v>8229</v>
      </c>
      <c r="X2652" s="2">
        <v>44788</v>
      </c>
      <c r="Y2652" s="2">
        <v>44834</v>
      </c>
      <c r="Z2652" s="1">
        <v>399721.32</v>
      </c>
      <c r="AA2652" s="1">
        <v>399721.32</v>
      </c>
      <c r="AB2652" s="1">
        <v>399721.32</v>
      </c>
      <c r="AC2652" s="1">
        <v>399721.32</v>
      </c>
      <c r="AD2652" s="1">
        <v>399721.32</v>
      </c>
      <c r="AE2652" s="28" t="s">
        <v>20341</v>
      </c>
      <c r="AF2652" s="28" t="s">
        <v>3108</v>
      </c>
      <c r="AG2652" s="28" t="s">
        <v>20342</v>
      </c>
      <c r="AH2652" s="28" t="s">
        <v>380</v>
      </c>
      <c r="AI2652" s="28" t="s">
        <v>56</v>
      </c>
      <c r="AJ2652" s="28" t="s">
        <v>49</v>
      </c>
      <c r="AK2652" s="28" t="s">
        <v>49</v>
      </c>
    </row>
    <row r="2653" spans="1:37" s="1" customFormat="1" ht="90" customHeight="1">
      <c r="A2653" s="1">
        <v>2023</v>
      </c>
      <c r="B2653" s="1">
        <v>1</v>
      </c>
      <c r="C2653" s="1" t="s">
        <v>8230</v>
      </c>
      <c r="D2653" s="1" t="s">
        <v>37</v>
      </c>
      <c r="E2653" s="1">
        <v>6000000</v>
      </c>
      <c r="F2653" s="28" t="s">
        <v>20343</v>
      </c>
      <c r="G2653" s="28" t="s">
        <v>8231</v>
      </c>
      <c r="H2653" s="1">
        <v>32</v>
      </c>
      <c r="I2653" s="1" t="s">
        <v>38</v>
      </c>
      <c r="J2653" s="1">
        <v>31</v>
      </c>
      <c r="K2653" s="1" t="s">
        <v>177</v>
      </c>
      <c r="L2653" s="28" t="s">
        <v>50</v>
      </c>
      <c r="M2653" s="28" t="s">
        <v>60</v>
      </c>
      <c r="N2653" s="1" t="s">
        <v>42</v>
      </c>
      <c r="O2653" s="1" t="s">
        <v>123</v>
      </c>
      <c r="P2653" s="1" t="s">
        <v>8232</v>
      </c>
      <c r="Q2653" s="1" t="s">
        <v>70</v>
      </c>
      <c r="R2653" s="1">
        <v>1</v>
      </c>
      <c r="S2653" s="1">
        <v>5</v>
      </c>
      <c r="T2653" s="1">
        <v>0</v>
      </c>
      <c r="U2653" s="28" t="s">
        <v>8233</v>
      </c>
      <c r="V2653" s="1">
        <v>1</v>
      </c>
      <c r="W2653" s="28" t="s">
        <v>8234</v>
      </c>
      <c r="X2653" s="2">
        <v>44805</v>
      </c>
      <c r="Y2653" s="2">
        <v>44895</v>
      </c>
      <c r="Z2653" s="1">
        <v>5958326.5</v>
      </c>
      <c r="AA2653" s="1">
        <v>5958326.5</v>
      </c>
      <c r="AB2653" s="1">
        <v>5958326.5</v>
      </c>
      <c r="AC2653" s="1">
        <v>5958326.5</v>
      </c>
      <c r="AD2653" s="1">
        <v>5958326.5</v>
      </c>
      <c r="AE2653" s="28" t="s">
        <v>20344</v>
      </c>
      <c r="AF2653" s="28" t="s">
        <v>20345</v>
      </c>
      <c r="AG2653" s="28" t="s">
        <v>20346</v>
      </c>
      <c r="AH2653" s="28" t="s">
        <v>380</v>
      </c>
      <c r="AI2653" s="28" t="s">
        <v>56</v>
      </c>
      <c r="AJ2653" s="28" t="s">
        <v>20347</v>
      </c>
      <c r="AK2653" s="28" t="s">
        <v>17206</v>
      </c>
    </row>
    <row r="2654" spans="1:37" s="1" customFormat="1" ht="90" customHeight="1">
      <c r="A2654" s="1">
        <v>2023</v>
      </c>
      <c r="B2654" s="1">
        <v>1</v>
      </c>
      <c r="C2654" s="1" t="s">
        <v>8488</v>
      </c>
      <c r="D2654" s="1" t="s">
        <v>37</v>
      </c>
      <c r="E2654" s="1">
        <v>1209910.01</v>
      </c>
      <c r="F2654" s="28" t="s">
        <v>8489</v>
      </c>
      <c r="G2654" s="28" t="s">
        <v>8490</v>
      </c>
      <c r="H2654" s="1">
        <v>32</v>
      </c>
      <c r="I2654" s="1" t="s">
        <v>38</v>
      </c>
      <c r="J2654" s="1">
        <v>16</v>
      </c>
      <c r="K2654" s="1" t="s">
        <v>281</v>
      </c>
      <c r="L2654" s="28" t="s">
        <v>50</v>
      </c>
      <c r="M2654" s="28" t="s">
        <v>58</v>
      </c>
      <c r="N2654" s="1" t="s">
        <v>42</v>
      </c>
      <c r="O2654" s="1" t="s">
        <v>1210</v>
      </c>
      <c r="P2654" s="1" t="s">
        <v>8491</v>
      </c>
      <c r="Q2654" s="1" t="s">
        <v>70</v>
      </c>
      <c r="R2654" s="1">
        <v>12085</v>
      </c>
      <c r="S2654" s="1">
        <v>11441</v>
      </c>
      <c r="T2654" s="1">
        <v>0</v>
      </c>
      <c r="U2654" s="28" t="s">
        <v>1334</v>
      </c>
      <c r="V2654" s="1">
        <v>1</v>
      </c>
      <c r="W2654" s="28" t="s">
        <v>8492</v>
      </c>
      <c r="X2654" s="2">
        <v>44788</v>
      </c>
      <c r="Y2654" s="2">
        <v>44834</v>
      </c>
      <c r="Z2654" s="1">
        <v>1209910.01</v>
      </c>
      <c r="AA2654" s="1">
        <v>1209910.01</v>
      </c>
      <c r="AB2654" s="1">
        <v>1209910.01</v>
      </c>
      <c r="AC2654" s="1">
        <v>1209910.01</v>
      </c>
      <c r="AD2654" s="1">
        <v>1209910.01</v>
      </c>
      <c r="AE2654" s="28" t="s">
        <v>20348</v>
      </c>
      <c r="AF2654" s="28" t="s">
        <v>3108</v>
      </c>
      <c r="AG2654" s="28" t="s">
        <v>20349</v>
      </c>
      <c r="AH2654" s="28" t="s">
        <v>380</v>
      </c>
      <c r="AI2654" s="28" t="s">
        <v>56</v>
      </c>
      <c r="AJ2654" s="28" t="s">
        <v>49</v>
      </c>
      <c r="AK2654" s="28" t="s">
        <v>49</v>
      </c>
    </row>
    <row r="2655" spans="1:37" s="1" customFormat="1" ht="90" customHeight="1">
      <c r="A2655" s="1">
        <v>2023</v>
      </c>
      <c r="B2655" s="1">
        <v>1</v>
      </c>
      <c r="C2655" s="1" t="s">
        <v>10677</v>
      </c>
      <c r="D2655" s="1" t="s">
        <v>37</v>
      </c>
      <c r="E2655" s="1">
        <v>1889569</v>
      </c>
      <c r="F2655" s="28" t="s">
        <v>10678</v>
      </c>
      <c r="G2655" s="28" t="s">
        <v>10679</v>
      </c>
      <c r="H2655" s="1">
        <v>32</v>
      </c>
      <c r="I2655" s="1" t="s">
        <v>38</v>
      </c>
      <c r="J2655" s="1">
        <v>28</v>
      </c>
      <c r="K2655" s="1" t="s">
        <v>417</v>
      </c>
      <c r="L2655" s="28" t="s">
        <v>50</v>
      </c>
      <c r="M2655" s="28" t="s">
        <v>51</v>
      </c>
      <c r="N2655" s="1" t="s">
        <v>42</v>
      </c>
      <c r="O2655" s="1" t="s">
        <v>763</v>
      </c>
      <c r="P2655" s="1" t="s">
        <v>10680</v>
      </c>
      <c r="Q2655" s="1" t="s">
        <v>70</v>
      </c>
      <c r="R2655" s="1">
        <v>29</v>
      </c>
      <c r="S2655" s="1">
        <v>38</v>
      </c>
      <c r="T2655" s="1">
        <v>0</v>
      </c>
      <c r="U2655" s="28" t="s">
        <v>171</v>
      </c>
      <c r="V2655" s="1">
        <v>1</v>
      </c>
      <c r="W2655" s="28" t="s">
        <v>10681</v>
      </c>
      <c r="X2655" s="2">
        <v>44819</v>
      </c>
      <c r="Y2655" s="2">
        <v>44910</v>
      </c>
      <c r="Z2655" s="1">
        <v>1889569</v>
      </c>
      <c r="AA2655" s="1">
        <v>1889569</v>
      </c>
      <c r="AB2655" s="1">
        <v>1889569</v>
      </c>
      <c r="AC2655" s="1">
        <v>1889569</v>
      </c>
      <c r="AD2655" s="1">
        <v>1889569</v>
      </c>
      <c r="AE2655" s="28" t="s">
        <v>10675</v>
      </c>
      <c r="AF2655" s="28" t="s">
        <v>469</v>
      </c>
      <c r="AG2655" s="28" t="s">
        <v>20350</v>
      </c>
      <c r="AH2655" s="28" t="s">
        <v>380</v>
      </c>
      <c r="AI2655" s="28" t="s">
        <v>56</v>
      </c>
      <c r="AJ2655" s="28" t="s">
        <v>49</v>
      </c>
      <c r="AK2655" s="28" t="s">
        <v>49</v>
      </c>
    </row>
    <row r="2656" spans="1:37" s="1" customFormat="1" ht="90" customHeight="1">
      <c r="A2656" s="1">
        <v>2023</v>
      </c>
      <c r="B2656" s="1">
        <v>1</v>
      </c>
      <c r="C2656" s="1" t="s">
        <v>10682</v>
      </c>
      <c r="D2656" s="1" t="s">
        <v>37</v>
      </c>
      <c r="E2656" s="1">
        <v>92559.13</v>
      </c>
      <c r="F2656" s="28" t="s">
        <v>10683</v>
      </c>
      <c r="G2656" s="28" t="s">
        <v>10684</v>
      </c>
      <c r="H2656" s="1">
        <v>32</v>
      </c>
      <c r="I2656" s="1" t="s">
        <v>38</v>
      </c>
      <c r="J2656" s="1">
        <v>45</v>
      </c>
      <c r="K2656" s="1" t="s">
        <v>1134</v>
      </c>
      <c r="L2656" s="28" t="s">
        <v>50</v>
      </c>
      <c r="M2656" s="28" t="s">
        <v>53</v>
      </c>
      <c r="N2656" s="1" t="s">
        <v>42</v>
      </c>
      <c r="O2656" s="1" t="s">
        <v>1135</v>
      </c>
      <c r="P2656" s="1" t="s">
        <v>10685</v>
      </c>
      <c r="Q2656" s="1" t="s">
        <v>70</v>
      </c>
      <c r="R2656" s="1">
        <v>1</v>
      </c>
      <c r="S2656" s="1">
        <v>1</v>
      </c>
      <c r="T2656" s="1">
        <v>0</v>
      </c>
      <c r="U2656" s="28" t="s">
        <v>214</v>
      </c>
      <c r="V2656" s="1">
        <v>1</v>
      </c>
      <c r="W2656" s="28" t="s">
        <v>10686</v>
      </c>
      <c r="X2656" s="2">
        <v>44743</v>
      </c>
      <c r="Y2656" s="2">
        <v>44804</v>
      </c>
      <c r="Z2656" s="1">
        <v>92559.13</v>
      </c>
      <c r="AA2656" s="1">
        <v>92559.13</v>
      </c>
      <c r="AB2656" s="1">
        <v>92559.13</v>
      </c>
      <c r="AC2656" s="1">
        <v>92559.13</v>
      </c>
      <c r="AD2656" s="1">
        <v>92559.13</v>
      </c>
      <c r="AE2656" s="28" t="s">
        <v>3276</v>
      </c>
      <c r="AF2656" s="28" t="s">
        <v>300</v>
      </c>
      <c r="AG2656" s="28" t="s">
        <v>20351</v>
      </c>
      <c r="AH2656" s="28" t="s">
        <v>380</v>
      </c>
      <c r="AI2656" s="28" t="s">
        <v>56</v>
      </c>
      <c r="AJ2656" s="28" t="s">
        <v>49</v>
      </c>
      <c r="AK2656" s="28" t="s">
        <v>49</v>
      </c>
    </row>
    <row r="2657" spans="1:37" s="1" customFormat="1" ht="90" customHeight="1">
      <c r="A2657" s="1">
        <v>2023</v>
      </c>
      <c r="B2657" s="1">
        <v>1</v>
      </c>
      <c r="C2657" s="1" t="s">
        <v>13323</v>
      </c>
      <c r="D2657" s="1" t="s">
        <v>37</v>
      </c>
      <c r="E2657" s="1">
        <v>190320.63</v>
      </c>
      <c r="F2657" s="28" t="s">
        <v>13324</v>
      </c>
      <c r="G2657" s="28" t="s">
        <v>13325</v>
      </c>
      <c r="H2657" s="1">
        <v>32</v>
      </c>
      <c r="I2657" s="1" t="s">
        <v>38</v>
      </c>
      <c r="J2657" s="1">
        <v>19</v>
      </c>
      <c r="K2657" s="1" t="s">
        <v>1303</v>
      </c>
      <c r="L2657" s="28" t="s">
        <v>50</v>
      </c>
      <c r="M2657" s="28" t="s">
        <v>51</v>
      </c>
      <c r="N2657" s="1" t="s">
        <v>42</v>
      </c>
      <c r="O2657" s="1" t="s">
        <v>1304</v>
      </c>
      <c r="P2657" s="1" t="s">
        <v>13326</v>
      </c>
      <c r="Q2657" s="1" t="s">
        <v>70</v>
      </c>
      <c r="R2657" s="1">
        <v>514</v>
      </c>
      <c r="S2657" s="1">
        <v>441</v>
      </c>
      <c r="T2657" s="1">
        <v>0</v>
      </c>
      <c r="U2657" s="28" t="s">
        <v>226</v>
      </c>
      <c r="V2657" s="1">
        <v>1</v>
      </c>
      <c r="W2657" s="28" t="s">
        <v>13327</v>
      </c>
      <c r="X2657" s="2">
        <v>44872</v>
      </c>
      <c r="Y2657" s="2">
        <v>44910</v>
      </c>
      <c r="Z2657" s="1">
        <v>190320.63</v>
      </c>
      <c r="AA2657" s="1">
        <v>190320.63</v>
      </c>
      <c r="AB2657" s="1">
        <v>190320.63</v>
      </c>
      <c r="AC2657" s="1">
        <v>190320.63</v>
      </c>
      <c r="AD2657" s="1">
        <v>190320.63</v>
      </c>
      <c r="AE2657" s="28" t="s">
        <v>13328</v>
      </c>
      <c r="AF2657" s="28" t="s">
        <v>164</v>
      </c>
      <c r="AG2657" s="28" t="s">
        <v>20352</v>
      </c>
      <c r="AH2657" s="28" t="s">
        <v>380</v>
      </c>
      <c r="AI2657" s="28" t="s">
        <v>56</v>
      </c>
      <c r="AJ2657" s="28" t="s">
        <v>49</v>
      </c>
      <c r="AK2657" s="28" t="s">
        <v>49</v>
      </c>
    </row>
    <row r="2658" spans="1:37" s="1" customFormat="1" ht="90" customHeight="1">
      <c r="A2658" s="1">
        <v>2023</v>
      </c>
      <c r="B2658" s="1">
        <v>1</v>
      </c>
      <c r="C2658" s="1" t="s">
        <v>8772</v>
      </c>
      <c r="D2658" s="1" t="s">
        <v>37</v>
      </c>
      <c r="E2658" s="1">
        <v>245147.9</v>
      </c>
      <c r="F2658" s="28" t="s">
        <v>8773</v>
      </c>
      <c r="G2658" s="28" t="s">
        <v>8774</v>
      </c>
      <c r="H2658" s="1">
        <v>32</v>
      </c>
      <c r="I2658" s="1" t="s">
        <v>38</v>
      </c>
      <c r="J2658" s="1">
        <v>29</v>
      </c>
      <c r="K2658" s="1" t="s">
        <v>165</v>
      </c>
      <c r="L2658" s="28" t="s">
        <v>50</v>
      </c>
      <c r="M2658" s="28" t="s">
        <v>60</v>
      </c>
      <c r="N2658" s="1" t="s">
        <v>42</v>
      </c>
      <c r="O2658" s="1" t="s">
        <v>1124</v>
      </c>
      <c r="P2658" s="1" t="s">
        <v>8775</v>
      </c>
      <c r="Q2658" s="1" t="s">
        <v>70</v>
      </c>
      <c r="R2658" s="1">
        <v>37</v>
      </c>
      <c r="S2658" s="1">
        <v>23</v>
      </c>
      <c r="T2658" s="1">
        <v>0</v>
      </c>
      <c r="U2658" s="28" t="s">
        <v>8776</v>
      </c>
      <c r="V2658" s="1">
        <v>1</v>
      </c>
      <c r="W2658" s="28" t="s">
        <v>8777</v>
      </c>
      <c r="X2658" s="2">
        <v>44830</v>
      </c>
      <c r="Y2658" s="2">
        <v>44865</v>
      </c>
      <c r="Z2658" s="1">
        <v>245147.9</v>
      </c>
      <c r="AA2658" s="1">
        <v>245147.9</v>
      </c>
      <c r="AB2658" s="1">
        <v>245147.9</v>
      </c>
      <c r="AC2658" s="1">
        <v>245147.9</v>
      </c>
      <c r="AD2658" s="1">
        <v>245147.9</v>
      </c>
      <c r="AE2658" s="28" t="s">
        <v>8778</v>
      </c>
      <c r="AF2658" s="28" t="s">
        <v>8779</v>
      </c>
      <c r="AG2658" s="28" t="s">
        <v>20353</v>
      </c>
      <c r="AH2658" s="28" t="s">
        <v>380</v>
      </c>
      <c r="AI2658" s="28" t="s">
        <v>56</v>
      </c>
      <c r="AJ2658" s="28" t="s">
        <v>49</v>
      </c>
      <c r="AK2658" s="28" t="s">
        <v>49</v>
      </c>
    </row>
    <row r="2659" spans="1:37" s="1" customFormat="1" ht="90" customHeight="1">
      <c r="A2659" s="1">
        <v>2023</v>
      </c>
      <c r="B2659" s="1">
        <v>1</v>
      </c>
      <c r="C2659" s="1" t="s">
        <v>10111</v>
      </c>
      <c r="D2659" s="1" t="s">
        <v>37</v>
      </c>
      <c r="E2659" s="1">
        <v>1054081.29</v>
      </c>
      <c r="F2659" s="28" t="s">
        <v>10112</v>
      </c>
      <c r="G2659" s="28" t="s">
        <v>10113</v>
      </c>
      <c r="H2659" s="1">
        <v>32</v>
      </c>
      <c r="I2659" s="1" t="s">
        <v>38</v>
      </c>
      <c r="J2659" s="1">
        <v>48</v>
      </c>
      <c r="K2659" s="1" t="s">
        <v>160</v>
      </c>
      <c r="L2659" s="28" t="s">
        <v>50</v>
      </c>
      <c r="M2659" s="28" t="s">
        <v>68</v>
      </c>
      <c r="N2659" s="1" t="s">
        <v>42</v>
      </c>
      <c r="O2659" s="1" t="s">
        <v>557</v>
      </c>
      <c r="P2659" s="1" t="s">
        <v>10114</v>
      </c>
      <c r="Q2659" s="1" t="s">
        <v>70</v>
      </c>
      <c r="R2659" s="1">
        <v>3575</v>
      </c>
      <c r="S2659" s="1">
        <v>3289</v>
      </c>
      <c r="T2659" s="1">
        <v>0</v>
      </c>
      <c r="U2659" s="28" t="s">
        <v>302</v>
      </c>
      <c r="V2659" s="1">
        <v>1</v>
      </c>
      <c r="W2659" s="28" t="s">
        <v>10115</v>
      </c>
      <c r="X2659" s="2">
        <v>44827</v>
      </c>
      <c r="Y2659" s="2">
        <v>44887</v>
      </c>
      <c r="Z2659" s="1">
        <v>1054081.29</v>
      </c>
      <c r="AA2659" s="1">
        <v>1054081.29</v>
      </c>
      <c r="AB2659" s="1">
        <v>1054081.29</v>
      </c>
      <c r="AC2659" s="1">
        <v>1054081.29</v>
      </c>
      <c r="AD2659" s="1">
        <v>1054081.29</v>
      </c>
      <c r="AE2659" s="28" t="s">
        <v>10116</v>
      </c>
      <c r="AF2659" s="28" t="s">
        <v>230</v>
      </c>
      <c r="AG2659" s="28" t="s">
        <v>20354</v>
      </c>
      <c r="AH2659" s="28" t="s">
        <v>380</v>
      </c>
      <c r="AI2659" s="28" t="s">
        <v>56</v>
      </c>
      <c r="AJ2659" s="28" t="s">
        <v>49</v>
      </c>
      <c r="AK2659" s="28" t="s">
        <v>49</v>
      </c>
    </row>
    <row r="2660" spans="1:37" s="1" customFormat="1" ht="90" customHeight="1">
      <c r="A2660" s="1">
        <v>2023</v>
      </c>
      <c r="B2660" s="1">
        <v>1</v>
      </c>
      <c r="C2660" s="1" t="s">
        <v>15109</v>
      </c>
      <c r="D2660" s="1" t="s">
        <v>37</v>
      </c>
      <c r="E2660" s="1">
        <v>95593.72</v>
      </c>
      <c r="F2660" s="28" t="s">
        <v>1364</v>
      </c>
      <c r="G2660" s="28" t="s">
        <v>15110</v>
      </c>
      <c r="H2660" s="1">
        <v>32</v>
      </c>
      <c r="I2660" s="1" t="s">
        <v>38</v>
      </c>
      <c r="J2660" s="1">
        <v>56</v>
      </c>
      <c r="K2660" s="1" t="s">
        <v>38</v>
      </c>
      <c r="L2660" s="28" t="s">
        <v>50</v>
      </c>
      <c r="M2660" s="28" t="s">
        <v>53</v>
      </c>
      <c r="N2660" s="1" t="s">
        <v>42</v>
      </c>
      <c r="O2660" s="1" t="s">
        <v>123</v>
      </c>
      <c r="P2660" s="1" t="s">
        <v>15111</v>
      </c>
      <c r="Q2660" s="1" t="s">
        <v>70</v>
      </c>
      <c r="R2660" s="1">
        <v>3</v>
      </c>
      <c r="S2660" s="1">
        <v>4</v>
      </c>
      <c r="T2660" s="1">
        <v>0</v>
      </c>
      <c r="U2660" s="28" t="s">
        <v>141</v>
      </c>
      <c r="V2660" s="1">
        <v>1</v>
      </c>
      <c r="W2660" s="28" t="s">
        <v>15112</v>
      </c>
      <c r="X2660" s="2">
        <v>44849</v>
      </c>
      <c r="Y2660" s="2">
        <v>44925</v>
      </c>
      <c r="Z2660" s="1">
        <v>95593.72</v>
      </c>
      <c r="AA2660" s="1">
        <v>95593.72</v>
      </c>
      <c r="AB2660" s="1">
        <v>95593.72</v>
      </c>
      <c r="AC2660" s="1">
        <v>95593.72</v>
      </c>
      <c r="AD2660" s="1">
        <v>95593.72</v>
      </c>
      <c r="AE2660" s="28" t="s">
        <v>1368</v>
      </c>
      <c r="AF2660" s="28" t="s">
        <v>418</v>
      </c>
      <c r="AG2660" s="28" t="s">
        <v>20355</v>
      </c>
      <c r="AH2660" s="28" t="s">
        <v>380</v>
      </c>
      <c r="AI2660" s="28" t="s">
        <v>56</v>
      </c>
      <c r="AJ2660" s="28" t="s">
        <v>49</v>
      </c>
      <c r="AK2660" s="28" t="s">
        <v>49</v>
      </c>
    </row>
    <row r="2661" spans="1:37" s="1" customFormat="1" ht="90" customHeight="1">
      <c r="A2661" s="1">
        <v>2023</v>
      </c>
      <c r="B2661" s="1">
        <v>1</v>
      </c>
      <c r="C2661" s="1" t="s">
        <v>3522</v>
      </c>
      <c r="D2661" s="1" t="s">
        <v>37</v>
      </c>
      <c r="E2661" s="1">
        <v>600392.36</v>
      </c>
      <c r="F2661" s="28" t="s">
        <v>3523</v>
      </c>
      <c r="G2661" s="28" t="s">
        <v>3524</v>
      </c>
      <c r="H2661" s="1">
        <v>32</v>
      </c>
      <c r="I2661" s="1" t="s">
        <v>38</v>
      </c>
      <c r="J2661" s="1">
        <v>56</v>
      </c>
      <c r="K2661" s="1" t="s">
        <v>38</v>
      </c>
      <c r="L2661" s="28" t="s">
        <v>50</v>
      </c>
      <c r="M2661" s="28" t="s">
        <v>51</v>
      </c>
      <c r="N2661" s="1" t="s">
        <v>42</v>
      </c>
      <c r="O2661" s="1" t="s">
        <v>123</v>
      </c>
      <c r="P2661" s="1" t="s">
        <v>3525</v>
      </c>
      <c r="Q2661" s="1" t="s">
        <v>70</v>
      </c>
      <c r="R2661" s="1">
        <v>6</v>
      </c>
      <c r="S2661" s="1">
        <v>5</v>
      </c>
      <c r="T2661" s="1">
        <v>0</v>
      </c>
      <c r="U2661" s="28" t="s">
        <v>3526</v>
      </c>
      <c r="V2661" s="1">
        <v>1</v>
      </c>
      <c r="W2661" s="28" t="s">
        <v>3527</v>
      </c>
      <c r="X2661" s="2">
        <v>44880</v>
      </c>
      <c r="Y2661" s="2">
        <v>44926</v>
      </c>
      <c r="Z2661" s="1">
        <v>600392.36</v>
      </c>
      <c r="AA2661" s="1">
        <v>600392.36</v>
      </c>
      <c r="AB2661" s="1">
        <v>600392.36</v>
      </c>
      <c r="AC2661" s="1">
        <v>600392.36</v>
      </c>
      <c r="AD2661" s="1">
        <v>600392.36</v>
      </c>
      <c r="AE2661" s="28" t="s">
        <v>1356</v>
      </c>
      <c r="AF2661" s="28" t="s">
        <v>20356</v>
      </c>
      <c r="AG2661" s="28" t="s">
        <v>20357</v>
      </c>
      <c r="AH2661" s="28" t="s">
        <v>380</v>
      </c>
      <c r="AI2661" s="28" t="s">
        <v>56</v>
      </c>
      <c r="AJ2661" s="28" t="s">
        <v>49</v>
      </c>
      <c r="AK2661" s="28" t="s">
        <v>49</v>
      </c>
    </row>
    <row r="2662" spans="1:37" s="1" customFormat="1" ht="90" customHeight="1">
      <c r="A2662" s="1">
        <v>2023</v>
      </c>
      <c r="B2662" s="1">
        <v>1</v>
      </c>
      <c r="C2662" s="1" t="s">
        <v>3876</v>
      </c>
      <c r="D2662" s="1" t="s">
        <v>37</v>
      </c>
      <c r="E2662" s="1">
        <v>819435.03</v>
      </c>
      <c r="F2662" s="28" t="s">
        <v>3877</v>
      </c>
      <c r="G2662" s="28" t="s">
        <v>3878</v>
      </c>
      <c r="H2662" s="1">
        <v>32</v>
      </c>
      <c r="I2662" s="1" t="s">
        <v>38</v>
      </c>
      <c r="J2662" s="1">
        <v>42</v>
      </c>
      <c r="K2662" s="1" t="s">
        <v>72</v>
      </c>
      <c r="L2662" s="28" t="s">
        <v>50</v>
      </c>
      <c r="M2662" s="28" t="s">
        <v>68</v>
      </c>
      <c r="N2662" s="1" t="s">
        <v>42</v>
      </c>
      <c r="O2662" s="1" t="s">
        <v>432</v>
      </c>
      <c r="P2662" s="1" t="s">
        <v>3879</v>
      </c>
      <c r="Q2662" s="1" t="s">
        <v>70</v>
      </c>
      <c r="R2662" s="1">
        <v>11</v>
      </c>
      <c r="S2662" s="1">
        <v>10</v>
      </c>
      <c r="T2662" s="1">
        <v>0</v>
      </c>
      <c r="U2662" s="28" t="s">
        <v>3104</v>
      </c>
      <c r="V2662" s="1">
        <v>1</v>
      </c>
      <c r="W2662" s="28" t="s">
        <v>3880</v>
      </c>
      <c r="X2662" s="2">
        <v>44809</v>
      </c>
      <c r="Y2662" s="2">
        <v>44841</v>
      </c>
      <c r="Z2662" s="1">
        <v>818417.32</v>
      </c>
      <c r="AA2662" s="1">
        <v>818417.32</v>
      </c>
      <c r="AB2662" s="1">
        <v>818417.32</v>
      </c>
      <c r="AC2662" s="1">
        <v>818417.32</v>
      </c>
      <c r="AD2662" s="1">
        <v>818417.32</v>
      </c>
      <c r="AE2662" s="28" t="s">
        <v>20358</v>
      </c>
      <c r="AF2662" s="28" t="s">
        <v>20359</v>
      </c>
      <c r="AG2662" s="28" t="s">
        <v>20360</v>
      </c>
      <c r="AH2662" s="28" t="s">
        <v>380</v>
      </c>
      <c r="AI2662" s="28" t="s">
        <v>56</v>
      </c>
      <c r="AJ2662" s="28" t="s">
        <v>49</v>
      </c>
      <c r="AK2662" s="28" t="s">
        <v>49</v>
      </c>
    </row>
    <row r="2663" spans="1:37" s="1" customFormat="1" ht="90" customHeight="1">
      <c r="A2663" s="1">
        <v>2023</v>
      </c>
      <c r="B2663" s="1">
        <v>1</v>
      </c>
      <c r="C2663" s="1" t="s">
        <v>3881</v>
      </c>
      <c r="D2663" s="1" t="s">
        <v>37</v>
      </c>
      <c r="E2663" s="1">
        <v>296717.36</v>
      </c>
      <c r="F2663" s="28" t="s">
        <v>3882</v>
      </c>
      <c r="G2663" s="28" t="s">
        <v>3883</v>
      </c>
      <c r="H2663" s="1">
        <v>32</v>
      </c>
      <c r="I2663" s="1" t="s">
        <v>38</v>
      </c>
      <c r="J2663" s="1">
        <v>56</v>
      </c>
      <c r="K2663" s="1" t="s">
        <v>38</v>
      </c>
      <c r="L2663" s="28" t="s">
        <v>50</v>
      </c>
      <c r="M2663" s="28" t="s">
        <v>51</v>
      </c>
      <c r="N2663" s="1" t="s">
        <v>42</v>
      </c>
      <c r="O2663" s="1" t="s">
        <v>123</v>
      </c>
      <c r="P2663" s="1" t="s">
        <v>3884</v>
      </c>
      <c r="Q2663" s="1" t="s">
        <v>70</v>
      </c>
      <c r="R2663" s="1">
        <v>4</v>
      </c>
      <c r="S2663" s="1">
        <v>4</v>
      </c>
      <c r="T2663" s="1">
        <v>0</v>
      </c>
      <c r="U2663" s="28" t="s">
        <v>3885</v>
      </c>
      <c r="V2663" s="1">
        <v>1</v>
      </c>
      <c r="W2663" s="28" t="s">
        <v>3886</v>
      </c>
      <c r="X2663" s="2">
        <v>44880</v>
      </c>
      <c r="Y2663" s="2">
        <v>44926</v>
      </c>
      <c r="Z2663" s="1">
        <v>296717.36</v>
      </c>
      <c r="AA2663" s="1">
        <v>296717.36</v>
      </c>
      <c r="AB2663" s="1">
        <v>296717.36</v>
      </c>
      <c r="AC2663" s="1">
        <v>296717.36</v>
      </c>
      <c r="AD2663" s="1">
        <v>296717.36</v>
      </c>
      <c r="AE2663" s="28" t="s">
        <v>1356</v>
      </c>
      <c r="AF2663" s="28" t="s">
        <v>20361</v>
      </c>
      <c r="AG2663" s="28" t="s">
        <v>20362</v>
      </c>
      <c r="AH2663" s="28" t="s">
        <v>380</v>
      </c>
      <c r="AI2663" s="28" t="s">
        <v>56</v>
      </c>
      <c r="AJ2663" s="28" t="s">
        <v>49</v>
      </c>
      <c r="AK2663" s="28" t="s">
        <v>49</v>
      </c>
    </row>
    <row r="2664" spans="1:37" s="1" customFormat="1" ht="90" customHeight="1">
      <c r="A2664" s="1">
        <v>2023</v>
      </c>
      <c r="B2664" s="1">
        <v>1</v>
      </c>
      <c r="C2664" s="1" t="s">
        <v>3887</v>
      </c>
      <c r="D2664" s="1" t="s">
        <v>37</v>
      </c>
      <c r="E2664" s="1">
        <v>497185.15</v>
      </c>
      <c r="F2664" s="28" t="s">
        <v>3888</v>
      </c>
      <c r="G2664" s="28" t="s">
        <v>3889</v>
      </c>
      <c r="H2664" s="1">
        <v>32</v>
      </c>
      <c r="I2664" s="1" t="s">
        <v>38</v>
      </c>
      <c r="J2664" s="1">
        <v>56</v>
      </c>
      <c r="K2664" s="1" t="s">
        <v>38</v>
      </c>
      <c r="L2664" s="28" t="s">
        <v>50</v>
      </c>
      <c r="M2664" s="28" t="s">
        <v>51</v>
      </c>
      <c r="N2664" s="1" t="s">
        <v>42</v>
      </c>
      <c r="O2664" s="1" t="s">
        <v>123</v>
      </c>
      <c r="P2664" s="1" t="s">
        <v>3890</v>
      </c>
      <c r="Q2664" s="1" t="s">
        <v>70</v>
      </c>
      <c r="R2664" s="1">
        <v>4</v>
      </c>
      <c r="S2664" s="1">
        <v>4</v>
      </c>
      <c r="T2664" s="1">
        <v>0</v>
      </c>
      <c r="U2664" s="28" t="s">
        <v>3891</v>
      </c>
      <c r="V2664" s="1">
        <v>1</v>
      </c>
      <c r="W2664" s="28" t="s">
        <v>3892</v>
      </c>
      <c r="X2664" s="2">
        <v>44880</v>
      </c>
      <c r="Y2664" s="2">
        <v>44926</v>
      </c>
      <c r="Z2664" s="1">
        <v>497185.15</v>
      </c>
      <c r="AA2664" s="1">
        <v>497185.15</v>
      </c>
      <c r="AB2664" s="1">
        <v>497185.15</v>
      </c>
      <c r="AC2664" s="1">
        <v>497185.15</v>
      </c>
      <c r="AD2664" s="1">
        <v>497185.15</v>
      </c>
      <c r="AE2664" s="28" t="s">
        <v>1356</v>
      </c>
      <c r="AF2664" s="28" t="s">
        <v>20363</v>
      </c>
      <c r="AG2664" s="28" t="s">
        <v>20364</v>
      </c>
      <c r="AH2664" s="28" t="s">
        <v>380</v>
      </c>
      <c r="AI2664" s="28" t="s">
        <v>56</v>
      </c>
      <c r="AJ2664" s="28" t="s">
        <v>49</v>
      </c>
      <c r="AK2664" s="28" t="s">
        <v>49</v>
      </c>
    </row>
    <row r="2665" spans="1:37" s="1" customFormat="1" ht="90" customHeight="1">
      <c r="A2665" s="1">
        <v>2023</v>
      </c>
      <c r="B2665" s="1">
        <v>1</v>
      </c>
      <c r="C2665" s="1" t="s">
        <v>4211</v>
      </c>
      <c r="D2665" s="1" t="s">
        <v>37</v>
      </c>
      <c r="E2665" s="1">
        <v>2716525</v>
      </c>
      <c r="F2665" s="28" t="s">
        <v>4212</v>
      </c>
      <c r="G2665" s="28" t="s">
        <v>4213</v>
      </c>
      <c r="H2665" s="1">
        <v>32</v>
      </c>
      <c r="I2665" s="1" t="s">
        <v>38</v>
      </c>
      <c r="J2665" s="1">
        <v>38</v>
      </c>
      <c r="K2665" s="1" t="s">
        <v>103</v>
      </c>
      <c r="L2665" s="28" t="s">
        <v>50</v>
      </c>
      <c r="M2665" s="28" t="s">
        <v>51</v>
      </c>
      <c r="N2665" s="1" t="s">
        <v>42</v>
      </c>
      <c r="O2665" s="1" t="s">
        <v>3091</v>
      </c>
      <c r="P2665" s="1" t="s">
        <v>4214</v>
      </c>
      <c r="Q2665" s="1" t="s">
        <v>70</v>
      </c>
      <c r="R2665" s="1">
        <v>30</v>
      </c>
      <c r="S2665" s="1">
        <v>25</v>
      </c>
      <c r="T2665" s="1">
        <v>0</v>
      </c>
      <c r="U2665" s="28" t="s">
        <v>159</v>
      </c>
      <c r="V2665" s="1">
        <v>1</v>
      </c>
      <c r="W2665" s="28" t="s">
        <v>4215</v>
      </c>
      <c r="X2665" s="2">
        <v>44835</v>
      </c>
      <c r="Y2665" s="2">
        <v>44926</v>
      </c>
      <c r="Z2665" s="1">
        <v>2715305.01</v>
      </c>
      <c r="AA2665" s="1">
        <v>2715305.01</v>
      </c>
      <c r="AB2665" s="1">
        <v>2715305.01</v>
      </c>
      <c r="AC2665" s="1">
        <v>2715305.01</v>
      </c>
      <c r="AD2665" s="1">
        <v>2715305.01</v>
      </c>
      <c r="AE2665" s="28" t="s">
        <v>20365</v>
      </c>
      <c r="AF2665" s="28" t="s">
        <v>299</v>
      </c>
      <c r="AG2665" s="28" t="s">
        <v>20366</v>
      </c>
      <c r="AH2665" s="28" t="s">
        <v>380</v>
      </c>
      <c r="AI2665" s="28" t="s">
        <v>56</v>
      </c>
      <c r="AJ2665" s="28" t="s">
        <v>49</v>
      </c>
      <c r="AK2665" s="28" t="s">
        <v>49</v>
      </c>
    </row>
    <row r="2666" spans="1:37" s="1" customFormat="1" ht="90" customHeight="1">
      <c r="A2666" s="1">
        <v>2023</v>
      </c>
      <c r="B2666" s="1">
        <v>1</v>
      </c>
      <c r="C2666" s="1" t="s">
        <v>8506</v>
      </c>
      <c r="D2666" s="1" t="s">
        <v>37</v>
      </c>
      <c r="E2666" s="1">
        <v>433419.57</v>
      </c>
      <c r="F2666" s="28" t="s">
        <v>8507</v>
      </c>
      <c r="G2666" s="28" t="s">
        <v>8508</v>
      </c>
      <c r="H2666" s="1">
        <v>32</v>
      </c>
      <c r="I2666" s="1" t="s">
        <v>38</v>
      </c>
      <c r="J2666" s="1">
        <v>56</v>
      </c>
      <c r="K2666" s="1" t="s">
        <v>38</v>
      </c>
      <c r="L2666" s="28" t="s">
        <v>50</v>
      </c>
      <c r="M2666" s="28" t="s">
        <v>51</v>
      </c>
      <c r="N2666" s="1" t="s">
        <v>42</v>
      </c>
      <c r="O2666" s="1" t="s">
        <v>123</v>
      </c>
      <c r="P2666" s="1" t="s">
        <v>8509</v>
      </c>
      <c r="Q2666" s="1" t="s">
        <v>70</v>
      </c>
      <c r="R2666" s="1">
        <v>5</v>
      </c>
      <c r="S2666" s="1">
        <v>4</v>
      </c>
      <c r="T2666" s="1">
        <v>0</v>
      </c>
      <c r="U2666" s="28" t="s">
        <v>8362</v>
      </c>
      <c r="V2666" s="1">
        <v>1</v>
      </c>
      <c r="W2666" s="28" t="s">
        <v>8510</v>
      </c>
      <c r="X2666" s="2">
        <v>44880</v>
      </c>
      <c r="Y2666" s="2">
        <v>44926</v>
      </c>
      <c r="Z2666" s="1">
        <v>433419.57</v>
      </c>
      <c r="AA2666" s="1">
        <v>433419.57</v>
      </c>
      <c r="AB2666" s="1">
        <v>433419.57</v>
      </c>
      <c r="AC2666" s="1">
        <v>433419.57</v>
      </c>
      <c r="AD2666" s="1">
        <v>433419.57</v>
      </c>
      <c r="AE2666" s="28" t="s">
        <v>1356</v>
      </c>
      <c r="AF2666" s="28" t="s">
        <v>20367</v>
      </c>
      <c r="AG2666" s="28" t="s">
        <v>20368</v>
      </c>
      <c r="AH2666" s="28" t="s">
        <v>380</v>
      </c>
      <c r="AI2666" s="28" t="s">
        <v>56</v>
      </c>
      <c r="AJ2666" s="28" t="s">
        <v>49</v>
      </c>
      <c r="AK2666" s="28" t="s">
        <v>49</v>
      </c>
    </row>
    <row r="2667" spans="1:37" s="1" customFormat="1" ht="90" customHeight="1">
      <c r="A2667" s="1">
        <v>2023</v>
      </c>
      <c r="B2667" s="1">
        <v>1</v>
      </c>
      <c r="C2667" s="1" t="s">
        <v>5382</v>
      </c>
      <c r="D2667" s="1" t="s">
        <v>37</v>
      </c>
      <c r="E2667" s="1">
        <v>7433.6</v>
      </c>
      <c r="F2667" s="28" t="s">
        <v>5378</v>
      </c>
      <c r="G2667" s="28" t="s">
        <v>5383</v>
      </c>
      <c r="H2667" s="1">
        <v>32</v>
      </c>
      <c r="I2667" s="1" t="s">
        <v>38</v>
      </c>
      <c r="J2667" s="1">
        <v>31</v>
      </c>
      <c r="K2667" s="1" t="s">
        <v>177</v>
      </c>
      <c r="L2667" s="28" t="s">
        <v>50</v>
      </c>
      <c r="M2667" s="28" t="s">
        <v>53</v>
      </c>
      <c r="N2667" s="1" t="s">
        <v>42</v>
      </c>
      <c r="O2667" s="1" t="s">
        <v>1135</v>
      </c>
      <c r="P2667" s="1" t="s">
        <v>5384</v>
      </c>
      <c r="Q2667" s="1" t="s">
        <v>70</v>
      </c>
      <c r="R2667" s="1">
        <v>2</v>
      </c>
      <c r="S2667" s="1">
        <v>2</v>
      </c>
      <c r="T2667" s="1">
        <v>0</v>
      </c>
      <c r="U2667" s="28" t="s">
        <v>1342</v>
      </c>
      <c r="V2667" s="1">
        <v>1</v>
      </c>
      <c r="W2667" s="28" t="s">
        <v>5385</v>
      </c>
      <c r="X2667" s="2">
        <v>44743</v>
      </c>
      <c r="Y2667" s="2">
        <v>44773</v>
      </c>
      <c r="Z2667" s="1">
        <v>7433.6</v>
      </c>
      <c r="AA2667" s="1">
        <v>7433.6</v>
      </c>
      <c r="AB2667" s="1">
        <v>7433.6</v>
      </c>
      <c r="AC2667" s="1">
        <v>7433.6</v>
      </c>
      <c r="AD2667" s="1">
        <v>7433.6</v>
      </c>
      <c r="AE2667" s="28" t="s">
        <v>3412</v>
      </c>
      <c r="AF2667" s="28" t="s">
        <v>405</v>
      </c>
      <c r="AG2667" s="28" t="s">
        <v>20369</v>
      </c>
      <c r="AH2667" s="28" t="s">
        <v>380</v>
      </c>
      <c r="AI2667" s="28" t="s">
        <v>56</v>
      </c>
      <c r="AJ2667" s="28" t="s">
        <v>49</v>
      </c>
      <c r="AK2667" s="28" t="s">
        <v>17206</v>
      </c>
    </row>
    <row r="2668" spans="1:37" s="1" customFormat="1" ht="90" customHeight="1">
      <c r="A2668" s="1">
        <v>2023</v>
      </c>
      <c r="B2668" s="1">
        <v>1</v>
      </c>
      <c r="C2668" s="1" t="s">
        <v>5386</v>
      </c>
      <c r="D2668" s="1" t="s">
        <v>37</v>
      </c>
      <c r="E2668" s="1">
        <v>13008.8</v>
      </c>
      <c r="F2668" s="28" t="s">
        <v>4876</v>
      </c>
      <c r="G2668" s="28" t="s">
        <v>5387</v>
      </c>
      <c r="H2668" s="1">
        <v>32</v>
      </c>
      <c r="I2668" s="1" t="s">
        <v>38</v>
      </c>
      <c r="J2668" s="1">
        <v>31</v>
      </c>
      <c r="K2668" s="1" t="s">
        <v>177</v>
      </c>
      <c r="L2668" s="28" t="s">
        <v>50</v>
      </c>
      <c r="M2668" s="28" t="s">
        <v>53</v>
      </c>
      <c r="N2668" s="1" t="s">
        <v>42</v>
      </c>
      <c r="O2668" s="1" t="s">
        <v>1135</v>
      </c>
      <c r="P2668" s="1" t="s">
        <v>5388</v>
      </c>
      <c r="Q2668" s="1" t="s">
        <v>70</v>
      </c>
      <c r="R2668" s="1">
        <v>2</v>
      </c>
      <c r="S2668" s="1">
        <v>2</v>
      </c>
      <c r="T2668" s="1">
        <v>0</v>
      </c>
      <c r="U2668" s="28" t="s">
        <v>628</v>
      </c>
      <c r="V2668" s="1">
        <v>1</v>
      </c>
      <c r="W2668" s="28" t="s">
        <v>5389</v>
      </c>
      <c r="X2668" s="2">
        <v>44743</v>
      </c>
      <c r="Y2668" s="2">
        <v>44773</v>
      </c>
      <c r="Z2668" s="1">
        <v>13008.8</v>
      </c>
      <c r="AA2668" s="1">
        <v>13008.8</v>
      </c>
      <c r="AB2668" s="1">
        <v>13008.8</v>
      </c>
      <c r="AC2668" s="1">
        <v>13008.8</v>
      </c>
      <c r="AD2668" s="1">
        <v>13008.8</v>
      </c>
      <c r="AE2668" s="28" t="s">
        <v>3412</v>
      </c>
      <c r="AF2668" s="28" t="s">
        <v>1066</v>
      </c>
      <c r="AG2668" s="28" t="s">
        <v>20370</v>
      </c>
      <c r="AH2668" s="28" t="s">
        <v>380</v>
      </c>
      <c r="AI2668" s="28" t="s">
        <v>56</v>
      </c>
      <c r="AJ2668" s="28" t="s">
        <v>49</v>
      </c>
      <c r="AK2668" s="28" t="s">
        <v>17206</v>
      </c>
    </row>
    <row r="2669" spans="1:37" s="1" customFormat="1" ht="90" customHeight="1">
      <c r="A2669" s="1">
        <v>2023</v>
      </c>
      <c r="B2669" s="1">
        <v>1</v>
      </c>
      <c r="C2669" s="1" t="s">
        <v>9690</v>
      </c>
      <c r="D2669" s="1" t="s">
        <v>37</v>
      </c>
      <c r="E2669" s="1">
        <v>71659.5</v>
      </c>
      <c r="F2669" s="28" t="s">
        <v>9691</v>
      </c>
      <c r="G2669" s="28" t="s">
        <v>9692</v>
      </c>
      <c r="H2669" s="1">
        <v>32</v>
      </c>
      <c r="I2669" s="1" t="s">
        <v>38</v>
      </c>
      <c r="J2669" s="1">
        <v>28</v>
      </c>
      <c r="K2669" s="1" t="s">
        <v>417</v>
      </c>
      <c r="L2669" s="28" t="s">
        <v>50</v>
      </c>
      <c r="M2669" s="28" t="s">
        <v>53</v>
      </c>
      <c r="N2669" s="1" t="s">
        <v>42</v>
      </c>
      <c r="O2669" s="1" t="s">
        <v>1343</v>
      </c>
      <c r="P2669" s="1" t="s">
        <v>9693</v>
      </c>
      <c r="Q2669" s="1" t="s">
        <v>70</v>
      </c>
      <c r="R2669" s="1">
        <v>13</v>
      </c>
      <c r="S2669" s="1">
        <v>12</v>
      </c>
      <c r="T2669" s="1">
        <v>0</v>
      </c>
      <c r="U2669" s="28" t="s">
        <v>729</v>
      </c>
      <c r="V2669" s="1">
        <v>1</v>
      </c>
      <c r="W2669" s="28" t="s">
        <v>9694</v>
      </c>
      <c r="X2669" s="2">
        <v>44844</v>
      </c>
      <c r="Y2669" s="2">
        <v>44926</v>
      </c>
      <c r="Z2669" s="1">
        <v>71659.5</v>
      </c>
      <c r="AA2669" s="1">
        <v>71659.5</v>
      </c>
      <c r="AB2669" s="1">
        <v>71659.5</v>
      </c>
      <c r="AC2669" s="1">
        <v>71659.5</v>
      </c>
      <c r="AD2669" s="1">
        <v>71659.5</v>
      </c>
      <c r="AE2669" s="28" t="s">
        <v>4885</v>
      </c>
      <c r="AF2669" s="28" t="s">
        <v>851</v>
      </c>
      <c r="AG2669" s="28" t="s">
        <v>20371</v>
      </c>
      <c r="AH2669" s="28" t="s">
        <v>380</v>
      </c>
      <c r="AI2669" s="28" t="s">
        <v>56</v>
      </c>
      <c r="AJ2669" s="28" t="s">
        <v>49</v>
      </c>
      <c r="AK2669" s="28" t="s">
        <v>49</v>
      </c>
    </row>
    <row r="2670" spans="1:37" s="1" customFormat="1" ht="90" customHeight="1">
      <c r="A2670" s="1">
        <v>2023</v>
      </c>
      <c r="B2670" s="1">
        <v>1</v>
      </c>
      <c r="C2670" s="1" t="s">
        <v>10419</v>
      </c>
      <c r="D2670" s="1" t="s">
        <v>37</v>
      </c>
      <c r="E2670" s="1">
        <v>39087</v>
      </c>
      <c r="F2670" s="28" t="s">
        <v>10420</v>
      </c>
      <c r="G2670" s="28" t="s">
        <v>10421</v>
      </c>
      <c r="H2670" s="1">
        <v>32</v>
      </c>
      <c r="I2670" s="1" t="s">
        <v>38</v>
      </c>
      <c r="J2670" s="1">
        <v>28</v>
      </c>
      <c r="K2670" s="1" t="s">
        <v>417</v>
      </c>
      <c r="L2670" s="28" t="s">
        <v>50</v>
      </c>
      <c r="M2670" s="28" t="s">
        <v>53</v>
      </c>
      <c r="N2670" s="1" t="s">
        <v>42</v>
      </c>
      <c r="O2670" s="1" t="s">
        <v>1343</v>
      </c>
      <c r="P2670" s="1" t="s">
        <v>10422</v>
      </c>
      <c r="Q2670" s="1" t="s">
        <v>70</v>
      </c>
      <c r="R2670" s="1">
        <v>7</v>
      </c>
      <c r="S2670" s="1">
        <v>5</v>
      </c>
      <c r="T2670" s="1">
        <v>0</v>
      </c>
      <c r="U2670" s="28" t="s">
        <v>769</v>
      </c>
      <c r="V2670" s="1">
        <v>1</v>
      </c>
      <c r="W2670" s="28" t="s">
        <v>10423</v>
      </c>
      <c r="X2670" s="2">
        <v>44844</v>
      </c>
      <c r="Y2670" s="2">
        <v>44926</v>
      </c>
      <c r="Z2670" s="1">
        <v>39087</v>
      </c>
      <c r="AA2670" s="1">
        <v>39087</v>
      </c>
      <c r="AB2670" s="1">
        <v>39087</v>
      </c>
      <c r="AC2670" s="1">
        <v>39087</v>
      </c>
      <c r="AD2670" s="1">
        <v>39087</v>
      </c>
      <c r="AE2670" s="28" t="s">
        <v>4885</v>
      </c>
      <c r="AF2670" s="28" t="s">
        <v>847</v>
      </c>
      <c r="AG2670" s="28" t="s">
        <v>20372</v>
      </c>
      <c r="AH2670" s="28" t="s">
        <v>380</v>
      </c>
      <c r="AI2670" s="28" t="s">
        <v>56</v>
      </c>
      <c r="AJ2670" s="28" t="s">
        <v>49</v>
      </c>
      <c r="AK2670" s="28" t="s">
        <v>49</v>
      </c>
    </row>
    <row r="2671" spans="1:37" s="1" customFormat="1" ht="90" customHeight="1">
      <c r="A2671" s="1">
        <v>2023</v>
      </c>
      <c r="B2671" s="1">
        <v>1</v>
      </c>
      <c r="C2671" s="1" t="s">
        <v>11498</v>
      </c>
      <c r="D2671" s="1" t="s">
        <v>37</v>
      </c>
      <c r="E2671" s="1">
        <v>95593.72</v>
      </c>
      <c r="F2671" s="28" t="s">
        <v>1364</v>
      </c>
      <c r="G2671" s="28" t="s">
        <v>11499</v>
      </c>
      <c r="H2671" s="1">
        <v>32</v>
      </c>
      <c r="I2671" s="1" t="s">
        <v>38</v>
      </c>
      <c r="J2671" s="1">
        <v>56</v>
      </c>
      <c r="K2671" s="1" t="s">
        <v>38</v>
      </c>
      <c r="L2671" s="28" t="s">
        <v>50</v>
      </c>
      <c r="M2671" s="28" t="s">
        <v>53</v>
      </c>
      <c r="N2671" s="1" t="s">
        <v>42</v>
      </c>
      <c r="O2671" s="1" t="s">
        <v>123</v>
      </c>
      <c r="P2671" s="1" t="s">
        <v>11500</v>
      </c>
      <c r="Q2671" s="1" t="s">
        <v>70</v>
      </c>
      <c r="R2671" s="1">
        <v>2</v>
      </c>
      <c r="S2671" s="1">
        <v>2</v>
      </c>
      <c r="T2671" s="1">
        <v>0</v>
      </c>
      <c r="U2671" s="28" t="s">
        <v>141</v>
      </c>
      <c r="V2671" s="1">
        <v>1</v>
      </c>
      <c r="W2671" s="28" t="s">
        <v>11501</v>
      </c>
      <c r="X2671" s="2">
        <v>44864</v>
      </c>
      <c r="Y2671" s="2">
        <v>44926</v>
      </c>
      <c r="Z2671" s="1">
        <v>95593.72</v>
      </c>
      <c r="AA2671" s="1">
        <v>95593.72</v>
      </c>
      <c r="AB2671" s="1">
        <v>95593.72</v>
      </c>
      <c r="AC2671" s="1">
        <v>95593.72</v>
      </c>
      <c r="AD2671" s="1">
        <v>95593.72</v>
      </c>
      <c r="AE2671" s="28" t="s">
        <v>11502</v>
      </c>
      <c r="AF2671" s="28" t="s">
        <v>418</v>
      </c>
      <c r="AG2671" s="28" t="s">
        <v>20373</v>
      </c>
      <c r="AH2671" s="28" t="s">
        <v>380</v>
      </c>
      <c r="AI2671" s="28" t="s">
        <v>56</v>
      </c>
      <c r="AJ2671" s="28" t="s">
        <v>49</v>
      </c>
      <c r="AK2671" s="28" t="s">
        <v>49</v>
      </c>
    </row>
    <row r="2672" spans="1:37" s="1" customFormat="1" ht="90" customHeight="1">
      <c r="A2672" s="1">
        <v>2023</v>
      </c>
      <c r="B2672" s="1">
        <v>1</v>
      </c>
      <c r="C2672" s="1" t="s">
        <v>11519</v>
      </c>
      <c r="D2672" s="1" t="s">
        <v>37</v>
      </c>
      <c r="E2672" s="1">
        <v>550506.68999999994</v>
      </c>
      <c r="F2672" s="28" t="s">
        <v>11520</v>
      </c>
      <c r="G2672" s="28" t="s">
        <v>11521</v>
      </c>
      <c r="H2672" s="1">
        <v>32</v>
      </c>
      <c r="I2672" s="1" t="s">
        <v>38</v>
      </c>
      <c r="J2672" s="1">
        <v>34</v>
      </c>
      <c r="K2672" s="1" t="s">
        <v>960</v>
      </c>
      <c r="L2672" s="28" t="s">
        <v>50</v>
      </c>
      <c r="M2672" s="28" t="s">
        <v>51</v>
      </c>
      <c r="N2672" s="1" t="s">
        <v>42</v>
      </c>
      <c r="O2672" s="1" t="s">
        <v>961</v>
      </c>
      <c r="P2672" s="1" t="s">
        <v>11522</v>
      </c>
      <c r="Q2672" s="1" t="s">
        <v>70</v>
      </c>
      <c r="R2672" s="1">
        <v>100</v>
      </c>
      <c r="S2672" s="1">
        <v>100</v>
      </c>
      <c r="T2672" s="1">
        <v>0</v>
      </c>
      <c r="U2672" s="28" t="s">
        <v>11523</v>
      </c>
      <c r="V2672" s="1">
        <v>1</v>
      </c>
      <c r="W2672" s="28" t="s">
        <v>11524</v>
      </c>
      <c r="X2672" s="2">
        <v>44735</v>
      </c>
      <c r="Y2672" s="2">
        <v>44774</v>
      </c>
      <c r="Z2672" s="1">
        <v>550506.68999999994</v>
      </c>
      <c r="AA2672" s="1">
        <v>550506.68999999994</v>
      </c>
      <c r="AB2672" s="1">
        <v>550506.68999999994</v>
      </c>
      <c r="AC2672" s="1">
        <v>550506.68999999994</v>
      </c>
      <c r="AD2672" s="1">
        <v>550506.68999999994</v>
      </c>
      <c r="AE2672" s="28" t="s">
        <v>20374</v>
      </c>
      <c r="AF2672" s="28" t="s">
        <v>20375</v>
      </c>
      <c r="AG2672" s="28" t="s">
        <v>20376</v>
      </c>
      <c r="AH2672" s="28" t="s">
        <v>380</v>
      </c>
      <c r="AI2672" s="28" t="s">
        <v>56</v>
      </c>
      <c r="AJ2672" s="28" t="s">
        <v>49</v>
      </c>
      <c r="AK2672" s="28" t="s">
        <v>17187</v>
      </c>
    </row>
    <row r="2673" spans="1:37" s="1" customFormat="1" ht="90" customHeight="1">
      <c r="A2673" s="1">
        <v>2023</v>
      </c>
      <c r="B2673" s="1">
        <v>1</v>
      </c>
      <c r="C2673" s="1" t="s">
        <v>6935</v>
      </c>
      <c r="D2673" s="1" t="s">
        <v>37</v>
      </c>
      <c r="E2673" s="1">
        <v>86945.23</v>
      </c>
      <c r="F2673" s="28" t="s">
        <v>6936</v>
      </c>
      <c r="G2673" s="28" t="s">
        <v>6937</v>
      </c>
      <c r="H2673" s="1">
        <v>32</v>
      </c>
      <c r="I2673" s="1" t="s">
        <v>38</v>
      </c>
      <c r="J2673" s="1">
        <v>56</v>
      </c>
      <c r="K2673" s="1" t="s">
        <v>38</v>
      </c>
      <c r="L2673" s="28" t="s">
        <v>50</v>
      </c>
      <c r="M2673" s="28" t="s">
        <v>53</v>
      </c>
      <c r="N2673" s="1" t="s">
        <v>42</v>
      </c>
      <c r="O2673" s="1" t="s">
        <v>123</v>
      </c>
      <c r="P2673" s="1" t="s">
        <v>6938</v>
      </c>
      <c r="Q2673" s="1" t="s">
        <v>70</v>
      </c>
      <c r="R2673" s="1">
        <v>2</v>
      </c>
      <c r="S2673" s="1">
        <v>2</v>
      </c>
      <c r="T2673" s="1">
        <v>0</v>
      </c>
      <c r="U2673" s="28" t="s">
        <v>6939</v>
      </c>
      <c r="V2673" s="1">
        <v>1</v>
      </c>
      <c r="W2673" s="28" t="s">
        <v>6940</v>
      </c>
      <c r="X2673" s="2">
        <v>44864</v>
      </c>
      <c r="Y2673" s="2">
        <v>44926</v>
      </c>
      <c r="Z2673" s="1">
        <v>86945.23</v>
      </c>
      <c r="AA2673" s="1">
        <v>86945.23</v>
      </c>
      <c r="AB2673" s="1">
        <v>86945.23</v>
      </c>
      <c r="AC2673" s="1">
        <v>86945.23</v>
      </c>
      <c r="AD2673" s="1">
        <v>86945.23</v>
      </c>
      <c r="AE2673" s="28" t="s">
        <v>3143</v>
      </c>
      <c r="AF2673" s="28" t="s">
        <v>20377</v>
      </c>
      <c r="AG2673" s="28" t="s">
        <v>20378</v>
      </c>
      <c r="AH2673" s="28" t="s">
        <v>380</v>
      </c>
      <c r="AI2673" s="28" t="s">
        <v>56</v>
      </c>
      <c r="AJ2673" s="28" t="s">
        <v>49</v>
      </c>
      <c r="AK2673" s="28" t="s">
        <v>49</v>
      </c>
    </row>
    <row r="2674" spans="1:37" s="1" customFormat="1" ht="90" customHeight="1">
      <c r="A2674" s="1">
        <v>2023</v>
      </c>
      <c r="B2674" s="1">
        <v>1</v>
      </c>
      <c r="C2674" s="1" t="s">
        <v>12507</v>
      </c>
      <c r="D2674" s="1" t="s">
        <v>37</v>
      </c>
      <c r="E2674" s="1">
        <v>175910.54</v>
      </c>
      <c r="F2674" s="28" t="s">
        <v>12508</v>
      </c>
      <c r="G2674" s="28" t="s">
        <v>12509</v>
      </c>
      <c r="H2674" s="1">
        <v>32</v>
      </c>
      <c r="I2674" s="1" t="s">
        <v>38</v>
      </c>
      <c r="J2674" s="1">
        <v>56</v>
      </c>
      <c r="K2674" s="1" t="s">
        <v>38</v>
      </c>
      <c r="L2674" s="28" t="s">
        <v>50</v>
      </c>
      <c r="M2674" s="28" t="s">
        <v>53</v>
      </c>
      <c r="N2674" s="1" t="s">
        <v>42</v>
      </c>
      <c r="O2674" s="1" t="s">
        <v>123</v>
      </c>
      <c r="P2674" s="1" t="s">
        <v>12510</v>
      </c>
      <c r="Q2674" s="1" t="s">
        <v>70</v>
      </c>
      <c r="R2674" s="1">
        <v>6</v>
      </c>
      <c r="S2674" s="1">
        <v>5</v>
      </c>
      <c r="T2674" s="1">
        <v>0</v>
      </c>
      <c r="U2674" s="28" t="s">
        <v>12511</v>
      </c>
      <c r="V2674" s="1">
        <v>1</v>
      </c>
      <c r="W2674" s="28" t="s">
        <v>12512</v>
      </c>
      <c r="X2674" s="2">
        <v>44864</v>
      </c>
      <c r="Y2674" s="2">
        <v>44926</v>
      </c>
      <c r="Z2674" s="1">
        <v>175910.54</v>
      </c>
      <c r="AA2674" s="1">
        <v>175910.54</v>
      </c>
      <c r="AB2674" s="1">
        <v>175910.54</v>
      </c>
      <c r="AC2674" s="1">
        <v>175910.54</v>
      </c>
      <c r="AD2674" s="1">
        <v>175910.54</v>
      </c>
      <c r="AE2674" s="28" t="s">
        <v>3143</v>
      </c>
      <c r="AF2674" s="28" t="s">
        <v>20379</v>
      </c>
      <c r="AG2674" s="28" t="s">
        <v>20380</v>
      </c>
      <c r="AH2674" s="28" t="s">
        <v>380</v>
      </c>
      <c r="AI2674" s="28" t="s">
        <v>56</v>
      </c>
      <c r="AJ2674" s="28" t="s">
        <v>49</v>
      </c>
      <c r="AK2674" s="28" t="s">
        <v>49</v>
      </c>
    </row>
    <row r="2675" spans="1:37" s="1" customFormat="1" ht="90" customHeight="1">
      <c r="A2675" s="1">
        <v>2023</v>
      </c>
      <c r="B2675" s="1">
        <v>1</v>
      </c>
      <c r="C2675" s="1" t="s">
        <v>14287</v>
      </c>
      <c r="D2675" s="1" t="s">
        <v>37</v>
      </c>
      <c r="E2675" s="1">
        <v>147817.35</v>
      </c>
      <c r="F2675" s="28" t="s">
        <v>14288</v>
      </c>
      <c r="G2675" s="28" t="s">
        <v>14289</v>
      </c>
      <c r="H2675" s="1">
        <v>32</v>
      </c>
      <c r="I2675" s="1" t="s">
        <v>38</v>
      </c>
      <c r="J2675" s="1">
        <v>56</v>
      </c>
      <c r="K2675" s="1" t="s">
        <v>38</v>
      </c>
      <c r="L2675" s="28" t="s">
        <v>50</v>
      </c>
      <c r="M2675" s="28" t="s">
        <v>53</v>
      </c>
      <c r="N2675" s="1" t="s">
        <v>42</v>
      </c>
      <c r="O2675" s="1" t="s">
        <v>123</v>
      </c>
      <c r="P2675" s="1" t="s">
        <v>14290</v>
      </c>
      <c r="Q2675" s="1" t="s">
        <v>70</v>
      </c>
      <c r="R2675" s="1">
        <v>4</v>
      </c>
      <c r="S2675" s="1">
        <v>4</v>
      </c>
      <c r="T2675" s="1">
        <v>0</v>
      </c>
      <c r="U2675" s="28" t="s">
        <v>14291</v>
      </c>
      <c r="V2675" s="1">
        <v>1</v>
      </c>
      <c r="W2675" s="28" t="s">
        <v>14292</v>
      </c>
      <c r="X2675" s="2">
        <v>44864</v>
      </c>
      <c r="Y2675" s="2">
        <v>44926</v>
      </c>
      <c r="Z2675" s="1">
        <v>147817.35</v>
      </c>
      <c r="AA2675" s="1">
        <v>147817.35</v>
      </c>
      <c r="AB2675" s="1">
        <v>147817.35</v>
      </c>
      <c r="AC2675" s="1">
        <v>147817.35</v>
      </c>
      <c r="AD2675" s="1">
        <v>147817.35</v>
      </c>
      <c r="AE2675" s="28" t="s">
        <v>3143</v>
      </c>
      <c r="AF2675" s="28" t="s">
        <v>20381</v>
      </c>
      <c r="AG2675" s="28" t="s">
        <v>20382</v>
      </c>
      <c r="AH2675" s="28" t="s">
        <v>380</v>
      </c>
      <c r="AI2675" s="28" t="s">
        <v>56</v>
      </c>
      <c r="AJ2675" s="28" t="s">
        <v>49</v>
      </c>
      <c r="AK2675" s="28" t="s">
        <v>49</v>
      </c>
    </row>
    <row r="2676" spans="1:37" s="1" customFormat="1" ht="90" customHeight="1">
      <c r="A2676" s="1">
        <v>2023</v>
      </c>
      <c r="B2676" s="1">
        <v>1</v>
      </c>
      <c r="C2676" s="1" t="s">
        <v>3413</v>
      </c>
      <c r="D2676" s="1" t="s">
        <v>37</v>
      </c>
      <c r="E2676" s="1">
        <v>55422.97</v>
      </c>
      <c r="F2676" s="28" t="s">
        <v>3414</v>
      </c>
      <c r="G2676" s="28" t="s">
        <v>3415</v>
      </c>
      <c r="H2676" s="1">
        <v>32</v>
      </c>
      <c r="I2676" s="1" t="s">
        <v>38</v>
      </c>
      <c r="J2676" s="1">
        <v>3</v>
      </c>
      <c r="K2676" s="1" t="s">
        <v>242</v>
      </c>
      <c r="L2676" s="28" t="s">
        <v>50</v>
      </c>
      <c r="M2676" s="28" t="s">
        <v>53</v>
      </c>
      <c r="N2676" s="1" t="s">
        <v>42</v>
      </c>
      <c r="O2676" s="1" t="s">
        <v>1135</v>
      </c>
      <c r="P2676" s="1" t="s">
        <v>3416</v>
      </c>
      <c r="Q2676" s="1" t="s">
        <v>70</v>
      </c>
      <c r="R2676" s="1">
        <v>2</v>
      </c>
      <c r="S2676" s="1">
        <v>2</v>
      </c>
      <c r="T2676" s="1">
        <v>0</v>
      </c>
      <c r="U2676" s="28" t="s">
        <v>3417</v>
      </c>
      <c r="V2676" s="1">
        <v>1</v>
      </c>
      <c r="W2676" s="28" t="s">
        <v>3418</v>
      </c>
      <c r="X2676" s="2">
        <v>44854</v>
      </c>
      <c r="Y2676" s="2">
        <v>44926</v>
      </c>
      <c r="Z2676" s="1">
        <v>55422.97</v>
      </c>
      <c r="AA2676" s="1">
        <v>55422.97</v>
      </c>
      <c r="AB2676" s="1">
        <v>55422.97</v>
      </c>
      <c r="AC2676" s="1">
        <v>55422.97</v>
      </c>
      <c r="AD2676" s="1">
        <v>55422.97</v>
      </c>
      <c r="AE2676" s="28" t="s">
        <v>3150</v>
      </c>
      <c r="AF2676" s="28" t="s">
        <v>20383</v>
      </c>
      <c r="AG2676" s="28" t="s">
        <v>20384</v>
      </c>
      <c r="AH2676" s="28" t="s">
        <v>380</v>
      </c>
      <c r="AI2676" s="28" t="s">
        <v>56</v>
      </c>
      <c r="AJ2676" s="28" t="s">
        <v>49</v>
      </c>
      <c r="AK2676" s="28" t="s">
        <v>49</v>
      </c>
    </row>
    <row r="2677" spans="1:37" s="1" customFormat="1" ht="90" customHeight="1">
      <c r="A2677" s="1">
        <v>2023</v>
      </c>
      <c r="B2677" s="1">
        <v>1</v>
      </c>
      <c r="C2677" s="1" t="s">
        <v>8789</v>
      </c>
      <c r="D2677" s="1" t="s">
        <v>37</v>
      </c>
      <c r="E2677" s="1">
        <v>8527.4</v>
      </c>
      <c r="F2677" s="28" t="s">
        <v>3407</v>
      </c>
      <c r="G2677" s="28" t="s">
        <v>8790</v>
      </c>
      <c r="H2677" s="1">
        <v>32</v>
      </c>
      <c r="I2677" s="1" t="s">
        <v>38</v>
      </c>
      <c r="J2677" s="1">
        <v>31</v>
      </c>
      <c r="K2677" s="1" t="s">
        <v>177</v>
      </c>
      <c r="L2677" s="28" t="s">
        <v>50</v>
      </c>
      <c r="M2677" s="28" t="s">
        <v>53</v>
      </c>
      <c r="N2677" s="1" t="s">
        <v>42</v>
      </c>
      <c r="O2677" s="1" t="s">
        <v>1135</v>
      </c>
      <c r="P2677" s="1" t="s">
        <v>8791</v>
      </c>
      <c r="Q2677" s="1" t="s">
        <v>70</v>
      </c>
      <c r="R2677" s="1">
        <v>2</v>
      </c>
      <c r="S2677" s="1">
        <v>2</v>
      </c>
      <c r="T2677" s="1">
        <v>0</v>
      </c>
      <c r="U2677" s="28" t="s">
        <v>3410</v>
      </c>
      <c r="V2677" s="1">
        <v>1</v>
      </c>
      <c r="W2677" s="28" t="s">
        <v>8792</v>
      </c>
      <c r="X2677" s="2">
        <v>44743</v>
      </c>
      <c r="Y2677" s="2">
        <v>44773</v>
      </c>
      <c r="Z2677" s="1">
        <v>8527.4</v>
      </c>
      <c r="AA2677" s="1">
        <v>8527.4</v>
      </c>
      <c r="AB2677" s="1">
        <v>8527.4</v>
      </c>
      <c r="AC2677" s="1">
        <v>8527.4</v>
      </c>
      <c r="AD2677" s="1">
        <v>8527.4</v>
      </c>
      <c r="AE2677" s="28" t="s">
        <v>3412</v>
      </c>
      <c r="AF2677" s="28" t="s">
        <v>17625</v>
      </c>
      <c r="AG2677" s="28" t="s">
        <v>20385</v>
      </c>
      <c r="AH2677" s="28" t="s">
        <v>380</v>
      </c>
      <c r="AI2677" s="28" t="s">
        <v>56</v>
      </c>
      <c r="AJ2677" s="28" t="s">
        <v>49</v>
      </c>
      <c r="AK2677" s="28" t="s">
        <v>17206</v>
      </c>
    </row>
    <row r="2678" spans="1:37" s="1" customFormat="1" ht="90" customHeight="1">
      <c r="A2678" s="1">
        <v>2023</v>
      </c>
      <c r="B2678" s="1">
        <v>1</v>
      </c>
      <c r="C2678" s="1" t="s">
        <v>9147</v>
      </c>
      <c r="D2678" s="1" t="s">
        <v>37</v>
      </c>
      <c r="E2678" s="1">
        <v>6091</v>
      </c>
      <c r="F2678" s="28" t="s">
        <v>9148</v>
      </c>
      <c r="G2678" s="28" t="s">
        <v>9149</v>
      </c>
      <c r="H2678" s="1">
        <v>32</v>
      </c>
      <c r="I2678" s="1" t="s">
        <v>38</v>
      </c>
      <c r="J2678" s="1">
        <v>31</v>
      </c>
      <c r="K2678" s="1" t="s">
        <v>177</v>
      </c>
      <c r="L2678" s="28" t="s">
        <v>50</v>
      </c>
      <c r="M2678" s="28" t="s">
        <v>53</v>
      </c>
      <c r="N2678" s="1" t="s">
        <v>42</v>
      </c>
      <c r="O2678" s="1" t="s">
        <v>1135</v>
      </c>
      <c r="P2678" s="1" t="s">
        <v>9150</v>
      </c>
      <c r="Q2678" s="1" t="s">
        <v>70</v>
      </c>
      <c r="R2678" s="1">
        <v>2</v>
      </c>
      <c r="S2678" s="1">
        <v>2</v>
      </c>
      <c r="T2678" s="1">
        <v>0</v>
      </c>
      <c r="U2678" s="28" t="s">
        <v>316</v>
      </c>
      <c r="V2678" s="1">
        <v>1</v>
      </c>
      <c r="W2678" s="28" t="s">
        <v>9151</v>
      </c>
      <c r="X2678" s="2">
        <v>44743</v>
      </c>
      <c r="Y2678" s="2">
        <v>44773</v>
      </c>
      <c r="Z2678" s="1">
        <v>6091</v>
      </c>
      <c r="AA2678" s="1">
        <v>6091</v>
      </c>
      <c r="AB2678" s="1">
        <v>6091</v>
      </c>
      <c r="AC2678" s="1">
        <v>6091</v>
      </c>
      <c r="AD2678" s="1">
        <v>6091</v>
      </c>
      <c r="AE2678" s="28" t="s">
        <v>3412</v>
      </c>
      <c r="AF2678" s="28" t="s">
        <v>382</v>
      </c>
      <c r="AG2678" s="28" t="s">
        <v>20386</v>
      </c>
      <c r="AH2678" s="28" t="s">
        <v>380</v>
      </c>
      <c r="AI2678" s="28" t="s">
        <v>56</v>
      </c>
      <c r="AJ2678" s="28" t="s">
        <v>49</v>
      </c>
      <c r="AK2678" s="28" t="s">
        <v>17206</v>
      </c>
    </row>
    <row r="2679" spans="1:37" s="1" customFormat="1" ht="90" customHeight="1">
      <c r="A2679" s="1">
        <v>2023</v>
      </c>
      <c r="B2679" s="1">
        <v>1</v>
      </c>
      <c r="C2679" s="1" t="s">
        <v>13773</v>
      </c>
      <c r="D2679" s="1" t="s">
        <v>37</v>
      </c>
      <c r="E2679" s="1">
        <v>431607.95</v>
      </c>
      <c r="F2679" s="28" t="s">
        <v>13774</v>
      </c>
      <c r="G2679" s="28" t="s">
        <v>13775</v>
      </c>
      <c r="H2679" s="1">
        <v>32</v>
      </c>
      <c r="I2679" s="1" t="s">
        <v>38</v>
      </c>
      <c r="J2679" s="1">
        <v>40</v>
      </c>
      <c r="K2679" s="1" t="s">
        <v>3458</v>
      </c>
      <c r="L2679" s="28" t="s">
        <v>50</v>
      </c>
      <c r="M2679" s="28" t="s">
        <v>51</v>
      </c>
      <c r="N2679" s="1" t="s">
        <v>42</v>
      </c>
      <c r="O2679" s="1" t="s">
        <v>3459</v>
      </c>
      <c r="P2679" s="1" t="s">
        <v>13776</v>
      </c>
      <c r="Q2679" s="1" t="s">
        <v>70</v>
      </c>
      <c r="R2679" s="1">
        <v>11</v>
      </c>
      <c r="S2679" s="1">
        <v>9</v>
      </c>
      <c r="T2679" s="1">
        <v>0</v>
      </c>
      <c r="U2679" s="28" t="s">
        <v>963</v>
      </c>
      <c r="V2679" s="1">
        <v>1</v>
      </c>
      <c r="W2679" s="28" t="s">
        <v>13777</v>
      </c>
      <c r="X2679" s="2">
        <v>44896</v>
      </c>
      <c r="Y2679" s="2">
        <v>44926</v>
      </c>
      <c r="Z2679" s="1">
        <v>431607.95</v>
      </c>
      <c r="AA2679" s="1">
        <v>431607.95</v>
      </c>
      <c r="AB2679" s="1">
        <v>431607.95</v>
      </c>
      <c r="AC2679" s="1">
        <v>431607.95</v>
      </c>
      <c r="AD2679" s="1">
        <v>431607.95</v>
      </c>
      <c r="AE2679" s="28" t="s">
        <v>13778</v>
      </c>
      <c r="AF2679" s="28" t="s">
        <v>15811</v>
      </c>
      <c r="AG2679" s="28" t="s">
        <v>20387</v>
      </c>
      <c r="AH2679" s="28" t="s">
        <v>380</v>
      </c>
      <c r="AI2679" s="28" t="s">
        <v>56</v>
      </c>
      <c r="AJ2679" s="28" t="s">
        <v>49</v>
      </c>
      <c r="AK2679" s="28" t="s">
        <v>49</v>
      </c>
    </row>
    <row r="2680" spans="1:37" s="1" customFormat="1" ht="90" customHeight="1">
      <c r="A2680" s="1">
        <v>2023</v>
      </c>
      <c r="B2680" s="1">
        <v>1</v>
      </c>
      <c r="C2680" s="1" t="s">
        <v>9426</v>
      </c>
      <c r="D2680" s="1" t="s">
        <v>37</v>
      </c>
      <c r="E2680" s="1">
        <v>6035.05</v>
      </c>
      <c r="F2680" s="28" t="s">
        <v>9427</v>
      </c>
      <c r="G2680" s="28" t="s">
        <v>9428</v>
      </c>
      <c r="H2680" s="1">
        <v>32</v>
      </c>
      <c r="I2680" s="1" t="s">
        <v>38</v>
      </c>
      <c r="J2680" s="1">
        <v>31</v>
      </c>
      <c r="K2680" s="1" t="s">
        <v>177</v>
      </c>
      <c r="L2680" s="28" t="s">
        <v>50</v>
      </c>
      <c r="M2680" s="28" t="s">
        <v>53</v>
      </c>
      <c r="N2680" s="1" t="s">
        <v>42</v>
      </c>
      <c r="O2680" s="1" t="s">
        <v>1135</v>
      </c>
      <c r="P2680" s="1" t="s">
        <v>9429</v>
      </c>
      <c r="Q2680" s="1" t="s">
        <v>70</v>
      </c>
      <c r="R2680" s="1">
        <v>2</v>
      </c>
      <c r="S2680" s="1">
        <v>2</v>
      </c>
      <c r="T2680" s="1">
        <v>0</v>
      </c>
      <c r="U2680" s="28" t="s">
        <v>628</v>
      </c>
      <c r="V2680" s="1">
        <v>1</v>
      </c>
      <c r="W2680" s="28" t="s">
        <v>9430</v>
      </c>
      <c r="X2680" s="2">
        <v>44743</v>
      </c>
      <c r="Y2680" s="2">
        <v>44773</v>
      </c>
      <c r="Z2680" s="1">
        <v>6035.05</v>
      </c>
      <c r="AA2680" s="1">
        <v>6035.05</v>
      </c>
      <c r="AB2680" s="1">
        <v>6035.05</v>
      </c>
      <c r="AC2680" s="1">
        <v>6035.05</v>
      </c>
      <c r="AD2680" s="1">
        <v>6035.05</v>
      </c>
      <c r="AE2680" s="28" t="s">
        <v>3412</v>
      </c>
      <c r="AF2680" s="28" t="s">
        <v>1066</v>
      </c>
      <c r="AG2680" s="28" t="s">
        <v>20388</v>
      </c>
      <c r="AH2680" s="28" t="s">
        <v>380</v>
      </c>
      <c r="AI2680" s="28" t="s">
        <v>56</v>
      </c>
      <c r="AJ2680" s="28" t="s">
        <v>49</v>
      </c>
      <c r="AK2680" s="28" t="s">
        <v>17206</v>
      </c>
    </row>
    <row r="2681" spans="1:37" s="1" customFormat="1" ht="90" customHeight="1">
      <c r="A2681" s="1">
        <v>2023</v>
      </c>
      <c r="B2681" s="1">
        <v>1</v>
      </c>
      <c r="C2681" s="1" t="s">
        <v>11322</v>
      </c>
      <c r="D2681" s="1" t="s">
        <v>37</v>
      </c>
      <c r="E2681" s="1">
        <v>205685</v>
      </c>
      <c r="F2681" s="28" t="s">
        <v>11323</v>
      </c>
      <c r="G2681" s="28" t="s">
        <v>11324</v>
      </c>
      <c r="H2681" s="1">
        <v>32</v>
      </c>
      <c r="I2681" s="1" t="s">
        <v>38</v>
      </c>
      <c r="J2681" s="1">
        <v>38</v>
      </c>
      <c r="K2681" s="1" t="s">
        <v>103</v>
      </c>
      <c r="L2681" s="28" t="s">
        <v>50</v>
      </c>
      <c r="M2681" s="28" t="s">
        <v>51</v>
      </c>
      <c r="N2681" s="1" t="s">
        <v>42</v>
      </c>
      <c r="O2681" s="1" t="s">
        <v>3091</v>
      </c>
      <c r="P2681" s="1" t="s">
        <v>11325</v>
      </c>
      <c r="Q2681" s="1" t="s">
        <v>70</v>
      </c>
      <c r="R2681" s="1">
        <v>7</v>
      </c>
      <c r="S2681" s="1">
        <v>7</v>
      </c>
      <c r="T2681" s="1">
        <v>0</v>
      </c>
      <c r="U2681" s="28" t="s">
        <v>11326</v>
      </c>
      <c r="V2681" s="1">
        <v>1</v>
      </c>
      <c r="W2681" s="28" t="s">
        <v>11327</v>
      </c>
      <c r="X2681" s="2">
        <v>44743</v>
      </c>
      <c r="Y2681" s="2">
        <v>44926</v>
      </c>
      <c r="Z2681" s="1">
        <v>205685</v>
      </c>
      <c r="AA2681" s="1">
        <v>205685</v>
      </c>
      <c r="AB2681" s="1">
        <v>205685</v>
      </c>
      <c r="AC2681" s="1">
        <v>205685</v>
      </c>
      <c r="AD2681" s="1">
        <v>205685</v>
      </c>
      <c r="AE2681" s="28" t="s">
        <v>11328</v>
      </c>
      <c r="AF2681" s="28" t="s">
        <v>20389</v>
      </c>
      <c r="AG2681" s="28" t="s">
        <v>20390</v>
      </c>
      <c r="AH2681" s="28" t="s">
        <v>380</v>
      </c>
      <c r="AI2681" s="28" t="s">
        <v>56</v>
      </c>
      <c r="AJ2681" s="28" t="s">
        <v>49</v>
      </c>
      <c r="AK2681" s="28" t="s">
        <v>49</v>
      </c>
    </row>
    <row r="2682" spans="1:37" s="1" customFormat="1" ht="90" customHeight="1">
      <c r="A2682" s="1">
        <v>2023</v>
      </c>
      <c r="B2682" s="1">
        <v>1</v>
      </c>
      <c r="C2682" s="1" t="s">
        <v>11805</v>
      </c>
      <c r="D2682" s="1" t="s">
        <v>37</v>
      </c>
      <c r="E2682" s="1">
        <v>1377872.61</v>
      </c>
      <c r="F2682" s="28" t="s">
        <v>11806</v>
      </c>
      <c r="G2682" s="28" t="s">
        <v>11807</v>
      </c>
      <c r="H2682" s="1">
        <v>32</v>
      </c>
      <c r="I2682" s="1" t="s">
        <v>38</v>
      </c>
      <c r="J2682" s="1">
        <v>40</v>
      </c>
      <c r="K2682" s="1" t="s">
        <v>3458</v>
      </c>
      <c r="L2682" s="28" t="s">
        <v>50</v>
      </c>
      <c r="M2682" s="28" t="s">
        <v>51</v>
      </c>
      <c r="N2682" s="1" t="s">
        <v>42</v>
      </c>
      <c r="O2682" s="1" t="s">
        <v>3459</v>
      </c>
      <c r="P2682" s="1" t="s">
        <v>11808</v>
      </c>
      <c r="Q2682" s="1" t="s">
        <v>70</v>
      </c>
      <c r="R2682" s="1">
        <v>19</v>
      </c>
      <c r="S2682" s="1">
        <v>16</v>
      </c>
      <c r="T2682" s="1">
        <v>0</v>
      </c>
      <c r="U2682" s="28" t="s">
        <v>292</v>
      </c>
      <c r="V2682" s="1">
        <v>1</v>
      </c>
      <c r="W2682" s="28" t="s">
        <v>11809</v>
      </c>
      <c r="X2682" s="2">
        <v>44896</v>
      </c>
      <c r="Y2682" s="2">
        <v>44926</v>
      </c>
      <c r="Z2682" s="1">
        <v>1377872.61</v>
      </c>
      <c r="AA2682" s="1">
        <v>1377872.61</v>
      </c>
      <c r="AB2682" s="1">
        <v>1377872.61</v>
      </c>
      <c r="AC2682" s="1">
        <v>1377872.61</v>
      </c>
      <c r="AD2682" s="1">
        <v>1377872.61</v>
      </c>
      <c r="AE2682" s="28" t="s">
        <v>11810</v>
      </c>
      <c r="AF2682" s="28" t="s">
        <v>17407</v>
      </c>
      <c r="AG2682" s="28" t="s">
        <v>20391</v>
      </c>
      <c r="AH2682" s="28" t="s">
        <v>380</v>
      </c>
      <c r="AI2682" s="28" t="s">
        <v>56</v>
      </c>
      <c r="AJ2682" s="28" t="s">
        <v>49</v>
      </c>
      <c r="AK2682" s="28" t="s">
        <v>49</v>
      </c>
    </row>
    <row r="2683" spans="1:37" s="1" customFormat="1" ht="90" customHeight="1">
      <c r="A2683" s="1">
        <v>2023</v>
      </c>
      <c r="B2683" s="1">
        <v>1</v>
      </c>
      <c r="C2683" s="1" t="s">
        <v>3921</v>
      </c>
      <c r="D2683" s="1" t="s">
        <v>37</v>
      </c>
      <c r="E2683" s="1">
        <v>150136.57999999999</v>
      </c>
      <c r="F2683" s="28" t="s">
        <v>3922</v>
      </c>
      <c r="G2683" s="28" t="s">
        <v>3923</v>
      </c>
      <c r="H2683" s="1">
        <v>32</v>
      </c>
      <c r="I2683" s="1" t="s">
        <v>38</v>
      </c>
      <c r="J2683" s="1">
        <v>56</v>
      </c>
      <c r="K2683" s="1" t="s">
        <v>38</v>
      </c>
      <c r="L2683" s="28" t="s">
        <v>50</v>
      </c>
      <c r="M2683" s="28" t="s">
        <v>51</v>
      </c>
      <c r="N2683" s="1" t="s">
        <v>42</v>
      </c>
      <c r="O2683" s="1" t="s">
        <v>123</v>
      </c>
      <c r="P2683" s="1" t="s">
        <v>3924</v>
      </c>
      <c r="Q2683" s="1" t="s">
        <v>70</v>
      </c>
      <c r="R2683" s="1">
        <v>4</v>
      </c>
      <c r="S2683" s="1">
        <v>4</v>
      </c>
      <c r="T2683" s="1">
        <v>0</v>
      </c>
      <c r="U2683" s="28" t="s">
        <v>3925</v>
      </c>
      <c r="V2683" s="1">
        <v>1</v>
      </c>
      <c r="W2683" s="28" t="s">
        <v>3926</v>
      </c>
      <c r="X2683" s="2">
        <v>44880</v>
      </c>
      <c r="Y2683" s="2">
        <v>44926</v>
      </c>
      <c r="Z2683" s="1">
        <v>150136.57999999999</v>
      </c>
      <c r="AA2683" s="1">
        <v>150136.57999999999</v>
      </c>
      <c r="AB2683" s="1">
        <v>150136.57999999999</v>
      </c>
      <c r="AC2683" s="1">
        <v>150136.57999999999</v>
      </c>
      <c r="AD2683" s="1">
        <v>150136.57999999999</v>
      </c>
      <c r="AE2683" s="28" t="s">
        <v>3927</v>
      </c>
      <c r="AF2683" s="28" t="s">
        <v>20392</v>
      </c>
      <c r="AG2683" s="28" t="s">
        <v>20393</v>
      </c>
      <c r="AH2683" s="28" t="s">
        <v>380</v>
      </c>
      <c r="AI2683" s="28" t="s">
        <v>56</v>
      </c>
      <c r="AJ2683" s="28" t="s">
        <v>49</v>
      </c>
      <c r="AK2683" s="28" t="s">
        <v>49</v>
      </c>
    </row>
    <row r="2684" spans="1:37" s="1" customFormat="1" ht="90" customHeight="1">
      <c r="A2684" s="1">
        <v>2023</v>
      </c>
      <c r="B2684" s="1">
        <v>1</v>
      </c>
      <c r="C2684" s="1" t="s">
        <v>6211</v>
      </c>
      <c r="D2684" s="1" t="s">
        <v>37</v>
      </c>
      <c r="E2684" s="1">
        <v>90479.21</v>
      </c>
      <c r="F2684" s="28" t="s">
        <v>5828</v>
      </c>
      <c r="G2684" s="28" t="s">
        <v>6212</v>
      </c>
      <c r="H2684" s="1">
        <v>32</v>
      </c>
      <c r="I2684" s="1" t="s">
        <v>38</v>
      </c>
      <c r="J2684" s="1">
        <v>56</v>
      </c>
      <c r="K2684" s="1" t="s">
        <v>38</v>
      </c>
      <c r="L2684" s="28" t="s">
        <v>50</v>
      </c>
      <c r="M2684" s="28" t="s">
        <v>53</v>
      </c>
      <c r="N2684" s="1" t="s">
        <v>42</v>
      </c>
      <c r="O2684" s="1" t="s">
        <v>123</v>
      </c>
      <c r="P2684" s="1" t="s">
        <v>6213</v>
      </c>
      <c r="Q2684" s="1" t="s">
        <v>70</v>
      </c>
      <c r="R2684" s="1">
        <v>2</v>
      </c>
      <c r="S2684" s="1">
        <v>2</v>
      </c>
      <c r="T2684" s="1">
        <v>0</v>
      </c>
      <c r="U2684" s="28" t="s">
        <v>141</v>
      </c>
      <c r="V2684" s="1">
        <v>1</v>
      </c>
      <c r="W2684" s="28" t="s">
        <v>6214</v>
      </c>
      <c r="X2684" s="2">
        <v>44880</v>
      </c>
      <c r="Y2684" s="2">
        <v>44926</v>
      </c>
      <c r="Z2684" s="1">
        <v>90479.21</v>
      </c>
      <c r="AA2684" s="1">
        <v>90479.21</v>
      </c>
      <c r="AB2684" s="1">
        <v>90479.21</v>
      </c>
      <c r="AC2684" s="1">
        <v>90479.21</v>
      </c>
      <c r="AD2684" s="1">
        <v>90479.21</v>
      </c>
      <c r="AE2684" s="28" t="s">
        <v>6215</v>
      </c>
      <c r="AF2684" s="28" t="s">
        <v>418</v>
      </c>
      <c r="AG2684" s="28" t="s">
        <v>20394</v>
      </c>
      <c r="AH2684" s="28" t="s">
        <v>380</v>
      </c>
      <c r="AI2684" s="28" t="s">
        <v>56</v>
      </c>
      <c r="AJ2684" s="28" t="s">
        <v>49</v>
      </c>
      <c r="AK2684" s="28" t="s">
        <v>49</v>
      </c>
    </row>
    <row r="2685" spans="1:37" s="1" customFormat="1" ht="90" customHeight="1">
      <c r="A2685" s="1">
        <v>2023</v>
      </c>
      <c r="B2685" s="1">
        <v>1</v>
      </c>
      <c r="C2685" s="1" t="s">
        <v>10155</v>
      </c>
      <c r="D2685" s="1" t="s">
        <v>37</v>
      </c>
      <c r="E2685" s="1">
        <v>95593.72</v>
      </c>
      <c r="F2685" s="28" t="s">
        <v>1364</v>
      </c>
      <c r="G2685" s="28" t="s">
        <v>10156</v>
      </c>
      <c r="H2685" s="1">
        <v>32</v>
      </c>
      <c r="I2685" s="1" t="s">
        <v>38</v>
      </c>
      <c r="J2685" s="1">
        <v>56</v>
      </c>
      <c r="K2685" s="1" t="s">
        <v>38</v>
      </c>
      <c r="L2685" s="28" t="s">
        <v>50</v>
      </c>
      <c r="M2685" s="28" t="s">
        <v>53</v>
      </c>
      <c r="N2685" s="1" t="s">
        <v>42</v>
      </c>
      <c r="O2685" s="1" t="s">
        <v>123</v>
      </c>
      <c r="P2685" s="1" t="s">
        <v>10157</v>
      </c>
      <c r="Q2685" s="1" t="s">
        <v>70</v>
      </c>
      <c r="R2685" s="1">
        <v>2</v>
      </c>
      <c r="S2685" s="1">
        <v>2</v>
      </c>
      <c r="T2685" s="1">
        <v>0</v>
      </c>
      <c r="U2685" s="28" t="s">
        <v>141</v>
      </c>
      <c r="V2685" s="1">
        <v>1</v>
      </c>
      <c r="W2685" s="28" t="s">
        <v>10158</v>
      </c>
      <c r="X2685" s="2">
        <v>44880</v>
      </c>
      <c r="Y2685" s="2">
        <v>44926</v>
      </c>
      <c r="Z2685" s="1">
        <v>95593.72</v>
      </c>
      <c r="AA2685" s="1">
        <v>95593.72</v>
      </c>
      <c r="AB2685" s="1">
        <v>95593.72</v>
      </c>
      <c r="AC2685" s="1">
        <v>95593.72</v>
      </c>
      <c r="AD2685" s="1">
        <v>95593.72</v>
      </c>
      <c r="AE2685" s="28" t="s">
        <v>10159</v>
      </c>
      <c r="AF2685" s="28" t="s">
        <v>418</v>
      </c>
      <c r="AG2685" s="28" t="s">
        <v>20395</v>
      </c>
      <c r="AH2685" s="28" t="s">
        <v>380</v>
      </c>
      <c r="AI2685" s="28" t="s">
        <v>56</v>
      </c>
      <c r="AJ2685" s="28" t="s">
        <v>49</v>
      </c>
      <c r="AK2685" s="28" t="s">
        <v>49</v>
      </c>
    </row>
    <row r="2686" spans="1:37" s="1" customFormat="1" ht="90" customHeight="1">
      <c r="A2686" s="1">
        <v>2023</v>
      </c>
      <c r="B2686" s="1">
        <v>1</v>
      </c>
      <c r="C2686" s="1" t="s">
        <v>10941</v>
      </c>
      <c r="D2686" s="1" t="s">
        <v>37</v>
      </c>
      <c r="E2686" s="1">
        <v>772729.8</v>
      </c>
      <c r="F2686" s="28" t="s">
        <v>10942</v>
      </c>
      <c r="G2686" s="28" t="s">
        <v>10943</v>
      </c>
      <c r="H2686" s="1">
        <v>32</v>
      </c>
      <c r="I2686" s="1" t="s">
        <v>38</v>
      </c>
      <c r="J2686" s="1">
        <v>29</v>
      </c>
      <c r="K2686" s="1" t="s">
        <v>165</v>
      </c>
      <c r="L2686" s="28" t="s">
        <v>50</v>
      </c>
      <c r="M2686" s="28" t="s">
        <v>60</v>
      </c>
      <c r="N2686" s="1" t="s">
        <v>42</v>
      </c>
      <c r="O2686" s="1" t="s">
        <v>123</v>
      </c>
      <c r="P2686" s="1" t="s">
        <v>10944</v>
      </c>
      <c r="Q2686" s="1" t="s">
        <v>70</v>
      </c>
      <c r="R2686" s="1">
        <v>6</v>
      </c>
      <c r="S2686" s="1">
        <v>4</v>
      </c>
      <c r="T2686" s="1">
        <v>0</v>
      </c>
      <c r="U2686" s="28" t="s">
        <v>8051</v>
      </c>
      <c r="V2686" s="1">
        <v>1</v>
      </c>
      <c r="W2686" s="28" t="s">
        <v>10945</v>
      </c>
      <c r="X2686" s="2">
        <v>44886</v>
      </c>
      <c r="Y2686" s="2">
        <v>44926</v>
      </c>
      <c r="Z2686" s="1">
        <v>772729.8</v>
      </c>
      <c r="AA2686" s="1">
        <v>772729.8</v>
      </c>
      <c r="AB2686" s="1">
        <v>772729.8</v>
      </c>
      <c r="AC2686" s="1">
        <v>772729.8</v>
      </c>
      <c r="AD2686" s="1">
        <v>772729.8</v>
      </c>
      <c r="AE2686" s="28" t="s">
        <v>10946</v>
      </c>
      <c r="AF2686" s="28" t="s">
        <v>20396</v>
      </c>
      <c r="AG2686" s="28" t="s">
        <v>20397</v>
      </c>
      <c r="AH2686" s="28" t="s">
        <v>380</v>
      </c>
      <c r="AI2686" s="28" t="s">
        <v>56</v>
      </c>
      <c r="AJ2686" s="28" t="s">
        <v>49</v>
      </c>
      <c r="AK2686" s="28" t="s">
        <v>49</v>
      </c>
    </row>
    <row r="2687" spans="1:37" s="1" customFormat="1" ht="90" customHeight="1">
      <c r="A2687" s="1">
        <v>2023</v>
      </c>
      <c r="B2687" s="1">
        <v>1</v>
      </c>
      <c r="C2687" s="1" t="s">
        <v>3334</v>
      </c>
      <c r="D2687" s="1" t="s">
        <v>37</v>
      </c>
      <c r="E2687" s="1">
        <v>7987050.7999999998</v>
      </c>
      <c r="F2687" s="28" t="s">
        <v>3335</v>
      </c>
      <c r="G2687" s="28" t="s">
        <v>3336</v>
      </c>
      <c r="H2687" s="1">
        <v>32</v>
      </c>
      <c r="I2687" s="1" t="s">
        <v>38</v>
      </c>
      <c r="J2687" s="1">
        <v>10</v>
      </c>
      <c r="K2687" s="1" t="s">
        <v>71</v>
      </c>
      <c r="L2687" s="28" t="s">
        <v>50</v>
      </c>
      <c r="M2687" s="28" t="s">
        <v>60</v>
      </c>
      <c r="N2687" s="1" t="s">
        <v>42</v>
      </c>
      <c r="O2687" s="1" t="s">
        <v>889</v>
      </c>
      <c r="P2687" s="1" t="s">
        <v>3337</v>
      </c>
      <c r="Q2687" s="1" t="s">
        <v>70</v>
      </c>
      <c r="R2687" s="1">
        <v>2000</v>
      </c>
      <c r="S2687" s="1">
        <v>2000</v>
      </c>
      <c r="T2687" s="1">
        <v>0</v>
      </c>
      <c r="U2687" s="28" t="s">
        <v>3338</v>
      </c>
      <c r="V2687" s="1">
        <v>1</v>
      </c>
      <c r="W2687" s="28" t="s">
        <v>3339</v>
      </c>
      <c r="X2687" s="2">
        <v>44806</v>
      </c>
      <c r="Y2687" s="2">
        <v>44895</v>
      </c>
      <c r="Z2687" s="1">
        <v>7972232.5899999999</v>
      </c>
      <c r="AA2687" s="1">
        <v>7972232.5899999999</v>
      </c>
      <c r="AB2687" s="1">
        <v>7972232.5899999999</v>
      </c>
      <c r="AC2687" s="1">
        <v>7972232.5899999999</v>
      </c>
      <c r="AD2687" s="1">
        <v>7972232.5899999999</v>
      </c>
      <c r="AE2687" s="28" t="s">
        <v>3340</v>
      </c>
      <c r="AF2687" s="28" t="s">
        <v>3341</v>
      </c>
      <c r="AG2687" s="28" t="s">
        <v>3342</v>
      </c>
      <c r="AH2687" s="28" t="s">
        <v>380</v>
      </c>
      <c r="AI2687" s="28" t="s">
        <v>56</v>
      </c>
      <c r="AJ2687" s="28" t="s">
        <v>20398</v>
      </c>
      <c r="AK2687" s="28" t="s">
        <v>49</v>
      </c>
    </row>
    <row r="2688" spans="1:37" s="1" customFormat="1" ht="90" customHeight="1">
      <c r="A2688" s="1">
        <v>2023</v>
      </c>
      <c r="B2688" s="1">
        <v>1</v>
      </c>
      <c r="C2688" s="1" t="s">
        <v>4274</v>
      </c>
      <c r="D2688" s="1" t="s">
        <v>37</v>
      </c>
      <c r="E2688" s="1">
        <v>98889.76</v>
      </c>
      <c r="F2688" s="28" t="s">
        <v>4275</v>
      </c>
      <c r="G2688" s="28" t="s">
        <v>4276</v>
      </c>
      <c r="H2688" s="1">
        <v>32</v>
      </c>
      <c r="I2688" s="1" t="s">
        <v>38</v>
      </c>
      <c r="J2688" s="1">
        <v>34</v>
      </c>
      <c r="K2688" s="1" t="s">
        <v>960</v>
      </c>
      <c r="L2688" s="28" t="s">
        <v>50</v>
      </c>
      <c r="M2688" s="28" t="s">
        <v>53</v>
      </c>
      <c r="N2688" s="1" t="s">
        <v>42</v>
      </c>
      <c r="O2688" s="1" t="s">
        <v>123</v>
      </c>
      <c r="P2688" s="1" t="s">
        <v>4277</v>
      </c>
      <c r="Q2688" s="1" t="s">
        <v>70</v>
      </c>
      <c r="R2688" s="1">
        <v>6</v>
      </c>
      <c r="S2688" s="1">
        <v>0</v>
      </c>
      <c r="T2688" s="1">
        <v>0</v>
      </c>
      <c r="U2688" s="28" t="s">
        <v>4278</v>
      </c>
      <c r="V2688" s="1">
        <v>1</v>
      </c>
      <c r="W2688" s="28" t="s">
        <v>4279</v>
      </c>
      <c r="X2688" s="2">
        <v>44835</v>
      </c>
      <c r="Y2688" s="2">
        <v>44926</v>
      </c>
      <c r="Z2688" s="1">
        <v>98889.76</v>
      </c>
      <c r="AA2688" s="1">
        <v>98889.76</v>
      </c>
      <c r="AB2688" s="1">
        <v>98889.76</v>
      </c>
      <c r="AC2688" s="1">
        <v>98889.76</v>
      </c>
      <c r="AD2688" s="1">
        <v>98889.76</v>
      </c>
      <c r="AE2688" s="28" t="s">
        <v>17186</v>
      </c>
      <c r="AF2688" s="28" t="s">
        <v>20399</v>
      </c>
      <c r="AG2688" s="28" t="s">
        <v>20400</v>
      </c>
      <c r="AH2688" s="28" t="s">
        <v>380</v>
      </c>
      <c r="AI2688" s="28" t="s">
        <v>56</v>
      </c>
      <c r="AJ2688" s="28" t="s">
        <v>49</v>
      </c>
      <c r="AK2688" s="28" t="s">
        <v>17187</v>
      </c>
    </row>
    <row r="2689" spans="1:37" s="1" customFormat="1" ht="90" customHeight="1">
      <c r="A2689" s="1">
        <v>2023</v>
      </c>
      <c r="B2689" s="1">
        <v>1</v>
      </c>
      <c r="C2689" s="1" t="s">
        <v>8843</v>
      </c>
      <c r="D2689" s="1" t="s">
        <v>37</v>
      </c>
      <c r="E2689" s="1">
        <v>226206.03</v>
      </c>
      <c r="F2689" s="28" t="s">
        <v>8844</v>
      </c>
      <c r="G2689" s="28" t="s">
        <v>8845</v>
      </c>
      <c r="H2689" s="1">
        <v>32</v>
      </c>
      <c r="I2689" s="1" t="s">
        <v>38</v>
      </c>
      <c r="J2689" s="1">
        <v>33</v>
      </c>
      <c r="K2689" s="1" t="s">
        <v>280</v>
      </c>
      <c r="L2689" s="28" t="s">
        <v>50</v>
      </c>
      <c r="M2689" s="28" t="s">
        <v>68</v>
      </c>
      <c r="N2689" s="1" t="s">
        <v>42</v>
      </c>
      <c r="O2689" s="1" t="s">
        <v>123</v>
      </c>
      <c r="P2689" s="1" t="s">
        <v>8846</v>
      </c>
      <c r="Q2689" s="1" t="s">
        <v>70</v>
      </c>
      <c r="R2689" s="1">
        <v>10</v>
      </c>
      <c r="S2689" s="1">
        <v>10</v>
      </c>
      <c r="T2689" s="1">
        <v>0</v>
      </c>
      <c r="U2689" s="28" t="s">
        <v>406</v>
      </c>
      <c r="V2689" s="1">
        <v>1</v>
      </c>
      <c r="W2689" s="28" t="s">
        <v>8847</v>
      </c>
      <c r="X2689" s="2">
        <v>44886</v>
      </c>
      <c r="Y2689" s="2">
        <v>44926</v>
      </c>
      <c r="Z2689" s="1">
        <v>226206.03</v>
      </c>
      <c r="AA2689" s="1">
        <v>226206.03</v>
      </c>
      <c r="AB2689" s="1">
        <v>226206.03</v>
      </c>
      <c r="AC2689" s="1">
        <v>226206.03</v>
      </c>
      <c r="AD2689" s="1">
        <v>226206.03</v>
      </c>
      <c r="AE2689" s="28" t="s">
        <v>8848</v>
      </c>
      <c r="AF2689" s="28" t="s">
        <v>12206</v>
      </c>
      <c r="AG2689" s="28" t="s">
        <v>20401</v>
      </c>
      <c r="AH2689" s="28" t="s">
        <v>380</v>
      </c>
      <c r="AI2689" s="28" t="s">
        <v>56</v>
      </c>
      <c r="AJ2689" s="28" t="s">
        <v>49</v>
      </c>
      <c r="AK2689" s="28" t="s">
        <v>17075</v>
      </c>
    </row>
    <row r="2690" spans="1:37" s="1" customFormat="1" ht="90" customHeight="1">
      <c r="A2690" s="1">
        <v>2023</v>
      </c>
      <c r="B2690" s="1">
        <v>1</v>
      </c>
      <c r="C2690" s="1" t="s">
        <v>5394</v>
      </c>
      <c r="D2690" s="1" t="s">
        <v>37</v>
      </c>
      <c r="E2690" s="1">
        <v>410435.16</v>
      </c>
      <c r="F2690" s="28" t="s">
        <v>5395</v>
      </c>
      <c r="G2690" s="28" t="s">
        <v>5396</v>
      </c>
      <c r="H2690" s="1">
        <v>32</v>
      </c>
      <c r="I2690" s="1" t="s">
        <v>38</v>
      </c>
      <c r="J2690" s="1">
        <v>20</v>
      </c>
      <c r="K2690" s="1" t="s">
        <v>182</v>
      </c>
      <c r="L2690" s="28" t="s">
        <v>50</v>
      </c>
      <c r="M2690" s="28" t="s">
        <v>51</v>
      </c>
      <c r="N2690" s="1" t="s">
        <v>42</v>
      </c>
      <c r="O2690" s="1" t="s">
        <v>923</v>
      </c>
      <c r="P2690" s="1" t="s">
        <v>5397</v>
      </c>
      <c r="Q2690" s="1" t="s">
        <v>70</v>
      </c>
      <c r="R2690" s="1">
        <v>50</v>
      </c>
      <c r="S2690" s="1">
        <v>150</v>
      </c>
      <c r="T2690" s="1">
        <v>0</v>
      </c>
      <c r="U2690" s="28" t="s">
        <v>5398</v>
      </c>
      <c r="V2690" s="1">
        <v>1</v>
      </c>
      <c r="W2690" s="28" t="s">
        <v>5399</v>
      </c>
      <c r="X2690" s="2">
        <v>44880</v>
      </c>
      <c r="Y2690" s="2">
        <v>44926</v>
      </c>
      <c r="Z2690" s="1">
        <v>409843.93</v>
      </c>
      <c r="AA2690" s="1">
        <v>409843.93</v>
      </c>
      <c r="AB2690" s="1">
        <v>409843.93</v>
      </c>
      <c r="AC2690" s="1">
        <v>409843.93</v>
      </c>
      <c r="AD2690" s="1">
        <v>409843.93</v>
      </c>
      <c r="AE2690" s="28" t="s">
        <v>5400</v>
      </c>
      <c r="AF2690" s="28" t="s">
        <v>20402</v>
      </c>
      <c r="AG2690" s="28" t="s">
        <v>20403</v>
      </c>
      <c r="AH2690" s="28" t="s">
        <v>380</v>
      </c>
      <c r="AI2690" s="28" t="s">
        <v>56</v>
      </c>
      <c r="AJ2690" s="28" t="s">
        <v>49</v>
      </c>
      <c r="AK2690" s="28" t="s">
        <v>49</v>
      </c>
    </row>
    <row r="2691" spans="1:37" s="1" customFormat="1" ht="90" customHeight="1">
      <c r="A2691" s="1">
        <v>2023</v>
      </c>
      <c r="B2691" s="1">
        <v>1</v>
      </c>
      <c r="C2691" s="1" t="s">
        <v>5860</v>
      </c>
      <c r="D2691" s="1" t="s">
        <v>37</v>
      </c>
      <c r="E2691" s="1">
        <v>2436896.34</v>
      </c>
      <c r="F2691" s="28" t="s">
        <v>5861</v>
      </c>
      <c r="G2691" s="28" t="s">
        <v>5862</v>
      </c>
      <c r="H2691" s="1">
        <v>32</v>
      </c>
      <c r="I2691" s="1" t="s">
        <v>38</v>
      </c>
      <c r="J2691" s="1">
        <v>36</v>
      </c>
      <c r="K2691" s="1" t="s">
        <v>167</v>
      </c>
      <c r="L2691" s="28" t="s">
        <v>50</v>
      </c>
      <c r="M2691" s="28" t="s">
        <v>60</v>
      </c>
      <c r="N2691" s="1" t="s">
        <v>42</v>
      </c>
      <c r="O2691" s="1" t="s">
        <v>3983</v>
      </c>
      <c r="P2691" s="1" t="s">
        <v>5863</v>
      </c>
      <c r="Q2691" s="1" t="s">
        <v>70</v>
      </c>
      <c r="R2691" s="1">
        <v>192</v>
      </c>
      <c r="S2691" s="1">
        <v>158</v>
      </c>
      <c r="T2691" s="1">
        <v>0</v>
      </c>
      <c r="U2691" s="28" t="s">
        <v>5864</v>
      </c>
      <c r="V2691" s="1">
        <v>1</v>
      </c>
      <c r="W2691" s="28" t="s">
        <v>5865</v>
      </c>
      <c r="X2691" s="2">
        <v>44713</v>
      </c>
      <c r="Y2691" s="2">
        <v>44728</v>
      </c>
      <c r="Z2691" s="1">
        <v>2436896.34</v>
      </c>
      <c r="AA2691" s="1">
        <v>2436896.34</v>
      </c>
      <c r="AB2691" s="1">
        <v>2436896.34</v>
      </c>
      <c r="AC2691" s="1">
        <v>2436896.34</v>
      </c>
      <c r="AD2691" s="1">
        <v>2436896.34</v>
      </c>
      <c r="AE2691" s="28" t="s">
        <v>3987</v>
      </c>
      <c r="AF2691" s="28" t="s">
        <v>20404</v>
      </c>
      <c r="AG2691" s="28" t="s">
        <v>20405</v>
      </c>
      <c r="AH2691" s="28" t="s">
        <v>380</v>
      </c>
      <c r="AI2691" s="28" t="s">
        <v>56</v>
      </c>
      <c r="AJ2691" s="28" t="s">
        <v>49</v>
      </c>
      <c r="AK2691" s="28" t="s">
        <v>49</v>
      </c>
    </row>
    <row r="2692" spans="1:37" s="1" customFormat="1" ht="90" customHeight="1">
      <c r="A2692" s="1">
        <v>2023</v>
      </c>
      <c r="B2692" s="1">
        <v>1</v>
      </c>
      <c r="C2692" s="1" t="s">
        <v>10165</v>
      </c>
      <c r="D2692" s="1" t="s">
        <v>37</v>
      </c>
      <c r="E2692" s="1">
        <v>102542.23</v>
      </c>
      <c r="F2692" s="28" t="s">
        <v>10166</v>
      </c>
      <c r="G2692" s="28" t="s">
        <v>10167</v>
      </c>
      <c r="H2692" s="1">
        <v>32</v>
      </c>
      <c r="I2692" s="1" t="s">
        <v>38</v>
      </c>
      <c r="J2692" s="1">
        <v>10</v>
      </c>
      <c r="K2692" s="1" t="s">
        <v>71</v>
      </c>
      <c r="L2692" s="28" t="s">
        <v>50</v>
      </c>
      <c r="M2692" s="28" t="s">
        <v>51</v>
      </c>
      <c r="N2692" s="1" t="s">
        <v>42</v>
      </c>
      <c r="O2692" s="1" t="s">
        <v>889</v>
      </c>
      <c r="P2692" s="1" t="s">
        <v>10168</v>
      </c>
      <c r="Q2692" s="1" t="s">
        <v>70</v>
      </c>
      <c r="R2692" s="1">
        <v>8</v>
      </c>
      <c r="S2692" s="1">
        <v>5</v>
      </c>
      <c r="T2692" s="1">
        <v>0</v>
      </c>
      <c r="U2692" s="28" t="s">
        <v>226</v>
      </c>
      <c r="V2692" s="1">
        <v>1</v>
      </c>
      <c r="W2692" s="28" t="s">
        <v>10169</v>
      </c>
      <c r="X2692" s="2">
        <v>44876</v>
      </c>
      <c r="Y2692" s="2">
        <v>44895</v>
      </c>
      <c r="Z2692" s="1">
        <v>102542.23</v>
      </c>
      <c r="AA2692" s="1">
        <v>102542.23</v>
      </c>
      <c r="AB2692" s="1">
        <v>102542.23</v>
      </c>
      <c r="AC2692" s="1">
        <v>102542.23</v>
      </c>
      <c r="AD2692" s="1">
        <v>102542.23</v>
      </c>
      <c r="AE2692" s="28" t="s">
        <v>10170</v>
      </c>
      <c r="AF2692" s="28" t="s">
        <v>164</v>
      </c>
      <c r="AG2692" s="28" t="s">
        <v>10171</v>
      </c>
      <c r="AH2692" s="28" t="s">
        <v>380</v>
      </c>
      <c r="AI2692" s="28" t="s">
        <v>56</v>
      </c>
      <c r="AJ2692" s="28" t="s">
        <v>49</v>
      </c>
      <c r="AK2692" s="28" t="s">
        <v>49</v>
      </c>
    </row>
    <row r="2693" spans="1:37" s="1" customFormat="1" ht="90" customHeight="1">
      <c r="A2693" s="1">
        <v>2023</v>
      </c>
      <c r="B2693" s="1">
        <v>1</v>
      </c>
      <c r="C2693" s="1" t="s">
        <v>3449</v>
      </c>
      <c r="D2693" s="1" t="s">
        <v>37</v>
      </c>
      <c r="E2693" s="1">
        <v>270000</v>
      </c>
      <c r="F2693" s="28" t="s">
        <v>3450</v>
      </c>
      <c r="G2693" s="28" t="s">
        <v>3451</v>
      </c>
      <c r="H2693" s="1">
        <v>32</v>
      </c>
      <c r="I2693" s="1" t="s">
        <v>38</v>
      </c>
      <c r="J2693" s="1">
        <v>38</v>
      </c>
      <c r="K2693" s="1" t="s">
        <v>103</v>
      </c>
      <c r="L2693" s="28" t="s">
        <v>50</v>
      </c>
      <c r="M2693" s="28" t="s">
        <v>53</v>
      </c>
      <c r="N2693" s="1" t="s">
        <v>42</v>
      </c>
      <c r="O2693" s="1" t="s">
        <v>3091</v>
      </c>
      <c r="P2693" s="1" t="s">
        <v>3452</v>
      </c>
      <c r="Q2693" s="1" t="s">
        <v>70</v>
      </c>
      <c r="R2693" s="1">
        <v>6</v>
      </c>
      <c r="S2693" s="1">
        <v>4</v>
      </c>
      <c r="T2693" s="1">
        <v>0</v>
      </c>
      <c r="U2693" s="28" t="s">
        <v>209</v>
      </c>
      <c r="V2693" s="1">
        <v>1</v>
      </c>
      <c r="W2693" s="28" t="s">
        <v>3453</v>
      </c>
      <c r="X2693" s="2">
        <v>44835</v>
      </c>
      <c r="Y2693" s="2">
        <v>44926</v>
      </c>
      <c r="Z2693" s="1">
        <v>269847.90000000002</v>
      </c>
      <c r="AA2693" s="1">
        <v>269847.90000000002</v>
      </c>
      <c r="AB2693" s="1">
        <v>269847.90000000002</v>
      </c>
      <c r="AC2693" s="1">
        <v>269847.90000000002</v>
      </c>
      <c r="AD2693" s="1">
        <v>269847.90000000002</v>
      </c>
      <c r="AE2693" s="28" t="s">
        <v>3454</v>
      </c>
      <c r="AF2693" s="28" t="s">
        <v>743</v>
      </c>
      <c r="AG2693" s="28" t="s">
        <v>20406</v>
      </c>
      <c r="AH2693" s="28" t="s">
        <v>380</v>
      </c>
      <c r="AI2693" s="28" t="s">
        <v>56</v>
      </c>
      <c r="AJ2693" s="28" t="s">
        <v>49</v>
      </c>
      <c r="AK2693" s="28" t="s">
        <v>49</v>
      </c>
    </row>
    <row r="2694" spans="1:37" s="1" customFormat="1" ht="90" customHeight="1">
      <c r="A2694" s="1">
        <v>2023</v>
      </c>
      <c r="B2694" s="1">
        <v>1</v>
      </c>
      <c r="C2694" s="1" t="s">
        <v>3464</v>
      </c>
      <c r="D2694" s="1" t="s">
        <v>37</v>
      </c>
      <c r="E2694" s="1">
        <v>270000</v>
      </c>
      <c r="F2694" s="28" t="s">
        <v>3450</v>
      </c>
      <c r="G2694" s="28" t="s">
        <v>3465</v>
      </c>
      <c r="H2694" s="1">
        <v>32</v>
      </c>
      <c r="I2694" s="1" t="s">
        <v>38</v>
      </c>
      <c r="J2694" s="1">
        <v>38</v>
      </c>
      <c r="K2694" s="1" t="s">
        <v>103</v>
      </c>
      <c r="L2694" s="28" t="s">
        <v>50</v>
      </c>
      <c r="M2694" s="28" t="s">
        <v>53</v>
      </c>
      <c r="N2694" s="1" t="s">
        <v>42</v>
      </c>
      <c r="O2694" s="1" t="s">
        <v>3091</v>
      </c>
      <c r="P2694" s="1" t="s">
        <v>3466</v>
      </c>
      <c r="Q2694" s="1" t="s">
        <v>70</v>
      </c>
      <c r="R2694" s="1">
        <v>5</v>
      </c>
      <c r="S2694" s="1">
        <v>4</v>
      </c>
      <c r="T2694" s="1">
        <v>0</v>
      </c>
      <c r="U2694" s="28" t="s">
        <v>209</v>
      </c>
      <c r="V2694" s="1">
        <v>1</v>
      </c>
      <c r="W2694" s="28" t="s">
        <v>3467</v>
      </c>
      <c r="X2694" s="2">
        <v>44835</v>
      </c>
      <c r="Y2694" s="2">
        <v>44926</v>
      </c>
      <c r="Z2694" s="1">
        <v>269847.90000000002</v>
      </c>
      <c r="AA2694" s="1">
        <v>269847.90000000002</v>
      </c>
      <c r="AB2694" s="1">
        <v>269847.90000000002</v>
      </c>
      <c r="AC2694" s="1">
        <v>269847.90000000002</v>
      </c>
      <c r="AD2694" s="1">
        <v>269847.90000000002</v>
      </c>
      <c r="AE2694" s="28" t="s">
        <v>3454</v>
      </c>
      <c r="AF2694" s="28" t="s">
        <v>743</v>
      </c>
      <c r="AG2694" s="28" t="s">
        <v>20407</v>
      </c>
      <c r="AH2694" s="28" t="s">
        <v>380</v>
      </c>
      <c r="AI2694" s="28" t="s">
        <v>56</v>
      </c>
      <c r="AJ2694" s="28" t="s">
        <v>49</v>
      </c>
      <c r="AK2694" s="28" t="s">
        <v>49</v>
      </c>
    </row>
    <row r="2695" spans="1:37" s="1" customFormat="1" ht="90" customHeight="1">
      <c r="A2695" s="1">
        <v>2023</v>
      </c>
      <c r="B2695" s="1">
        <v>1</v>
      </c>
      <c r="C2695" s="1" t="s">
        <v>10965</v>
      </c>
      <c r="D2695" s="1" t="s">
        <v>37</v>
      </c>
      <c r="E2695" s="1">
        <v>847342.15</v>
      </c>
      <c r="F2695" s="28" t="s">
        <v>10966</v>
      </c>
      <c r="G2695" s="28" t="s">
        <v>10967</v>
      </c>
      <c r="H2695" s="1">
        <v>32</v>
      </c>
      <c r="I2695" s="1" t="s">
        <v>38</v>
      </c>
      <c r="J2695" s="1">
        <v>20</v>
      </c>
      <c r="K2695" s="1" t="s">
        <v>182</v>
      </c>
      <c r="L2695" s="28" t="s">
        <v>50</v>
      </c>
      <c r="M2695" s="28" t="s">
        <v>60</v>
      </c>
      <c r="N2695" s="1" t="s">
        <v>42</v>
      </c>
      <c r="O2695" s="1" t="s">
        <v>923</v>
      </c>
      <c r="P2695" s="1" t="s">
        <v>10968</v>
      </c>
      <c r="Q2695" s="1" t="s">
        <v>70</v>
      </c>
      <c r="R2695" s="1">
        <v>64</v>
      </c>
      <c r="S2695" s="1">
        <v>45</v>
      </c>
      <c r="T2695" s="1">
        <v>0</v>
      </c>
      <c r="U2695" s="28" t="s">
        <v>10969</v>
      </c>
      <c r="V2695" s="1">
        <v>1</v>
      </c>
      <c r="W2695" s="28" t="s">
        <v>10970</v>
      </c>
      <c r="X2695" s="2">
        <v>44896</v>
      </c>
      <c r="Y2695" s="2">
        <v>44926</v>
      </c>
      <c r="Z2695" s="1">
        <v>847342.15</v>
      </c>
      <c r="AA2695" s="1">
        <v>847342.15</v>
      </c>
      <c r="AB2695" s="1">
        <v>847342.15</v>
      </c>
      <c r="AC2695" s="1">
        <v>847342.15</v>
      </c>
      <c r="AD2695" s="1">
        <v>847342.15</v>
      </c>
      <c r="AE2695" s="28" t="s">
        <v>10971</v>
      </c>
      <c r="AF2695" s="28" t="s">
        <v>20408</v>
      </c>
      <c r="AG2695" s="28" t="s">
        <v>20409</v>
      </c>
      <c r="AH2695" s="28" t="s">
        <v>380</v>
      </c>
      <c r="AI2695" s="28" t="s">
        <v>56</v>
      </c>
      <c r="AJ2695" s="28" t="s">
        <v>49</v>
      </c>
      <c r="AK2695" s="28" t="s">
        <v>49</v>
      </c>
    </row>
    <row r="2696" spans="1:37" s="1" customFormat="1" ht="90" customHeight="1">
      <c r="A2696" s="1">
        <v>2023</v>
      </c>
      <c r="B2696" s="1">
        <v>1</v>
      </c>
      <c r="C2696" s="1" t="s">
        <v>4564</v>
      </c>
      <c r="D2696" s="1" t="s">
        <v>37</v>
      </c>
      <c r="E2696" s="1">
        <v>451720.33</v>
      </c>
      <c r="F2696" s="28" t="s">
        <v>4565</v>
      </c>
      <c r="G2696" s="28" t="s">
        <v>4566</v>
      </c>
      <c r="H2696" s="1">
        <v>32</v>
      </c>
      <c r="I2696" s="1" t="s">
        <v>38</v>
      </c>
      <c r="J2696" s="1">
        <v>20</v>
      </c>
      <c r="K2696" s="1" t="s">
        <v>182</v>
      </c>
      <c r="L2696" s="28" t="s">
        <v>50</v>
      </c>
      <c r="M2696" s="28" t="s">
        <v>60</v>
      </c>
      <c r="N2696" s="1" t="s">
        <v>42</v>
      </c>
      <c r="O2696" s="1" t="s">
        <v>923</v>
      </c>
      <c r="P2696" s="1" t="s">
        <v>4567</v>
      </c>
      <c r="Q2696" s="1" t="s">
        <v>70</v>
      </c>
      <c r="R2696" s="1">
        <v>28</v>
      </c>
      <c r="S2696" s="1">
        <v>19</v>
      </c>
      <c r="T2696" s="1">
        <v>0</v>
      </c>
      <c r="U2696" s="28" t="s">
        <v>4568</v>
      </c>
      <c r="V2696" s="1">
        <v>1</v>
      </c>
      <c r="W2696" s="28" t="s">
        <v>4569</v>
      </c>
      <c r="X2696" s="2">
        <v>44880</v>
      </c>
      <c r="Y2696" s="2">
        <v>44926</v>
      </c>
      <c r="Z2696" s="1">
        <v>451720.33</v>
      </c>
      <c r="AA2696" s="1">
        <v>451720.33</v>
      </c>
      <c r="AB2696" s="1">
        <v>451720.33</v>
      </c>
      <c r="AC2696" s="1">
        <v>451720.33</v>
      </c>
      <c r="AD2696" s="1">
        <v>451720.33</v>
      </c>
      <c r="AE2696" s="28" t="s">
        <v>4570</v>
      </c>
      <c r="AF2696" s="28" t="s">
        <v>20410</v>
      </c>
      <c r="AG2696" s="28" t="s">
        <v>20411</v>
      </c>
      <c r="AH2696" s="28" t="s">
        <v>380</v>
      </c>
      <c r="AI2696" s="28" t="s">
        <v>56</v>
      </c>
      <c r="AJ2696" s="28" t="s">
        <v>49</v>
      </c>
      <c r="AK2696" s="28" t="s">
        <v>49</v>
      </c>
    </row>
    <row r="2697" spans="1:37" s="1" customFormat="1" ht="90" customHeight="1">
      <c r="A2697" s="1">
        <v>2023</v>
      </c>
      <c r="B2697" s="1">
        <v>1</v>
      </c>
      <c r="C2697" s="1" t="s">
        <v>7378</v>
      </c>
      <c r="D2697" s="1" t="s">
        <v>37</v>
      </c>
      <c r="E2697" s="1">
        <v>255292.08</v>
      </c>
      <c r="F2697" s="28" t="s">
        <v>7379</v>
      </c>
      <c r="G2697" s="28" t="s">
        <v>7380</v>
      </c>
      <c r="H2697" s="1">
        <v>32</v>
      </c>
      <c r="I2697" s="1" t="s">
        <v>38</v>
      </c>
      <c r="J2697" s="1">
        <v>20</v>
      </c>
      <c r="K2697" s="1" t="s">
        <v>182</v>
      </c>
      <c r="L2697" s="28" t="s">
        <v>50</v>
      </c>
      <c r="M2697" s="28" t="s">
        <v>53</v>
      </c>
      <c r="N2697" s="1" t="s">
        <v>42</v>
      </c>
      <c r="O2697" s="1" t="s">
        <v>1135</v>
      </c>
      <c r="P2697" s="1" t="s">
        <v>7381</v>
      </c>
      <c r="Q2697" s="1" t="s">
        <v>70</v>
      </c>
      <c r="R2697" s="1">
        <v>2</v>
      </c>
      <c r="S2697" s="1">
        <v>1</v>
      </c>
      <c r="T2697" s="1">
        <v>0</v>
      </c>
      <c r="U2697" s="28" t="s">
        <v>7382</v>
      </c>
      <c r="V2697" s="1">
        <v>1</v>
      </c>
      <c r="W2697" s="28" t="s">
        <v>7383</v>
      </c>
      <c r="X2697" s="2">
        <v>44774</v>
      </c>
      <c r="Y2697" s="2">
        <v>44804</v>
      </c>
      <c r="Z2697" s="1">
        <v>255292.08</v>
      </c>
      <c r="AA2697" s="1">
        <v>255292.08</v>
      </c>
      <c r="AB2697" s="1">
        <v>255292.08</v>
      </c>
      <c r="AC2697" s="1">
        <v>255292.08</v>
      </c>
      <c r="AD2697" s="1">
        <v>255292.08</v>
      </c>
      <c r="AE2697" s="28" t="s">
        <v>7384</v>
      </c>
      <c r="AF2697" s="28" t="s">
        <v>17671</v>
      </c>
      <c r="AG2697" s="28" t="s">
        <v>20412</v>
      </c>
      <c r="AH2697" s="28" t="s">
        <v>380</v>
      </c>
      <c r="AI2697" s="28" t="s">
        <v>56</v>
      </c>
      <c r="AJ2697" s="28" t="s">
        <v>49</v>
      </c>
      <c r="AK2697" s="28" t="s">
        <v>49</v>
      </c>
    </row>
    <row r="2698" spans="1:37" s="1" customFormat="1" ht="90" customHeight="1">
      <c r="A2698" s="1">
        <v>2023</v>
      </c>
      <c r="B2698" s="1">
        <v>1</v>
      </c>
      <c r="C2698" s="1" t="s">
        <v>8880</v>
      </c>
      <c r="D2698" s="1" t="s">
        <v>37</v>
      </c>
      <c r="E2698" s="1">
        <v>1771332.84</v>
      </c>
      <c r="F2698" s="28" t="s">
        <v>8881</v>
      </c>
      <c r="G2698" s="28" t="s">
        <v>8882</v>
      </c>
      <c r="H2698" s="1">
        <v>32</v>
      </c>
      <c r="I2698" s="1" t="s">
        <v>38</v>
      </c>
      <c r="J2698" s="1">
        <v>38</v>
      </c>
      <c r="K2698" s="1" t="s">
        <v>103</v>
      </c>
      <c r="L2698" s="28" t="s">
        <v>50</v>
      </c>
      <c r="M2698" s="28" t="s">
        <v>60</v>
      </c>
      <c r="N2698" s="1" t="s">
        <v>42</v>
      </c>
      <c r="O2698" s="1" t="s">
        <v>608</v>
      </c>
      <c r="P2698" s="1" t="s">
        <v>8883</v>
      </c>
      <c r="Q2698" s="1" t="s">
        <v>70</v>
      </c>
      <c r="R2698" s="1">
        <v>2</v>
      </c>
      <c r="S2698" s="1">
        <v>1</v>
      </c>
      <c r="T2698" s="1">
        <v>0</v>
      </c>
      <c r="U2698" s="28" t="s">
        <v>8884</v>
      </c>
      <c r="V2698" s="1">
        <v>1</v>
      </c>
      <c r="W2698" s="28" t="s">
        <v>8885</v>
      </c>
      <c r="X2698" s="2">
        <v>44743</v>
      </c>
      <c r="Y2698" s="2">
        <v>44926</v>
      </c>
      <c r="Z2698" s="1">
        <v>1771332.84</v>
      </c>
      <c r="AA2698" s="1">
        <v>1771332.84</v>
      </c>
      <c r="AB2698" s="1">
        <v>1771332.84</v>
      </c>
      <c r="AC2698" s="1">
        <v>1771332.84</v>
      </c>
      <c r="AD2698" s="1">
        <v>1771332.84</v>
      </c>
      <c r="AE2698" s="28" t="s">
        <v>17890</v>
      </c>
      <c r="AF2698" s="28" t="s">
        <v>20413</v>
      </c>
      <c r="AG2698" s="28" t="s">
        <v>20414</v>
      </c>
      <c r="AH2698" s="28" t="s">
        <v>380</v>
      </c>
      <c r="AI2698" s="28" t="s">
        <v>56</v>
      </c>
      <c r="AJ2698" s="28" t="s">
        <v>20415</v>
      </c>
      <c r="AK2698" s="28" t="s">
        <v>49</v>
      </c>
    </row>
    <row r="2699" spans="1:37" s="1" customFormat="1" ht="90" customHeight="1">
      <c r="A2699" s="1">
        <v>2023</v>
      </c>
      <c r="B2699" s="1">
        <v>1</v>
      </c>
      <c r="C2699" s="1" t="s">
        <v>9782</v>
      </c>
      <c r="D2699" s="1" t="s">
        <v>37</v>
      </c>
      <c r="E2699" s="1">
        <v>138838.70000000001</v>
      </c>
      <c r="F2699" s="28" t="s">
        <v>9783</v>
      </c>
      <c r="G2699" s="28" t="s">
        <v>9784</v>
      </c>
      <c r="H2699" s="1">
        <v>32</v>
      </c>
      <c r="I2699" s="1" t="s">
        <v>38</v>
      </c>
      <c r="J2699" s="1">
        <v>43</v>
      </c>
      <c r="K2699" s="1" t="s">
        <v>175</v>
      </c>
      <c r="L2699" s="28" t="s">
        <v>50</v>
      </c>
      <c r="M2699" s="28" t="s">
        <v>53</v>
      </c>
      <c r="N2699" s="1" t="s">
        <v>42</v>
      </c>
      <c r="O2699" s="1" t="s">
        <v>1135</v>
      </c>
      <c r="P2699" s="1" t="s">
        <v>9785</v>
      </c>
      <c r="Q2699" s="1" t="s">
        <v>70</v>
      </c>
      <c r="R2699" s="1">
        <v>4</v>
      </c>
      <c r="S2699" s="1">
        <v>5</v>
      </c>
      <c r="T2699" s="1">
        <v>0</v>
      </c>
      <c r="U2699" s="28" t="s">
        <v>214</v>
      </c>
      <c r="V2699" s="1">
        <v>1</v>
      </c>
      <c r="W2699" s="28" t="s">
        <v>9786</v>
      </c>
      <c r="X2699" s="2">
        <v>44885</v>
      </c>
      <c r="Y2699" s="2">
        <v>44926</v>
      </c>
      <c r="Z2699" s="1">
        <v>138838.70000000001</v>
      </c>
      <c r="AA2699" s="1">
        <v>138838.70000000001</v>
      </c>
      <c r="AB2699" s="1">
        <v>138838.70000000001</v>
      </c>
      <c r="AC2699" s="1">
        <v>138838.70000000001</v>
      </c>
      <c r="AD2699" s="1">
        <v>138838.70000000001</v>
      </c>
      <c r="AE2699" s="28" t="s">
        <v>3436</v>
      </c>
      <c r="AF2699" s="28" t="s">
        <v>300</v>
      </c>
      <c r="AG2699" s="28" t="s">
        <v>20416</v>
      </c>
      <c r="AH2699" s="28" t="s">
        <v>380</v>
      </c>
      <c r="AI2699" s="28" t="s">
        <v>56</v>
      </c>
      <c r="AJ2699" s="28" t="s">
        <v>49</v>
      </c>
      <c r="AK2699" s="28" t="s">
        <v>49</v>
      </c>
    </row>
    <row r="2700" spans="1:37" s="1" customFormat="1" ht="90" customHeight="1">
      <c r="A2700" s="1">
        <v>2023</v>
      </c>
      <c r="B2700" s="1">
        <v>1</v>
      </c>
      <c r="C2700" s="1" t="s">
        <v>10172</v>
      </c>
      <c r="D2700" s="1" t="s">
        <v>37</v>
      </c>
      <c r="E2700" s="1">
        <v>629420.86</v>
      </c>
      <c r="F2700" s="28" t="s">
        <v>10173</v>
      </c>
      <c r="G2700" s="28" t="s">
        <v>10174</v>
      </c>
      <c r="H2700" s="1">
        <v>32</v>
      </c>
      <c r="I2700" s="1" t="s">
        <v>38</v>
      </c>
      <c r="J2700" s="1">
        <v>34</v>
      </c>
      <c r="K2700" s="1" t="s">
        <v>960</v>
      </c>
      <c r="L2700" s="28" t="s">
        <v>50</v>
      </c>
      <c r="M2700" s="28" t="s">
        <v>60</v>
      </c>
      <c r="N2700" s="1" t="s">
        <v>42</v>
      </c>
      <c r="O2700" s="1" t="s">
        <v>961</v>
      </c>
      <c r="P2700" s="1" t="s">
        <v>10175</v>
      </c>
      <c r="Q2700" s="1" t="s">
        <v>70</v>
      </c>
      <c r="R2700" s="1">
        <v>64</v>
      </c>
      <c r="S2700" s="1">
        <v>56</v>
      </c>
      <c r="T2700" s="1">
        <v>0</v>
      </c>
      <c r="U2700" s="28" t="s">
        <v>10176</v>
      </c>
      <c r="V2700" s="1">
        <v>1</v>
      </c>
      <c r="W2700" s="28" t="s">
        <v>10177</v>
      </c>
      <c r="X2700" s="2">
        <v>44844</v>
      </c>
      <c r="Y2700" s="2">
        <v>44926</v>
      </c>
      <c r="Z2700" s="1">
        <v>629420.86</v>
      </c>
      <c r="AA2700" s="1">
        <v>629420.86</v>
      </c>
      <c r="AB2700" s="1">
        <v>629420.86</v>
      </c>
      <c r="AC2700" s="1">
        <v>629420.86</v>
      </c>
      <c r="AD2700" s="1">
        <v>629420.86</v>
      </c>
      <c r="AE2700" s="28" t="s">
        <v>20417</v>
      </c>
      <c r="AF2700" s="28" t="s">
        <v>20418</v>
      </c>
      <c r="AG2700" s="28" t="s">
        <v>20419</v>
      </c>
      <c r="AH2700" s="28" t="s">
        <v>380</v>
      </c>
      <c r="AI2700" s="28" t="s">
        <v>56</v>
      </c>
      <c r="AJ2700" s="28" t="s">
        <v>49</v>
      </c>
      <c r="AK2700" s="28" t="s">
        <v>17187</v>
      </c>
    </row>
    <row r="2701" spans="1:37" s="1" customFormat="1" ht="90" customHeight="1">
      <c r="A2701" s="1">
        <v>2023</v>
      </c>
      <c r="B2701" s="1">
        <v>1</v>
      </c>
      <c r="C2701" s="1" t="s">
        <v>3571</v>
      </c>
      <c r="D2701" s="1" t="s">
        <v>37</v>
      </c>
      <c r="E2701" s="1">
        <v>126659.77</v>
      </c>
      <c r="F2701" s="28" t="s">
        <v>3572</v>
      </c>
      <c r="G2701" s="28" t="s">
        <v>3573</v>
      </c>
      <c r="H2701" s="1">
        <v>32</v>
      </c>
      <c r="I2701" s="1" t="s">
        <v>38</v>
      </c>
      <c r="J2701" s="1">
        <v>6</v>
      </c>
      <c r="K2701" s="1" t="s">
        <v>183</v>
      </c>
      <c r="L2701" s="28" t="s">
        <v>50</v>
      </c>
      <c r="M2701" s="28" t="s">
        <v>51</v>
      </c>
      <c r="N2701" s="1" t="s">
        <v>42</v>
      </c>
      <c r="O2701" s="1" t="s">
        <v>1129</v>
      </c>
      <c r="P2701" s="1" t="s">
        <v>3574</v>
      </c>
      <c r="Q2701" s="1" t="s">
        <v>70</v>
      </c>
      <c r="R2701" s="1">
        <v>15</v>
      </c>
      <c r="S2701" s="1">
        <v>10</v>
      </c>
      <c r="T2701" s="1">
        <v>0</v>
      </c>
      <c r="U2701" s="28" t="s">
        <v>383</v>
      </c>
      <c r="V2701" s="1">
        <v>1</v>
      </c>
      <c r="W2701" s="28" t="s">
        <v>3575</v>
      </c>
      <c r="X2701" s="2">
        <v>44753</v>
      </c>
      <c r="Y2701" s="2">
        <v>44782</v>
      </c>
      <c r="Z2701" s="1">
        <v>126659.77</v>
      </c>
      <c r="AA2701" s="1">
        <v>126659.77</v>
      </c>
      <c r="AB2701" s="1">
        <v>126659.77</v>
      </c>
      <c r="AC2701" s="1">
        <v>126659.77</v>
      </c>
      <c r="AD2701" s="1">
        <v>126659.77</v>
      </c>
      <c r="AE2701" s="28" t="s">
        <v>20420</v>
      </c>
      <c r="AF2701" s="28" t="s">
        <v>157</v>
      </c>
      <c r="AG2701" s="28" t="s">
        <v>20421</v>
      </c>
      <c r="AH2701" s="28" t="s">
        <v>380</v>
      </c>
      <c r="AI2701" s="28" t="s">
        <v>56</v>
      </c>
      <c r="AJ2701" s="28" t="s">
        <v>49</v>
      </c>
      <c r="AK2701" s="28" t="s">
        <v>49</v>
      </c>
    </row>
    <row r="2702" spans="1:37" s="1" customFormat="1" ht="90" customHeight="1">
      <c r="A2702" s="1">
        <v>2023</v>
      </c>
      <c r="B2702" s="1">
        <v>1</v>
      </c>
      <c r="C2702" s="1" t="s">
        <v>15568</v>
      </c>
      <c r="D2702" s="1" t="s">
        <v>37</v>
      </c>
      <c r="E2702" s="1">
        <v>64948.800000000003</v>
      </c>
      <c r="F2702" s="28" t="s">
        <v>3994</v>
      </c>
      <c r="G2702" s="28" t="s">
        <v>15569</v>
      </c>
      <c r="H2702" s="1">
        <v>32</v>
      </c>
      <c r="I2702" s="1" t="s">
        <v>38</v>
      </c>
      <c r="J2702" s="1">
        <v>10</v>
      </c>
      <c r="K2702" s="1" t="s">
        <v>71</v>
      </c>
      <c r="L2702" s="28" t="s">
        <v>50</v>
      </c>
      <c r="M2702" s="28" t="s">
        <v>53</v>
      </c>
      <c r="N2702" s="1" t="s">
        <v>42</v>
      </c>
      <c r="O2702" s="1" t="s">
        <v>1135</v>
      </c>
      <c r="P2702" s="1" t="s">
        <v>15570</v>
      </c>
      <c r="Q2702" s="1" t="s">
        <v>70</v>
      </c>
      <c r="R2702" s="1">
        <v>2</v>
      </c>
      <c r="S2702" s="1">
        <v>2</v>
      </c>
      <c r="T2702" s="1">
        <v>0</v>
      </c>
      <c r="U2702" s="28" t="s">
        <v>211</v>
      </c>
      <c r="V2702" s="1">
        <v>1</v>
      </c>
      <c r="W2702" s="28" t="s">
        <v>15571</v>
      </c>
      <c r="X2702" s="2">
        <v>44866</v>
      </c>
      <c r="Y2702" s="2">
        <v>44926</v>
      </c>
      <c r="Z2702" s="1">
        <v>64948.800000000003</v>
      </c>
      <c r="AA2702" s="1">
        <v>64948.800000000003</v>
      </c>
      <c r="AB2702" s="1">
        <v>64948.800000000003</v>
      </c>
      <c r="AC2702" s="1">
        <v>64948.800000000003</v>
      </c>
      <c r="AD2702" s="1">
        <v>64948.800000000003</v>
      </c>
      <c r="AE2702" s="28" t="s">
        <v>3597</v>
      </c>
      <c r="AF2702" s="28" t="s">
        <v>384</v>
      </c>
      <c r="AG2702" s="28" t="s">
        <v>20422</v>
      </c>
      <c r="AH2702" s="28" t="s">
        <v>380</v>
      </c>
      <c r="AI2702" s="28" t="s">
        <v>56</v>
      </c>
      <c r="AJ2702" s="28" t="s">
        <v>17898</v>
      </c>
      <c r="AK2702" s="28" t="s">
        <v>49</v>
      </c>
    </row>
    <row r="2703" spans="1:37" s="1" customFormat="1" ht="90" customHeight="1">
      <c r="A2703" s="1">
        <v>2023</v>
      </c>
      <c r="B2703" s="1">
        <v>1</v>
      </c>
      <c r="C2703" s="1" t="s">
        <v>10794</v>
      </c>
      <c r="D2703" s="1" t="s">
        <v>37</v>
      </c>
      <c r="E2703" s="1">
        <v>255213</v>
      </c>
      <c r="F2703" s="28" t="s">
        <v>10795</v>
      </c>
      <c r="G2703" s="28" t="s">
        <v>10796</v>
      </c>
      <c r="H2703" s="1">
        <v>32</v>
      </c>
      <c r="I2703" s="1" t="s">
        <v>38</v>
      </c>
      <c r="J2703" s="1">
        <v>17</v>
      </c>
      <c r="K2703" s="1" t="s">
        <v>67</v>
      </c>
      <c r="L2703" s="28" t="s">
        <v>50</v>
      </c>
      <c r="M2703" s="28" t="s">
        <v>51</v>
      </c>
      <c r="N2703" s="1" t="s">
        <v>42</v>
      </c>
      <c r="O2703" s="1" t="s">
        <v>544</v>
      </c>
      <c r="P2703" s="1" t="s">
        <v>10797</v>
      </c>
      <c r="Q2703" s="1" t="s">
        <v>70</v>
      </c>
      <c r="R2703" s="1">
        <v>84</v>
      </c>
      <c r="S2703" s="1">
        <v>56</v>
      </c>
      <c r="T2703" s="1">
        <v>0</v>
      </c>
      <c r="U2703" s="28" t="s">
        <v>10798</v>
      </c>
      <c r="V2703" s="1">
        <v>1</v>
      </c>
      <c r="W2703" s="28" t="s">
        <v>10799</v>
      </c>
      <c r="X2703" s="2">
        <v>44805</v>
      </c>
      <c r="Y2703" s="2">
        <v>44926</v>
      </c>
      <c r="Z2703" s="1">
        <v>255213</v>
      </c>
      <c r="AA2703" s="1">
        <v>255213</v>
      </c>
      <c r="AB2703" s="1">
        <v>255213</v>
      </c>
      <c r="AC2703" s="1">
        <v>255213</v>
      </c>
      <c r="AD2703" s="1">
        <v>255213</v>
      </c>
      <c r="AE2703" s="28" t="s">
        <v>3570</v>
      </c>
      <c r="AF2703" s="28" t="s">
        <v>20423</v>
      </c>
      <c r="AG2703" s="28" t="s">
        <v>20424</v>
      </c>
      <c r="AH2703" s="28" t="s">
        <v>380</v>
      </c>
      <c r="AI2703" s="28" t="s">
        <v>56</v>
      </c>
      <c r="AJ2703" s="28" t="s">
        <v>49</v>
      </c>
      <c r="AK2703" s="28" t="s">
        <v>49</v>
      </c>
    </row>
    <row r="2704" spans="1:37" s="1" customFormat="1" ht="90" customHeight="1">
      <c r="A2704" s="1">
        <v>2023</v>
      </c>
      <c r="B2704" s="1">
        <v>1</v>
      </c>
      <c r="C2704" s="1" t="s">
        <v>3592</v>
      </c>
      <c r="D2704" s="1" t="s">
        <v>37</v>
      </c>
      <c r="E2704" s="1">
        <v>194846.4</v>
      </c>
      <c r="F2704" s="28" t="s">
        <v>3593</v>
      </c>
      <c r="G2704" s="28" t="s">
        <v>3594</v>
      </c>
      <c r="H2704" s="1">
        <v>32</v>
      </c>
      <c r="I2704" s="1" t="s">
        <v>38</v>
      </c>
      <c r="J2704" s="1">
        <v>10</v>
      </c>
      <c r="K2704" s="1" t="s">
        <v>71</v>
      </c>
      <c r="L2704" s="28" t="s">
        <v>50</v>
      </c>
      <c r="M2704" s="28" t="s">
        <v>53</v>
      </c>
      <c r="N2704" s="1" t="s">
        <v>42</v>
      </c>
      <c r="O2704" s="1" t="s">
        <v>1135</v>
      </c>
      <c r="P2704" s="1" t="s">
        <v>3595</v>
      </c>
      <c r="Q2704" s="1" t="s">
        <v>70</v>
      </c>
      <c r="R2704" s="1">
        <v>7</v>
      </c>
      <c r="S2704" s="1">
        <v>5</v>
      </c>
      <c r="T2704" s="1">
        <v>0</v>
      </c>
      <c r="U2704" s="28" t="s">
        <v>385</v>
      </c>
      <c r="V2704" s="1">
        <v>1</v>
      </c>
      <c r="W2704" s="28" t="s">
        <v>3596</v>
      </c>
      <c r="X2704" s="2">
        <v>44866</v>
      </c>
      <c r="Y2704" s="2">
        <v>44926</v>
      </c>
      <c r="Z2704" s="1">
        <v>194846.4</v>
      </c>
      <c r="AA2704" s="1">
        <v>194846.4</v>
      </c>
      <c r="AB2704" s="1">
        <v>194846.4</v>
      </c>
      <c r="AC2704" s="1">
        <v>194846.4</v>
      </c>
      <c r="AD2704" s="1">
        <v>194846.4</v>
      </c>
      <c r="AE2704" s="28" t="s">
        <v>3597</v>
      </c>
      <c r="AF2704" s="28" t="s">
        <v>386</v>
      </c>
      <c r="AG2704" s="28" t="s">
        <v>20425</v>
      </c>
      <c r="AH2704" s="28" t="s">
        <v>380</v>
      </c>
      <c r="AI2704" s="28" t="s">
        <v>56</v>
      </c>
      <c r="AJ2704" s="28" t="s">
        <v>17902</v>
      </c>
      <c r="AK2704" s="28" t="s">
        <v>49</v>
      </c>
    </row>
    <row r="2705" spans="1:37" s="1" customFormat="1" ht="90" customHeight="1">
      <c r="A2705" s="1">
        <v>2023</v>
      </c>
      <c r="B2705" s="1">
        <v>1</v>
      </c>
      <c r="C2705" s="1" t="s">
        <v>13194</v>
      </c>
      <c r="D2705" s="1" t="s">
        <v>37</v>
      </c>
      <c r="E2705" s="1">
        <v>2319.1799999999998</v>
      </c>
      <c r="F2705" s="28" t="s">
        <v>13195</v>
      </c>
      <c r="G2705" s="28" t="s">
        <v>13196</v>
      </c>
      <c r="H2705" s="1">
        <v>32</v>
      </c>
      <c r="I2705" s="1" t="s">
        <v>38</v>
      </c>
      <c r="J2705" s="1">
        <v>20</v>
      </c>
      <c r="K2705" s="1" t="s">
        <v>182</v>
      </c>
      <c r="L2705" s="28" t="s">
        <v>50</v>
      </c>
      <c r="M2705" s="28" t="s">
        <v>53</v>
      </c>
      <c r="N2705" s="1" t="s">
        <v>42</v>
      </c>
      <c r="O2705" s="1" t="s">
        <v>1135</v>
      </c>
      <c r="P2705" s="1" t="s">
        <v>13197</v>
      </c>
      <c r="Q2705" s="1" t="s">
        <v>70</v>
      </c>
      <c r="R2705" s="1">
        <v>1</v>
      </c>
      <c r="S2705" s="1">
        <v>0</v>
      </c>
      <c r="T2705" s="1">
        <v>0</v>
      </c>
      <c r="U2705" s="28" t="s">
        <v>13198</v>
      </c>
      <c r="V2705" s="1">
        <v>1</v>
      </c>
      <c r="W2705" s="28" t="s">
        <v>13199</v>
      </c>
      <c r="X2705" s="2">
        <v>44774</v>
      </c>
      <c r="Y2705" s="2">
        <v>44804</v>
      </c>
      <c r="Z2705" s="1">
        <v>2319.1799999999998</v>
      </c>
      <c r="AA2705" s="1">
        <v>2319.1799999999998</v>
      </c>
      <c r="AB2705" s="1">
        <v>2319.1799999999998</v>
      </c>
      <c r="AC2705" s="1">
        <v>2319.1799999999998</v>
      </c>
      <c r="AD2705" s="1">
        <v>2319.1799999999998</v>
      </c>
      <c r="AE2705" s="28" t="s">
        <v>13200</v>
      </c>
      <c r="AF2705" s="28" t="s">
        <v>20426</v>
      </c>
      <c r="AG2705" s="28" t="s">
        <v>20427</v>
      </c>
      <c r="AH2705" s="28" t="s">
        <v>380</v>
      </c>
      <c r="AI2705" s="28" t="s">
        <v>56</v>
      </c>
      <c r="AJ2705" s="28" t="s">
        <v>49</v>
      </c>
      <c r="AK2705" s="28" t="s">
        <v>49</v>
      </c>
    </row>
    <row r="2706" spans="1:37" s="1" customFormat="1" ht="90" customHeight="1">
      <c r="A2706" s="1">
        <v>2023</v>
      </c>
      <c r="B2706" s="1">
        <v>1</v>
      </c>
      <c r="C2706" s="1" t="s">
        <v>12895</v>
      </c>
      <c r="D2706" s="1" t="s">
        <v>37</v>
      </c>
      <c r="E2706" s="1">
        <v>72918</v>
      </c>
      <c r="F2706" s="28" t="s">
        <v>4985</v>
      </c>
      <c r="G2706" s="28" t="s">
        <v>12896</v>
      </c>
      <c r="H2706" s="1">
        <v>32</v>
      </c>
      <c r="I2706" s="1" t="s">
        <v>38</v>
      </c>
      <c r="J2706" s="1">
        <v>17</v>
      </c>
      <c r="K2706" s="1" t="s">
        <v>67</v>
      </c>
      <c r="L2706" s="28" t="s">
        <v>50</v>
      </c>
      <c r="M2706" s="28" t="s">
        <v>51</v>
      </c>
      <c r="N2706" s="1" t="s">
        <v>42</v>
      </c>
      <c r="O2706" s="1" t="s">
        <v>544</v>
      </c>
      <c r="P2706" s="1" t="s">
        <v>12897</v>
      </c>
      <c r="Q2706" s="1" t="s">
        <v>70</v>
      </c>
      <c r="R2706" s="1">
        <v>24</v>
      </c>
      <c r="S2706" s="1">
        <v>16</v>
      </c>
      <c r="T2706" s="1">
        <v>0</v>
      </c>
      <c r="U2706" s="28" t="s">
        <v>406</v>
      </c>
      <c r="V2706" s="1">
        <v>1</v>
      </c>
      <c r="W2706" s="28" t="s">
        <v>12898</v>
      </c>
      <c r="X2706" s="2">
        <v>44805</v>
      </c>
      <c r="Y2706" s="2">
        <v>44926</v>
      </c>
      <c r="Z2706" s="1">
        <v>72918</v>
      </c>
      <c r="AA2706" s="1">
        <v>72918</v>
      </c>
      <c r="AB2706" s="1">
        <v>72918</v>
      </c>
      <c r="AC2706" s="1">
        <v>72918</v>
      </c>
      <c r="AD2706" s="1">
        <v>72918</v>
      </c>
      <c r="AE2706" s="28" t="s">
        <v>3570</v>
      </c>
      <c r="AF2706" s="28" t="s">
        <v>12206</v>
      </c>
      <c r="AG2706" s="28" t="s">
        <v>20428</v>
      </c>
      <c r="AH2706" s="28" t="s">
        <v>380</v>
      </c>
      <c r="AI2706" s="28" t="s">
        <v>56</v>
      </c>
      <c r="AJ2706" s="28" t="s">
        <v>49</v>
      </c>
      <c r="AK2706" s="28" t="s">
        <v>49</v>
      </c>
    </row>
    <row r="2707" spans="1:37" s="1" customFormat="1" ht="90" customHeight="1">
      <c r="A2707" s="1">
        <v>2023</v>
      </c>
      <c r="B2707" s="1">
        <v>1</v>
      </c>
      <c r="C2707" s="1" t="s">
        <v>11585</v>
      </c>
      <c r="D2707" s="1" t="s">
        <v>37</v>
      </c>
      <c r="E2707" s="1">
        <v>64948.800000000003</v>
      </c>
      <c r="F2707" s="28" t="s">
        <v>3994</v>
      </c>
      <c r="G2707" s="28" t="s">
        <v>11586</v>
      </c>
      <c r="H2707" s="1">
        <v>32</v>
      </c>
      <c r="I2707" s="1" t="s">
        <v>38</v>
      </c>
      <c r="J2707" s="1">
        <v>10</v>
      </c>
      <c r="K2707" s="1" t="s">
        <v>71</v>
      </c>
      <c r="L2707" s="28" t="s">
        <v>50</v>
      </c>
      <c r="M2707" s="28" t="s">
        <v>53</v>
      </c>
      <c r="N2707" s="1" t="s">
        <v>42</v>
      </c>
      <c r="O2707" s="1" t="s">
        <v>1135</v>
      </c>
      <c r="P2707" s="1" t="s">
        <v>11587</v>
      </c>
      <c r="Q2707" s="1" t="s">
        <v>70</v>
      </c>
      <c r="R2707" s="1">
        <v>2</v>
      </c>
      <c r="S2707" s="1">
        <v>2</v>
      </c>
      <c r="T2707" s="1">
        <v>0</v>
      </c>
      <c r="U2707" s="28" t="s">
        <v>211</v>
      </c>
      <c r="V2707" s="1">
        <v>1</v>
      </c>
      <c r="W2707" s="28" t="s">
        <v>11588</v>
      </c>
      <c r="X2707" s="2">
        <v>44866</v>
      </c>
      <c r="Y2707" s="2">
        <v>44926</v>
      </c>
      <c r="Z2707" s="1">
        <v>64948.800000000003</v>
      </c>
      <c r="AA2707" s="1">
        <v>64948.800000000003</v>
      </c>
      <c r="AB2707" s="1">
        <v>64948.800000000003</v>
      </c>
      <c r="AC2707" s="1">
        <v>64948.800000000003</v>
      </c>
      <c r="AD2707" s="1">
        <v>64948.800000000003</v>
      </c>
      <c r="AE2707" s="28" t="s">
        <v>3597</v>
      </c>
      <c r="AF2707" s="28" t="s">
        <v>384</v>
      </c>
      <c r="AG2707" s="28" t="s">
        <v>20429</v>
      </c>
      <c r="AH2707" s="28" t="s">
        <v>380</v>
      </c>
      <c r="AI2707" s="28" t="s">
        <v>56</v>
      </c>
      <c r="AJ2707" s="28" t="s">
        <v>17898</v>
      </c>
      <c r="AK2707" s="28" t="s">
        <v>49</v>
      </c>
    </row>
    <row r="2708" spans="1:37" s="1" customFormat="1" ht="90" customHeight="1">
      <c r="A2708" s="1">
        <v>2023</v>
      </c>
      <c r="B2708" s="1">
        <v>1</v>
      </c>
      <c r="C2708" s="1" t="s">
        <v>11589</v>
      </c>
      <c r="D2708" s="1" t="s">
        <v>37</v>
      </c>
      <c r="E2708" s="1">
        <v>192044.04</v>
      </c>
      <c r="F2708" s="28" t="s">
        <v>11590</v>
      </c>
      <c r="G2708" s="28" t="s">
        <v>11591</v>
      </c>
      <c r="H2708" s="1">
        <v>32</v>
      </c>
      <c r="I2708" s="1" t="s">
        <v>38</v>
      </c>
      <c r="J2708" s="1">
        <v>53</v>
      </c>
      <c r="K2708" s="1" t="s">
        <v>39</v>
      </c>
      <c r="L2708" s="28" t="s">
        <v>50</v>
      </c>
      <c r="M2708" s="28" t="s">
        <v>51</v>
      </c>
      <c r="N2708" s="1" t="s">
        <v>42</v>
      </c>
      <c r="O2708" s="1" t="s">
        <v>3097</v>
      </c>
      <c r="P2708" s="1" t="s">
        <v>11592</v>
      </c>
      <c r="Q2708" s="1" t="s">
        <v>70</v>
      </c>
      <c r="R2708" s="1">
        <v>23</v>
      </c>
      <c r="S2708" s="1">
        <v>17</v>
      </c>
      <c r="T2708" s="1">
        <v>0</v>
      </c>
      <c r="U2708" s="28" t="s">
        <v>806</v>
      </c>
      <c r="V2708" s="1">
        <v>1</v>
      </c>
      <c r="W2708" s="28" t="s">
        <v>11593</v>
      </c>
      <c r="X2708" s="2">
        <v>44840</v>
      </c>
      <c r="Y2708" s="2">
        <v>44855</v>
      </c>
      <c r="Z2708" s="1">
        <v>192044.04</v>
      </c>
      <c r="AA2708" s="1">
        <v>192044.04</v>
      </c>
      <c r="AB2708" s="1">
        <v>192044.04</v>
      </c>
      <c r="AC2708" s="1">
        <v>192044.04</v>
      </c>
      <c r="AD2708" s="1">
        <v>192044.04</v>
      </c>
      <c r="AE2708" s="28" t="s">
        <v>20430</v>
      </c>
      <c r="AF2708" s="28" t="s">
        <v>15814</v>
      </c>
      <c r="AG2708" s="28" t="s">
        <v>20431</v>
      </c>
      <c r="AH2708" s="28" t="s">
        <v>380</v>
      </c>
      <c r="AI2708" s="28" t="s">
        <v>56</v>
      </c>
      <c r="AJ2708" s="28" t="s">
        <v>49</v>
      </c>
      <c r="AK2708" s="28" t="s">
        <v>49</v>
      </c>
    </row>
    <row r="2709" spans="1:37" s="1" customFormat="1" ht="90" customHeight="1">
      <c r="A2709" s="1">
        <v>2023</v>
      </c>
      <c r="B2709" s="1">
        <v>1</v>
      </c>
      <c r="C2709" s="1" t="s">
        <v>4957</v>
      </c>
      <c r="D2709" s="1" t="s">
        <v>37</v>
      </c>
      <c r="E2709" s="1">
        <v>22301.22</v>
      </c>
      <c r="F2709" s="28" t="s">
        <v>4958</v>
      </c>
      <c r="G2709" s="28" t="s">
        <v>4959</v>
      </c>
      <c r="H2709" s="1">
        <v>32</v>
      </c>
      <c r="I2709" s="1" t="s">
        <v>38</v>
      </c>
      <c r="J2709" s="1">
        <v>10</v>
      </c>
      <c r="K2709" s="1" t="s">
        <v>71</v>
      </c>
      <c r="L2709" s="28" t="s">
        <v>50</v>
      </c>
      <c r="M2709" s="28" t="s">
        <v>53</v>
      </c>
      <c r="N2709" s="1" t="s">
        <v>42</v>
      </c>
      <c r="O2709" s="1" t="s">
        <v>1135</v>
      </c>
      <c r="P2709" s="1" t="s">
        <v>4960</v>
      </c>
      <c r="Q2709" s="1" t="s">
        <v>70</v>
      </c>
      <c r="R2709" s="1">
        <v>5</v>
      </c>
      <c r="S2709" s="1">
        <v>3</v>
      </c>
      <c r="T2709" s="1">
        <v>0</v>
      </c>
      <c r="U2709" s="28" t="s">
        <v>3037</v>
      </c>
      <c r="V2709" s="1">
        <v>1</v>
      </c>
      <c r="W2709" s="28" t="s">
        <v>4961</v>
      </c>
      <c r="X2709" s="2">
        <v>44866</v>
      </c>
      <c r="Y2709" s="2">
        <v>44926</v>
      </c>
      <c r="Z2709" s="1">
        <v>22301.22</v>
      </c>
      <c r="AA2709" s="1">
        <v>22301.22</v>
      </c>
      <c r="AB2709" s="1">
        <v>22301.22</v>
      </c>
      <c r="AC2709" s="1">
        <v>22301.22</v>
      </c>
      <c r="AD2709" s="1">
        <v>22301.22</v>
      </c>
      <c r="AE2709" s="28" t="s">
        <v>3586</v>
      </c>
      <c r="AF2709" s="28" t="s">
        <v>4523</v>
      </c>
      <c r="AG2709" s="28" t="s">
        <v>20432</v>
      </c>
      <c r="AH2709" s="28" t="s">
        <v>380</v>
      </c>
      <c r="AI2709" s="28" t="s">
        <v>56</v>
      </c>
      <c r="AJ2709" s="28" t="s">
        <v>17898</v>
      </c>
      <c r="AK2709" s="28" t="s">
        <v>49</v>
      </c>
    </row>
    <row r="2710" spans="1:37" s="1" customFormat="1" ht="90" customHeight="1">
      <c r="A2710" s="1">
        <v>2023</v>
      </c>
      <c r="B2710" s="1">
        <v>1</v>
      </c>
      <c r="C2710" s="1" t="s">
        <v>5414</v>
      </c>
      <c r="D2710" s="1" t="s">
        <v>37</v>
      </c>
      <c r="E2710" s="1">
        <v>127606.5</v>
      </c>
      <c r="F2710" s="28" t="s">
        <v>5415</v>
      </c>
      <c r="G2710" s="28" t="s">
        <v>5416</v>
      </c>
      <c r="H2710" s="1">
        <v>32</v>
      </c>
      <c r="I2710" s="1" t="s">
        <v>38</v>
      </c>
      <c r="J2710" s="1">
        <v>17</v>
      </c>
      <c r="K2710" s="1" t="s">
        <v>67</v>
      </c>
      <c r="L2710" s="28" t="s">
        <v>50</v>
      </c>
      <c r="M2710" s="28" t="s">
        <v>51</v>
      </c>
      <c r="N2710" s="1" t="s">
        <v>42</v>
      </c>
      <c r="O2710" s="1" t="s">
        <v>544</v>
      </c>
      <c r="P2710" s="1" t="s">
        <v>5417</v>
      </c>
      <c r="Q2710" s="1" t="s">
        <v>70</v>
      </c>
      <c r="R2710" s="1">
        <v>42</v>
      </c>
      <c r="S2710" s="1">
        <v>28</v>
      </c>
      <c r="T2710" s="1">
        <v>0</v>
      </c>
      <c r="U2710" s="28" t="s">
        <v>5418</v>
      </c>
      <c r="V2710" s="1">
        <v>1</v>
      </c>
      <c r="W2710" s="28" t="s">
        <v>5419</v>
      </c>
      <c r="X2710" s="2">
        <v>44805</v>
      </c>
      <c r="Y2710" s="2">
        <v>44926</v>
      </c>
      <c r="Z2710" s="1">
        <v>127606.5</v>
      </c>
      <c r="AA2710" s="1">
        <v>127606.5</v>
      </c>
      <c r="AB2710" s="1">
        <v>127606.5</v>
      </c>
      <c r="AC2710" s="1">
        <v>127606.5</v>
      </c>
      <c r="AD2710" s="1">
        <v>127606.5</v>
      </c>
      <c r="AE2710" s="28" t="s">
        <v>3570</v>
      </c>
      <c r="AF2710" s="28" t="s">
        <v>10800</v>
      </c>
      <c r="AG2710" s="28" t="s">
        <v>20433</v>
      </c>
      <c r="AH2710" s="28" t="s">
        <v>380</v>
      </c>
      <c r="AI2710" s="28" t="s">
        <v>56</v>
      </c>
      <c r="AJ2710" s="28" t="s">
        <v>49</v>
      </c>
      <c r="AK2710" s="28" t="s">
        <v>49</v>
      </c>
    </row>
    <row r="2711" spans="1:37" s="1" customFormat="1" ht="90" customHeight="1">
      <c r="A2711" s="1">
        <v>2023</v>
      </c>
      <c r="B2711" s="1">
        <v>1</v>
      </c>
      <c r="C2711" s="1" t="s">
        <v>12190</v>
      </c>
      <c r="D2711" s="1" t="s">
        <v>37</v>
      </c>
      <c r="E2711" s="1">
        <v>306724.96999999997</v>
      </c>
      <c r="F2711" s="28" t="s">
        <v>12191</v>
      </c>
      <c r="G2711" s="28" t="s">
        <v>12192</v>
      </c>
      <c r="H2711" s="1">
        <v>32</v>
      </c>
      <c r="I2711" s="1" t="s">
        <v>38</v>
      </c>
      <c r="J2711" s="1">
        <v>43</v>
      </c>
      <c r="K2711" s="1" t="s">
        <v>175</v>
      </c>
      <c r="L2711" s="28" t="s">
        <v>50</v>
      </c>
      <c r="M2711" s="28" t="s">
        <v>53</v>
      </c>
      <c r="N2711" s="1" t="s">
        <v>42</v>
      </c>
      <c r="O2711" s="1" t="s">
        <v>1135</v>
      </c>
      <c r="P2711" s="1" t="s">
        <v>12193</v>
      </c>
      <c r="Q2711" s="1" t="s">
        <v>70</v>
      </c>
      <c r="R2711" s="1">
        <v>19</v>
      </c>
      <c r="S2711" s="1">
        <v>14</v>
      </c>
      <c r="T2711" s="1">
        <v>0</v>
      </c>
      <c r="U2711" s="28" t="s">
        <v>12194</v>
      </c>
      <c r="V2711" s="1">
        <v>1</v>
      </c>
      <c r="W2711" s="28" t="s">
        <v>12195</v>
      </c>
      <c r="X2711" s="2">
        <v>44885</v>
      </c>
      <c r="Y2711" s="2">
        <v>44926</v>
      </c>
      <c r="Z2711" s="1">
        <v>306724.96999999997</v>
      </c>
      <c r="AA2711" s="1">
        <v>306724.96999999997</v>
      </c>
      <c r="AB2711" s="1">
        <v>306724.96999999997</v>
      </c>
      <c r="AC2711" s="1">
        <v>306724.96999999997</v>
      </c>
      <c r="AD2711" s="1">
        <v>306724.96999999997</v>
      </c>
      <c r="AE2711" s="28" t="s">
        <v>3436</v>
      </c>
      <c r="AF2711" s="28" t="s">
        <v>20434</v>
      </c>
      <c r="AG2711" s="28" t="s">
        <v>20435</v>
      </c>
      <c r="AH2711" s="28" t="s">
        <v>380</v>
      </c>
      <c r="AI2711" s="28" t="s">
        <v>56</v>
      </c>
      <c r="AJ2711" s="28" t="s">
        <v>49</v>
      </c>
      <c r="AK2711" s="28" t="s">
        <v>49</v>
      </c>
    </row>
    <row r="2712" spans="1:37" s="1" customFormat="1" ht="90" customHeight="1">
      <c r="A2712" s="1">
        <v>2023</v>
      </c>
      <c r="B2712" s="1">
        <v>1</v>
      </c>
      <c r="C2712" s="1" t="s">
        <v>15119</v>
      </c>
      <c r="D2712" s="1" t="s">
        <v>37</v>
      </c>
      <c r="E2712" s="1">
        <v>72918</v>
      </c>
      <c r="F2712" s="28" t="s">
        <v>4985</v>
      </c>
      <c r="G2712" s="28" t="s">
        <v>15120</v>
      </c>
      <c r="H2712" s="1">
        <v>32</v>
      </c>
      <c r="I2712" s="1" t="s">
        <v>38</v>
      </c>
      <c r="J2712" s="1">
        <v>17</v>
      </c>
      <c r="K2712" s="1" t="s">
        <v>67</v>
      </c>
      <c r="L2712" s="28" t="s">
        <v>50</v>
      </c>
      <c r="M2712" s="28" t="s">
        <v>51</v>
      </c>
      <c r="N2712" s="1" t="s">
        <v>42</v>
      </c>
      <c r="O2712" s="1" t="s">
        <v>544</v>
      </c>
      <c r="P2712" s="1" t="s">
        <v>15121</v>
      </c>
      <c r="Q2712" s="1" t="s">
        <v>70</v>
      </c>
      <c r="R2712" s="1">
        <v>24</v>
      </c>
      <c r="S2712" s="1">
        <v>16</v>
      </c>
      <c r="T2712" s="1">
        <v>0</v>
      </c>
      <c r="U2712" s="28" t="s">
        <v>406</v>
      </c>
      <c r="V2712" s="1">
        <v>1</v>
      </c>
      <c r="W2712" s="28" t="s">
        <v>15122</v>
      </c>
      <c r="X2712" s="2">
        <v>44805</v>
      </c>
      <c r="Y2712" s="2">
        <v>44926</v>
      </c>
      <c r="Z2712" s="1">
        <v>72918</v>
      </c>
      <c r="AA2712" s="1">
        <v>72918</v>
      </c>
      <c r="AB2712" s="1">
        <v>72918</v>
      </c>
      <c r="AC2712" s="1">
        <v>72918</v>
      </c>
      <c r="AD2712" s="1">
        <v>72918</v>
      </c>
      <c r="AE2712" s="28" t="s">
        <v>3570</v>
      </c>
      <c r="AF2712" s="28" t="s">
        <v>12206</v>
      </c>
      <c r="AG2712" s="28" t="s">
        <v>20436</v>
      </c>
      <c r="AH2712" s="28" t="s">
        <v>380</v>
      </c>
      <c r="AI2712" s="28" t="s">
        <v>56</v>
      </c>
      <c r="AJ2712" s="28" t="s">
        <v>49</v>
      </c>
      <c r="AK2712" s="28" t="s">
        <v>49</v>
      </c>
    </row>
    <row r="2713" spans="1:37" s="1" customFormat="1" ht="90" customHeight="1">
      <c r="A2713" s="1">
        <v>2023</v>
      </c>
      <c r="B2713" s="1">
        <v>1</v>
      </c>
      <c r="C2713" s="1" t="s">
        <v>5879</v>
      </c>
      <c r="D2713" s="1" t="s">
        <v>37</v>
      </c>
      <c r="E2713" s="1">
        <v>63803.25</v>
      </c>
      <c r="F2713" s="28" t="s">
        <v>5880</v>
      </c>
      <c r="G2713" s="28" t="s">
        <v>5881</v>
      </c>
      <c r="H2713" s="1">
        <v>32</v>
      </c>
      <c r="I2713" s="1" t="s">
        <v>38</v>
      </c>
      <c r="J2713" s="1">
        <v>17</v>
      </c>
      <c r="K2713" s="1" t="s">
        <v>67</v>
      </c>
      <c r="L2713" s="28" t="s">
        <v>50</v>
      </c>
      <c r="M2713" s="28" t="s">
        <v>51</v>
      </c>
      <c r="N2713" s="1" t="s">
        <v>42</v>
      </c>
      <c r="O2713" s="1" t="s">
        <v>544</v>
      </c>
      <c r="P2713" s="1" t="s">
        <v>5882</v>
      </c>
      <c r="Q2713" s="1" t="s">
        <v>70</v>
      </c>
      <c r="R2713" s="1">
        <v>21</v>
      </c>
      <c r="S2713" s="1">
        <v>14</v>
      </c>
      <c r="T2713" s="1">
        <v>0</v>
      </c>
      <c r="U2713" s="28" t="s">
        <v>3131</v>
      </c>
      <c r="V2713" s="1">
        <v>1</v>
      </c>
      <c r="W2713" s="28" t="s">
        <v>5883</v>
      </c>
      <c r="X2713" s="2">
        <v>44805</v>
      </c>
      <c r="Y2713" s="2">
        <v>44926</v>
      </c>
      <c r="Z2713" s="1">
        <v>63803.25</v>
      </c>
      <c r="AA2713" s="1">
        <v>63803.25</v>
      </c>
      <c r="AB2713" s="1">
        <v>63803.25</v>
      </c>
      <c r="AC2713" s="1">
        <v>63803.25</v>
      </c>
      <c r="AD2713" s="1">
        <v>63803.25</v>
      </c>
      <c r="AE2713" s="28" t="s">
        <v>3570</v>
      </c>
      <c r="AF2713" s="28" t="s">
        <v>3132</v>
      </c>
      <c r="AG2713" s="28" t="s">
        <v>20437</v>
      </c>
      <c r="AH2713" s="28" t="s">
        <v>380</v>
      </c>
      <c r="AI2713" s="28" t="s">
        <v>56</v>
      </c>
      <c r="AJ2713" s="28" t="s">
        <v>49</v>
      </c>
      <c r="AK2713" s="28" t="s">
        <v>49</v>
      </c>
    </row>
    <row r="2714" spans="1:37" s="1" customFormat="1" ht="90" customHeight="1">
      <c r="A2714" s="1">
        <v>2023</v>
      </c>
      <c r="B2714" s="1">
        <v>1</v>
      </c>
      <c r="C2714" s="1" t="s">
        <v>12211</v>
      </c>
      <c r="D2714" s="1" t="s">
        <v>37</v>
      </c>
      <c r="E2714" s="1">
        <v>45573.75</v>
      </c>
      <c r="F2714" s="28" t="s">
        <v>3588</v>
      </c>
      <c r="G2714" s="28" t="s">
        <v>12212</v>
      </c>
      <c r="H2714" s="1">
        <v>32</v>
      </c>
      <c r="I2714" s="1" t="s">
        <v>38</v>
      </c>
      <c r="J2714" s="1">
        <v>17</v>
      </c>
      <c r="K2714" s="1" t="s">
        <v>67</v>
      </c>
      <c r="L2714" s="28" t="s">
        <v>50</v>
      </c>
      <c r="M2714" s="28" t="s">
        <v>51</v>
      </c>
      <c r="N2714" s="1" t="s">
        <v>42</v>
      </c>
      <c r="O2714" s="1" t="s">
        <v>544</v>
      </c>
      <c r="P2714" s="1" t="s">
        <v>12213</v>
      </c>
      <c r="Q2714" s="1" t="s">
        <v>70</v>
      </c>
      <c r="R2714" s="1">
        <v>15</v>
      </c>
      <c r="S2714" s="1">
        <v>10</v>
      </c>
      <c r="T2714" s="1">
        <v>0</v>
      </c>
      <c r="U2714" s="28" t="s">
        <v>856</v>
      </c>
      <c r="V2714" s="1">
        <v>1</v>
      </c>
      <c r="W2714" s="28" t="s">
        <v>12214</v>
      </c>
      <c r="X2714" s="2">
        <v>44805</v>
      </c>
      <c r="Y2714" s="2">
        <v>44926</v>
      </c>
      <c r="Z2714" s="1">
        <v>45573.75</v>
      </c>
      <c r="AA2714" s="1">
        <v>45573.75</v>
      </c>
      <c r="AB2714" s="1">
        <v>45573.75</v>
      </c>
      <c r="AC2714" s="1">
        <v>45573.75</v>
      </c>
      <c r="AD2714" s="1">
        <v>45573.75</v>
      </c>
      <c r="AE2714" s="28" t="s">
        <v>3570</v>
      </c>
      <c r="AF2714" s="28" t="s">
        <v>221</v>
      </c>
      <c r="AG2714" s="28" t="s">
        <v>20438</v>
      </c>
      <c r="AH2714" s="28" t="s">
        <v>380</v>
      </c>
      <c r="AI2714" s="28" t="s">
        <v>56</v>
      </c>
      <c r="AJ2714" s="28" t="s">
        <v>49</v>
      </c>
      <c r="AK2714" s="28" t="s">
        <v>49</v>
      </c>
    </row>
    <row r="2715" spans="1:37" s="1" customFormat="1" ht="90" customHeight="1">
      <c r="A2715" s="1">
        <v>2023</v>
      </c>
      <c r="B2715" s="1">
        <v>1</v>
      </c>
      <c r="C2715" s="1" t="s">
        <v>12557</v>
      </c>
      <c r="D2715" s="1" t="s">
        <v>37</v>
      </c>
      <c r="E2715" s="1">
        <v>27344.25</v>
      </c>
      <c r="F2715" s="28" t="s">
        <v>6693</v>
      </c>
      <c r="G2715" s="28" t="s">
        <v>12558</v>
      </c>
      <c r="H2715" s="1">
        <v>32</v>
      </c>
      <c r="I2715" s="1" t="s">
        <v>38</v>
      </c>
      <c r="J2715" s="1">
        <v>17</v>
      </c>
      <c r="K2715" s="1" t="s">
        <v>67</v>
      </c>
      <c r="L2715" s="28" t="s">
        <v>50</v>
      </c>
      <c r="M2715" s="28" t="s">
        <v>51</v>
      </c>
      <c r="N2715" s="1" t="s">
        <v>42</v>
      </c>
      <c r="O2715" s="1" t="s">
        <v>544</v>
      </c>
      <c r="P2715" s="1" t="s">
        <v>12559</v>
      </c>
      <c r="Q2715" s="1" t="s">
        <v>70</v>
      </c>
      <c r="R2715" s="1">
        <v>9</v>
      </c>
      <c r="S2715" s="1">
        <v>6</v>
      </c>
      <c r="T2715" s="1">
        <v>0</v>
      </c>
      <c r="U2715" s="28" t="s">
        <v>272</v>
      </c>
      <c r="V2715" s="1">
        <v>1</v>
      </c>
      <c r="W2715" s="28" t="s">
        <v>12560</v>
      </c>
      <c r="X2715" s="2">
        <v>44805</v>
      </c>
      <c r="Y2715" s="2">
        <v>44926</v>
      </c>
      <c r="Z2715" s="1">
        <v>27344.25</v>
      </c>
      <c r="AA2715" s="1">
        <v>27344.25</v>
      </c>
      <c r="AB2715" s="1">
        <v>27344.25</v>
      </c>
      <c r="AC2715" s="1">
        <v>27344.25</v>
      </c>
      <c r="AD2715" s="1">
        <v>27344.25</v>
      </c>
      <c r="AE2715" s="28" t="s">
        <v>3570</v>
      </c>
      <c r="AF2715" s="28" t="s">
        <v>830</v>
      </c>
      <c r="AG2715" s="28" t="s">
        <v>20439</v>
      </c>
      <c r="AH2715" s="28" t="s">
        <v>380</v>
      </c>
      <c r="AI2715" s="28" t="s">
        <v>56</v>
      </c>
      <c r="AJ2715" s="28" t="s">
        <v>49</v>
      </c>
      <c r="AK2715" s="28" t="s">
        <v>49</v>
      </c>
    </row>
    <row r="2716" spans="1:37" s="1" customFormat="1" ht="90" customHeight="1">
      <c r="A2716" s="1">
        <v>2023</v>
      </c>
      <c r="B2716" s="1">
        <v>1</v>
      </c>
      <c r="C2716" s="1" t="s">
        <v>7952</v>
      </c>
      <c r="D2716" s="1" t="s">
        <v>37</v>
      </c>
      <c r="E2716" s="1">
        <v>45573.75</v>
      </c>
      <c r="F2716" s="28" t="s">
        <v>3588</v>
      </c>
      <c r="G2716" s="28" t="s">
        <v>7953</v>
      </c>
      <c r="H2716" s="1">
        <v>32</v>
      </c>
      <c r="I2716" s="1" t="s">
        <v>38</v>
      </c>
      <c r="J2716" s="1">
        <v>17</v>
      </c>
      <c r="K2716" s="1" t="s">
        <v>67</v>
      </c>
      <c r="L2716" s="28" t="s">
        <v>50</v>
      </c>
      <c r="M2716" s="28" t="s">
        <v>51</v>
      </c>
      <c r="N2716" s="1" t="s">
        <v>42</v>
      </c>
      <c r="O2716" s="1" t="s">
        <v>544</v>
      </c>
      <c r="P2716" s="1" t="s">
        <v>7954</v>
      </c>
      <c r="Q2716" s="1" t="s">
        <v>70</v>
      </c>
      <c r="R2716" s="1">
        <v>15</v>
      </c>
      <c r="S2716" s="1">
        <v>10</v>
      </c>
      <c r="T2716" s="1">
        <v>0</v>
      </c>
      <c r="U2716" s="28" t="s">
        <v>856</v>
      </c>
      <c r="V2716" s="1">
        <v>1</v>
      </c>
      <c r="W2716" s="28" t="s">
        <v>7955</v>
      </c>
      <c r="X2716" s="2">
        <v>44805</v>
      </c>
      <c r="Y2716" s="2">
        <v>44926</v>
      </c>
      <c r="Z2716" s="1">
        <v>45573.75</v>
      </c>
      <c r="AA2716" s="1">
        <v>45573.75</v>
      </c>
      <c r="AB2716" s="1">
        <v>45573.75</v>
      </c>
      <c r="AC2716" s="1">
        <v>45573.75</v>
      </c>
      <c r="AD2716" s="1">
        <v>45573.75</v>
      </c>
      <c r="AE2716" s="28" t="s">
        <v>3570</v>
      </c>
      <c r="AF2716" s="28" t="s">
        <v>221</v>
      </c>
      <c r="AG2716" s="28" t="s">
        <v>20440</v>
      </c>
      <c r="AH2716" s="28" t="s">
        <v>380</v>
      </c>
      <c r="AI2716" s="28" t="s">
        <v>56</v>
      </c>
      <c r="AJ2716" s="28" t="s">
        <v>49</v>
      </c>
      <c r="AK2716" s="28" t="s">
        <v>49</v>
      </c>
    </row>
    <row r="2717" spans="1:37" s="1" customFormat="1" ht="90" customHeight="1">
      <c r="A2717" s="1">
        <v>2023</v>
      </c>
      <c r="B2717" s="1">
        <v>1</v>
      </c>
      <c r="C2717" s="1" t="s">
        <v>8318</v>
      </c>
      <c r="D2717" s="1" t="s">
        <v>37</v>
      </c>
      <c r="E2717" s="1">
        <v>109377</v>
      </c>
      <c r="F2717" s="28" t="s">
        <v>7386</v>
      </c>
      <c r="G2717" s="28" t="s">
        <v>8319</v>
      </c>
      <c r="H2717" s="1">
        <v>32</v>
      </c>
      <c r="I2717" s="1" t="s">
        <v>38</v>
      </c>
      <c r="J2717" s="1">
        <v>17</v>
      </c>
      <c r="K2717" s="1" t="s">
        <v>67</v>
      </c>
      <c r="L2717" s="28" t="s">
        <v>50</v>
      </c>
      <c r="M2717" s="28" t="s">
        <v>51</v>
      </c>
      <c r="N2717" s="1" t="s">
        <v>42</v>
      </c>
      <c r="O2717" s="1" t="s">
        <v>544</v>
      </c>
      <c r="P2717" s="1" t="s">
        <v>8320</v>
      </c>
      <c r="Q2717" s="1" t="s">
        <v>70</v>
      </c>
      <c r="R2717" s="1">
        <v>36</v>
      </c>
      <c r="S2717" s="1">
        <v>24</v>
      </c>
      <c r="T2717" s="1">
        <v>0</v>
      </c>
      <c r="U2717" s="28" t="s">
        <v>1862</v>
      </c>
      <c r="V2717" s="1">
        <v>1</v>
      </c>
      <c r="W2717" s="28" t="s">
        <v>8321</v>
      </c>
      <c r="X2717" s="2">
        <v>44805</v>
      </c>
      <c r="Y2717" s="2">
        <v>44926</v>
      </c>
      <c r="Z2717" s="1">
        <v>109377</v>
      </c>
      <c r="AA2717" s="1">
        <v>109377</v>
      </c>
      <c r="AB2717" s="1">
        <v>109377</v>
      </c>
      <c r="AC2717" s="1">
        <v>109377</v>
      </c>
      <c r="AD2717" s="1">
        <v>109377</v>
      </c>
      <c r="AE2717" s="28" t="s">
        <v>3570</v>
      </c>
      <c r="AF2717" s="28" t="s">
        <v>11002</v>
      </c>
      <c r="AG2717" s="28" t="s">
        <v>20441</v>
      </c>
      <c r="AH2717" s="28" t="s">
        <v>380</v>
      </c>
      <c r="AI2717" s="28" t="s">
        <v>56</v>
      </c>
      <c r="AJ2717" s="28" t="s">
        <v>49</v>
      </c>
      <c r="AK2717" s="28" t="s">
        <v>49</v>
      </c>
    </row>
    <row r="2718" spans="1:37" s="1" customFormat="1" ht="90" customHeight="1">
      <c r="A2718" s="1">
        <v>2023</v>
      </c>
      <c r="B2718" s="1">
        <v>1</v>
      </c>
      <c r="C2718" s="1" t="s">
        <v>14283</v>
      </c>
      <c r="D2718" s="1" t="s">
        <v>37</v>
      </c>
      <c r="E2718" s="1">
        <v>22550.400000000001</v>
      </c>
      <c r="F2718" s="28" t="s">
        <v>891</v>
      </c>
      <c r="G2718" s="28" t="s">
        <v>14284</v>
      </c>
      <c r="H2718" s="1">
        <v>32</v>
      </c>
      <c r="I2718" s="1" t="s">
        <v>38</v>
      </c>
      <c r="J2718" s="1">
        <v>56</v>
      </c>
      <c r="K2718" s="1" t="s">
        <v>38</v>
      </c>
      <c r="L2718" s="28" t="s">
        <v>50</v>
      </c>
      <c r="M2718" s="28" t="s">
        <v>53</v>
      </c>
      <c r="N2718" s="1" t="s">
        <v>42</v>
      </c>
      <c r="O2718" s="1" t="s">
        <v>123</v>
      </c>
      <c r="P2718" s="1" t="s">
        <v>14285</v>
      </c>
      <c r="Q2718" s="1" t="s">
        <v>70</v>
      </c>
      <c r="R2718" s="1">
        <v>5</v>
      </c>
      <c r="S2718" s="1">
        <v>3</v>
      </c>
      <c r="T2718" s="1">
        <v>0</v>
      </c>
      <c r="U2718" s="28" t="s">
        <v>218</v>
      </c>
      <c r="V2718" s="1">
        <v>1</v>
      </c>
      <c r="W2718" s="28" t="s">
        <v>14286</v>
      </c>
      <c r="X2718" s="2">
        <v>44890</v>
      </c>
      <c r="Y2718" s="2">
        <v>44920</v>
      </c>
      <c r="Z2718" s="1">
        <v>22550.400000000001</v>
      </c>
      <c r="AA2718" s="1">
        <v>22550.400000000001</v>
      </c>
      <c r="AB2718" s="1">
        <v>22550.400000000001</v>
      </c>
      <c r="AC2718" s="1">
        <v>22550.400000000001</v>
      </c>
      <c r="AD2718" s="1">
        <v>22550.400000000001</v>
      </c>
      <c r="AE2718" s="28" t="s">
        <v>3631</v>
      </c>
      <c r="AF2718" s="28" t="s">
        <v>839</v>
      </c>
      <c r="AG2718" s="28" t="s">
        <v>20442</v>
      </c>
      <c r="AH2718" s="28" t="s">
        <v>380</v>
      </c>
      <c r="AI2718" s="28" t="s">
        <v>56</v>
      </c>
      <c r="AJ2718" s="28" t="s">
        <v>49</v>
      </c>
      <c r="AK2718" s="28" t="s">
        <v>49</v>
      </c>
    </row>
    <row r="2719" spans="1:37" s="1" customFormat="1" ht="90" customHeight="1">
      <c r="A2719" s="1">
        <v>2023</v>
      </c>
      <c r="B2719" s="1">
        <v>1</v>
      </c>
      <c r="C2719" s="1" t="s">
        <v>9543</v>
      </c>
      <c r="D2719" s="1" t="s">
        <v>37</v>
      </c>
      <c r="E2719" s="1">
        <v>37584</v>
      </c>
      <c r="F2719" s="28" t="s">
        <v>2715</v>
      </c>
      <c r="G2719" s="28" t="s">
        <v>9544</v>
      </c>
      <c r="H2719" s="1">
        <v>32</v>
      </c>
      <c r="I2719" s="1" t="s">
        <v>38</v>
      </c>
      <c r="J2719" s="1">
        <v>56</v>
      </c>
      <c r="K2719" s="1" t="s">
        <v>38</v>
      </c>
      <c r="L2719" s="28" t="s">
        <v>50</v>
      </c>
      <c r="M2719" s="28" t="s">
        <v>53</v>
      </c>
      <c r="N2719" s="1" t="s">
        <v>42</v>
      </c>
      <c r="O2719" s="1" t="s">
        <v>123</v>
      </c>
      <c r="P2719" s="1" t="s">
        <v>9545</v>
      </c>
      <c r="Q2719" s="1" t="s">
        <v>70</v>
      </c>
      <c r="R2719" s="1">
        <v>10</v>
      </c>
      <c r="S2719" s="1">
        <v>9</v>
      </c>
      <c r="T2719" s="1">
        <v>0</v>
      </c>
      <c r="U2719" s="28" t="s">
        <v>848</v>
      </c>
      <c r="V2719" s="1">
        <v>1</v>
      </c>
      <c r="W2719" s="28" t="s">
        <v>9546</v>
      </c>
      <c r="X2719" s="2">
        <v>44890</v>
      </c>
      <c r="Y2719" s="2">
        <v>44920</v>
      </c>
      <c r="Z2719" s="1">
        <v>37584</v>
      </c>
      <c r="AA2719" s="1">
        <v>37584</v>
      </c>
      <c r="AB2719" s="1">
        <v>37584</v>
      </c>
      <c r="AC2719" s="1">
        <v>37584</v>
      </c>
      <c r="AD2719" s="1">
        <v>37584</v>
      </c>
      <c r="AE2719" s="28" t="s">
        <v>3631</v>
      </c>
      <c r="AF2719" s="28" t="s">
        <v>849</v>
      </c>
      <c r="AG2719" s="28" t="s">
        <v>20443</v>
      </c>
      <c r="AH2719" s="28" t="s">
        <v>380</v>
      </c>
      <c r="AI2719" s="28" t="s">
        <v>56</v>
      </c>
      <c r="AJ2719" s="28" t="s">
        <v>49</v>
      </c>
      <c r="AK2719" s="28" t="s">
        <v>49</v>
      </c>
    </row>
    <row r="2720" spans="1:37" s="1" customFormat="1" ht="90" customHeight="1">
      <c r="A2720" s="1">
        <v>2023</v>
      </c>
      <c r="B2720" s="1">
        <v>1</v>
      </c>
      <c r="C2720" s="1" t="s">
        <v>3735</v>
      </c>
      <c r="D2720" s="1" t="s">
        <v>37</v>
      </c>
      <c r="E2720" s="1">
        <v>30067.200000000001</v>
      </c>
      <c r="F2720" s="28" t="s">
        <v>1326</v>
      </c>
      <c r="G2720" s="28" t="s">
        <v>3736</v>
      </c>
      <c r="H2720" s="1">
        <v>32</v>
      </c>
      <c r="I2720" s="1" t="s">
        <v>38</v>
      </c>
      <c r="J2720" s="1">
        <v>56</v>
      </c>
      <c r="K2720" s="1" t="s">
        <v>38</v>
      </c>
      <c r="L2720" s="28" t="s">
        <v>50</v>
      </c>
      <c r="M2720" s="28" t="s">
        <v>53</v>
      </c>
      <c r="N2720" s="1" t="s">
        <v>42</v>
      </c>
      <c r="O2720" s="1" t="s">
        <v>123</v>
      </c>
      <c r="P2720" s="1" t="s">
        <v>3737</v>
      </c>
      <c r="Q2720" s="1" t="s">
        <v>70</v>
      </c>
      <c r="R2720" s="1">
        <v>8</v>
      </c>
      <c r="S2720" s="1">
        <v>9</v>
      </c>
      <c r="T2720" s="1">
        <v>0</v>
      </c>
      <c r="U2720" s="28" t="s">
        <v>335</v>
      </c>
      <c r="V2720" s="1">
        <v>1</v>
      </c>
      <c r="W2720" s="28" t="s">
        <v>3738</v>
      </c>
      <c r="X2720" s="2">
        <v>44890</v>
      </c>
      <c r="Y2720" s="2">
        <v>44920</v>
      </c>
      <c r="Z2720" s="1">
        <v>30067.200000000001</v>
      </c>
      <c r="AA2720" s="1">
        <v>30067.200000000001</v>
      </c>
      <c r="AB2720" s="1">
        <v>30067.200000000001</v>
      </c>
      <c r="AC2720" s="1">
        <v>30067.200000000001</v>
      </c>
      <c r="AD2720" s="1">
        <v>30067.200000000001</v>
      </c>
      <c r="AE2720" s="28" t="s">
        <v>3631</v>
      </c>
      <c r="AF2720" s="28" t="s">
        <v>854</v>
      </c>
      <c r="AG2720" s="28" t="s">
        <v>20444</v>
      </c>
      <c r="AH2720" s="28" t="s">
        <v>380</v>
      </c>
      <c r="AI2720" s="28" t="s">
        <v>56</v>
      </c>
      <c r="AJ2720" s="28" t="s">
        <v>49</v>
      </c>
      <c r="AK2720" s="28" t="s">
        <v>49</v>
      </c>
    </row>
    <row r="2721" spans="1:37" s="1" customFormat="1" ht="90" customHeight="1">
      <c r="A2721" s="1">
        <v>2023</v>
      </c>
      <c r="B2721" s="1">
        <v>1</v>
      </c>
      <c r="C2721" s="1" t="s">
        <v>4347</v>
      </c>
      <c r="D2721" s="1" t="s">
        <v>37</v>
      </c>
      <c r="E2721" s="1">
        <v>7516.8</v>
      </c>
      <c r="F2721" s="28" t="s">
        <v>1059</v>
      </c>
      <c r="G2721" s="28" t="s">
        <v>4348</v>
      </c>
      <c r="H2721" s="1">
        <v>32</v>
      </c>
      <c r="I2721" s="1" t="s">
        <v>38</v>
      </c>
      <c r="J2721" s="1">
        <v>56</v>
      </c>
      <c r="K2721" s="1" t="s">
        <v>38</v>
      </c>
      <c r="L2721" s="28" t="s">
        <v>50</v>
      </c>
      <c r="M2721" s="28" t="s">
        <v>53</v>
      </c>
      <c r="N2721" s="1" t="s">
        <v>42</v>
      </c>
      <c r="O2721" s="1" t="s">
        <v>123</v>
      </c>
      <c r="P2721" s="1" t="s">
        <v>4349</v>
      </c>
      <c r="Q2721" s="1" t="s">
        <v>70</v>
      </c>
      <c r="R2721" s="1">
        <v>2</v>
      </c>
      <c r="S2721" s="1">
        <v>2</v>
      </c>
      <c r="T2721" s="1">
        <v>0</v>
      </c>
      <c r="U2721" s="28" t="s">
        <v>304</v>
      </c>
      <c r="V2721" s="1">
        <v>1</v>
      </c>
      <c r="W2721" s="28" t="s">
        <v>4350</v>
      </c>
      <c r="X2721" s="2">
        <v>44890</v>
      </c>
      <c r="Y2721" s="2">
        <v>44920</v>
      </c>
      <c r="Z2721" s="1">
        <v>7516.8</v>
      </c>
      <c r="AA2721" s="1">
        <v>7516.8</v>
      </c>
      <c r="AB2721" s="1">
        <v>7516.8</v>
      </c>
      <c r="AC2721" s="1">
        <v>7516.8</v>
      </c>
      <c r="AD2721" s="1">
        <v>7516.8</v>
      </c>
      <c r="AE2721" s="28" t="s">
        <v>3631</v>
      </c>
      <c r="AF2721" s="28" t="s">
        <v>831</v>
      </c>
      <c r="AG2721" s="28" t="s">
        <v>20445</v>
      </c>
      <c r="AH2721" s="28" t="s">
        <v>380</v>
      </c>
      <c r="AI2721" s="28" t="s">
        <v>56</v>
      </c>
      <c r="AJ2721" s="28" t="s">
        <v>49</v>
      </c>
      <c r="AK2721" s="28" t="s">
        <v>49</v>
      </c>
    </row>
    <row r="2722" spans="1:37" s="1" customFormat="1" ht="90" customHeight="1">
      <c r="A2722" s="1">
        <v>2023</v>
      </c>
      <c r="B2722" s="1">
        <v>1</v>
      </c>
      <c r="C2722" s="1" t="s">
        <v>4371</v>
      </c>
      <c r="D2722" s="1" t="s">
        <v>37</v>
      </c>
      <c r="E2722" s="1">
        <v>7516.8</v>
      </c>
      <c r="F2722" s="28" t="s">
        <v>1059</v>
      </c>
      <c r="G2722" s="28" t="s">
        <v>4372</v>
      </c>
      <c r="H2722" s="1">
        <v>32</v>
      </c>
      <c r="I2722" s="1" t="s">
        <v>38</v>
      </c>
      <c r="J2722" s="1">
        <v>56</v>
      </c>
      <c r="K2722" s="1" t="s">
        <v>38</v>
      </c>
      <c r="L2722" s="28" t="s">
        <v>50</v>
      </c>
      <c r="M2722" s="28" t="s">
        <v>53</v>
      </c>
      <c r="N2722" s="1" t="s">
        <v>42</v>
      </c>
      <c r="O2722" s="1" t="s">
        <v>123</v>
      </c>
      <c r="P2722" s="1" t="s">
        <v>4373</v>
      </c>
      <c r="Q2722" s="1" t="s">
        <v>70</v>
      </c>
      <c r="R2722" s="1">
        <v>2</v>
      </c>
      <c r="S2722" s="1">
        <v>2</v>
      </c>
      <c r="T2722" s="1">
        <v>0</v>
      </c>
      <c r="U2722" s="28" t="s">
        <v>304</v>
      </c>
      <c r="V2722" s="1">
        <v>1</v>
      </c>
      <c r="W2722" s="28" t="s">
        <v>4374</v>
      </c>
      <c r="X2722" s="2">
        <v>44890</v>
      </c>
      <c r="Y2722" s="2">
        <v>44920</v>
      </c>
      <c r="Z2722" s="1">
        <v>7516.8</v>
      </c>
      <c r="AA2722" s="1">
        <v>7516.8</v>
      </c>
      <c r="AB2722" s="1">
        <v>7516.8</v>
      </c>
      <c r="AC2722" s="1">
        <v>7516.8</v>
      </c>
      <c r="AD2722" s="1">
        <v>7516.8</v>
      </c>
      <c r="AE2722" s="28" t="s">
        <v>3631</v>
      </c>
      <c r="AF2722" s="28" t="s">
        <v>831</v>
      </c>
      <c r="AG2722" s="28" t="s">
        <v>20446</v>
      </c>
      <c r="AH2722" s="28" t="s">
        <v>380</v>
      </c>
      <c r="AI2722" s="28" t="s">
        <v>56</v>
      </c>
      <c r="AJ2722" s="28" t="s">
        <v>49</v>
      </c>
      <c r="AK2722" s="28" t="s">
        <v>49</v>
      </c>
    </row>
    <row r="2723" spans="1:37" s="1" customFormat="1" ht="90" customHeight="1">
      <c r="A2723" s="1">
        <v>2023</v>
      </c>
      <c r="B2723" s="1">
        <v>1</v>
      </c>
      <c r="C2723" s="1" t="s">
        <v>4604</v>
      </c>
      <c r="D2723" s="1" t="s">
        <v>37</v>
      </c>
      <c r="E2723" s="1">
        <v>7516.8</v>
      </c>
      <c r="F2723" s="28" t="s">
        <v>1059</v>
      </c>
      <c r="G2723" s="28" t="s">
        <v>4605</v>
      </c>
      <c r="H2723" s="1">
        <v>32</v>
      </c>
      <c r="I2723" s="1" t="s">
        <v>38</v>
      </c>
      <c r="J2723" s="1">
        <v>56</v>
      </c>
      <c r="K2723" s="1" t="s">
        <v>38</v>
      </c>
      <c r="L2723" s="28" t="s">
        <v>50</v>
      </c>
      <c r="M2723" s="28" t="s">
        <v>53</v>
      </c>
      <c r="N2723" s="1" t="s">
        <v>42</v>
      </c>
      <c r="O2723" s="1" t="s">
        <v>123</v>
      </c>
      <c r="P2723" s="1" t="s">
        <v>4606</v>
      </c>
      <c r="Q2723" s="1" t="s">
        <v>70</v>
      </c>
      <c r="R2723" s="1">
        <v>2</v>
      </c>
      <c r="S2723" s="1">
        <v>2</v>
      </c>
      <c r="T2723" s="1">
        <v>0</v>
      </c>
      <c r="U2723" s="28" t="s">
        <v>304</v>
      </c>
      <c r="V2723" s="1">
        <v>1</v>
      </c>
      <c r="W2723" s="28" t="s">
        <v>4607</v>
      </c>
      <c r="X2723" s="2">
        <v>44890</v>
      </c>
      <c r="Y2723" s="2">
        <v>44920</v>
      </c>
      <c r="Z2723" s="1">
        <v>7516.8</v>
      </c>
      <c r="AA2723" s="1">
        <v>7516.8</v>
      </c>
      <c r="AB2723" s="1">
        <v>7516.8</v>
      </c>
      <c r="AC2723" s="1">
        <v>7516.8</v>
      </c>
      <c r="AD2723" s="1">
        <v>7516.8</v>
      </c>
      <c r="AE2723" s="28" t="s">
        <v>3631</v>
      </c>
      <c r="AF2723" s="28" t="s">
        <v>831</v>
      </c>
      <c r="AG2723" s="28" t="s">
        <v>20447</v>
      </c>
      <c r="AH2723" s="28" t="s">
        <v>380</v>
      </c>
      <c r="AI2723" s="28" t="s">
        <v>56</v>
      </c>
      <c r="AJ2723" s="28" t="s">
        <v>49</v>
      </c>
      <c r="AK2723" s="28" t="s">
        <v>49</v>
      </c>
    </row>
    <row r="2724" spans="1:37" s="1" customFormat="1" ht="90" customHeight="1">
      <c r="A2724" s="1">
        <v>2023</v>
      </c>
      <c r="B2724" s="1">
        <v>1</v>
      </c>
      <c r="C2724" s="1" t="s">
        <v>10820</v>
      </c>
      <c r="D2724" s="1" t="s">
        <v>37</v>
      </c>
      <c r="E2724" s="1">
        <v>95593.72</v>
      </c>
      <c r="F2724" s="28" t="s">
        <v>1364</v>
      </c>
      <c r="G2724" s="28" t="s">
        <v>10821</v>
      </c>
      <c r="H2724" s="1">
        <v>32</v>
      </c>
      <c r="I2724" s="1" t="s">
        <v>38</v>
      </c>
      <c r="J2724" s="1">
        <v>56</v>
      </c>
      <c r="K2724" s="1" t="s">
        <v>38</v>
      </c>
      <c r="L2724" s="28" t="s">
        <v>50</v>
      </c>
      <c r="M2724" s="28" t="s">
        <v>53</v>
      </c>
      <c r="N2724" s="1" t="s">
        <v>42</v>
      </c>
      <c r="O2724" s="1" t="s">
        <v>123</v>
      </c>
      <c r="P2724" s="1" t="s">
        <v>10822</v>
      </c>
      <c r="Q2724" s="1" t="s">
        <v>70</v>
      </c>
      <c r="R2724" s="1">
        <v>2</v>
      </c>
      <c r="S2724" s="1">
        <v>2</v>
      </c>
      <c r="T2724" s="1">
        <v>0</v>
      </c>
      <c r="U2724" s="28" t="s">
        <v>141</v>
      </c>
      <c r="V2724" s="1">
        <v>1</v>
      </c>
      <c r="W2724" s="28" t="s">
        <v>10823</v>
      </c>
      <c r="X2724" s="2">
        <v>44890</v>
      </c>
      <c r="Y2724" s="2">
        <v>44926</v>
      </c>
      <c r="Z2724" s="1">
        <v>95593.72</v>
      </c>
      <c r="AA2724" s="1">
        <v>95593.72</v>
      </c>
      <c r="AB2724" s="1">
        <v>95593.72</v>
      </c>
      <c r="AC2724" s="1">
        <v>95593.72</v>
      </c>
      <c r="AD2724" s="1">
        <v>95593.72</v>
      </c>
      <c r="AE2724" s="28" t="s">
        <v>10159</v>
      </c>
      <c r="AF2724" s="28" t="s">
        <v>418</v>
      </c>
      <c r="AG2724" s="28" t="s">
        <v>20448</v>
      </c>
      <c r="AH2724" s="28" t="s">
        <v>380</v>
      </c>
      <c r="AI2724" s="28" t="s">
        <v>56</v>
      </c>
      <c r="AJ2724" s="28" t="s">
        <v>49</v>
      </c>
      <c r="AK2724" s="28" t="s">
        <v>49</v>
      </c>
    </row>
    <row r="2725" spans="1:37" s="1" customFormat="1" ht="90" customHeight="1">
      <c r="A2725" s="1">
        <v>2023</v>
      </c>
      <c r="B2725" s="1">
        <v>1</v>
      </c>
      <c r="C2725" s="1" t="s">
        <v>10824</v>
      </c>
      <c r="D2725" s="1" t="s">
        <v>37</v>
      </c>
      <c r="E2725" s="1">
        <v>90479.21</v>
      </c>
      <c r="F2725" s="28" t="s">
        <v>5828</v>
      </c>
      <c r="G2725" s="28" t="s">
        <v>10825</v>
      </c>
      <c r="H2725" s="1">
        <v>32</v>
      </c>
      <c r="I2725" s="1" t="s">
        <v>38</v>
      </c>
      <c r="J2725" s="1">
        <v>56</v>
      </c>
      <c r="K2725" s="1" t="s">
        <v>38</v>
      </c>
      <c r="L2725" s="28" t="s">
        <v>50</v>
      </c>
      <c r="M2725" s="28" t="s">
        <v>53</v>
      </c>
      <c r="N2725" s="1" t="s">
        <v>42</v>
      </c>
      <c r="O2725" s="1" t="s">
        <v>123</v>
      </c>
      <c r="P2725" s="1" t="s">
        <v>10826</v>
      </c>
      <c r="Q2725" s="1" t="s">
        <v>70</v>
      </c>
      <c r="R2725" s="1">
        <v>2</v>
      </c>
      <c r="S2725" s="1">
        <v>2</v>
      </c>
      <c r="T2725" s="1">
        <v>0</v>
      </c>
      <c r="U2725" s="28" t="s">
        <v>304</v>
      </c>
      <c r="V2725" s="1">
        <v>1</v>
      </c>
      <c r="W2725" s="28" t="s">
        <v>10827</v>
      </c>
      <c r="X2725" s="2">
        <v>44890</v>
      </c>
      <c r="Y2725" s="2">
        <v>44926</v>
      </c>
      <c r="Z2725" s="1">
        <v>90479.21</v>
      </c>
      <c r="AA2725" s="1">
        <v>90479.21</v>
      </c>
      <c r="AB2725" s="1">
        <v>90479.21</v>
      </c>
      <c r="AC2725" s="1">
        <v>90479.21</v>
      </c>
      <c r="AD2725" s="1">
        <v>90479.21</v>
      </c>
      <c r="AE2725" s="28" t="s">
        <v>6215</v>
      </c>
      <c r="AF2725" s="28" t="s">
        <v>831</v>
      </c>
      <c r="AG2725" s="28" t="s">
        <v>20449</v>
      </c>
      <c r="AH2725" s="28" t="s">
        <v>380</v>
      </c>
      <c r="AI2725" s="28" t="s">
        <v>56</v>
      </c>
      <c r="AJ2725" s="28" t="s">
        <v>49</v>
      </c>
      <c r="AK2725" s="28" t="s">
        <v>49</v>
      </c>
    </row>
    <row r="2726" spans="1:37" s="1" customFormat="1" ht="90" customHeight="1">
      <c r="A2726" s="1">
        <v>2023</v>
      </c>
      <c r="B2726" s="1">
        <v>1</v>
      </c>
      <c r="C2726" s="1" t="s">
        <v>4614</v>
      </c>
      <c r="D2726" s="1" t="s">
        <v>37</v>
      </c>
      <c r="E2726" s="1">
        <v>18229.5</v>
      </c>
      <c r="F2726" s="28" t="s">
        <v>4333</v>
      </c>
      <c r="G2726" s="28" t="s">
        <v>4615</v>
      </c>
      <c r="H2726" s="1">
        <v>32</v>
      </c>
      <c r="I2726" s="1" t="s">
        <v>38</v>
      </c>
      <c r="J2726" s="1">
        <v>17</v>
      </c>
      <c r="K2726" s="1" t="s">
        <v>67</v>
      </c>
      <c r="L2726" s="28" t="s">
        <v>50</v>
      </c>
      <c r="M2726" s="28" t="s">
        <v>51</v>
      </c>
      <c r="N2726" s="1" t="s">
        <v>42</v>
      </c>
      <c r="O2726" s="1" t="s">
        <v>544</v>
      </c>
      <c r="P2726" s="1" t="s">
        <v>4616</v>
      </c>
      <c r="Q2726" s="1" t="s">
        <v>70</v>
      </c>
      <c r="R2726" s="1">
        <v>6</v>
      </c>
      <c r="S2726" s="1">
        <v>4</v>
      </c>
      <c r="T2726" s="1">
        <v>0</v>
      </c>
      <c r="U2726" s="28" t="s">
        <v>302</v>
      </c>
      <c r="V2726" s="1">
        <v>1</v>
      </c>
      <c r="W2726" s="28" t="s">
        <v>4617</v>
      </c>
      <c r="X2726" s="2">
        <v>44805</v>
      </c>
      <c r="Y2726" s="2">
        <v>44926</v>
      </c>
      <c r="Z2726" s="1">
        <v>18229.5</v>
      </c>
      <c r="AA2726" s="1">
        <v>18229.5</v>
      </c>
      <c r="AB2726" s="1">
        <v>18229.5</v>
      </c>
      <c r="AC2726" s="1">
        <v>18229.5</v>
      </c>
      <c r="AD2726" s="1">
        <v>18229.5</v>
      </c>
      <c r="AE2726" s="28" t="s">
        <v>3570</v>
      </c>
      <c r="AF2726" s="28" t="s">
        <v>230</v>
      </c>
      <c r="AG2726" s="28" t="s">
        <v>20450</v>
      </c>
      <c r="AH2726" s="28" t="s">
        <v>380</v>
      </c>
      <c r="AI2726" s="28" t="s">
        <v>56</v>
      </c>
      <c r="AJ2726" s="28" t="s">
        <v>49</v>
      </c>
      <c r="AK2726" s="28" t="s">
        <v>49</v>
      </c>
    </row>
    <row r="2727" spans="1:37" s="1" customFormat="1" ht="90" customHeight="1">
      <c r="A2727" s="1">
        <v>2023</v>
      </c>
      <c r="B2727" s="1">
        <v>1</v>
      </c>
      <c r="C2727" s="1" t="s">
        <v>13949</v>
      </c>
      <c r="D2727" s="1" t="s">
        <v>37</v>
      </c>
      <c r="E2727" s="1">
        <v>15033.6</v>
      </c>
      <c r="F2727" s="28" t="s">
        <v>13950</v>
      </c>
      <c r="G2727" s="28" t="s">
        <v>13951</v>
      </c>
      <c r="H2727" s="1">
        <v>32</v>
      </c>
      <c r="I2727" s="1" t="s">
        <v>38</v>
      </c>
      <c r="J2727" s="1">
        <v>56</v>
      </c>
      <c r="K2727" s="1" t="s">
        <v>38</v>
      </c>
      <c r="L2727" s="28" t="s">
        <v>50</v>
      </c>
      <c r="M2727" s="28" t="s">
        <v>53</v>
      </c>
      <c r="N2727" s="1" t="s">
        <v>42</v>
      </c>
      <c r="O2727" s="1" t="s">
        <v>123</v>
      </c>
      <c r="P2727" s="1" t="s">
        <v>13952</v>
      </c>
      <c r="Q2727" s="1" t="s">
        <v>70</v>
      </c>
      <c r="R2727" s="1">
        <v>4</v>
      </c>
      <c r="S2727" s="1">
        <v>3</v>
      </c>
      <c r="T2727" s="1">
        <v>0</v>
      </c>
      <c r="U2727" s="28" t="s">
        <v>217</v>
      </c>
      <c r="V2727" s="1">
        <v>1</v>
      </c>
      <c r="W2727" s="28" t="s">
        <v>13953</v>
      </c>
      <c r="X2727" s="2">
        <v>44890</v>
      </c>
      <c r="Y2727" s="2">
        <v>44920</v>
      </c>
      <c r="Z2727" s="1">
        <v>15033.6</v>
      </c>
      <c r="AA2727" s="1">
        <v>15033.6</v>
      </c>
      <c r="AB2727" s="1">
        <v>15033.6</v>
      </c>
      <c r="AC2727" s="1">
        <v>15033.6</v>
      </c>
      <c r="AD2727" s="1">
        <v>15033.6</v>
      </c>
      <c r="AE2727" s="28" t="s">
        <v>6325</v>
      </c>
      <c r="AF2727" s="28" t="s">
        <v>841</v>
      </c>
      <c r="AG2727" s="28" t="s">
        <v>20451</v>
      </c>
      <c r="AH2727" s="28" t="s">
        <v>380</v>
      </c>
      <c r="AI2727" s="28" t="s">
        <v>56</v>
      </c>
      <c r="AJ2727" s="28" t="s">
        <v>49</v>
      </c>
      <c r="AK2727" s="28" t="s">
        <v>49</v>
      </c>
    </row>
    <row r="2728" spans="1:37" s="1" customFormat="1" ht="90" customHeight="1">
      <c r="A2728" s="1">
        <v>2023</v>
      </c>
      <c r="B2728" s="1">
        <v>1</v>
      </c>
      <c r="C2728" s="1" t="s">
        <v>11599</v>
      </c>
      <c r="D2728" s="1" t="s">
        <v>37</v>
      </c>
      <c r="E2728" s="1">
        <v>42637</v>
      </c>
      <c r="F2728" s="28" t="s">
        <v>6346</v>
      </c>
      <c r="G2728" s="28" t="s">
        <v>11600</v>
      </c>
      <c r="H2728" s="1">
        <v>32</v>
      </c>
      <c r="I2728" s="1" t="s">
        <v>38</v>
      </c>
      <c r="J2728" s="1">
        <v>10</v>
      </c>
      <c r="K2728" s="1" t="s">
        <v>71</v>
      </c>
      <c r="L2728" s="28" t="s">
        <v>50</v>
      </c>
      <c r="M2728" s="28" t="s">
        <v>53</v>
      </c>
      <c r="N2728" s="1" t="s">
        <v>42</v>
      </c>
      <c r="O2728" s="1" t="s">
        <v>1135</v>
      </c>
      <c r="P2728" s="1" t="s">
        <v>11601</v>
      </c>
      <c r="Q2728" s="1" t="s">
        <v>70</v>
      </c>
      <c r="R2728" s="1">
        <v>12</v>
      </c>
      <c r="S2728" s="1">
        <v>8</v>
      </c>
      <c r="T2728" s="1">
        <v>0</v>
      </c>
      <c r="U2728" s="28" t="s">
        <v>5157</v>
      </c>
      <c r="V2728" s="1">
        <v>1</v>
      </c>
      <c r="W2728" s="28" t="s">
        <v>11602</v>
      </c>
      <c r="X2728" s="2">
        <v>44866</v>
      </c>
      <c r="Y2728" s="2">
        <v>44926</v>
      </c>
      <c r="Z2728" s="1">
        <v>42637</v>
      </c>
      <c r="AA2728" s="1">
        <v>42637</v>
      </c>
      <c r="AB2728" s="1">
        <v>42637</v>
      </c>
      <c r="AC2728" s="1">
        <v>42637</v>
      </c>
      <c r="AD2728" s="1">
        <v>42637</v>
      </c>
      <c r="AE2728" s="28" t="s">
        <v>3586</v>
      </c>
      <c r="AF2728" s="28" t="s">
        <v>10070</v>
      </c>
      <c r="AG2728" s="28" t="s">
        <v>20452</v>
      </c>
      <c r="AH2728" s="28" t="s">
        <v>380</v>
      </c>
      <c r="AI2728" s="28" t="s">
        <v>56</v>
      </c>
      <c r="AJ2728" s="28" t="s">
        <v>49</v>
      </c>
      <c r="AK2728" s="28" t="s">
        <v>49</v>
      </c>
    </row>
    <row r="2729" spans="1:37" s="1" customFormat="1" ht="90" customHeight="1">
      <c r="A2729" s="1">
        <v>2023</v>
      </c>
      <c r="B2729" s="1">
        <v>1</v>
      </c>
      <c r="C2729" s="1" t="s">
        <v>5424</v>
      </c>
      <c r="D2729" s="1" t="s">
        <v>37</v>
      </c>
      <c r="E2729" s="1">
        <v>18229.5</v>
      </c>
      <c r="F2729" s="28" t="s">
        <v>4333</v>
      </c>
      <c r="G2729" s="28" t="s">
        <v>5425</v>
      </c>
      <c r="H2729" s="1">
        <v>32</v>
      </c>
      <c r="I2729" s="1" t="s">
        <v>38</v>
      </c>
      <c r="J2729" s="1">
        <v>17</v>
      </c>
      <c r="K2729" s="1" t="s">
        <v>67</v>
      </c>
      <c r="L2729" s="28" t="s">
        <v>50</v>
      </c>
      <c r="M2729" s="28" t="s">
        <v>51</v>
      </c>
      <c r="N2729" s="1" t="s">
        <v>42</v>
      </c>
      <c r="O2729" s="1" t="s">
        <v>544</v>
      </c>
      <c r="P2729" s="1" t="s">
        <v>5426</v>
      </c>
      <c r="Q2729" s="1" t="s">
        <v>70</v>
      </c>
      <c r="R2729" s="1">
        <v>6</v>
      </c>
      <c r="S2729" s="1">
        <v>4</v>
      </c>
      <c r="T2729" s="1">
        <v>0</v>
      </c>
      <c r="U2729" s="28" t="s">
        <v>302</v>
      </c>
      <c r="V2729" s="1">
        <v>1</v>
      </c>
      <c r="W2729" s="28" t="s">
        <v>5427</v>
      </c>
      <c r="X2729" s="2">
        <v>44805</v>
      </c>
      <c r="Y2729" s="2">
        <v>44926</v>
      </c>
      <c r="Z2729" s="1">
        <v>18229.5</v>
      </c>
      <c r="AA2729" s="1">
        <v>18229.5</v>
      </c>
      <c r="AB2729" s="1">
        <v>18229.5</v>
      </c>
      <c r="AC2729" s="1">
        <v>18229.5</v>
      </c>
      <c r="AD2729" s="1">
        <v>18229.5</v>
      </c>
      <c r="AE2729" s="28" t="s">
        <v>3570</v>
      </c>
      <c r="AF2729" s="28" t="s">
        <v>230</v>
      </c>
      <c r="AG2729" s="28" t="s">
        <v>20453</v>
      </c>
      <c r="AH2729" s="28" t="s">
        <v>380</v>
      </c>
      <c r="AI2729" s="28" t="s">
        <v>56</v>
      </c>
      <c r="AJ2729" s="28" t="s">
        <v>49</v>
      </c>
      <c r="AK2729" s="28" t="s">
        <v>49</v>
      </c>
    </row>
    <row r="2730" spans="1:37" s="1" customFormat="1" ht="90" customHeight="1">
      <c r="A2730" s="1">
        <v>2023</v>
      </c>
      <c r="B2730" s="1">
        <v>1</v>
      </c>
      <c r="C2730" s="1" t="s">
        <v>14430</v>
      </c>
      <c r="D2730" s="1" t="s">
        <v>37</v>
      </c>
      <c r="E2730" s="1">
        <v>17054.8</v>
      </c>
      <c r="F2730" s="28" t="s">
        <v>5913</v>
      </c>
      <c r="G2730" s="28" t="s">
        <v>14431</v>
      </c>
      <c r="H2730" s="1">
        <v>32</v>
      </c>
      <c r="I2730" s="1" t="s">
        <v>38</v>
      </c>
      <c r="J2730" s="1">
        <v>10</v>
      </c>
      <c r="K2730" s="1" t="s">
        <v>71</v>
      </c>
      <c r="L2730" s="28" t="s">
        <v>50</v>
      </c>
      <c r="M2730" s="28" t="s">
        <v>53</v>
      </c>
      <c r="N2730" s="1" t="s">
        <v>42</v>
      </c>
      <c r="O2730" s="1" t="s">
        <v>1135</v>
      </c>
      <c r="P2730" s="1" t="s">
        <v>14432</v>
      </c>
      <c r="Q2730" s="1" t="s">
        <v>70</v>
      </c>
      <c r="R2730" s="1">
        <v>5</v>
      </c>
      <c r="S2730" s="1">
        <v>3</v>
      </c>
      <c r="T2730" s="1">
        <v>0</v>
      </c>
      <c r="U2730" s="28" t="s">
        <v>2391</v>
      </c>
      <c r="V2730" s="1">
        <v>1</v>
      </c>
      <c r="W2730" s="28" t="s">
        <v>14433</v>
      </c>
      <c r="X2730" s="2">
        <v>44866</v>
      </c>
      <c r="Y2730" s="2">
        <v>44926</v>
      </c>
      <c r="Z2730" s="1">
        <v>17054.8</v>
      </c>
      <c r="AA2730" s="1">
        <v>17054.8</v>
      </c>
      <c r="AB2730" s="1">
        <v>17054.8</v>
      </c>
      <c r="AC2730" s="1">
        <v>17054.8</v>
      </c>
      <c r="AD2730" s="1">
        <v>17054.8</v>
      </c>
      <c r="AE2730" s="28" t="s">
        <v>3586</v>
      </c>
      <c r="AF2730" s="28" t="s">
        <v>15777</v>
      </c>
      <c r="AG2730" s="28" t="s">
        <v>20454</v>
      </c>
      <c r="AH2730" s="28" t="s">
        <v>380</v>
      </c>
      <c r="AI2730" s="28" t="s">
        <v>56</v>
      </c>
      <c r="AJ2730" s="28" t="s">
        <v>17902</v>
      </c>
      <c r="AK2730" s="28" t="s">
        <v>49</v>
      </c>
    </row>
    <row r="2731" spans="1:37" s="1" customFormat="1" ht="90" customHeight="1">
      <c r="A2731" s="1">
        <v>2023</v>
      </c>
      <c r="B2731" s="1">
        <v>1</v>
      </c>
      <c r="C2731" s="1" t="s">
        <v>11841</v>
      </c>
      <c r="D2731" s="1" t="s">
        <v>37</v>
      </c>
      <c r="E2731" s="1">
        <v>72918</v>
      </c>
      <c r="F2731" s="28" t="s">
        <v>4985</v>
      </c>
      <c r="G2731" s="28" t="s">
        <v>11842</v>
      </c>
      <c r="H2731" s="1">
        <v>32</v>
      </c>
      <c r="I2731" s="1" t="s">
        <v>38</v>
      </c>
      <c r="J2731" s="1">
        <v>17</v>
      </c>
      <c r="K2731" s="1" t="s">
        <v>67</v>
      </c>
      <c r="L2731" s="28" t="s">
        <v>50</v>
      </c>
      <c r="M2731" s="28" t="s">
        <v>51</v>
      </c>
      <c r="N2731" s="1" t="s">
        <v>42</v>
      </c>
      <c r="O2731" s="1" t="s">
        <v>544</v>
      </c>
      <c r="P2731" s="1" t="s">
        <v>11843</v>
      </c>
      <c r="Q2731" s="1" t="s">
        <v>70</v>
      </c>
      <c r="R2731" s="1">
        <v>24</v>
      </c>
      <c r="S2731" s="1">
        <v>16</v>
      </c>
      <c r="T2731" s="1">
        <v>0</v>
      </c>
      <c r="U2731" s="28" t="s">
        <v>406</v>
      </c>
      <c r="V2731" s="1">
        <v>1</v>
      </c>
      <c r="W2731" s="28" t="s">
        <v>11844</v>
      </c>
      <c r="X2731" s="2">
        <v>44805</v>
      </c>
      <c r="Y2731" s="2">
        <v>44926</v>
      </c>
      <c r="Z2731" s="1">
        <v>72918</v>
      </c>
      <c r="AA2731" s="1">
        <v>72918</v>
      </c>
      <c r="AB2731" s="1">
        <v>72918</v>
      </c>
      <c r="AC2731" s="1">
        <v>72918</v>
      </c>
      <c r="AD2731" s="1">
        <v>72918</v>
      </c>
      <c r="AE2731" s="28" t="s">
        <v>3570</v>
      </c>
      <c r="AF2731" s="28" t="s">
        <v>12206</v>
      </c>
      <c r="AG2731" s="28" t="s">
        <v>20455</v>
      </c>
      <c r="AH2731" s="28" t="s">
        <v>380</v>
      </c>
      <c r="AI2731" s="28" t="s">
        <v>56</v>
      </c>
      <c r="AJ2731" s="28" t="s">
        <v>49</v>
      </c>
      <c r="AK2731" s="28" t="s">
        <v>49</v>
      </c>
    </row>
    <row r="2732" spans="1:37" s="1" customFormat="1" ht="90" customHeight="1">
      <c r="A2732" s="1">
        <v>2023</v>
      </c>
      <c r="B2732" s="1">
        <v>1</v>
      </c>
      <c r="C2732" s="1" t="s">
        <v>11849</v>
      </c>
      <c r="D2732" s="1" t="s">
        <v>37</v>
      </c>
      <c r="E2732" s="1">
        <v>36459</v>
      </c>
      <c r="F2732" s="28" t="s">
        <v>3727</v>
      </c>
      <c r="G2732" s="28" t="s">
        <v>11850</v>
      </c>
      <c r="H2732" s="1">
        <v>32</v>
      </c>
      <c r="I2732" s="1" t="s">
        <v>38</v>
      </c>
      <c r="J2732" s="1">
        <v>17</v>
      </c>
      <c r="K2732" s="1" t="s">
        <v>67</v>
      </c>
      <c r="L2732" s="28" t="s">
        <v>50</v>
      </c>
      <c r="M2732" s="28" t="s">
        <v>51</v>
      </c>
      <c r="N2732" s="1" t="s">
        <v>42</v>
      </c>
      <c r="O2732" s="1" t="s">
        <v>544</v>
      </c>
      <c r="P2732" s="1" t="s">
        <v>11851</v>
      </c>
      <c r="Q2732" s="1" t="s">
        <v>70</v>
      </c>
      <c r="R2732" s="1">
        <v>12</v>
      </c>
      <c r="S2732" s="1">
        <v>8</v>
      </c>
      <c r="T2732" s="1">
        <v>0</v>
      </c>
      <c r="U2732" s="28" t="s">
        <v>419</v>
      </c>
      <c r="V2732" s="1">
        <v>1</v>
      </c>
      <c r="W2732" s="28" t="s">
        <v>11852</v>
      </c>
      <c r="X2732" s="2">
        <v>44805</v>
      </c>
      <c r="Y2732" s="2">
        <v>44926</v>
      </c>
      <c r="Z2732" s="1">
        <v>36459</v>
      </c>
      <c r="AA2732" s="1">
        <v>36459</v>
      </c>
      <c r="AB2732" s="1">
        <v>36459</v>
      </c>
      <c r="AC2732" s="1">
        <v>36459</v>
      </c>
      <c r="AD2732" s="1">
        <v>36459</v>
      </c>
      <c r="AE2732" s="28" t="s">
        <v>3570</v>
      </c>
      <c r="AF2732" s="28" t="s">
        <v>420</v>
      </c>
      <c r="AG2732" s="28" t="s">
        <v>20456</v>
      </c>
      <c r="AH2732" s="28" t="s">
        <v>380</v>
      </c>
      <c r="AI2732" s="28" t="s">
        <v>56</v>
      </c>
      <c r="AJ2732" s="28" t="s">
        <v>49</v>
      </c>
      <c r="AK2732" s="28" t="s">
        <v>49</v>
      </c>
    </row>
    <row r="2733" spans="1:37" s="1" customFormat="1" ht="90" customHeight="1">
      <c r="A2733" s="1">
        <v>2023</v>
      </c>
      <c r="B2733" s="1">
        <v>1</v>
      </c>
      <c r="C2733" s="1" t="s">
        <v>6300</v>
      </c>
      <c r="D2733" s="1" t="s">
        <v>37</v>
      </c>
      <c r="E2733" s="1">
        <v>17054.8</v>
      </c>
      <c r="F2733" s="28" t="s">
        <v>5913</v>
      </c>
      <c r="G2733" s="28" t="s">
        <v>6301</v>
      </c>
      <c r="H2733" s="1">
        <v>32</v>
      </c>
      <c r="I2733" s="1" t="s">
        <v>38</v>
      </c>
      <c r="J2733" s="1">
        <v>10</v>
      </c>
      <c r="K2733" s="1" t="s">
        <v>71</v>
      </c>
      <c r="L2733" s="28" t="s">
        <v>50</v>
      </c>
      <c r="M2733" s="28" t="s">
        <v>53</v>
      </c>
      <c r="N2733" s="1" t="s">
        <v>42</v>
      </c>
      <c r="O2733" s="1" t="s">
        <v>1135</v>
      </c>
      <c r="P2733" s="1" t="s">
        <v>6302</v>
      </c>
      <c r="Q2733" s="1" t="s">
        <v>70</v>
      </c>
      <c r="R2733" s="1">
        <v>5</v>
      </c>
      <c r="S2733" s="1">
        <v>3</v>
      </c>
      <c r="T2733" s="1">
        <v>0</v>
      </c>
      <c r="U2733" s="28" t="s">
        <v>2391</v>
      </c>
      <c r="V2733" s="1">
        <v>1</v>
      </c>
      <c r="W2733" s="28" t="s">
        <v>6303</v>
      </c>
      <c r="X2733" s="2">
        <v>44866</v>
      </c>
      <c r="Y2733" s="2">
        <v>44926</v>
      </c>
      <c r="Z2733" s="1">
        <v>17054.8</v>
      </c>
      <c r="AA2733" s="1">
        <v>17054.8</v>
      </c>
      <c r="AB2733" s="1">
        <v>17054.8</v>
      </c>
      <c r="AC2733" s="1">
        <v>17054.8</v>
      </c>
      <c r="AD2733" s="1">
        <v>17054.8</v>
      </c>
      <c r="AE2733" s="28" t="s">
        <v>3586</v>
      </c>
      <c r="AF2733" s="28" t="s">
        <v>15777</v>
      </c>
      <c r="AG2733" s="28" t="s">
        <v>20457</v>
      </c>
      <c r="AH2733" s="28" t="s">
        <v>380</v>
      </c>
      <c r="AI2733" s="28" t="s">
        <v>56</v>
      </c>
      <c r="AJ2733" s="28" t="s">
        <v>17898</v>
      </c>
      <c r="AK2733" s="28" t="s">
        <v>49</v>
      </c>
    </row>
    <row r="2734" spans="1:37" s="1" customFormat="1" ht="90" customHeight="1">
      <c r="A2734" s="1">
        <v>2023</v>
      </c>
      <c r="B2734" s="1">
        <v>1</v>
      </c>
      <c r="C2734" s="1" t="s">
        <v>6312</v>
      </c>
      <c r="D2734" s="1" t="s">
        <v>37</v>
      </c>
      <c r="E2734" s="1">
        <v>17054.8</v>
      </c>
      <c r="F2734" s="28" t="s">
        <v>5913</v>
      </c>
      <c r="G2734" s="28" t="s">
        <v>6313</v>
      </c>
      <c r="H2734" s="1">
        <v>32</v>
      </c>
      <c r="I2734" s="1" t="s">
        <v>38</v>
      </c>
      <c r="J2734" s="1">
        <v>10</v>
      </c>
      <c r="K2734" s="1" t="s">
        <v>71</v>
      </c>
      <c r="L2734" s="28" t="s">
        <v>50</v>
      </c>
      <c r="M2734" s="28" t="s">
        <v>53</v>
      </c>
      <c r="N2734" s="1" t="s">
        <v>42</v>
      </c>
      <c r="O2734" s="1" t="s">
        <v>1135</v>
      </c>
      <c r="P2734" s="1" t="s">
        <v>6314</v>
      </c>
      <c r="Q2734" s="1" t="s">
        <v>70</v>
      </c>
      <c r="R2734" s="1">
        <v>5</v>
      </c>
      <c r="S2734" s="1">
        <v>3</v>
      </c>
      <c r="T2734" s="1">
        <v>0</v>
      </c>
      <c r="U2734" s="28" t="s">
        <v>2391</v>
      </c>
      <c r="V2734" s="1">
        <v>1</v>
      </c>
      <c r="W2734" s="28" t="s">
        <v>6315</v>
      </c>
      <c r="X2734" s="2">
        <v>44866</v>
      </c>
      <c r="Y2734" s="2">
        <v>44926</v>
      </c>
      <c r="Z2734" s="1">
        <v>17054.8</v>
      </c>
      <c r="AA2734" s="1">
        <v>17054.8</v>
      </c>
      <c r="AB2734" s="1">
        <v>17054.8</v>
      </c>
      <c r="AC2734" s="1">
        <v>17054.8</v>
      </c>
      <c r="AD2734" s="1">
        <v>17054.8</v>
      </c>
      <c r="AE2734" s="28" t="s">
        <v>3586</v>
      </c>
      <c r="AF2734" s="28" t="s">
        <v>15777</v>
      </c>
      <c r="AG2734" s="28" t="s">
        <v>20458</v>
      </c>
      <c r="AH2734" s="28" t="s">
        <v>380</v>
      </c>
      <c r="AI2734" s="28" t="s">
        <v>56</v>
      </c>
      <c r="AJ2734" s="28" t="s">
        <v>17898</v>
      </c>
      <c r="AK2734" s="28" t="s">
        <v>49</v>
      </c>
    </row>
    <row r="2735" spans="1:37" s="1" customFormat="1" ht="90" customHeight="1">
      <c r="A2735" s="1">
        <v>2023</v>
      </c>
      <c r="B2735" s="1">
        <v>1</v>
      </c>
      <c r="C2735" s="1" t="s">
        <v>6341</v>
      </c>
      <c r="D2735" s="1" t="s">
        <v>37</v>
      </c>
      <c r="E2735" s="1">
        <v>8527.4</v>
      </c>
      <c r="F2735" s="28" t="s">
        <v>5438</v>
      </c>
      <c r="G2735" s="28" t="s">
        <v>6342</v>
      </c>
      <c r="H2735" s="1">
        <v>32</v>
      </c>
      <c r="I2735" s="1" t="s">
        <v>38</v>
      </c>
      <c r="J2735" s="1">
        <v>10</v>
      </c>
      <c r="K2735" s="1" t="s">
        <v>71</v>
      </c>
      <c r="L2735" s="28" t="s">
        <v>50</v>
      </c>
      <c r="M2735" s="28" t="s">
        <v>53</v>
      </c>
      <c r="N2735" s="1" t="s">
        <v>42</v>
      </c>
      <c r="O2735" s="1" t="s">
        <v>1135</v>
      </c>
      <c r="P2735" s="1" t="s">
        <v>6343</v>
      </c>
      <c r="Q2735" s="1" t="s">
        <v>70</v>
      </c>
      <c r="R2735" s="1">
        <v>2</v>
      </c>
      <c r="S2735" s="1">
        <v>2</v>
      </c>
      <c r="T2735" s="1">
        <v>0</v>
      </c>
      <c r="U2735" s="28" t="s">
        <v>628</v>
      </c>
      <c r="V2735" s="1">
        <v>1</v>
      </c>
      <c r="W2735" s="28" t="s">
        <v>6344</v>
      </c>
      <c r="X2735" s="2">
        <v>44866</v>
      </c>
      <c r="Y2735" s="2">
        <v>44926</v>
      </c>
      <c r="Z2735" s="1">
        <v>8527.4</v>
      </c>
      <c r="AA2735" s="1">
        <v>8527.4</v>
      </c>
      <c r="AB2735" s="1">
        <v>8527.4</v>
      </c>
      <c r="AC2735" s="1">
        <v>8527.4</v>
      </c>
      <c r="AD2735" s="1">
        <v>8527.4</v>
      </c>
      <c r="AE2735" s="28" t="s">
        <v>3586</v>
      </c>
      <c r="AF2735" s="28" t="s">
        <v>1066</v>
      </c>
      <c r="AG2735" s="28" t="s">
        <v>20459</v>
      </c>
      <c r="AH2735" s="28" t="s">
        <v>380</v>
      </c>
      <c r="AI2735" s="28" t="s">
        <v>56</v>
      </c>
      <c r="AJ2735" s="28" t="s">
        <v>17898</v>
      </c>
      <c r="AK2735" s="28" t="s">
        <v>49</v>
      </c>
    </row>
    <row r="2736" spans="1:37" s="1" customFormat="1" ht="90" customHeight="1">
      <c r="A2736" s="1">
        <v>2023</v>
      </c>
      <c r="B2736" s="1">
        <v>1</v>
      </c>
      <c r="C2736" s="1" t="s">
        <v>12597</v>
      </c>
      <c r="D2736" s="1" t="s">
        <v>37</v>
      </c>
      <c r="E2736" s="1">
        <v>8527.4</v>
      </c>
      <c r="F2736" s="28" t="s">
        <v>12598</v>
      </c>
      <c r="G2736" s="28" t="s">
        <v>12599</v>
      </c>
      <c r="H2736" s="1">
        <v>32</v>
      </c>
      <c r="I2736" s="1" t="s">
        <v>38</v>
      </c>
      <c r="J2736" s="1">
        <v>10</v>
      </c>
      <c r="K2736" s="1" t="s">
        <v>71</v>
      </c>
      <c r="L2736" s="28" t="s">
        <v>50</v>
      </c>
      <c r="M2736" s="28" t="s">
        <v>53</v>
      </c>
      <c r="N2736" s="1" t="s">
        <v>42</v>
      </c>
      <c r="O2736" s="1" t="s">
        <v>1135</v>
      </c>
      <c r="P2736" s="1" t="s">
        <v>12600</v>
      </c>
      <c r="Q2736" s="1" t="s">
        <v>70</v>
      </c>
      <c r="R2736" s="1">
        <v>2</v>
      </c>
      <c r="S2736" s="1">
        <v>2</v>
      </c>
      <c r="T2736" s="1">
        <v>0</v>
      </c>
      <c r="U2736" s="28" t="s">
        <v>628</v>
      </c>
      <c r="V2736" s="1">
        <v>1</v>
      </c>
      <c r="W2736" s="28" t="s">
        <v>12601</v>
      </c>
      <c r="X2736" s="2">
        <v>44866</v>
      </c>
      <c r="Y2736" s="2">
        <v>44926</v>
      </c>
      <c r="Z2736" s="1">
        <v>8527.4</v>
      </c>
      <c r="AA2736" s="1">
        <v>8527.4</v>
      </c>
      <c r="AB2736" s="1">
        <v>8527.4</v>
      </c>
      <c r="AC2736" s="1">
        <v>8527.4</v>
      </c>
      <c r="AD2736" s="1">
        <v>8527.4</v>
      </c>
      <c r="AE2736" s="28" t="s">
        <v>3586</v>
      </c>
      <c r="AF2736" s="28" t="s">
        <v>1066</v>
      </c>
      <c r="AG2736" s="28" t="s">
        <v>20460</v>
      </c>
      <c r="AH2736" s="28" t="s">
        <v>380</v>
      </c>
      <c r="AI2736" s="28" t="s">
        <v>56</v>
      </c>
      <c r="AJ2736" s="28" t="s">
        <v>17898</v>
      </c>
      <c r="AK2736" s="28" t="s">
        <v>49</v>
      </c>
    </row>
    <row r="2737" spans="1:37" s="1" customFormat="1" ht="90" customHeight="1">
      <c r="A2737" s="1">
        <v>2023</v>
      </c>
      <c r="B2737" s="1">
        <v>1</v>
      </c>
      <c r="C2737" s="1" t="s">
        <v>12606</v>
      </c>
      <c r="D2737" s="1" t="s">
        <v>37</v>
      </c>
      <c r="E2737" s="1">
        <v>27344.25</v>
      </c>
      <c r="F2737" s="28" t="s">
        <v>6693</v>
      </c>
      <c r="G2737" s="28" t="s">
        <v>12607</v>
      </c>
      <c r="H2737" s="1">
        <v>32</v>
      </c>
      <c r="I2737" s="1" t="s">
        <v>38</v>
      </c>
      <c r="J2737" s="1">
        <v>17</v>
      </c>
      <c r="K2737" s="1" t="s">
        <v>67</v>
      </c>
      <c r="L2737" s="28" t="s">
        <v>50</v>
      </c>
      <c r="M2737" s="28" t="s">
        <v>51</v>
      </c>
      <c r="N2737" s="1" t="s">
        <v>42</v>
      </c>
      <c r="O2737" s="1" t="s">
        <v>544</v>
      </c>
      <c r="P2737" s="1" t="s">
        <v>12608</v>
      </c>
      <c r="Q2737" s="1" t="s">
        <v>70</v>
      </c>
      <c r="R2737" s="1">
        <v>9</v>
      </c>
      <c r="S2737" s="1">
        <v>6</v>
      </c>
      <c r="T2737" s="1">
        <v>0</v>
      </c>
      <c r="U2737" s="28" t="s">
        <v>272</v>
      </c>
      <c r="V2737" s="1">
        <v>1</v>
      </c>
      <c r="W2737" s="28" t="s">
        <v>12609</v>
      </c>
      <c r="X2737" s="2">
        <v>44805</v>
      </c>
      <c r="Y2737" s="2">
        <v>44926</v>
      </c>
      <c r="Z2737" s="1">
        <v>27344.25</v>
      </c>
      <c r="AA2737" s="1">
        <v>27344.25</v>
      </c>
      <c r="AB2737" s="1">
        <v>27344.25</v>
      </c>
      <c r="AC2737" s="1">
        <v>27344.25</v>
      </c>
      <c r="AD2737" s="1">
        <v>27344.25</v>
      </c>
      <c r="AE2737" s="28" t="s">
        <v>3570</v>
      </c>
      <c r="AF2737" s="28" t="s">
        <v>830</v>
      </c>
      <c r="AG2737" s="28" t="s">
        <v>20461</v>
      </c>
      <c r="AH2737" s="28" t="s">
        <v>380</v>
      </c>
      <c r="AI2737" s="28" t="s">
        <v>56</v>
      </c>
      <c r="AJ2737" s="28" t="s">
        <v>49</v>
      </c>
      <c r="AK2737" s="28" t="s">
        <v>49</v>
      </c>
    </row>
    <row r="2738" spans="1:37" s="1" customFormat="1" ht="90" customHeight="1">
      <c r="A2738" s="1">
        <v>2023</v>
      </c>
      <c r="B2738" s="1">
        <v>1</v>
      </c>
      <c r="C2738" s="1" t="s">
        <v>12610</v>
      </c>
      <c r="D2738" s="1" t="s">
        <v>37</v>
      </c>
      <c r="E2738" s="1">
        <v>9114.75</v>
      </c>
      <c r="F2738" s="28" t="s">
        <v>4015</v>
      </c>
      <c r="G2738" s="28" t="s">
        <v>12611</v>
      </c>
      <c r="H2738" s="1">
        <v>32</v>
      </c>
      <c r="I2738" s="1" t="s">
        <v>38</v>
      </c>
      <c r="J2738" s="1">
        <v>17</v>
      </c>
      <c r="K2738" s="1" t="s">
        <v>67</v>
      </c>
      <c r="L2738" s="28" t="s">
        <v>50</v>
      </c>
      <c r="M2738" s="28" t="s">
        <v>51</v>
      </c>
      <c r="N2738" s="1" t="s">
        <v>42</v>
      </c>
      <c r="O2738" s="1" t="s">
        <v>544</v>
      </c>
      <c r="P2738" s="1" t="s">
        <v>12612</v>
      </c>
      <c r="Q2738" s="1" t="s">
        <v>70</v>
      </c>
      <c r="R2738" s="1">
        <v>3</v>
      </c>
      <c r="S2738" s="1">
        <v>2</v>
      </c>
      <c r="T2738" s="1">
        <v>0</v>
      </c>
      <c r="U2738" s="28" t="s">
        <v>355</v>
      </c>
      <c r="V2738" s="1">
        <v>1</v>
      </c>
      <c r="W2738" s="28" t="s">
        <v>12613</v>
      </c>
      <c r="X2738" s="2">
        <v>44805</v>
      </c>
      <c r="Y2738" s="2">
        <v>44926</v>
      </c>
      <c r="Z2738" s="1">
        <v>9114.75</v>
      </c>
      <c r="AA2738" s="1">
        <v>9114.75</v>
      </c>
      <c r="AB2738" s="1">
        <v>9114.75</v>
      </c>
      <c r="AC2738" s="1">
        <v>9114.75</v>
      </c>
      <c r="AD2738" s="1">
        <v>9114.75</v>
      </c>
      <c r="AE2738" s="28" t="s">
        <v>3570</v>
      </c>
      <c r="AF2738" s="28" t="s">
        <v>3088</v>
      </c>
      <c r="AG2738" s="28" t="s">
        <v>20462</v>
      </c>
      <c r="AH2738" s="28" t="s">
        <v>380</v>
      </c>
      <c r="AI2738" s="28" t="s">
        <v>56</v>
      </c>
      <c r="AJ2738" s="28" t="s">
        <v>49</v>
      </c>
      <c r="AK2738" s="28" t="s">
        <v>49</v>
      </c>
    </row>
    <row r="2739" spans="1:37" s="1" customFormat="1" ht="90" customHeight="1">
      <c r="A2739" s="1">
        <v>2023</v>
      </c>
      <c r="B2739" s="1">
        <v>1</v>
      </c>
      <c r="C2739" s="1" t="s">
        <v>8329</v>
      </c>
      <c r="D2739" s="1" t="s">
        <v>37</v>
      </c>
      <c r="E2739" s="1">
        <v>9114.75</v>
      </c>
      <c r="F2739" s="28" t="s">
        <v>4015</v>
      </c>
      <c r="G2739" s="28" t="s">
        <v>8330</v>
      </c>
      <c r="H2739" s="1">
        <v>32</v>
      </c>
      <c r="I2739" s="1" t="s">
        <v>38</v>
      </c>
      <c r="J2739" s="1">
        <v>17</v>
      </c>
      <c r="K2739" s="1" t="s">
        <v>67</v>
      </c>
      <c r="L2739" s="28" t="s">
        <v>50</v>
      </c>
      <c r="M2739" s="28" t="s">
        <v>51</v>
      </c>
      <c r="N2739" s="1" t="s">
        <v>42</v>
      </c>
      <c r="O2739" s="1" t="s">
        <v>544</v>
      </c>
      <c r="P2739" s="1" t="s">
        <v>8331</v>
      </c>
      <c r="Q2739" s="1" t="s">
        <v>70</v>
      </c>
      <c r="R2739" s="1">
        <v>3</v>
      </c>
      <c r="S2739" s="1">
        <v>2</v>
      </c>
      <c r="T2739" s="1">
        <v>0</v>
      </c>
      <c r="U2739" s="28" t="s">
        <v>355</v>
      </c>
      <c r="V2739" s="1">
        <v>1</v>
      </c>
      <c r="W2739" s="28" t="s">
        <v>8332</v>
      </c>
      <c r="X2739" s="2">
        <v>44805</v>
      </c>
      <c r="Y2739" s="2">
        <v>44926</v>
      </c>
      <c r="Z2739" s="1">
        <v>9114.75</v>
      </c>
      <c r="AA2739" s="1">
        <v>9114.75</v>
      </c>
      <c r="AB2739" s="1">
        <v>9114.75</v>
      </c>
      <c r="AC2739" s="1">
        <v>9114.75</v>
      </c>
      <c r="AD2739" s="1">
        <v>9114.75</v>
      </c>
      <c r="AE2739" s="28" t="s">
        <v>3570</v>
      </c>
      <c r="AF2739" s="28" t="s">
        <v>3088</v>
      </c>
      <c r="AG2739" s="28" t="s">
        <v>20463</v>
      </c>
      <c r="AH2739" s="28" t="s">
        <v>380</v>
      </c>
      <c r="AI2739" s="28" t="s">
        <v>56</v>
      </c>
      <c r="AJ2739" s="28" t="s">
        <v>49</v>
      </c>
      <c r="AK2739" s="28" t="s">
        <v>49</v>
      </c>
    </row>
    <row r="2740" spans="1:37" s="1" customFormat="1" ht="90" customHeight="1">
      <c r="A2740" s="1">
        <v>2023</v>
      </c>
      <c r="B2740" s="1">
        <v>1</v>
      </c>
      <c r="C2740" s="1" t="s">
        <v>13696</v>
      </c>
      <c r="D2740" s="1" t="s">
        <v>37</v>
      </c>
      <c r="E2740" s="1">
        <v>182295</v>
      </c>
      <c r="F2740" s="28" t="s">
        <v>5907</v>
      </c>
      <c r="G2740" s="28" t="s">
        <v>13697</v>
      </c>
      <c r="H2740" s="1">
        <v>32</v>
      </c>
      <c r="I2740" s="1" t="s">
        <v>38</v>
      </c>
      <c r="J2740" s="1">
        <v>17</v>
      </c>
      <c r="K2740" s="1" t="s">
        <v>67</v>
      </c>
      <c r="L2740" s="28" t="s">
        <v>50</v>
      </c>
      <c r="M2740" s="28" t="s">
        <v>51</v>
      </c>
      <c r="N2740" s="1" t="s">
        <v>42</v>
      </c>
      <c r="O2740" s="1" t="s">
        <v>544</v>
      </c>
      <c r="P2740" s="1" t="s">
        <v>13698</v>
      </c>
      <c r="Q2740" s="1" t="s">
        <v>70</v>
      </c>
      <c r="R2740" s="1">
        <v>60</v>
      </c>
      <c r="S2740" s="1">
        <v>40</v>
      </c>
      <c r="T2740" s="1">
        <v>0</v>
      </c>
      <c r="U2740" s="28" t="s">
        <v>1200</v>
      </c>
      <c r="V2740" s="1">
        <v>1</v>
      </c>
      <c r="W2740" s="28" t="s">
        <v>13699</v>
      </c>
      <c r="X2740" s="2">
        <v>44805</v>
      </c>
      <c r="Y2740" s="2">
        <v>44926</v>
      </c>
      <c r="Z2740" s="1">
        <v>182295</v>
      </c>
      <c r="AA2740" s="1">
        <v>182295</v>
      </c>
      <c r="AB2740" s="1">
        <v>182295</v>
      </c>
      <c r="AC2740" s="1">
        <v>182295</v>
      </c>
      <c r="AD2740" s="1">
        <v>182295</v>
      </c>
      <c r="AE2740" s="28" t="s">
        <v>3570</v>
      </c>
      <c r="AF2740" s="28" t="s">
        <v>2289</v>
      </c>
      <c r="AG2740" s="28" t="s">
        <v>20464</v>
      </c>
      <c r="AH2740" s="28" t="s">
        <v>380</v>
      </c>
      <c r="AI2740" s="28" t="s">
        <v>56</v>
      </c>
      <c r="AJ2740" s="28" t="s">
        <v>49</v>
      </c>
      <c r="AK2740" s="28" t="s">
        <v>49</v>
      </c>
    </row>
    <row r="2741" spans="1:37" s="1" customFormat="1" ht="90" customHeight="1">
      <c r="A2741" s="1">
        <v>2023</v>
      </c>
      <c r="B2741" s="1">
        <v>1</v>
      </c>
      <c r="C2741" s="1" t="s">
        <v>3242</v>
      </c>
      <c r="D2741" s="1" t="s">
        <v>37</v>
      </c>
      <c r="E2741" s="1">
        <v>486428.91</v>
      </c>
      <c r="F2741" s="28" t="s">
        <v>3243</v>
      </c>
      <c r="G2741" s="28" t="s">
        <v>3244</v>
      </c>
      <c r="H2741" s="1">
        <v>32</v>
      </c>
      <c r="I2741" s="1" t="s">
        <v>38</v>
      </c>
      <c r="J2741" s="1">
        <v>55</v>
      </c>
      <c r="K2741" s="1" t="s">
        <v>85</v>
      </c>
      <c r="L2741" s="28" t="s">
        <v>50</v>
      </c>
      <c r="M2741" s="28" t="s">
        <v>68</v>
      </c>
      <c r="N2741" s="1" t="s">
        <v>42</v>
      </c>
      <c r="O2741" s="1" t="s">
        <v>3084</v>
      </c>
      <c r="P2741" s="1" t="s">
        <v>3245</v>
      </c>
      <c r="Q2741" s="1" t="s">
        <v>70</v>
      </c>
      <c r="R2741" s="1">
        <v>12</v>
      </c>
      <c r="S2741" s="1">
        <v>8</v>
      </c>
      <c r="T2741" s="1">
        <v>0</v>
      </c>
      <c r="U2741" s="28" t="s">
        <v>3246</v>
      </c>
      <c r="V2741" s="1">
        <v>1</v>
      </c>
      <c r="W2741" s="28" t="s">
        <v>3247</v>
      </c>
      <c r="X2741" s="2">
        <v>44918</v>
      </c>
      <c r="Y2741" s="2">
        <v>44926</v>
      </c>
      <c r="Z2741" s="1">
        <v>486428.91</v>
      </c>
      <c r="AA2741" s="1">
        <v>486428.91</v>
      </c>
      <c r="AB2741" s="1">
        <v>486428.91</v>
      </c>
      <c r="AC2741" s="1">
        <v>486428.91</v>
      </c>
      <c r="AD2741" s="1">
        <v>486428.91</v>
      </c>
      <c r="AE2741" s="28" t="s">
        <v>3248</v>
      </c>
      <c r="AF2741" s="28" t="s">
        <v>13813</v>
      </c>
      <c r="AG2741" s="28" t="s">
        <v>20465</v>
      </c>
      <c r="AH2741" s="28" t="s">
        <v>380</v>
      </c>
      <c r="AI2741" s="28" t="s">
        <v>56</v>
      </c>
      <c r="AJ2741" s="28" t="s">
        <v>49</v>
      </c>
      <c r="AK2741" s="28" t="s">
        <v>49</v>
      </c>
    </row>
    <row r="2742" spans="1:37" s="1" customFormat="1" ht="90" customHeight="1">
      <c r="A2742" s="1">
        <v>2023</v>
      </c>
      <c r="B2742" s="1">
        <v>1</v>
      </c>
      <c r="C2742" s="1" t="s">
        <v>10837</v>
      </c>
      <c r="D2742" s="1" t="s">
        <v>37</v>
      </c>
      <c r="E2742" s="1">
        <v>379746.29</v>
      </c>
      <c r="F2742" s="28" t="s">
        <v>10838</v>
      </c>
      <c r="G2742" s="28" t="s">
        <v>10839</v>
      </c>
      <c r="H2742" s="1">
        <v>32</v>
      </c>
      <c r="I2742" s="1" t="s">
        <v>38</v>
      </c>
      <c r="J2742" s="1">
        <v>24</v>
      </c>
      <c r="K2742" s="1" t="s">
        <v>69</v>
      </c>
      <c r="L2742" s="28" t="s">
        <v>50</v>
      </c>
      <c r="M2742" s="28" t="s">
        <v>187</v>
      </c>
      <c r="N2742" s="1" t="s">
        <v>42</v>
      </c>
      <c r="O2742" s="1" t="s">
        <v>860</v>
      </c>
      <c r="P2742" s="1" t="s">
        <v>10840</v>
      </c>
      <c r="Q2742" s="1" t="s">
        <v>70</v>
      </c>
      <c r="R2742" s="1">
        <v>30</v>
      </c>
      <c r="S2742" s="1">
        <v>20</v>
      </c>
      <c r="T2742" s="1">
        <v>0</v>
      </c>
      <c r="U2742" s="28" t="s">
        <v>10841</v>
      </c>
      <c r="V2742" s="1">
        <v>1</v>
      </c>
      <c r="W2742" s="28" t="s">
        <v>10842</v>
      </c>
      <c r="X2742" s="2">
        <v>44897</v>
      </c>
      <c r="Y2742" s="2">
        <v>44926</v>
      </c>
      <c r="Z2742" s="1">
        <v>379746.29</v>
      </c>
      <c r="AA2742" s="1">
        <v>379746.29</v>
      </c>
      <c r="AB2742" s="1">
        <v>379746.29</v>
      </c>
      <c r="AC2742" s="1">
        <v>379746.29</v>
      </c>
      <c r="AD2742" s="1">
        <v>379746.29</v>
      </c>
      <c r="AE2742" s="28" t="s">
        <v>20466</v>
      </c>
      <c r="AF2742" s="28" t="s">
        <v>20467</v>
      </c>
      <c r="AG2742" s="28" t="s">
        <v>20468</v>
      </c>
      <c r="AH2742" s="28" t="s">
        <v>380</v>
      </c>
      <c r="AI2742" s="28" t="s">
        <v>56</v>
      </c>
      <c r="AJ2742" s="28" t="s">
        <v>49</v>
      </c>
      <c r="AK2742" s="28" t="s">
        <v>17054</v>
      </c>
    </row>
    <row r="2743" spans="1:37" s="1" customFormat="1" ht="90" customHeight="1">
      <c r="A2743" s="1">
        <v>2023</v>
      </c>
      <c r="B2743" s="1">
        <v>1</v>
      </c>
      <c r="C2743" s="1" t="s">
        <v>10847</v>
      </c>
      <c r="D2743" s="1" t="s">
        <v>37</v>
      </c>
      <c r="E2743" s="1">
        <v>1996226.75</v>
      </c>
      <c r="F2743" s="28" t="s">
        <v>10848</v>
      </c>
      <c r="G2743" s="28" t="s">
        <v>10849</v>
      </c>
      <c r="H2743" s="1">
        <v>32</v>
      </c>
      <c r="I2743" s="1" t="s">
        <v>38</v>
      </c>
      <c r="J2743" s="1">
        <v>40</v>
      </c>
      <c r="K2743" s="1" t="s">
        <v>3458</v>
      </c>
      <c r="L2743" s="28" t="s">
        <v>50</v>
      </c>
      <c r="M2743" s="28" t="s">
        <v>51</v>
      </c>
      <c r="N2743" s="1" t="s">
        <v>42</v>
      </c>
      <c r="O2743" s="1" t="s">
        <v>3459</v>
      </c>
      <c r="P2743" s="1" t="s">
        <v>10850</v>
      </c>
      <c r="Q2743" s="1" t="s">
        <v>70</v>
      </c>
      <c r="R2743" s="1">
        <v>7</v>
      </c>
      <c r="S2743" s="1">
        <v>6</v>
      </c>
      <c r="T2743" s="1">
        <v>0</v>
      </c>
      <c r="U2743" s="28" t="s">
        <v>10851</v>
      </c>
      <c r="V2743" s="1">
        <v>1</v>
      </c>
      <c r="W2743" s="28" t="s">
        <v>10852</v>
      </c>
      <c r="X2743" s="2">
        <v>44883</v>
      </c>
      <c r="Y2743" s="2">
        <v>44926</v>
      </c>
      <c r="Z2743" s="1">
        <v>1996226.75</v>
      </c>
      <c r="AA2743" s="1">
        <v>1996226.75</v>
      </c>
      <c r="AB2743" s="1">
        <v>1996226.75</v>
      </c>
      <c r="AC2743" s="1">
        <v>1996226.75</v>
      </c>
      <c r="AD2743" s="1">
        <v>1996226.75</v>
      </c>
      <c r="AE2743" s="28" t="s">
        <v>10853</v>
      </c>
      <c r="AF2743" s="28" t="s">
        <v>20469</v>
      </c>
      <c r="AG2743" s="28" t="s">
        <v>20470</v>
      </c>
      <c r="AH2743" s="28" t="s">
        <v>380</v>
      </c>
      <c r="AI2743" s="28" t="s">
        <v>56</v>
      </c>
      <c r="AJ2743" s="28" t="s">
        <v>49</v>
      </c>
      <c r="AK2743" s="28" t="s">
        <v>49</v>
      </c>
    </row>
    <row r="2744" spans="1:37" s="1" customFormat="1" ht="90" customHeight="1">
      <c r="A2744" s="1">
        <v>2023</v>
      </c>
      <c r="B2744" s="1">
        <v>1</v>
      </c>
      <c r="C2744" s="1" t="s">
        <v>12614</v>
      </c>
      <c r="D2744" s="1" t="s">
        <v>37</v>
      </c>
      <c r="E2744" s="1">
        <v>214091.92</v>
      </c>
      <c r="F2744" s="28" t="s">
        <v>12615</v>
      </c>
      <c r="G2744" s="28" t="s">
        <v>12616</v>
      </c>
      <c r="H2744" s="1">
        <v>32</v>
      </c>
      <c r="I2744" s="1" t="s">
        <v>38</v>
      </c>
      <c r="J2744" s="1">
        <v>55</v>
      </c>
      <c r="K2744" s="1" t="s">
        <v>85</v>
      </c>
      <c r="L2744" s="28" t="s">
        <v>50</v>
      </c>
      <c r="M2744" s="28" t="s">
        <v>51</v>
      </c>
      <c r="N2744" s="1" t="s">
        <v>42</v>
      </c>
      <c r="O2744" s="1" t="s">
        <v>3084</v>
      </c>
      <c r="P2744" s="1" t="s">
        <v>12617</v>
      </c>
      <c r="Q2744" s="1" t="s">
        <v>70</v>
      </c>
      <c r="R2744" s="1">
        <v>2</v>
      </c>
      <c r="S2744" s="1">
        <v>2</v>
      </c>
      <c r="T2744" s="1">
        <v>0</v>
      </c>
      <c r="U2744" s="28" t="s">
        <v>2944</v>
      </c>
      <c r="V2744" s="1">
        <v>1</v>
      </c>
      <c r="W2744" s="28" t="s">
        <v>12618</v>
      </c>
      <c r="X2744" s="2">
        <v>44896</v>
      </c>
      <c r="Y2744" s="2">
        <v>44925</v>
      </c>
      <c r="Z2744" s="1">
        <v>214091.92</v>
      </c>
      <c r="AA2744" s="1">
        <v>214091.92</v>
      </c>
      <c r="AB2744" s="1">
        <v>214091.92</v>
      </c>
      <c r="AC2744" s="1">
        <v>214091.92</v>
      </c>
      <c r="AD2744" s="1">
        <v>214091.92</v>
      </c>
      <c r="AE2744" s="28" t="s">
        <v>12619</v>
      </c>
      <c r="AF2744" s="28" t="s">
        <v>15801</v>
      </c>
      <c r="AG2744" s="28" t="s">
        <v>20471</v>
      </c>
      <c r="AH2744" s="28" t="s">
        <v>380</v>
      </c>
      <c r="AI2744" s="28" t="s">
        <v>56</v>
      </c>
      <c r="AJ2744" s="28" t="s">
        <v>49</v>
      </c>
      <c r="AK2744" s="28" t="s">
        <v>49</v>
      </c>
    </row>
    <row r="2745" spans="1:37" s="1" customFormat="1" ht="90" customHeight="1">
      <c r="A2745" s="1">
        <v>2023</v>
      </c>
      <c r="B2745" s="1">
        <v>1</v>
      </c>
      <c r="C2745" s="1" t="s">
        <v>9565</v>
      </c>
      <c r="D2745" s="1" t="s">
        <v>37</v>
      </c>
      <c r="E2745" s="1">
        <v>102894.61</v>
      </c>
      <c r="F2745" s="28" t="s">
        <v>9566</v>
      </c>
      <c r="G2745" s="28" t="s">
        <v>9567</v>
      </c>
      <c r="H2745" s="1">
        <v>32</v>
      </c>
      <c r="I2745" s="1" t="s">
        <v>38</v>
      </c>
      <c r="J2745" s="1">
        <v>51</v>
      </c>
      <c r="K2745" s="1" t="s">
        <v>84</v>
      </c>
      <c r="L2745" s="28" t="s">
        <v>50</v>
      </c>
      <c r="M2745" s="28" t="s">
        <v>53</v>
      </c>
      <c r="N2745" s="1" t="s">
        <v>42</v>
      </c>
      <c r="O2745" s="1" t="s">
        <v>944</v>
      </c>
      <c r="P2745" s="1" t="s">
        <v>9568</v>
      </c>
      <c r="Q2745" s="1" t="s">
        <v>70</v>
      </c>
      <c r="R2745" s="1">
        <v>5</v>
      </c>
      <c r="S2745" s="1">
        <v>0</v>
      </c>
      <c r="T2745" s="1">
        <v>0</v>
      </c>
      <c r="U2745" s="28" t="s">
        <v>946</v>
      </c>
      <c r="V2745" s="1">
        <v>1</v>
      </c>
      <c r="W2745" s="28" t="s">
        <v>9569</v>
      </c>
      <c r="X2745" s="2">
        <v>44868</v>
      </c>
      <c r="Y2745" s="2">
        <v>44926</v>
      </c>
      <c r="Z2745" s="1">
        <v>102894.61</v>
      </c>
      <c r="AA2745" s="1">
        <v>102894.61</v>
      </c>
      <c r="AB2745" s="1">
        <v>102894.61</v>
      </c>
      <c r="AC2745" s="1">
        <v>102894.61</v>
      </c>
      <c r="AD2745" s="1">
        <v>102894.61</v>
      </c>
      <c r="AE2745" s="28" t="s">
        <v>6680</v>
      </c>
      <c r="AF2745" s="28" t="s">
        <v>3089</v>
      </c>
      <c r="AG2745" s="28" t="s">
        <v>20472</v>
      </c>
      <c r="AH2745" s="28" t="s">
        <v>380</v>
      </c>
      <c r="AI2745" s="28" t="s">
        <v>56</v>
      </c>
      <c r="AJ2745" s="28" t="s">
        <v>49</v>
      </c>
      <c r="AK2745" s="28" t="s">
        <v>49</v>
      </c>
    </row>
    <row r="2746" spans="1:37" s="1" customFormat="1" ht="90" customHeight="1">
      <c r="A2746" s="1">
        <v>2023</v>
      </c>
      <c r="B2746" s="1">
        <v>1</v>
      </c>
      <c r="C2746" s="1" t="s">
        <v>9585</v>
      </c>
      <c r="D2746" s="1" t="s">
        <v>37</v>
      </c>
      <c r="E2746" s="1">
        <v>6512965</v>
      </c>
      <c r="F2746" s="28" t="s">
        <v>9586</v>
      </c>
      <c r="G2746" s="28" t="s">
        <v>9587</v>
      </c>
      <c r="H2746" s="1">
        <v>32</v>
      </c>
      <c r="I2746" s="1" t="s">
        <v>38</v>
      </c>
      <c r="J2746" s="1">
        <v>20</v>
      </c>
      <c r="K2746" s="1" t="s">
        <v>182</v>
      </c>
      <c r="L2746" s="28" t="s">
        <v>50</v>
      </c>
      <c r="M2746" s="28" t="s">
        <v>51</v>
      </c>
      <c r="N2746" s="1" t="s">
        <v>42</v>
      </c>
      <c r="O2746" s="1" t="s">
        <v>763</v>
      </c>
      <c r="P2746" s="1" t="s">
        <v>9588</v>
      </c>
      <c r="Q2746" s="1" t="s">
        <v>70</v>
      </c>
      <c r="R2746" s="1">
        <v>6500</v>
      </c>
      <c r="S2746" s="1">
        <v>5500</v>
      </c>
      <c r="T2746" s="1">
        <v>0</v>
      </c>
      <c r="U2746" s="28" t="s">
        <v>9589</v>
      </c>
      <c r="V2746" s="1">
        <v>1</v>
      </c>
      <c r="W2746" s="28" t="s">
        <v>9590</v>
      </c>
      <c r="X2746" s="2">
        <v>44700</v>
      </c>
      <c r="Y2746" s="2">
        <v>44926</v>
      </c>
      <c r="Z2746" s="1">
        <v>6512965</v>
      </c>
      <c r="AA2746" s="1">
        <v>6512965</v>
      </c>
      <c r="AB2746" s="1">
        <v>6512965</v>
      </c>
      <c r="AC2746" s="1">
        <v>6512965</v>
      </c>
      <c r="AD2746" s="1">
        <v>6512965</v>
      </c>
      <c r="AE2746" s="28" t="s">
        <v>20473</v>
      </c>
      <c r="AF2746" s="28" t="s">
        <v>20474</v>
      </c>
      <c r="AG2746" s="28" t="s">
        <v>20475</v>
      </c>
      <c r="AH2746" s="28" t="s">
        <v>380</v>
      </c>
      <c r="AI2746" s="28" t="s">
        <v>56</v>
      </c>
      <c r="AJ2746" s="28" t="s">
        <v>49</v>
      </c>
      <c r="AK2746" s="28" t="s">
        <v>49</v>
      </c>
    </row>
    <row r="2747" spans="1:37" s="1" customFormat="1" ht="90" customHeight="1">
      <c r="A2747" s="1">
        <v>2023</v>
      </c>
      <c r="B2747" s="1">
        <v>1</v>
      </c>
      <c r="C2747" s="1" t="s">
        <v>10238</v>
      </c>
      <c r="D2747" s="1" t="s">
        <v>37</v>
      </c>
      <c r="E2747" s="1">
        <v>102894.61</v>
      </c>
      <c r="F2747" s="28" t="s">
        <v>9566</v>
      </c>
      <c r="G2747" s="28" t="s">
        <v>10239</v>
      </c>
      <c r="H2747" s="1">
        <v>32</v>
      </c>
      <c r="I2747" s="1" t="s">
        <v>38</v>
      </c>
      <c r="J2747" s="1">
        <v>51</v>
      </c>
      <c r="K2747" s="1" t="s">
        <v>84</v>
      </c>
      <c r="L2747" s="28" t="s">
        <v>50</v>
      </c>
      <c r="M2747" s="28" t="s">
        <v>53</v>
      </c>
      <c r="N2747" s="1" t="s">
        <v>42</v>
      </c>
      <c r="O2747" s="1" t="s">
        <v>944</v>
      </c>
      <c r="P2747" s="1" t="s">
        <v>10240</v>
      </c>
      <c r="Q2747" s="1" t="s">
        <v>70</v>
      </c>
      <c r="R2747" s="1">
        <v>4</v>
      </c>
      <c r="S2747" s="1">
        <v>1</v>
      </c>
      <c r="T2747" s="1">
        <v>0</v>
      </c>
      <c r="U2747" s="28" t="s">
        <v>950</v>
      </c>
      <c r="V2747" s="1">
        <v>1</v>
      </c>
      <c r="W2747" s="28" t="s">
        <v>10241</v>
      </c>
      <c r="X2747" s="2">
        <v>44868</v>
      </c>
      <c r="Y2747" s="2">
        <v>44926</v>
      </c>
      <c r="Z2747" s="1">
        <v>102894.61</v>
      </c>
      <c r="AA2747" s="1">
        <v>102894.61</v>
      </c>
      <c r="AB2747" s="1">
        <v>102894.61</v>
      </c>
      <c r="AC2747" s="1">
        <v>102894.61</v>
      </c>
      <c r="AD2747" s="1">
        <v>102894.61</v>
      </c>
      <c r="AE2747" s="28" t="s">
        <v>6680</v>
      </c>
      <c r="AF2747" s="28" t="s">
        <v>951</v>
      </c>
      <c r="AG2747" s="28" t="s">
        <v>20476</v>
      </c>
      <c r="AH2747" s="28" t="s">
        <v>380</v>
      </c>
      <c r="AI2747" s="28" t="s">
        <v>56</v>
      </c>
      <c r="AJ2747" s="28" t="s">
        <v>49</v>
      </c>
      <c r="AK2747" s="28" t="s">
        <v>49</v>
      </c>
    </row>
    <row r="2748" spans="1:37" s="1" customFormat="1" ht="90" customHeight="1">
      <c r="A2748" s="1">
        <v>2023</v>
      </c>
      <c r="B2748" s="1">
        <v>1</v>
      </c>
      <c r="C2748" s="1" t="s">
        <v>10579</v>
      </c>
      <c r="D2748" s="1" t="s">
        <v>37</v>
      </c>
      <c r="E2748" s="1">
        <v>9246.33</v>
      </c>
      <c r="F2748" s="28" t="s">
        <v>9571</v>
      </c>
      <c r="G2748" s="28" t="s">
        <v>10580</v>
      </c>
      <c r="H2748" s="1">
        <v>32</v>
      </c>
      <c r="I2748" s="1" t="s">
        <v>38</v>
      </c>
      <c r="J2748" s="1">
        <v>51</v>
      </c>
      <c r="K2748" s="1" t="s">
        <v>84</v>
      </c>
      <c r="L2748" s="28" t="s">
        <v>50</v>
      </c>
      <c r="M2748" s="28" t="s">
        <v>53</v>
      </c>
      <c r="N2748" s="1" t="s">
        <v>42</v>
      </c>
      <c r="O2748" s="1" t="s">
        <v>944</v>
      </c>
      <c r="P2748" s="1" t="s">
        <v>10581</v>
      </c>
      <c r="Q2748" s="1" t="s">
        <v>70</v>
      </c>
      <c r="R2748" s="1">
        <v>0</v>
      </c>
      <c r="S2748" s="1">
        <v>1</v>
      </c>
      <c r="T2748" s="1">
        <v>0</v>
      </c>
      <c r="U2748" s="28" t="s">
        <v>304</v>
      </c>
      <c r="V2748" s="1">
        <v>1</v>
      </c>
      <c r="W2748" s="28" t="s">
        <v>10582</v>
      </c>
      <c r="X2748" s="2">
        <v>44868</v>
      </c>
      <c r="Y2748" s="2">
        <v>44926</v>
      </c>
      <c r="Z2748" s="1">
        <v>9246.33</v>
      </c>
      <c r="AA2748" s="1">
        <v>9246.33</v>
      </c>
      <c r="AB2748" s="1">
        <v>9246.33</v>
      </c>
      <c r="AC2748" s="1">
        <v>9246.33</v>
      </c>
      <c r="AD2748" s="1">
        <v>9246.33</v>
      </c>
      <c r="AE2748" s="28" t="s">
        <v>6680</v>
      </c>
      <c r="AF2748" s="28" t="s">
        <v>831</v>
      </c>
      <c r="AG2748" s="28" t="s">
        <v>20477</v>
      </c>
      <c r="AH2748" s="28" t="s">
        <v>380</v>
      </c>
      <c r="AI2748" s="28" t="s">
        <v>56</v>
      </c>
      <c r="AJ2748" s="28" t="s">
        <v>49</v>
      </c>
      <c r="AK2748" s="28" t="s">
        <v>49</v>
      </c>
    </row>
    <row r="2749" spans="1:37" s="1" customFormat="1" ht="90" customHeight="1">
      <c r="A2749" s="1">
        <v>2023</v>
      </c>
      <c r="B2749" s="1">
        <v>1</v>
      </c>
      <c r="C2749" s="1" t="s">
        <v>14751</v>
      </c>
      <c r="D2749" s="1" t="s">
        <v>37</v>
      </c>
      <c r="E2749" s="1">
        <v>9246.33</v>
      </c>
      <c r="F2749" s="28" t="s">
        <v>9571</v>
      </c>
      <c r="G2749" s="28" t="s">
        <v>14752</v>
      </c>
      <c r="H2749" s="1">
        <v>32</v>
      </c>
      <c r="I2749" s="1" t="s">
        <v>38</v>
      </c>
      <c r="J2749" s="1">
        <v>51</v>
      </c>
      <c r="K2749" s="1" t="s">
        <v>84</v>
      </c>
      <c r="L2749" s="28" t="s">
        <v>50</v>
      </c>
      <c r="M2749" s="28" t="s">
        <v>53</v>
      </c>
      <c r="N2749" s="1" t="s">
        <v>42</v>
      </c>
      <c r="O2749" s="1" t="s">
        <v>944</v>
      </c>
      <c r="P2749" s="1" t="s">
        <v>14753</v>
      </c>
      <c r="Q2749" s="1" t="s">
        <v>70</v>
      </c>
      <c r="R2749" s="1">
        <v>1</v>
      </c>
      <c r="S2749" s="1">
        <v>0</v>
      </c>
      <c r="T2749" s="1">
        <v>0</v>
      </c>
      <c r="U2749" s="28" t="s">
        <v>304</v>
      </c>
      <c r="V2749" s="1">
        <v>1</v>
      </c>
      <c r="W2749" s="28" t="s">
        <v>14754</v>
      </c>
      <c r="X2749" s="2">
        <v>44868</v>
      </c>
      <c r="Y2749" s="2">
        <v>44926</v>
      </c>
      <c r="Z2749" s="1">
        <v>9246.33</v>
      </c>
      <c r="AA2749" s="1">
        <v>9246.33</v>
      </c>
      <c r="AB2749" s="1">
        <v>9246.33</v>
      </c>
      <c r="AC2749" s="1">
        <v>9246.33</v>
      </c>
      <c r="AD2749" s="1">
        <v>9246.33</v>
      </c>
      <c r="AE2749" s="28" t="s">
        <v>6680</v>
      </c>
      <c r="AF2749" s="28" t="s">
        <v>831</v>
      </c>
      <c r="AG2749" s="28" t="s">
        <v>20478</v>
      </c>
      <c r="AH2749" s="28" t="s">
        <v>380</v>
      </c>
      <c r="AI2749" s="28" t="s">
        <v>56</v>
      </c>
      <c r="AJ2749" s="28" t="s">
        <v>49</v>
      </c>
      <c r="AK2749" s="28" t="s">
        <v>49</v>
      </c>
    </row>
    <row r="2750" spans="1:37" s="1" customFormat="1" ht="90" customHeight="1">
      <c r="A2750" s="1">
        <v>2023</v>
      </c>
      <c r="B2750" s="1">
        <v>1</v>
      </c>
      <c r="C2750" s="1" t="s">
        <v>11616</v>
      </c>
      <c r="D2750" s="1" t="s">
        <v>37</v>
      </c>
      <c r="E2750" s="1">
        <v>579612.71</v>
      </c>
      <c r="F2750" s="28" t="s">
        <v>11617</v>
      </c>
      <c r="G2750" s="28" t="s">
        <v>11618</v>
      </c>
      <c r="H2750" s="1">
        <v>32</v>
      </c>
      <c r="I2750" s="1" t="s">
        <v>38</v>
      </c>
      <c r="J2750" s="1">
        <v>17</v>
      </c>
      <c r="K2750" s="1" t="s">
        <v>67</v>
      </c>
      <c r="L2750" s="28" t="s">
        <v>50</v>
      </c>
      <c r="M2750" s="28" t="s">
        <v>57</v>
      </c>
      <c r="N2750" s="1" t="s">
        <v>42</v>
      </c>
      <c r="O2750" s="1" t="s">
        <v>544</v>
      </c>
      <c r="P2750" s="1" t="s">
        <v>11619</v>
      </c>
      <c r="Q2750" s="1" t="s">
        <v>70</v>
      </c>
      <c r="R2750" s="1">
        <v>144</v>
      </c>
      <c r="S2750" s="1">
        <v>96</v>
      </c>
      <c r="T2750" s="1">
        <v>0</v>
      </c>
      <c r="U2750" s="28" t="s">
        <v>200</v>
      </c>
      <c r="V2750" s="1">
        <v>1</v>
      </c>
      <c r="W2750" s="28" t="s">
        <v>11620</v>
      </c>
      <c r="X2750" s="2">
        <v>44896</v>
      </c>
      <c r="Y2750" s="2">
        <v>44926</v>
      </c>
      <c r="Z2750" s="1">
        <v>579612.71</v>
      </c>
      <c r="AA2750" s="1">
        <v>579612.71</v>
      </c>
      <c r="AB2750" s="1">
        <v>579612.71</v>
      </c>
      <c r="AC2750" s="1">
        <v>579612.71</v>
      </c>
      <c r="AD2750" s="1">
        <v>579612.71</v>
      </c>
      <c r="AE2750" s="28" t="s">
        <v>11621</v>
      </c>
      <c r="AF2750" s="28" t="s">
        <v>3123</v>
      </c>
      <c r="AG2750" s="28" t="s">
        <v>20479</v>
      </c>
      <c r="AH2750" s="28" t="s">
        <v>380</v>
      </c>
      <c r="AI2750" s="28" t="s">
        <v>56</v>
      </c>
      <c r="AJ2750" s="28" t="s">
        <v>49</v>
      </c>
      <c r="AK2750" s="28" t="s">
        <v>49</v>
      </c>
    </row>
    <row r="2751" spans="1:37" s="1" customFormat="1" ht="90" customHeight="1">
      <c r="A2751" s="1">
        <v>2023</v>
      </c>
      <c r="B2751" s="1">
        <v>1</v>
      </c>
      <c r="C2751" s="1" t="s">
        <v>11853</v>
      </c>
      <c r="D2751" s="1" t="s">
        <v>37</v>
      </c>
      <c r="E2751" s="1">
        <v>595284.35</v>
      </c>
      <c r="F2751" s="28" t="s">
        <v>11854</v>
      </c>
      <c r="G2751" s="28" t="s">
        <v>11855</v>
      </c>
      <c r="H2751" s="1">
        <v>32</v>
      </c>
      <c r="I2751" s="1" t="s">
        <v>38</v>
      </c>
      <c r="J2751" s="1">
        <v>17</v>
      </c>
      <c r="K2751" s="1" t="s">
        <v>67</v>
      </c>
      <c r="L2751" s="28" t="s">
        <v>50</v>
      </c>
      <c r="M2751" s="28" t="s">
        <v>51</v>
      </c>
      <c r="N2751" s="1" t="s">
        <v>42</v>
      </c>
      <c r="O2751" s="1" t="s">
        <v>544</v>
      </c>
      <c r="P2751" s="1" t="s">
        <v>11856</v>
      </c>
      <c r="Q2751" s="1" t="s">
        <v>70</v>
      </c>
      <c r="R2751" s="1">
        <v>4</v>
      </c>
      <c r="S2751" s="1">
        <v>3</v>
      </c>
      <c r="T2751" s="1">
        <v>0</v>
      </c>
      <c r="U2751" s="28" t="s">
        <v>158</v>
      </c>
      <c r="V2751" s="1">
        <v>1</v>
      </c>
      <c r="W2751" s="28" t="s">
        <v>11857</v>
      </c>
      <c r="X2751" s="2">
        <v>44896</v>
      </c>
      <c r="Y2751" s="2">
        <v>44926</v>
      </c>
      <c r="Z2751" s="1">
        <v>595284.35</v>
      </c>
      <c r="AA2751" s="1">
        <v>595284.35</v>
      </c>
      <c r="AB2751" s="1">
        <v>595284.35</v>
      </c>
      <c r="AC2751" s="1">
        <v>595284.35</v>
      </c>
      <c r="AD2751" s="1">
        <v>595284.35</v>
      </c>
      <c r="AE2751" s="28" t="s">
        <v>11858</v>
      </c>
      <c r="AF2751" s="28" t="s">
        <v>162</v>
      </c>
      <c r="AG2751" s="28" t="s">
        <v>20480</v>
      </c>
      <c r="AH2751" s="28" t="s">
        <v>380</v>
      </c>
      <c r="AI2751" s="28" t="s">
        <v>56</v>
      </c>
      <c r="AJ2751" s="28" t="s">
        <v>49</v>
      </c>
      <c r="AK2751" s="28" t="s">
        <v>49</v>
      </c>
    </row>
    <row r="2752" spans="1:37" s="1" customFormat="1" ht="90" customHeight="1">
      <c r="A2752" s="1">
        <v>2023</v>
      </c>
      <c r="B2752" s="1">
        <v>1</v>
      </c>
      <c r="C2752" s="1" t="s">
        <v>13960</v>
      </c>
      <c r="D2752" s="1" t="s">
        <v>37</v>
      </c>
      <c r="E2752" s="1">
        <v>39370.080000000002</v>
      </c>
      <c r="F2752" s="28" t="s">
        <v>12870</v>
      </c>
      <c r="G2752" s="28" t="s">
        <v>13961</v>
      </c>
      <c r="H2752" s="1">
        <v>32</v>
      </c>
      <c r="I2752" s="1" t="s">
        <v>38</v>
      </c>
      <c r="J2752" s="1">
        <v>17</v>
      </c>
      <c r="K2752" s="1" t="s">
        <v>67</v>
      </c>
      <c r="L2752" s="28" t="s">
        <v>50</v>
      </c>
      <c r="M2752" s="28" t="s">
        <v>53</v>
      </c>
      <c r="N2752" s="1" t="s">
        <v>42</v>
      </c>
      <c r="O2752" s="1" t="s">
        <v>544</v>
      </c>
      <c r="P2752" s="1" t="s">
        <v>13962</v>
      </c>
      <c r="Q2752" s="1" t="s">
        <v>70</v>
      </c>
      <c r="R2752" s="1">
        <v>3</v>
      </c>
      <c r="S2752" s="1">
        <v>2</v>
      </c>
      <c r="T2752" s="1">
        <v>0</v>
      </c>
      <c r="U2752" s="28" t="s">
        <v>848</v>
      </c>
      <c r="V2752" s="1">
        <v>1</v>
      </c>
      <c r="W2752" s="28" t="s">
        <v>13963</v>
      </c>
      <c r="X2752" s="2">
        <v>44805</v>
      </c>
      <c r="Y2752" s="2">
        <v>44926</v>
      </c>
      <c r="Z2752" s="1">
        <v>39370.080000000002</v>
      </c>
      <c r="AA2752" s="1">
        <v>39370.080000000002</v>
      </c>
      <c r="AB2752" s="1">
        <v>39370.080000000002</v>
      </c>
      <c r="AC2752" s="1">
        <v>39370.080000000002</v>
      </c>
      <c r="AD2752" s="1">
        <v>39370.080000000002</v>
      </c>
      <c r="AE2752" s="28" t="s">
        <v>7982</v>
      </c>
      <c r="AF2752" s="28" t="s">
        <v>849</v>
      </c>
      <c r="AG2752" s="28" t="s">
        <v>20481</v>
      </c>
      <c r="AH2752" s="28" t="s">
        <v>380</v>
      </c>
      <c r="AI2752" s="28" t="s">
        <v>56</v>
      </c>
      <c r="AJ2752" s="28" t="s">
        <v>49</v>
      </c>
      <c r="AK2752" s="28" t="s">
        <v>49</v>
      </c>
    </row>
    <row r="2753" spans="1:37" s="1" customFormat="1" ht="90" customHeight="1">
      <c r="A2753" s="1">
        <v>2023</v>
      </c>
      <c r="B2753" s="1">
        <v>1</v>
      </c>
      <c r="C2753" s="1" t="s">
        <v>14954</v>
      </c>
      <c r="D2753" s="1" t="s">
        <v>37</v>
      </c>
      <c r="E2753" s="1">
        <v>314960.63</v>
      </c>
      <c r="F2753" s="28" t="s">
        <v>14955</v>
      </c>
      <c r="G2753" s="28" t="s">
        <v>14956</v>
      </c>
      <c r="H2753" s="1">
        <v>32</v>
      </c>
      <c r="I2753" s="1" t="s">
        <v>38</v>
      </c>
      <c r="J2753" s="1">
        <v>17</v>
      </c>
      <c r="K2753" s="1" t="s">
        <v>67</v>
      </c>
      <c r="L2753" s="28" t="s">
        <v>50</v>
      </c>
      <c r="M2753" s="28" t="s">
        <v>53</v>
      </c>
      <c r="N2753" s="1" t="s">
        <v>42</v>
      </c>
      <c r="O2753" s="1" t="s">
        <v>544</v>
      </c>
      <c r="P2753" s="1" t="s">
        <v>14957</v>
      </c>
      <c r="Q2753" s="1" t="s">
        <v>70</v>
      </c>
      <c r="R2753" s="1">
        <v>24</v>
      </c>
      <c r="S2753" s="1">
        <v>16</v>
      </c>
      <c r="T2753" s="1">
        <v>0</v>
      </c>
      <c r="U2753" s="28" t="s">
        <v>14958</v>
      </c>
      <c r="V2753" s="1">
        <v>1</v>
      </c>
      <c r="W2753" s="28" t="s">
        <v>14959</v>
      </c>
      <c r="X2753" s="2">
        <v>44805</v>
      </c>
      <c r="Y2753" s="2">
        <v>44926</v>
      </c>
      <c r="Z2753" s="1">
        <v>314960.63</v>
      </c>
      <c r="AA2753" s="1">
        <v>314960.63</v>
      </c>
      <c r="AB2753" s="1">
        <v>314960.63</v>
      </c>
      <c r="AC2753" s="1">
        <v>314960.63</v>
      </c>
      <c r="AD2753" s="1">
        <v>314960.63</v>
      </c>
      <c r="AE2753" s="28" t="s">
        <v>7982</v>
      </c>
      <c r="AF2753" s="28" t="s">
        <v>15794</v>
      </c>
      <c r="AG2753" s="28" t="s">
        <v>20482</v>
      </c>
      <c r="AH2753" s="28" t="s">
        <v>380</v>
      </c>
      <c r="AI2753" s="28" t="s">
        <v>56</v>
      </c>
      <c r="AJ2753" s="28" t="s">
        <v>49</v>
      </c>
      <c r="AK2753" s="28" t="s">
        <v>49</v>
      </c>
    </row>
    <row r="2754" spans="1:37" s="1" customFormat="1" ht="90" customHeight="1">
      <c r="A2754" s="1">
        <v>2023</v>
      </c>
      <c r="B2754" s="1">
        <v>1</v>
      </c>
      <c r="C2754" s="1" t="s">
        <v>14960</v>
      </c>
      <c r="D2754" s="1" t="s">
        <v>37</v>
      </c>
      <c r="E2754" s="1">
        <v>34929</v>
      </c>
      <c r="F2754" s="28" t="s">
        <v>14961</v>
      </c>
      <c r="G2754" s="28" t="s">
        <v>14962</v>
      </c>
      <c r="H2754" s="1">
        <v>32</v>
      </c>
      <c r="I2754" s="1" t="s">
        <v>38</v>
      </c>
      <c r="J2754" s="1">
        <v>51</v>
      </c>
      <c r="K2754" s="1" t="s">
        <v>84</v>
      </c>
      <c r="L2754" s="28" t="s">
        <v>50</v>
      </c>
      <c r="M2754" s="28" t="s">
        <v>53</v>
      </c>
      <c r="N2754" s="1" t="s">
        <v>42</v>
      </c>
      <c r="O2754" s="1" t="s">
        <v>944</v>
      </c>
      <c r="P2754" s="1" t="s">
        <v>14963</v>
      </c>
      <c r="Q2754" s="1" t="s">
        <v>70</v>
      </c>
      <c r="R2754" s="1">
        <v>6</v>
      </c>
      <c r="S2754" s="1">
        <v>0</v>
      </c>
      <c r="T2754" s="1">
        <v>0</v>
      </c>
      <c r="U2754" s="28" t="s">
        <v>1586</v>
      </c>
      <c r="V2754" s="1">
        <v>1</v>
      </c>
      <c r="W2754" s="28" t="s">
        <v>14964</v>
      </c>
      <c r="X2754" s="2">
        <v>44846</v>
      </c>
      <c r="Y2754" s="2">
        <v>44865</v>
      </c>
      <c r="Z2754" s="1">
        <v>34929</v>
      </c>
      <c r="AA2754" s="1">
        <v>34929</v>
      </c>
      <c r="AB2754" s="1">
        <v>34929</v>
      </c>
      <c r="AC2754" s="1">
        <v>34929</v>
      </c>
      <c r="AD2754" s="1">
        <v>34929</v>
      </c>
      <c r="AE2754" s="28" t="s">
        <v>12890</v>
      </c>
      <c r="AF2754" s="28" t="s">
        <v>1097</v>
      </c>
      <c r="AG2754" s="28" t="s">
        <v>20483</v>
      </c>
      <c r="AH2754" s="28" t="s">
        <v>380</v>
      </c>
      <c r="AI2754" s="28" t="s">
        <v>56</v>
      </c>
      <c r="AJ2754" s="28" t="s">
        <v>49</v>
      </c>
      <c r="AK2754" s="28" t="s">
        <v>49</v>
      </c>
    </row>
    <row r="2755" spans="1:37" s="1" customFormat="1" ht="90" customHeight="1">
      <c r="A2755" s="1">
        <v>2023</v>
      </c>
      <c r="B2755" s="1">
        <v>1</v>
      </c>
      <c r="C2755" s="1" t="s">
        <v>15041</v>
      </c>
      <c r="D2755" s="1" t="s">
        <v>37</v>
      </c>
      <c r="E2755" s="1">
        <v>39370.080000000002</v>
      </c>
      <c r="F2755" s="28" t="s">
        <v>12870</v>
      </c>
      <c r="G2755" s="28" t="s">
        <v>15042</v>
      </c>
      <c r="H2755" s="1">
        <v>32</v>
      </c>
      <c r="I2755" s="1" t="s">
        <v>38</v>
      </c>
      <c r="J2755" s="1">
        <v>17</v>
      </c>
      <c r="K2755" s="1" t="s">
        <v>67</v>
      </c>
      <c r="L2755" s="28" t="s">
        <v>50</v>
      </c>
      <c r="M2755" s="28" t="s">
        <v>53</v>
      </c>
      <c r="N2755" s="1" t="s">
        <v>42</v>
      </c>
      <c r="O2755" s="1" t="s">
        <v>544</v>
      </c>
      <c r="P2755" s="1" t="s">
        <v>15043</v>
      </c>
      <c r="Q2755" s="1" t="s">
        <v>70</v>
      </c>
      <c r="R2755" s="1">
        <v>3</v>
      </c>
      <c r="S2755" s="1">
        <v>2</v>
      </c>
      <c r="T2755" s="1">
        <v>0</v>
      </c>
      <c r="U2755" s="28" t="s">
        <v>848</v>
      </c>
      <c r="V2755" s="1">
        <v>1</v>
      </c>
      <c r="W2755" s="28" t="s">
        <v>15044</v>
      </c>
      <c r="X2755" s="2">
        <v>44805</v>
      </c>
      <c r="Y2755" s="2">
        <v>44926</v>
      </c>
      <c r="Z2755" s="1">
        <v>39370.080000000002</v>
      </c>
      <c r="AA2755" s="1">
        <v>39370.080000000002</v>
      </c>
      <c r="AB2755" s="1">
        <v>39370.080000000002</v>
      </c>
      <c r="AC2755" s="1">
        <v>39370.080000000002</v>
      </c>
      <c r="AD2755" s="1">
        <v>39370.080000000002</v>
      </c>
      <c r="AE2755" s="28" t="s">
        <v>7982</v>
      </c>
      <c r="AF2755" s="28" t="s">
        <v>849</v>
      </c>
      <c r="AG2755" s="28" t="s">
        <v>20484</v>
      </c>
      <c r="AH2755" s="28" t="s">
        <v>380</v>
      </c>
      <c r="AI2755" s="28" t="s">
        <v>56</v>
      </c>
      <c r="AJ2755" s="28" t="s">
        <v>49</v>
      </c>
      <c r="AK2755" s="28" t="s">
        <v>49</v>
      </c>
    </row>
    <row r="2756" spans="1:37" s="1" customFormat="1" ht="90" customHeight="1">
      <c r="A2756" s="1">
        <v>2023</v>
      </c>
      <c r="B2756" s="1">
        <v>1</v>
      </c>
      <c r="C2756" s="1" t="s">
        <v>15200</v>
      </c>
      <c r="D2756" s="1" t="s">
        <v>37</v>
      </c>
      <c r="E2756" s="1">
        <v>125984.25</v>
      </c>
      <c r="F2756" s="28" t="s">
        <v>13440</v>
      </c>
      <c r="G2756" s="28" t="s">
        <v>15201</v>
      </c>
      <c r="H2756" s="1">
        <v>32</v>
      </c>
      <c r="I2756" s="1" t="s">
        <v>38</v>
      </c>
      <c r="J2756" s="1">
        <v>17</v>
      </c>
      <c r="K2756" s="1" t="s">
        <v>67</v>
      </c>
      <c r="L2756" s="28" t="s">
        <v>50</v>
      </c>
      <c r="M2756" s="28" t="s">
        <v>53</v>
      </c>
      <c r="N2756" s="1" t="s">
        <v>42</v>
      </c>
      <c r="O2756" s="1" t="s">
        <v>544</v>
      </c>
      <c r="P2756" s="1" t="s">
        <v>15202</v>
      </c>
      <c r="Q2756" s="1" t="s">
        <v>70</v>
      </c>
      <c r="R2756" s="1">
        <v>10</v>
      </c>
      <c r="S2756" s="1">
        <v>6</v>
      </c>
      <c r="T2756" s="1">
        <v>0</v>
      </c>
      <c r="U2756" s="28" t="s">
        <v>4848</v>
      </c>
      <c r="V2756" s="1">
        <v>1</v>
      </c>
      <c r="W2756" s="28" t="s">
        <v>15203</v>
      </c>
      <c r="X2756" s="2">
        <v>44805</v>
      </c>
      <c r="Y2756" s="2">
        <v>44926</v>
      </c>
      <c r="Z2756" s="1">
        <v>125984.25</v>
      </c>
      <c r="AA2756" s="1">
        <v>125984.25</v>
      </c>
      <c r="AB2756" s="1">
        <v>125984.25</v>
      </c>
      <c r="AC2756" s="1">
        <v>125984.25</v>
      </c>
      <c r="AD2756" s="1">
        <v>125984.25</v>
      </c>
      <c r="AE2756" s="28" t="s">
        <v>7982</v>
      </c>
      <c r="AF2756" s="28" t="s">
        <v>16283</v>
      </c>
      <c r="AG2756" s="28" t="s">
        <v>20485</v>
      </c>
      <c r="AH2756" s="28" t="s">
        <v>380</v>
      </c>
      <c r="AI2756" s="28" t="s">
        <v>56</v>
      </c>
      <c r="AJ2756" s="28" t="s">
        <v>49</v>
      </c>
      <c r="AK2756" s="28" t="s">
        <v>49</v>
      </c>
    </row>
    <row r="2757" spans="1:37" s="1" customFormat="1" ht="90" customHeight="1">
      <c r="A2757" s="1">
        <v>2023</v>
      </c>
      <c r="B2757" s="1">
        <v>1</v>
      </c>
      <c r="C2757" s="1" t="s">
        <v>13058</v>
      </c>
      <c r="D2757" s="1" t="s">
        <v>37</v>
      </c>
      <c r="E2757" s="1">
        <v>274361.89</v>
      </c>
      <c r="F2757" s="28" t="s">
        <v>13059</v>
      </c>
      <c r="G2757" s="28" t="s">
        <v>13060</v>
      </c>
      <c r="H2757" s="1">
        <v>32</v>
      </c>
      <c r="I2757" s="1" t="s">
        <v>38</v>
      </c>
      <c r="J2757" s="1">
        <v>17</v>
      </c>
      <c r="K2757" s="1" t="s">
        <v>67</v>
      </c>
      <c r="L2757" s="28" t="s">
        <v>50</v>
      </c>
      <c r="M2757" s="28" t="s">
        <v>68</v>
      </c>
      <c r="N2757" s="1" t="s">
        <v>42</v>
      </c>
      <c r="O2757" s="1" t="s">
        <v>544</v>
      </c>
      <c r="P2757" s="1" t="s">
        <v>13061</v>
      </c>
      <c r="Q2757" s="1" t="s">
        <v>70</v>
      </c>
      <c r="R2757" s="1">
        <v>3</v>
      </c>
      <c r="S2757" s="1">
        <v>2</v>
      </c>
      <c r="T2757" s="1">
        <v>0</v>
      </c>
      <c r="U2757" s="28" t="s">
        <v>147</v>
      </c>
      <c r="V2757" s="1">
        <v>1</v>
      </c>
      <c r="W2757" s="28" t="s">
        <v>13062</v>
      </c>
      <c r="X2757" s="2">
        <v>44896</v>
      </c>
      <c r="Y2757" s="2">
        <v>44926</v>
      </c>
      <c r="Z2757" s="1">
        <v>274361.89</v>
      </c>
      <c r="AA2757" s="1">
        <v>274361.89</v>
      </c>
      <c r="AB2757" s="1">
        <v>274361.89</v>
      </c>
      <c r="AC2757" s="1">
        <v>274361.89</v>
      </c>
      <c r="AD2757" s="1">
        <v>274361.89</v>
      </c>
      <c r="AE2757" s="28" t="s">
        <v>11033</v>
      </c>
      <c r="AF2757" s="28" t="s">
        <v>148</v>
      </c>
      <c r="AG2757" s="28" t="s">
        <v>20486</v>
      </c>
      <c r="AH2757" s="28" t="s">
        <v>380</v>
      </c>
      <c r="AI2757" s="28" t="s">
        <v>56</v>
      </c>
      <c r="AJ2757" s="28" t="s">
        <v>49</v>
      </c>
      <c r="AK2757" s="28" t="s">
        <v>49</v>
      </c>
    </row>
    <row r="2758" spans="1:37" s="1" customFormat="1" ht="90" customHeight="1">
      <c r="A2758" s="1">
        <v>2023</v>
      </c>
      <c r="B2758" s="1">
        <v>1</v>
      </c>
      <c r="C2758" s="1" t="s">
        <v>13391</v>
      </c>
      <c r="D2758" s="1" t="s">
        <v>37</v>
      </c>
      <c r="E2758" s="1">
        <v>78740.160000000003</v>
      </c>
      <c r="F2758" s="28" t="s">
        <v>13103</v>
      </c>
      <c r="G2758" s="28" t="s">
        <v>13392</v>
      </c>
      <c r="H2758" s="1">
        <v>32</v>
      </c>
      <c r="I2758" s="1" t="s">
        <v>38</v>
      </c>
      <c r="J2758" s="1">
        <v>17</v>
      </c>
      <c r="K2758" s="1" t="s">
        <v>67</v>
      </c>
      <c r="L2758" s="28" t="s">
        <v>50</v>
      </c>
      <c r="M2758" s="28" t="s">
        <v>53</v>
      </c>
      <c r="N2758" s="1" t="s">
        <v>42</v>
      </c>
      <c r="O2758" s="1" t="s">
        <v>544</v>
      </c>
      <c r="P2758" s="1" t="s">
        <v>13393</v>
      </c>
      <c r="Q2758" s="1" t="s">
        <v>70</v>
      </c>
      <c r="R2758" s="1">
        <v>6</v>
      </c>
      <c r="S2758" s="1">
        <v>4</v>
      </c>
      <c r="T2758" s="1">
        <v>0</v>
      </c>
      <c r="U2758" s="28" t="s">
        <v>844</v>
      </c>
      <c r="V2758" s="1">
        <v>1</v>
      </c>
      <c r="W2758" s="28" t="s">
        <v>13394</v>
      </c>
      <c r="X2758" s="2">
        <v>44805</v>
      </c>
      <c r="Y2758" s="2">
        <v>44926</v>
      </c>
      <c r="Z2758" s="1">
        <v>78740.160000000003</v>
      </c>
      <c r="AA2758" s="1">
        <v>78740.160000000003</v>
      </c>
      <c r="AB2758" s="1">
        <v>78740.160000000003</v>
      </c>
      <c r="AC2758" s="1">
        <v>78740.160000000003</v>
      </c>
      <c r="AD2758" s="1">
        <v>78740.160000000003</v>
      </c>
      <c r="AE2758" s="28" t="s">
        <v>7982</v>
      </c>
      <c r="AF2758" s="28" t="s">
        <v>845</v>
      </c>
      <c r="AG2758" s="28" t="s">
        <v>20487</v>
      </c>
      <c r="AH2758" s="28" t="s">
        <v>380</v>
      </c>
      <c r="AI2758" s="28" t="s">
        <v>56</v>
      </c>
      <c r="AJ2758" s="28" t="s">
        <v>49</v>
      </c>
      <c r="AK2758" s="28" t="s">
        <v>49</v>
      </c>
    </row>
    <row r="2759" spans="1:37" s="1" customFormat="1" ht="90" customHeight="1">
      <c r="A2759" s="1">
        <v>2023</v>
      </c>
      <c r="B2759" s="1">
        <v>1</v>
      </c>
      <c r="C2759" s="1" t="s">
        <v>15638</v>
      </c>
      <c r="D2759" s="1" t="s">
        <v>37</v>
      </c>
      <c r="E2759" s="1">
        <v>72656.820000000007</v>
      </c>
      <c r="F2759" s="28" t="s">
        <v>15639</v>
      </c>
      <c r="G2759" s="28" t="s">
        <v>15640</v>
      </c>
      <c r="H2759" s="1">
        <v>32</v>
      </c>
      <c r="I2759" s="1" t="s">
        <v>38</v>
      </c>
      <c r="J2759" s="1">
        <v>16</v>
      </c>
      <c r="K2759" s="1" t="s">
        <v>281</v>
      </c>
      <c r="L2759" s="28" t="s">
        <v>50</v>
      </c>
      <c r="M2759" s="28" t="s">
        <v>51</v>
      </c>
      <c r="N2759" s="1" t="s">
        <v>42</v>
      </c>
      <c r="O2759" s="1" t="s">
        <v>1210</v>
      </c>
      <c r="P2759" s="1" t="s">
        <v>15641</v>
      </c>
      <c r="Q2759" s="1" t="s">
        <v>70</v>
      </c>
      <c r="R2759" s="1">
        <v>3</v>
      </c>
      <c r="S2759" s="1">
        <v>2</v>
      </c>
      <c r="T2759" s="1">
        <v>0</v>
      </c>
      <c r="U2759" s="28" t="s">
        <v>15642</v>
      </c>
      <c r="V2759" s="1">
        <v>1</v>
      </c>
      <c r="W2759" s="28" t="s">
        <v>15643</v>
      </c>
      <c r="X2759" s="2">
        <v>44837</v>
      </c>
      <c r="Y2759" s="2">
        <v>44865</v>
      </c>
      <c r="Z2759" s="1">
        <v>72656.820000000007</v>
      </c>
      <c r="AA2759" s="1">
        <v>72656.820000000007</v>
      </c>
      <c r="AB2759" s="1">
        <v>72656.820000000007</v>
      </c>
      <c r="AC2759" s="1">
        <v>72656.820000000007</v>
      </c>
      <c r="AD2759" s="1">
        <v>72656.820000000007</v>
      </c>
      <c r="AE2759" s="28" t="s">
        <v>20488</v>
      </c>
      <c r="AF2759" s="28" t="s">
        <v>17210</v>
      </c>
      <c r="AG2759" s="28" t="s">
        <v>20489</v>
      </c>
      <c r="AH2759" s="28" t="s">
        <v>380</v>
      </c>
      <c r="AI2759" s="28" t="s">
        <v>56</v>
      </c>
      <c r="AJ2759" s="28" t="s">
        <v>49</v>
      </c>
      <c r="AK2759" s="28" t="s">
        <v>49</v>
      </c>
    </row>
    <row r="2760" spans="1:37" s="1" customFormat="1" ht="90" customHeight="1">
      <c r="A2760" s="1">
        <v>2023</v>
      </c>
      <c r="B2760" s="1">
        <v>1</v>
      </c>
      <c r="C2760" s="1" t="s">
        <v>15214</v>
      </c>
      <c r="D2760" s="1" t="s">
        <v>37</v>
      </c>
      <c r="E2760" s="1">
        <v>157480.31</v>
      </c>
      <c r="F2760" s="28" t="s">
        <v>13218</v>
      </c>
      <c r="G2760" s="28" t="s">
        <v>15215</v>
      </c>
      <c r="H2760" s="1">
        <v>32</v>
      </c>
      <c r="I2760" s="1" t="s">
        <v>38</v>
      </c>
      <c r="J2760" s="1">
        <v>17</v>
      </c>
      <c r="K2760" s="1" t="s">
        <v>67</v>
      </c>
      <c r="L2760" s="28" t="s">
        <v>50</v>
      </c>
      <c r="M2760" s="28" t="s">
        <v>53</v>
      </c>
      <c r="N2760" s="1" t="s">
        <v>42</v>
      </c>
      <c r="O2760" s="1" t="s">
        <v>544</v>
      </c>
      <c r="P2760" s="1" t="s">
        <v>15216</v>
      </c>
      <c r="Q2760" s="1" t="s">
        <v>70</v>
      </c>
      <c r="R2760" s="1">
        <v>12</v>
      </c>
      <c r="S2760" s="1">
        <v>8</v>
      </c>
      <c r="T2760" s="1">
        <v>0</v>
      </c>
      <c r="U2760" s="28" t="s">
        <v>5661</v>
      </c>
      <c r="V2760" s="1">
        <v>1</v>
      </c>
      <c r="W2760" s="28" t="s">
        <v>15217</v>
      </c>
      <c r="X2760" s="2">
        <v>44805</v>
      </c>
      <c r="Y2760" s="2">
        <v>44926</v>
      </c>
      <c r="Z2760" s="1">
        <v>157480.31</v>
      </c>
      <c r="AA2760" s="1">
        <v>157480.31</v>
      </c>
      <c r="AB2760" s="1">
        <v>157480.31</v>
      </c>
      <c r="AC2760" s="1">
        <v>157480.31</v>
      </c>
      <c r="AD2760" s="1">
        <v>157480.31</v>
      </c>
      <c r="AE2760" s="28" t="s">
        <v>7982</v>
      </c>
      <c r="AF2760" s="28" t="s">
        <v>15841</v>
      </c>
      <c r="AG2760" s="28" t="s">
        <v>20490</v>
      </c>
      <c r="AH2760" s="28" t="s">
        <v>380</v>
      </c>
      <c r="AI2760" s="28" t="s">
        <v>56</v>
      </c>
      <c r="AJ2760" s="28" t="s">
        <v>49</v>
      </c>
      <c r="AK2760" s="28" t="s">
        <v>49</v>
      </c>
    </row>
    <row r="2761" spans="1:37" s="1" customFormat="1" ht="90" customHeight="1">
      <c r="A2761" s="1">
        <v>2023</v>
      </c>
      <c r="B2761" s="1">
        <v>1</v>
      </c>
      <c r="C2761" s="1" t="s">
        <v>13585</v>
      </c>
      <c r="D2761" s="1" t="s">
        <v>37</v>
      </c>
      <c r="E2761" s="1">
        <v>157480.31</v>
      </c>
      <c r="F2761" s="28" t="s">
        <v>13218</v>
      </c>
      <c r="G2761" s="28" t="s">
        <v>13586</v>
      </c>
      <c r="H2761" s="1">
        <v>32</v>
      </c>
      <c r="I2761" s="1" t="s">
        <v>38</v>
      </c>
      <c r="J2761" s="1">
        <v>17</v>
      </c>
      <c r="K2761" s="1" t="s">
        <v>67</v>
      </c>
      <c r="L2761" s="28" t="s">
        <v>50</v>
      </c>
      <c r="M2761" s="28" t="s">
        <v>53</v>
      </c>
      <c r="N2761" s="1" t="s">
        <v>42</v>
      </c>
      <c r="O2761" s="1" t="s">
        <v>544</v>
      </c>
      <c r="P2761" s="1" t="s">
        <v>13587</v>
      </c>
      <c r="Q2761" s="1" t="s">
        <v>70</v>
      </c>
      <c r="R2761" s="1">
        <v>12</v>
      </c>
      <c r="S2761" s="1">
        <v>8</v>
      </c>
      <c r="T2761" s="1">
        <v>0</v>
      </c>
      <c r="U2761" s="28" t="s">
        <v>5661</v>
      </c>
      <c r="V2761" s="1">
        <v>1</v>
      </c>
      <c r="W2761" s="28" t="s">
        <v>13588</v>
      </c>
      <c r="X2761" s="2">
        <v>44805</v>
      </c>
      <c r="Y2761" s="2">
        <v>44926</v>
      </c>
      <c r="Z2761" s="1">
        <v>157480.31</v>
      </c>
      <c r="AA2761" s="1">
        <v>157480.31</v>
      </c>
      <c r="AB2761" s="1">
        <v>157480.31</v>
      </c>
      <c r="AC2761" s="1">
        <v>157480.31</v>
      </c>
      <c r="AD2761" s="1">
        <v>157480.31</v>
      </c>
      <c r="AE2761" s="28" t="s">
        <v>7982</v>
      </c>
      <c r="AF2761" s="28" t="s">
        <v>15841</v>
      </c>
      <c r="AG2761" s="28" t="s">
        <v>20491</v>
      </c>
      <c r="AH2761" s="28" t="s">
        <v>380</v>
      </c>
      <c r="AI2761" s="28" t="s">
        <v>56</v>
      </c>
      <c r="AJ2761" s="28" t="s">
        <v>49</v>
      </c>
      <c r="AK2761" s="28" t="s">
        <v>49</v>
      </c>
    </row>
    <row r="2762" spans="1:37" s="1" customFormat="1" ht="90" customHeight="1">
      <c r="A2762" s="1">
        <v>2023</v>
      </c>
      <c r="B2762" s="1">
        <v>1</v>
      </c>
      <c r="C2762" s="1" t="s">
        <v>14975</v>
      </c>
      <c r="D2762" s="1" t="s">
        <v>37</v>
      </c>
      <c r="E2762" s="1">
        <v>78740.160000000003</v>
      </c>
      <c r="F2762" s="28" t="s">
        <v>13103</v>
      </c>
      <c r="G2762" s="28" t="s">
        <v>14976</v>
      </c>
      <c r="H2762" s="1">
        <v>32</v>
      </c>
      <c r="I2762" s="1" t="s">
        <v>38</v>
      </c>
      <c r="J2762" s="1">
        <v>17</v>
      </c>
      <c r="K2762" s="1" t="s">
        <v>67</v>
      </c>
      <c r="L2762" s="28" t="s">
        <v>50</v>
      </c>
      <c r="M2762" s="28" t="s">
        <v>53</v>
      </c>
      <c r="N2762" s="1" t="s">
        <v>42</v>
      </c>
      <c r="O2762" s="1" t="s">
        <v>544</v>
      </c>
      <c r="P2762" s="1" t="s">
        <v>14977</v>
      </c>
      <c r="Q2762" s="1" t="s">
        <v>70</v>
      </c>
      <c r="R2762" s="1">
        <v>6</v>
      </c>
      <c r="S2762" s="1">
        <v>4</v>
      </c>
      <c r="T2762" s="1">
        <v>0</v>
      </c>
      <c r="U2762" s="28" t="s">
        <v>844</v>
      </c>
      <c r="V2762" s="1">
        <v>1</v>
      </c>
      <c r="W2762" s="28" t="s">
        <v>14978</v>
      </c>
      <c r="X2762" s="2">
        <v>44805</v>
      </c>
      <c r="Y2762" s="2">
        <v>44926</v>
      </c>
      <c r="Z2762" s="1">
        <v>78740.160000000003</v>
      </c>
      <c r="AA2762" s="1">
        <v>78740.160000000003</v>
      </c>
      <c r="AB2762" s="1">
        <v>78740.160000000003</v>
      </c>
      <c r="AC2762" s="1">
        <v>78740.160000000003</v>
      </c>
      <c r="AD2762" s="1">
        <v>78740.160000000003</v>
      </c>
      <c r="AE2762" s="28" t="s">
        <v>7982</v>
      </c>
      <c r="AF2762" s="28" t="s">
        <v>845</v>
      </c>
      <c r="AG2762" s="28" t="s">
        <v>20492</v>
      </c>
      <c r="AH2762" s="28" t="s">
        <v>380</v>
      </c>
      <c r="AI2762" s="28" t="s">
        <v>56</v>
      </c>
      <c r="AJ2762" s="28" t="s">
        <v>49</v>
      </c>
      <c r="AK2762" s="28" t="s">
        <v>49</v>
      </c>
    </row>
    <row r="2763" spans="1:37" s="1" customFormat="1" ht="90" customHeight="1">
      <c r="A2763" s="1">
        <v>2023</v>
      </c>
      <c r="B2763" s="1">
        <v>1</v>
      </c>
      <c r="C2763" s="1" t="s">
        <v>14983</v>
      </c>
      <c r="D2763" s="1" t="s">
        <v>37</v>
      </c>
      <c r="E2763" s="1">
        <v>118110.24</v>
      </c>
      <c r="F2763" s="28" t="s">
        <v>11612</v>
      </c>
      <c r="G2763" s="28" t="s">
        <v>14984</v>
      </c>
      <c r="H2763" s="1">
        <v>32</v>
      </c>
      <c r="I2763" s="1" t="s">
        <v>38</v>
      </c>
      <c r="J2763" s="1">
        <v>17</v>
      </c>
      <c r="K2763" s="1" t="s">
        <v>67</v>
      </c>
      <c r="L2763" s="28" t="s">
        <v>50</v>
      </c>
      <c r="M2763" s="28" t="s">
        <v>53</v>
      </c>
      <c r="N2763" s="1" t="s">
        <v>42</v>
      </c>
      <c r="O2763" s="1" t="s">
        <v>544</v>
      </c>
      <c r="P2763" s="1" t="s">
        <v>14985</v>
      </c>
      <c r="Q2763" s="1" t="s">
        <v>70</v>
      </c>
      <c r="R2763" s="1">
        <v>9</v>
      </c>
      <c r="S2763" s="1">
        <v>6</v>
      </c>
      <c r="T2763" s="1">
        <v>0</v>
      </c>
      <c r="U2763" s="28" t="s">
        <v>156</v>
      </c>
      <c r="V2763" s="1">
        <v>1</v>
      </c>
      <c r="W2763" s="28" t="s">
        <v>14986</v>
      </c>
      <c r="X2763" s="2">
        <v>44805</v>
      </c>
      <c r="Y2763" s="2">
        <v>44926</v>
      </c>
      <c r="Z2763" s="1">
        <v>118110.24</v>
      </c>
      <c r="AA2763" s="1">
        <v>118110.24</v>
      </c>
      <c r="AB2763" s="1">
        <v>118110.24</v>
      </c>
      <c r="AC2763" s="1">
        <v>118110.24</v>
      </c>
      <c r="AD2763" s="1">
        <v>118110.24</v>
      </c>
      <c r="AE2763" s="28" t="s">
        <v>7982</v>
      </c>
      <c r="AF2763" s="28" t="s">
        <v>351</v>
      </c>
      <c r="AG2763" s="28" t="s">
        <v>20493</v>
      </c>
      <c r="AH2763" s="28" t="s">
        <v>380</v>
      </c>
      <c r="AI2763" s="28" t="s">
        <v>56</v>
      </c>
      <c r="AJ2763" s="28" t="s">
        <v>49</v>
      </c>
      <c r="AK2763" s="28" t="s">
        <v>49</v>
      </c>
    </row>
    <row r="2764" spans="1:37" s="1" customFormat="1" ht="90" customHeight="1">
      <c r="A2764" s="1">
        <v>2023</v>
      </c>
      <c r="B2764" s="1">
        <v>1</v>
      </c>
      <c r="C2764" s="1" t="s">
        <v>14987</v>
      </c>
      <c r="D2764" s="1" t="s">
        <v>37</v>
      </c>
      <c r="E2764" s="1">
        <v>39370.080000000002</v>
      </c>
      <c r="F2764" s="28" t="s">
        <v>12870</v>
      </c>
      <c r="G2764" s="28" t="s">
        <v>14988</v>
      </c>
      <c r="H2764" s="1">
        <v>32</v>
      </c>
      <c r="I2764" s="1" t="s">
        <v>38</v>
      </c>
      <c r="J2764" s="1">
        <v>17</v>
      </c>
      <c r="K2764" s="1" t="s">
        <v>67</v>
      </c>
      <c r="L2764" s="28" t="s">
        <v>50</v>
      </c>
      <c r="M2764" s="28" t="s">
        <v>53</v>
      </c>
      <c r="N2764" s="1" t="s">
        <v>42</v>
      </c>
      <c r="O2764" s="1" t="s">
        <v>544</v>
      </c>
      <c r="P2764" s="1" t="s">
        <v>14989</v>
      </c>
      <c r="Q2764" s="1" t="s">
        <v>70</v>
      </c>
      <c r="R2764" s="1">
        <v>3</v>
      </c>
      <c r="S2764" s="1">
        <v>2</v>
      </c>
      <c r="T2764" s="1">
        <v>0</v>
      </c>
      <c r="U2764" s="28" t="s">
        <v>848</v>
      </c>
      <c r="V2764" s="1">
        <v>1</v>
      </c>
      <c r="W2764" s="28" t="s">
        <v>14990</v>
      </c>
      <c r="X2764" s="2">
        <v>44805</v>
      </c>
      <c r="Y2764" s="2">
        <v>44926</v>
      </c>
      <c r="Z2764" s="1">
        <v>39370.080000000002</v>
      </c>
      <c r="AA2764" s="1">
        <v>39370.080000000002</v>
      </c>
      <c r="AB2764" s="1">
        <v>39370.080000000002</v>
      </c>
      <c r="AC2764" s="1">
        <v>39370.080000000002</v>
      </c>
      <c r="AD2764" s="1">
        <v>39370.080000000002</v>
      </c>
      <c r="AE2764" s="28" t="s">
        <v>7982</v>
      </c>
      <c r="AF2764" s="28" t="s">
        <v>849</v>
      </c>
      <c r="AG2764" s="28" t="s">
        <v>20494</v>
      </c>
      <c r="AH2764" s="28" t="s">
        <v>380</v>
      </c>
      <c r="AI2764" s="28" t="s">
        <v>56</v>
      </c>
      <c r="AJ2764" s="28" t="s">
        <v>49</v>
      </c>
      <c r="AK2764" s="28" t="s">
        <v>49</v>
      </c>
    </row>
    <row r="2765" spans="1:37" s="1" customFormat="1" ht="90" customHeight="1">
      <c r="A2765" s="1">
        <v>2023</v>
      </c>
      <c r="B2765" s="1">
        <v>1</v>
      </c>
      <c r="C2765" s="1" t="s">
        <v>15056</v>
      </c>
      <c r="D2765" s="1" t="s">
        <v>37</v>
      </c>
      <c r="E2765" s="1">
        <v>154818.44</v>
      </c>
      <c r="F2765" s="28" t="s">
        <v>15057</v>
      </c>
      <c r="G2765" s="28" t="s">
        <v>15058</v>
      </c>
      <c r="H2765" s="1">
        <v>32</v>
      </c>
      <c r="I2765" s="1" t="s">
        <v>38</v>
      </c>
      <c r="J2765" s="1">
        <v>17</v>
      </c>
      <c r="K2765" s="1" t="s">
        <v>67</v>
      </c>
      <c r="L2765" s="28" t="s">
        <v>50</v>
      </c>
      <c r="M2765" s="28" t="s">
        <v>68</v>
      </c>
      <c r="N2765" s="1" t="s">
        <v>42</v>
      </c>
      <c r="O2765" s="1" t="s">
        <v>544</v>
      </c>
      <c r="P2765" s="1" t="s">
        <v>15059</v>
      </c>
      <c r="Q2765" s="1" t="s">
        <v>70</v>
      </c>
      <c r="R2765" s="1">
        <v>244</v>
      </c>
      <c r="S2765" s="1">
        <v>236</v>
      </c>
      <c r="T2765" s="1">
        <v>0</v>
      </c>
      <c r="U2765" s="28" t="s">
        <v>216</v>
      </c>
      <c r="V2765" s="1">
        <v>1</v>
      </c>
      <c r="W2765" s="28" t="s">
        <v>15060</v>
      </c>
      <c r="X2765" s="2">
        <v>44866</v>
      </c>
      <c r="Y2765" s="2">
        <v>44926</v>
      </c>
      <c r="Z2765" s="1">
        <v>154818.44</v>
      </c>
      <c r="AA2765" s="1">
        <v>154818.44</v>
      </c>
      <c r="AB2765" s="1">
        <v>154818.44</v>
      </c>
      <c r="AC2765" s="1">
        <v>154818.44</v>
      </c>
      <c r="AD2765" s="1">
        <v>154818.44</v>
      </c>
      <c r="AE2765" s="28" t="s">
        <v>15061</v>
      </c>
      <c r="AF2765" s="28" t="s">
        <v>15778</v>
      </c>
      <c r="AG2765" s="28" t="s">
        <v>20495</v>
      </c>
      <c r="AH2765" s="28" t="s">
        <v>380</v>
      </c>
      <c r="AI2765" s="28" t="s">
        <v>56</v>
      </c>
      <c r="AJ2765" s="28" t="s">
        <v>49</v>
      </c>
      <c r="AK2765" s="28" t="s">
        <v>49</v>
      </c>
    </row>
    <row r="2766" spans="1:37" s="1" customFormat="1" ht="90" customHeight="1">
      <c r="A2766" s="1">
        <v>2023</v>
      </c>
      <c r="B2766" s="1">
        <v>1</v>
      </c>
      <c r="C2766" s="1" t="s">
        <v>13917</v>
      </c>
      <c r="D2766" s="1" t="s">
        <v>37</v>
      </c>
      <c r="E2766" s="1">
        <v>854628.04</v>
      </c>
      <c r="F2766" s="28" t="s">
        <v>13918</v>
      </c>
      <c r="G2766" s="28" t="s">
        <v>13919</v>
      </c>
      <c r="H2766" s="1">
        <v>32</v>
      </c>
      <c r="I2766" s="1" t="s">
        <v>38</v>
      </c>
      <c r="J2766" s="1">
        <v>53</v>
      </c>
      <c r="K2766" s="1" t="s">
        <v>39</v>
      </c>
      <c r="L2766" s="28" t="s">
        <v>50</v>
      </c>
      <c r="M2766" s="28" t="s">
        <v>51</v>
      </c>
      <c r="N2766" s="1" t="s">
        <v>42</v>
      </c>
      <c r="O2766" s="1" t="s">
        <v>3097</v>
      </c>
      <c r="P2766" s="1" t="s">
        <v>13920</v>
      </c>
      <c r="Q2766" s="1" t="s">
        <v>70</v>
      </c>
      <c r="R2766" s="1">
        <v>100</v>
      </c>
      <c r="S2766" s="1">
        <v>88</v>
      </c>
      <c r="T2766" s="1">
        <v>0</v>
      </c>
      <c r="U2766" s="28" t="s">
        <v>13921</v>
      </c>
      <c r="V2766" s="1">
        <v>1</v>
      </c>
      <c r="W2766" s="28" t="s">
        <v>13922</v>
      </c>
      <c r="X2766" s="2">
        <v>44900</v>
      </c>
      <c r="Y2766" s="2">
        <v>44926</v>
      </c>
      <c r="Z2766" s="1">
        <v>854628.04</v>
      </c>
      <c r="AA2766" s="1">
        <v>854628.04</v>
      </c>
      <c r="AB2766" s="1">
        <v>854628.04</v>
      </c>
      <c r="AC2766" s="1">
        <v>854628.04</v>
      </c>
      <c r="AD2766" s="1">
        <v>854628.04</v>
      </c>
      <c r="AE2766" s="28" t="s">
        <v>20496</v>
      </c>
      <c r="AF2766" s="28" t="s">
        <v>20497</v>
      </c>
      <c r="AG2766" s="28" t="s">
        <v>20498</v>
      </c>
      <c r="AH2766" s="28" t="s">
        <v>380</v>
      </c>
      <c r="AI2766" s="28" t="s">
        <v>56</v>
      </c>
      <c r="AJ2766" s="28" t="s">
        <v>49</v>
      </c>
      <c r="AK2766" s="28" t="s">
        <v>49</v>
      </c>
    </row>
    <row r="2767" spans="1:37" s="1" customFormat="1" ht="90" customHeight="1">
      <c r="A2767" s="1">
        <v>2023</v>
      </c>
      <c r="B2767" s="1">
        <v>1</v>
      </c>
      <c r="C2767" s="1" t="s">
        <v>14346</v>
      </c>
      <c r="D2767" s="1" t="s">
        <v>37</v>
      </c>
      <c r="E2767" s="1">
        <v>414325.1</v>
      </c>
      <c r="F2767" s="28" t="s">
        <v>14347</v>
      </c>
      <c r="G2767" s="28" t="s">
        <v>14348</v>
      </c>
      <c r="H2767" s="1">
        <v>32</v>
      </c>
      <c r="I2767" s="1" t="s">
        <v>38</v>
      </c>
      <c r="J2767" s="1">
        <v>39</v>
      </c>
      <c r="K2767" s="1" t="s">
        <v>73</v>
      </c>
      <c r="L2767" s="28" t="s">
        <v>50</v>
      </c>
      <c r="M2767" s="28" t="s">
        <v>51</v>
      </c>
      <c r="N2767" s="1" t="s">
        <v>42</v>
      </c>
      <c r="O2767" s="1" t="s">
        <v>422</v>
      </c>
      <c r="P2767" s="1" t="s">
        <v>14349</v>
      </c>
      <c r="Q2767" s="1" t="s">
        <v>70</v>
      </c>
      <c r="R2767" s="1">
        <v>50</v>
      </c>
      <c r="S2767" s="1">
        <v>50</v>
      </c>
      <c r="T2767" s="1">
        <v>0</v>
      </c>
      <c r="U2767" s="28" t="s">
        <v>20499</v>
      </c>
      <c r="V2767" s="1">
        <v>1</v>
      </c>
      <c r="W2767" s="28" t="s">
        <v>14350</v>
      </c>
      <c r="X2767" s="2">
        <v>44835</v>
      </c>
      <c r="Y2767" s="2">
        <v>44865</v>
      </c>
      <c r="Z2767" s="1">
        <v>409975.1</v>
      </c>
      <c r="AA2767" s="1">
        <v>409975.1</v>
      </c>
      <c r="AB2767" s="1">
        <v>409975.1</v>
      </c>
      <c r="AC2767" s="1">
        <v>409975.1</v>
      </c>
      <c r="AD2767" s="1">
        <v>409975.1</v>
      </c>
      <c r="AE2767" s="28" t="s">
        <v>14351</v>
      </c>
      <c r="AF2767" s="28" t="s">
        <v>20500</v>
      </c>
      <c r="AG2767" s="28" t="s">
        <v>20501</v>
      </c>
      <c r="AH2767" s="28" t="s">
        <v>380</v>
      </c>
      <c r="AI2767" s="28" t="s">
        <v>56</v>
      </c>
      <c r="AJ2767" s="28" t="s">
        <v>49</v>
      </c>
      <c r="AK2767" s="28" t="s">
        <v>49</v>
      </c>
    </row>
    <row r="2768" spans="1:37" s="1" customFormat="1" ht="90" customHeight="1">
      <c r="A2768" s="1">
        <v>2023</v>
      </c>
      <c r="B2768" s="1">
        <v>1</v>
      </c>
      <c r="C2768" s="1" t="s">
        <v>15746</v>
      </c>
      <c r="D2768" s="1" t="s">
        <v>37</v>
      </c>
      <c r="E2768" s="1">
        <v>46546.64</v>
      </c>
      <c r="F2768" s="28" t="s">
        <v>15747</v>
      </c>
      <c r="G2768" s="28" t="s">
        <v>15748</v>
      </c>
      <c r="H2768" s="1">
        <v>32</v>
      </c>
      <c r="I2768" s="1" t="s">
        <v>38</v>
      </c>
      <c r="J2768" s="1">
        <v>37</v>
      </c>
      <c r="K2768" s="1" t="s">
        <v>81</v>
      </c>
      <c r="L2768" s="28" t="s">
        <v>50</v>
      </c>
      <c r="M2768" s="28" t="s">
        <v>53</v>
      </c>
      <c r="N2768" s="1" t="s">
        <v>42</v>
      </c>
      <c r="O2768" s="1" t="s">
        <v>1135</v>
      </c>
      <c r="P2768" s="1" t="s">
        <v>15749</v>
      </c>
      <c r="Q2768" s="1" t="s">
        <v>70</v>
      </c>
      <c r="R2768" s="1">
        <v>2</v>
      </c>
      <c r="S2768" s="1">
        <v>2</v>
      </c>
      <c r="T2768" s="1">
        <v>0</v>
      </c>
      <c r="U2768" s="28" t="s">
        <v>7497</v>
      </c>
      <c r="V2768" s="1">
        <v>1</v>
      </c>
      <c r="W2768" s="28" t="s">
        <v>15750</v>
      </c>
      <c r="X2768" s="2">
        <v>44774</v>
      </c>
      <c r="Y2768" s="2">
        <v>44865</v>
      </c>
      <c r="Z2768" s="1">
        <v>46546.64</v>
      </c>
      <c r="AA2768" s="1">
        <v>46546.64</v>
      </c>
      <c r="AB2768" s="1">
        <v>46546.64</v>
      </c>
      <c r="AC2768" s="1">
        <v>46546.64</v>
      </c>
      <c r="AD2768" s="1">
        <v>46546.64</v>
      </c>
      <c r="AE2768" s="28" t="s">
        <v>15787</v>
      </c>
      <c r="AF2768" s="28" t="s">
        <v>18116</v>
      </c>
      <c r="AG2768" s="28" t="s">
        <v>20502</v>
      </c>
      <c r="AH2768" s="28" t="s">
        <v>380</v>
      </c>
      <c r="AI2768" s="28" t="s">
        <v>56</v>
      </c>
      <c r="AJ2768" s="28" t="s">
        <v>49</v>
      </c>
      <c r="AK2768" s="28" t="s">
        <v>49</v>
      </c>
    </row>
    <row r="2769" spans="1:37" s="1" customFormat="1" ht="90" customHeight="1">
      <c r="A2769" s="1">
        <v>2023</v>
      </c>
      <c r="B2769" s="1">
        <v>1</v>
      </c>
      <c r="C2769" s="1" t="s">
        <v>14506</v>
      </c>
      <c r="D2769" s="1" t="s">
        <v>37</v>
      </c>
      <c r="E2769" s="1">
        <v>109330.48</v>
      </c>
      <c r="F2769" s="28" t="s">
        <v>14507</v>
      </c>
      <c r="G2769" s="28" t="s">
        <v>14508</v>
      </c>
      <c r="H2769" s="1">
        <v>32</v>
      </c>
      <c r="I2769" s="1" t="s">
        <v>38</v>
      </c>
      <c r="J2769" s="1">
        <v>37</v>
      </c>
      <c r="K2769" s="1" t="s">
        <v>81</v>
      </c>
      <c r="L2769" s="28" t="s">
        <v>50</v>
      </c>
      <c r="M2769" s="28" t="s">
        <v>53</v>
      </c>
      <c r="N2769" s="1" t="s">
        <v>42</v>
      </c>
      <c r="O2769" s="1" t="s">
        <v>1135</v>
      </c>
      <c r="P2769" s="1" t="s">
        <v>14509</v>
      </c>
      <c r="Q2769" s="1" t="s">
        <v>70</v>
      </c>
      <c r="R2769" s="1">
        <v>5</v>
      </c>
      <c r="S2769" s="1">
        <v>3</v>
      </c>
      <c r="T2769" s="1">
        <v>0</v>
      </c>
      <c r="U2769" s="28" t="s">
        <v>11756</v>
      </c>
      <c r="V2769" s="1">
        <v>1</v>
      </c>
      <c r="W2769" s="28" t="s">
        <v>14510</v>
      </c>
      <c r="X2769" s="2">
        <v>44774</v>
      </c>
      <c r="Y2769" s="2">
        <v>44865</v>
      </c>
      <c r="Z2769" s="1">
        <v>109330.48</v>
      </c>
      <c r="AA2769" s="1">
        <v>109330.48</v>
      </c>
      <c r="AB2769" s="1">
        <v>109330.48</v>
      </c>
      <c r="AC2769" s="1">
        <v>109330.48</v>
      </c>
      <c r="AD2769" s="1">
        <v>109330.48</v>
      </c>
      <c r="AE2769" s="28" t="s">
        <v>15787</v>
      </c>
      <c r="AF2769" s="28" t="s">
        <v>20208</v>
      </c>
      <c r="AG2769" s="28" t="s">
        <v>20503</v>
      </c>
      <c r="AH2769" s="28" t="s">
        <v>380</v>
      </c>
      <c r="AI2769" s="28" t="s">
        <v>56</v>
      </c>
      <c r="AJ2769" s="28" t="s">
        <v>49</v>
      </c>
      <c r="AK2769" s="28" t="s">
        <v>49</v>
      </c>
    </row>
    <row r="2770" spans="1:37" s="1" customFormat="1" ht="90" customHeight="1">
      <c r="A2770" s="1">
        <v>2023</v>
      </c>
      <c r="B2770" s="1">
        <v>1</v>
      </c>
      <c r="C2770" s="1" t="s">
        <v>14877</v>
      </c>
      <c r="D2770" s="1" t="s">
        <v>37</v>
      </c>
      <c r="E2770" s="1">
        <v>345273.68</v>
      </c>
      <c r="F2770" s="28" t="s">
        <v>14878</v>
      </c>
      <c r="G2770" s="28" t="s">
        <v>14879</v>
      </c>
      <c r="H2770" s="1">
        <v>32</v>
      </c>
      <c r="I2770" s="1" t="s">
        <v>38</v>
      </c>
      <c r="J2770" s="1">
        <v>37</v>
      </c>
      <c r="K2770" s="1" t="s">
        <v>81</v>
      </c>
      <c r="L2770" s="28" t="s">
        <v>50</v>
      </c>
      <c r="M2770" s="28" t="s">
        <v>60</v>
      </c>
      <c r="N2770" s="1" t="s">
        <v>42</v>
      </c>
      <c r="O2770" s="1" t="s">
        <v>123</v>
      </c>
      <c r="P2770" s="1" t="s">
        <v>14880</v>
      </c>
      <c r="Q2770" s="1" t="s">
        <v>70</v>
      </c>
      <c r="R2770" s="1">
        <v>21</v>
      </c>
      <c r="S2770" s="1">
        <v>19</v>
      </c>
      <c r="T2770" s="1">
        <v>0</v>
      </c>
      <c r="U2770" s="28" t="s">
        <v>8666</v>
      </c>
      <c r="V2770" s="1">
        <v>1</v>
      </c>
      <c r="W2770" s="28" t="s">
        <v>14881</v>
      </c>
      <c r="X2770" s="2">
        <v>44866</v>
      </c>
      <c r="Y2770" s="2">
        <v>44926</v>
      </c>
      <c r="Z2770" s="1">
        <v>345273.68</v>
      </c>
      <c r="AA2770" s="1">
        <v>345273.68</v>
      </c>
      <c r="AB2770" s="1">
        <v>345273.68</v>
      </c>
      <c r="AC2770" s="1">
        <v>345273.68</v>
      </c>
      <c r="AD2770" s="1">
        <v>345273.68</v>
      </c>
      <c r="AE2770" s="28" t="s">
        <v>15805</v>
      </c>
      <c r="AF2770" s="28" t="s">
        <v>20504</v>
      </c>
      <c r="AG2770" s="28" t="s">
        <v>20505</v>
      </c>
      <c r="AH2770" s="28" t="s">
        <v>380</v>
      </c>
      <c r="AI2770" s="28" t="s">
        <v>56</v>
      </c>
      <c r="AJ2770" s="28" t="s">
        <v>49</v>
      </c>
      <c r="AK2770" s="28" t="s">
        <v>49</v>
      </c>
    </row>
    <row r="2771" spans="1:37" s="1" customFormat="1" ht="90" customHeight="1">
      <c r="A2771" s="1">
        <v>2023</v>
      </c>
      <c r="B2771" s="1">
        <v>1</v>
      </c>
      <c r="C2771" s="1" t="s">
        <v>15073</v>
      </c>
      <c r="D2771" s="1" t="s">
        <v>37</v>
      </c>
      <c r="E2771" s="1">
        <v>414246.09</v>
      </c>
      <c r="F2771" s="28" t="s">
        <v>15074</v>
      </c>
      <c r="G2771" s="28" t="s">
        <v>15075</v>
      </c>
      <c r="H2771" s="1">
        <v>32</v>
      </c>
      <c r="I2771" s="1" t="s">
        <v>38</v>
      </c>
      <c r="J2771" s="1">
        <v>17</v>
      </c>
      <c r="K2771" s="1" t="s">
        <v>67</v>
      </c>
      <c r="L2771" s="28" t="s">
        <v>50</v>
      </c>
      <c r="M2771" s="28" t="s">
        <v>68</v>
      </c>
      <c r="N2771" s="1" t="s">
        <v>42</v>
      </c>
      <c r="O2771" s="1" t="s">
        <v>544</v>
      </c>
      <c r="P2771" s="1" t="s">
        <v>15076</v>
      </c>
      <c r="Q2771" s="1" t="s">
        <v>70</v>
      </c>
      <c r="R2771" s="1">
        <v>6</v>
      </c>
      <c r="S2771" s="1">
        <v>4</v>
      </c>
      <c r="T2771" s="1">
        <v>0</v>
      </c>
      <c r="U2771" s="28" t="s">
        <v>15077</v>
      </c>
      <c r="V2771" s="1">
        <v>1</v>
      </c>
      <c r="W2771" s="28" t="s">
        <v>15078</v>
      </c>
      <c r="X2771" s="2">
        <v>44896</v>
      </c>
      <c r="Y2771" s="2">
        <v>44926</v>
      </c>
      <c r="Z2771" s="1">
        <v>414246.09</v>
      </c>
      <c r="AA2771" s="1">
        <v>414246.09</v>
      </c>
      <c r="AB2771" s="1">
        <v>414246.09</v>
      </c>
      <c r="AC2771" s="1">
        <v>414246.09</v>
      </c>
      <c r="AD2771" s="1">
        <v>414246.09</v>
      </c>
      <c r="AE2771" s="28" t="s">
        <v>15079</v>
      </c>
      <c r="AF2771" s="28" t="s">
        <v>20506</v>
      </c>
      <c r="AG2771" s="28" t="s">
        <v>20507</v>
      </c>
      <c r="AH2771" s="28" t="s">
        <v>380</v>
      </c>
      <c r="AI2771" s="28" t="s">
        <v>56</v>
      </c>
      <c r="AJ2771" s="28" t="s">
        <v>49</v>
      </c>
      <c r="AK2771" s="28" t="s">
        <v>49</v>
      </c>
    </row>
    <row r="2772" spans="1:37" s="1" customFormat="1" ht="90" customHeight="1">
      <c r="A2772" s="1">
        <v>2023</v>
      </c>
      <c r="B2772" s="1">
        <v>1</v>
      </c>
      <c r="C2772" s="1" t="s">
        <v>14268</v>
      </c>
      <c r="D2772" s="1" t="s">
        <v>37</v>
      </c>
      <c r="E2772" s="1">
        <v>25366024.59</v>
      </c>
      <c r="F2772" s="28" t="s">
        <v>14269</v>
      </c>
      <c r="G2772" s="28" t="s">
        <v>14270</v>
      </c>
      <c r="H2772" s="1">
        <v>32</v>
      </c>
      <c r="I2772" s="1" t="s">
        <v>38</v>
      </c>
      <c r="J2772" s="1">
        <v>0</v>
      </c>
      <c r="K2772" s="1" t="s">
        <v>52</v>
      </c>
      <c r="L2772" s="28" t="s">
        <v>50</v>
      </c>
      <c r="M2772" s="28" t="s">
        <v>57</v>
      </c>
      <c r="N2772" s="1" t="s">
        <v>42</v>
      </c>
      <c r="O2772" s="1" t="s">
        <v>1215</v>
      </c>
      <c r="P2772" s="1" t="s">
        <v>14271</v>
      </c>
      <c r="Q2772" s="1" t="s">
        <v>44</v>
      </c>
      <c r="R2772" s="1">
        <v>0</v>
      </c>
      <c r="S2772" s="1">
        <v>0</v>
      </c>
      <c r="T2772" s="1">
        <v>800</v>
      </c>
      <c r="U2772" s="28" t="s">
        <v>172</v>
      </c>
      <c r="V2772" s="1">
        <v>1</v>
      </c>
      <c r="W2772" s="28" t="s">
        <v>14272</v>
      </c>
      <c r="X2772" s="2">
        <v>44713</v>
      </c>
      <c r="Y2772" s="2">
        <v>44926</v>
      </c>
      <c r="Z2772" s="1">
        <v>25366024.59</v>
      </c>
      <c r="AA2772" s="1">
        <v>25366024.59</v>
      </c>
      <c r="AB2772" s="1">
        <v>25366024.59</v>
      </c>
      <c r="AC2772" s="1">
        <v>25366024.59</v>
      </c>
      <c r="AD2772" s="1">
        <v>25366024.59</v>
      </c>
      <c r="AE2772" s="28" t="s">
        <v>46</v>
      </c>
      <c r="AF2772" s="28" t="s">
        <v>837</v>
      </c>
      <c r="AG2772" s="28" t="s">
        <v>20508</v>
      </c>
      <c r="AH2772" s="28" t="s">
        <v>380</v>
      </c>
      <c r="AI2772" s="28" t="s">
        <v>56</v>
      </c>
      <c r="AJ2772" s="28" t="s">
        <v>49</v>
      </c>
      <c r="AK2772" s="28" t="s">
        <v>49</v>
      </c>
    </row>
    <row r="2773" spans="1:37" s="1" customFormat="1" ht="90" customHeight="1">
      <c r="A2773" s="1">
        <v>2023</v>
      </c>
      <c r="B2773" s="1">
        <v>1</v>
      </c>
      <c r="C2773" s="1" t="s">
        <v>13933</v>
      </c>
      <c r="D2773" s="1" t="s">
        <v>37</v>
      </c>
      <c r="E2773" s="1">
        <v>500255</v>
      </c>
      <c r="F2773" s="28" t="s">
        <v>13934</v>
      </c>
      <c r="G2773" s="28" t="s">
        <v>13935</v>
      </c>
      <c r="H2773" s="1">
        <v>32</v>
      </c>
      <c r="I2773" s="1" t="s">
        <v>38</v>
      </c>
      <c r="J2773" s="1">
        <v>0</v>
      </c>
      <c r="K2773" s="1" t="s">
        <v>52</v>
      </c>
      <c r="L2773" s="28" t="s">
        <v>50</v>
      </c>
      <c r="M2773" s="28" t="s">
        <v>57</v>
      </c>
      <c r="N2773" s="1" t="s">
        <v>42</v>
      </c>
      <c r="O2773" s="1" t="s">
        <v>1215</v>
      </c>
      <c r="P2773" s="1" t="s">
        <v>13936</v>
      </c>
      <c r="Q2773" s="1" t="s">
        <v>44</v>
      </c>
      <c r="R2773" s="1">
        <v>0</v>
      </c>
      <c r="S2773" s="1">
        <v>0</v>
      </c>
      <c r="T2773" s="1">
        <v>254</v>
      </c>
      <c r="U2773" s="28" t="s">
        <v>172</v>
      </c>
      <c r="V2773" s="1">
        <v>1</v>
      </c>
      <c r="W2773" s="28" t="s">
        <v>3125</v>
      </c>
      <c r="X2773" s="2">
        <v>44858</v>
      </c>
      <c r="Y2773" s="2">
        <v>44949</v>
      </c>
      <c r="Z2773" s="1">
        <v>500255</v>
      </c>
      <c r="AA2773" s="1">
        <v>500255</v>
      </c>
      <c r="AB2773" s="1">
        <v>500255</v>
      </c>
      <c r="AC2773" s="1">
        <v>500255</v>
      </c>
      <c r="AD2773" s="1">
        <v>500255</v>
      </c>
      <c r="AE2773" s="28" t="s">
        <v>46</v>
      </c>
      <c r="AF2773" s="28" t="s">
        <v>837</v>
      </c>
      <c r="AG2773" s="28" t="s">
        <v>20509</v>
      </c>
      <c r="AH2773" s="28" t="s">
        <v>380</v>
      </c>
      <c r="AI2773" s="28" t="s">
        <v>56</v>
      </c>
      <c r="AJ2773" s="28" t="s">
        <v>49</v>
      </c>
      <c r="AK2773" s="28" t="s">
        <v>49</v>
      </c>
    </row>
    <row r="2774" spans="1:37" s="1" customFormat="1" ht="90" customHeight="1">
      <c r="A2774" s="1">
        <v>2023</v>
      </c>
      <c r="B2774" s="1">
        <v>1</v>
      </c>
      <c r="C2774" s="1" t="s">
        <v>13937</v>
      </c>
      <c r="D2774" s="1" t="s">
        <v>37</v>
      </c>
      <c r="E2774" s="1">
        <v>1711187.58</v>
      </c>
      <c r="F2774" s="28" t="s">
        <v>13938</v>
      </c>
      <c r="G2774" s="28" t="s">
        <v>13939</v>
      </c>
      <c r="H2774" s="1">
        <v>32</v>
      </c>
      <c r="I2774" s="1" t="s">
        <v>38</v>
      </c>
      <c r="J2774" s="1">
        <v>0</v>
      </c>
      <c r="K2774" s="1" t="s">
        <v>52</v>
      </c>
      <c r="L2774" s="28" t="s">
        <v>50</v>
      </c>
      <c r="M2774" s="28" t="s">
        <v>57</v>
      </c>
      <c r="N2774" s="1" t="s">
        <v>42</v>
      </c>
      <c r="O2774" s="1" t="s">
        <v>1215</v>
      </c>
      <c r="P2774" s="1" t="s">
        <v>13940</v>
      </c>
      <c r="Q2774" s="1" t="s">
        <v>44</v>
      </c>
      <c r="R2774" s="1">
        <v>0</v>
      </c>
      <c r="S2774" s="1">
        <v>0</v>
      </c>
      <c r="T2774" s="1">
        <v>158</v>
      </c>
      <c r="U2774" s="28" t="s">
        <v>1761</v>
      </c>
      <c r="V2774" s="1">
        <v>1</v>
      </c>
      <c r="W2774" s="28" t="s">
        <v>1216</v>
      </c>
      <c r="X2774" s="2">
        <v>44893</v>
      </c>
      <c r="Y2774" s="2">
        <v>45016</v>
      </c>
      <c r="Z2774" s="1">
        <v>1711187.58</v>
      </c>
      <c r="AA2774" s="1">
        <v>1711187.58</v>
      </c>
      <c r="AB2774" s="1">
        <v>1711187.58</v>
      </c>
      <c r="AC2774" s="1">
        <v>1711187.58</v>
      </c>
      <c r="AD2774" s="1">
        <v>1711187.58</v>
      </c>
      <c r="AE2774" s="28" t="s">
        <v>46</v>
      </c>
      <c r="AF2774" s="28" t="s">
        <v>2288</v>
      </c>
      <c r="AG2774" s="28" t="s">
        <v>20510</v>
      </c>
      <c r="AH2774" s="28" t="s">
        <v>380</v>
      </c>
      <c r="AI2774" s="28" t="s">
        <v>56</v>
      </c>
      <c r="AJ2774" s="28" t="s">
        <v>49</v>
      </c>
      <c r="AK2774" s="28" t="s">
        <v>49</v>
      </c>
    </row>
    <row r="2775" spans="1:37" s="1" customFormat="1" ht="90" customHeight="1">
      <c r="A2775" s="1">
        <v>2023</v>
      </c>
      <c r="B2775" s="1">
        <v>1</v>
      </c>
      <c r="C2775" s="1" t="s">
        <v>13992</v>
      </c>
      <c r="D2775" s="1" t="s">
        <v>37</v>
      </c>
      <c r="E2775" s="1">
        <v>1763012.36</v>
      </c>
      <c r="F2775" s="28" t="s">
        <v>13993</v>
      </c>
      <c r="G2775" s="28" t="s">
        <v>13994</v>
      </c>
      <c r="H2775" s="1">
        <v>32</v>
      </c>
      <c r="I2775" s="1" t="s">
        <v>38</v>
      </c>
      <c r="J2775" s="1">
        <v>0</v>
      </c>
      <c r="K2775" s="1" t="s">
        <v>52</v>
      </c>
      <c r="L2775" s="28" t="s">
        <v>50</v>
      </c>
      <c r="M2775" s="28" t="s">
        <v>57</v>
      </c>
      <c r="N2775" s="1" t="s">
        <v>42</v>
      </c>
      <c r="O2775" s="1" t="s">
        <v>1215</v>
      </c>
      <c r="P2775" s="1" t="s">
        <v>13995</v>
      </c>
      <c r="Q2775" s="1" t="s">
        <v>44</v>
      </c>
      <c r="R2775" s="1">
        <v>0</v>
      </c>
      <c r="S2775" s="1">
        <v>0</v>
      </c>
      <c r="T2775" s="1">
        <v>180</v>
      </c>
      <c r="U2775" s="28" t="s">
        <v>172</v>
      </c>
      <c r="V2775" s="1">
        <v>1</v>
      </c>
      <c r="W2775" s="28" t="s">
        <v>3125</v>
      </c>
      <c r="X2775" s="2">
        <v>44879</v>
      </c>
      <c r="Y2775" s="2">
        <v>45004</v>
      </c>
      <c r="Z2775" s="1">
        <v>1763012.36</v>
      </c>
      <c r="AA2775" s="1">
        <v>1763012.36</v>
      </c>
      <c r="AB2775" s="1">
        <v>1763012.36</v>
      </c>
      <c r="AC2775" s="1">
        <v>1763012.36</v>
      </c>
      <c r="AD2775" s="1">
        <v>1763012.36</v>
      </c>
      <c r="AE2775" s="28" t="s">
        <v>46</v>
      </c>
      <c r="AF2775" s="28" t="s">
        <v>837</v>
      </c>
      <c r="AG2775" s="28" t="s">
        <v>20511</v>
      </c>
      <c r="AH2775" s="28" t="s">
        <v>380</v>
      </c>
      <c r="AI2775" s="28" t="s">
        <v>56</v>
      </c>
      <c r="AJ2775" s="28" t="s">
        <v>49</v>
      </c>
      <c r="AK2775" s="28" t="s">
        <v>49</v>
      </c>
    </row>
    <row r="2776" spans="1:37" s="1" customFormat="1" ht="90" customHeight="1">
      <c r="A2776" s="1">
        <v>2023</v>
      </c>
      <c r="B2776" s="1">
        <v>1</v>
      </c>
      <c r="C2776" s="1" t="s">
        <v>20512</v>
      </c>
      <c r="D2776" s="1" t="s">
        <v>37</v>
      </c>
      <c r="E2776" s="1">
        <v>62250.239999999998</v>
      </c>
      <c r="F2776" s="28" t="s">
        <v>20513</v>
      </c>
      <c r="G2776" s="28" t="s">
        <v>18421</v>
      </c>
      <c r="H2776" s="1">
        <v>32</v>
      </c>
      <c r="I2776" s="1" t="s">
        <v>38</v>
      </c>
      <c r="J2776" s="1">
        <v>0</v>
      </c>
      <c r="K2776" s="1" t="s">
        <v>52</v>
      </c>
      <c r="L2776" s="28" t="s">
        <v>50</v>
      </c>
      <c r="M2776" s="28" t="s">
        <v>57</v>
      </c>
      <c r="N2776" s="1" t="s">
        <v>42</v>
      </c>
      <c r="O2776" s="1" t="s">
        <v>1215</v>
      </c>
      <c r="P2776" s="1" t="s">
        <v>20514</v>
      </c>
      <c r="Q2776" s="1" t="s">
        <v>44</v>
      </c>
      <c r="R2776" s="1">
        <v>0</v>
      </c>
      <c r="S2776" s="1">
        <v>0</v>
      </c>
      <c r="T2776" s="1">
        <v>182</v>
      </c>
      <c r="U2776" s="28" t="s">
        <v>104</v>
      </c>
      <c r="V2776" s="1">
        <v>1</v>
      </c>
      <c r="W2776" s="28" t="s">
        <v>14272</v>
      </c>
      <c r="X2776" s="2">
        <v>44918</v>
      </c>
      <c r="Y2776" s="2">
        <v>44933</v>
      </c>
      <c r="Z2776" s="1">
        <v>62250.239999999998</v>
      </c>
      <c r="AA2776" s="1">
        <v>62250.239999999998</v>
      </c>
      <c r="AB2776" s="1">
        <v>62250.239999999998</v>
      </c>
      <c r="AC2776" s="1">
        <v>62250.239999999998</v>
      </c>
      <c r="AD2776" s="1">
        <v>62250.239999999998</v>
      </c>
      <c r="AE2776" s="28" t="s">
        <v>46</v>
      </c>
      <c r="AF2776" s="28" t="s">
        <v>105</v>
      </c>
      <c r="AG2776" s="28" t="s">
        <v>20515</v>
      </c>
      <c r="AH2776" s="28" t="s">
        <v>380</v>
      </c>
      <c r="AI2776" s="28" t="s">
        <v>169</v>
      </c>
      <c r="AJ2776" s="28" t="s">
        <v>49</v>
      </c>
      <c r="AK2776" s="28" t="s">
        <v>49</v>
      </c>
    </row>
    <row r="2777" spans="1:37" s="1" customFormat="1" ht="90" customHeight="1">
      <c r="A2777" s="1">
        <v>2023</v>
      </c>
      <c r="B2777" s="1">
        <v>1</v>
      </c>
      <c r="C2777" s="1" t="s">
        <v>20516</v>
      </c>
      <c r="D2777" s="1" t="s">
        <v>37</v>
      </c>
      <c r="E2777" s="1">
        <v>1256957</v>
      </c>
      <c r="F2777" s="28" t="s">
        <v>20517</v>
      </c>
      <c r="G2777" s="28" t="s">
        <v>20518</v>
      </c>
      <c r="H2777" s="1">
        <v>32</v>
      </c>
      <c r="I2777" s="1" t="s">
        <v>38</v>
      </c>
      <c r="J2777" s="1">
        <v>0</v>
      </c>
      <c r="K2777" s="1" t="s">
        <v>52</v>
      </c>
      <c r="L2777" s="28" t="s">
        <v>50</v>
      </c>
      <c r="M2777" s="28" t="s">
        <v>57</v>
      </c>
      <c r="N2777" s="1" t="s">
        <v>42</v>
      </c>
      <c r="O2777" s="1" t="s">
        <v>1215</v>
      </c>
      <c r="P2777" s="1" t="s">
        <v>20519</v>
      </c>
      <c r="Q2777" s="1" t="s">
        <v>44</v>
      </c>
      <c r="R2777" s="1">
        <v>0</v>
      </c>
      <c r="S2777" s="1">
        <v>0</v>
      </c>
      <c r="T2777" s="1">
        <v>320</v>
      </c>
      <c r="U2777" s="28" t="s">
        <v>383</v>
      </c>
      <c r="V2777" s="1">
        <v>1</v>
      </c>
      <c r="W2777" s="28" t="s">
        <v>1216</v>
      </c>
      <c r="X2777" s="2">
        <v>44923</v>
      </c>
      <c r="Y2777" s="2">
        <v>45013</v>
      </c>
      <c r="Z2777" s="1">
        <v>1256957</v>
      </c>
      <c r="AA2777" s="1">
        <v>1256957</v>
      </c>
      <c r="AB2777" s="1">
        <v>1256957</v>
      </c>
      <c r="AC2777" s="1">
        <v>1256957</v>
      </c>
      <c r="AD2777" s="1">
        <v>1256957</v>
      </c>
      <c r="AE2777" s="28" t="s">
        <v>46</v>
      </c>
      <c r="AF2777" s="28" t="s">
        <v>157</v>
      </c>
      <c r="AG2777" s="28" t="s">
        <v>20520</v>
      </c>
      <c r="AH2777" s="28" t="s">
        <v>380</v>
      </c>
      <c r="AI2777" s="28" t="s">
        <v>169</v>
      </c>
      <c r="AJ2777" s="28" t="s">
        <v>49</v>
      </c>
      <c r="AK2777" s="28" t="s">
        <v>49</v>
      </c>
    </row>
    <row r="2778" spans="1:37" s="1" customFormat="1" ht="90" customHeight="1">
      <c r="A2778" s="1">
        <v>2023</v>
      </c>
      <c r="B2778" s="1">
        <v>1</v>
      </c>
      <c r="C2778" s="1" t="s">
        <v>20521</v>
      </c>
      <c r="D2778" s="1" t="s">
        <v>37</v>
      </c>
      <c r="E2778" s="1">
        <v>1889617.37</v>
      </c>
      <c r="F2778" s="28" t="s">
        <v>20522</v>
      </c>
      <c r="G2778" s="28" t="s">
        <v>20523</v>
      </c>
      <c r="H2778" s="1">
        <v>32</v>
      </c>
      <c r="I2778" s="1" t="s">
        <v>38</v>
      </c>
      <c r="J2778" s="1">
        <v>0</v>
      </c>
      <c r="K2778" s="1" t="s">
        <v>52</v>
      </c>
      <c r="L2778" s="28" t="s">
        <v>50</v>
      </c>
      <c r="M2778" s="28" t="s">
        <v>379</v>
      </c>
      <c r="N2778" s="1" t="s">
        <v>42</v>
      </c>
      <c r="O2778" s="1" t="s">
        <v>123</v>
      </c>
      <c r="P2778" s="1" t="s">
        <v>66</v>
      </c>
      <c r="Q2778" s="1" t="s">
        <v>70</v>
      </c>
      <c r="R2778" s="1">
        <v>1571</v>
      </c>
      <c r="S2778" s="1">
        <v>1475</v>
      </c>
      <c r="T2778" s="1">
        <v>0</v>
      </c>
      <c r="U2778" s="28" t="s">
        <v>20524</v>
      </c>
      <c r="V2778" s="1">
        <v>1</v>
      </c>
      <c r="W2778" s="28" t="s">
        <v>20525</v>
      </c>
      <c r="X2778" s="2">
        <v>44890</v>
      </c>
      <c r="Y2778" s="2">
        <v>44957</v>
      </c>
      <c r="Z2778" s="1">
        <v>1889617.37</v>
      </c>
      <c r="AA2778" s="1">
        <v>1889617.37</v>
      </c>
      <c r="AB2778" s="1">
        <v>1889617.37</v>
      </c>
      <c r="AC2778" s="1">
        <v>1889617.37</v>
      </c>
      <c r="AD2778" s="1">
        <v>1889617.37</v>
      </c>
      <c r="AE2778" s="28" t="s">
        <v>20526</v>
      </c>
      <c r="AF2778" s="28" t="s">
        <v>20527</v>
      </c>
      <c r="AG2778" s="28" t="s">
        <v>20528</v>
      </c>
      <c r="AH2778" s="28" t="s">
        <v>380</v>
      </c>
      <c r="AI2778" s="28" t="s">
        <v>169</v>
      </c>
      <c r="AJ2778" s="28" t="s">
        <v>49</v>
      </c>
      <c r="AK2778" s="28" t="s">
        <v>49</v>
      </c>
    </row>
    <row r="2779" spans="1:37" s="1" customFormat="1" ht="90" customHeight="1">
      <c r="A2779" s="1">
        <v>2023</v>
      </c>
      <c r="B2779" s="1">
        <v>1</v>
      </c>
      <c r="C2779" s="1" t="s">
        <v>374</v>
      </c>
      <c r="D2779" s="1" t="s">
        <v>37</v>
      </c>
      <c r="E2779" s="1">
        <v>29176290</v>
      </c>
      <c r="F2779" s="28" t="s">
        <v>20529</v>
      </c>
      <c r="G2779" s="28" t="s">
        <v>375</v>
      </c>
      <c r="H2779" s="1">
        <v>32</v>
      </c>
      <c r="I2779" s="1" t="s">
        <v>38</v>
      </c>
      <c r="J2779" s="1">
        <v>0</v>
      </c>
      <c r="K2779" s="1" t="s">
        <v>52</v>
      </c>
      <c r="L2779" s="28" t="s">
        <v>122</v>
      </c>
      <c r="M2779" s="28" t="s">
        <v>60</v>
      </c>
      <c r="N2779" s="1" t="s">
        <v>42</v>
      </c>
      <c r="O2779" s="1" t="s">
        <v>123</v>
      </c>
      <c r="P2779" s="1" t="s">
        <v>66</v>
      </c>
      <c r="Q2779" s="1" t="s">
        <v>70</v>
      </c>
      <c r="R2779" s="1">
        <v>127</v>
      </c>
      <c r="S2779" s="1">
        <v>117</v>
      </c>
      <c r="T2779" s="1">
        <v>0</v>
      </c>
      <c r="U2779" s="28" t="s">
        <v>376</v>
      </c>
      <c r="V2779" s="1">
        <v>1</v>
      </c>
      <c r="W2779" s="28" t="s">
        <v>377</v>
      </c>
      <c r="X2779" s="2">
        <v>44146</v>
      </c>
      <c r="Y2779" s="2">
        <v>44207</v>
      </c>
      <c r="Z2779" s="1">
        <v>29176290</v>
      </c>
      <c r="AA2779" s="1">
        <v>29176290</v>
      </c>
      <c r="AB2779" s="1">
        <v>29176290</v>
      </c>
      <c r="AC2779" s="1">
        <v>29176290</v>
      </c>
      <c r="AD2779" s="1">
        <v>29176290</v>
      </c>
      <c r="AE2779" s="28" t="s">
        <v>378</v>
      </c>
      <c r="AF2779" s="28" t="s">
        <v>20530</v>
      </c>
      <c r="AG2779" s="28" t="s">
        <v>20531</v>
      </c>
      <c r="AH2779" s="28" t="s">
        <v>380</v>
      </c>
      <c r="AI2779" s="28" t="s">
        <v>56</v>
      </c>
      <c r="AJ2779" s="28" t="s">
        <v>49</v>
      </c>
      <c r="AK2779" s="28" t="s">
        <v>49</v>
      </c>
    </row>
    <row r="2780" spans="1:37" s="1" customFormat="1" ht="90" customHeight="1">
      <c r="A2780" s="1">
        <v>2023</v>
      </c>
      <c r="B2780" s="1">
        <v>1</v>
      </c>
      <c r="C2780" s="1" t="s">
        <v>612</v>
      </c>
      <c r="D2780" s="1" t="s">
        <v>61</v>
      </c>
      <c r="E2780" s="1">
        <v>288000</v>
      </c>
      <c r="F2780" s="28" t="s">
        <v>613</v>
      </c>
      <c r="G2780" s="28" t="s">
        <v>614</v>
      </c>
      <c r="H2780" s="1">
        <v>32</v>
      </c>
      <c r="I2780" s="1" t="s">
        <v>38</v>
      </c>
      <c r="J2780" s="1">
        <v>17</v>
      </c>
      <c r="K2780" s="1" t="s">
        <v>67</v>
      </c>
      <c r="L2780" s="28" t="s">
        <v>66</v>
      </c>
      <c r="M2780" s="28" t="s">
        <v>41</v>
      </c>
      <c r="N2780" s="1" t="s">
        <v>42</v>
      </c>
      <c r="O2780" s="1" t="s">
        <v>544</v>
      </c>
      <c r="P2780" s="1" t="s">
        <v>615</v>
      </c>
      <c r="Q2780" s="1" t="s">
        <v>44</v>
      </c>
      <c r="R2780" s="1">
        <v>0</v>
      </c>
      <c r="S2780" s="1">
        <v>0</v>
      </c>
      <c r="T2780" s="1">
        <v>0</v>
      </c>
      <c r="U2780" s="28" t="s">
        <v>610</v>
      </c>
      <c r="V2780" s="1">
        <v>1</v>
      </c>
      <c r="W2780" s="28" t="s">
        <v>301</v>
      </c>
      <c r="X2780" s="2">
        <v>44635</v>
      </c>
      <c r="Y2780" s="2">
        <v>44926</v>
      </c>
      <c r="Z2780" s="1">
        <v>288000</v>
      </c>
      <c r="AA2780" s="1">
        <v>288000</v>
      </c>
      <c r="AB2780" s="1">
        <v>288000</v>
      </c>
      <c r="AC2780" s="1">
        <v>288000</v>
      </c>
      <c r="AD2780" s="1">
        <v>288000</v>
      </c>
      <c r="AE2780" s="28" t="s">
        <v>616</v>
      </c>
      <c r="AF2780" s="28" t="s">
        <v>11303</v>
      </c>
      <c r="AG2780" s="28" t="s">
        <v>20532</v>
      </c>
      <c r="AH2780" s="28" t="s">
        <v>380</v>
      </c>
      <c r="AI2780" s="28" t="s">
        <v>56</v>
      </c>
      <c r="AJ2780" s="28" t="s">
        <v>49</v>
      </c>
      <c r="AK2780" s="28" t="s">
        <v>49</v>
      </c>
    </row>
    <row r="2781" spans="1:37" s="1" customFormat="1" ht="90" customHeight="1">
      <c r="A2781" s="1">
        <v>2023</v>
      </c>
      <c r="B2781" s="1">
        <v>1</v>
      </c>
      <c r="C2781" s="1" t="s">
        <v>476</v>
      </c>
      <c r="D2781" s="1" t="s">
        <v>37</v>
      </c>
      <c r="E2781" s="1">
        <v>56560</v>
      </c>
      <c r="F2781" s="28" t="s">
        <v>14936</v>
      </c>
      <c r="G2781" s="28" t="s">
        <v>477</v>
      </c>
      <c r="H2781" s="1">
        <v>32</v>
      </c>
      <c r="I2781" s="1" t="s">
        <v>38</v>
      </c>
      <c r="J2781" s="1">
        <v>49</v>
      </c>
      <c r="K2781" s="1" t="s">
        <v>155</v>
      </c>
      <c r="L2781" s="28" t="s">
        <v>50</v>
      </c>
      <c r="M2781" s="28" t="s">
        <v>60</v>
      </c>
      <c r="N2781" s="1" t="s">
        <v>42</v>
      </c>
      <c r="O2781" s="1" t="s">
        <v>423</v>
      </c>
      <c r="P2781" s="1" t="s">
        <v>478</v>
      </c>
      <c r="Q2781" s="1" t="s">
        <v>70</v>
      </c>
      <c r="R2781" s="1">
        <v>7</v>
      </c>
      <c r="S2781" s="1">
        <v>8</v>
      </c>
      <c r="T2781" s="1">
        <v>0</v>
      </c>
      <c r="U2781" s="28" t="s">
        <v>94</v>
      </c>
      <c r="V2781" s="1">
        <v>1</v>
      </c>
      <c r="W2781" s="28" t="s">
        <v>479</v>
      </c>
      <c r="X2781" s="2">
        <v>44652</v>
      </c>
      <c r="Y2781" s="2">
        <v>44697</v>
      </c>
      <c r="Z2781" s="1">
        <v>49600.02</v>
      </c>
      <c r="AA2781" s="1">
        <v>49600.02</v>
      </c>
      <c r="AB2781" s="1">
        <v>49600.02</v>
      </c>
      <c r="AC2781" s="1">
        <v>49600.02</v>
      </c>
      <c r="AD2781" s="1">
        <v>49600.02</v>
      </c>
      <c r="AE2781" s="28" t="s">
        <v>20533</v>
      </c>
      <c r="AF2781" s="28" t="s">
        <v>7951</v>
      </c>
      <c r="AG2781" s="28" t="s">
        <v>14937</v>
      </c>
      <c r="AH2781" s="28" t="s">
        <v>380</v>
      </c>
      <c r="AI2781" s="28" t="s">
        <v>56</v>
      </c>
      <c r="AJ2781" s="28" t="s">
        <v>18055</v>
      </c>
      <c r="AK2781" s="28" t="s">
        <v>49</v>
      </c>
    </row>
    <row r="2782" spans="1:37" s="1" customFormat="1" ht="90" customHeight="1">
      <c r="A2782" s="1">
        <v>2023</v>
      </c>
      <c r="B2782" s="1">
        <v>1</v>
      </c>
      <c r="C2782" s="1" t="s">
        <v>505</v>
      </c>
      <c r="D2782" s="1" t="s">
        <v>37</v>
      </c>
      <c r="E2782" s="1">
        <v>1000000</v>
      </c>
      <c r="F2782" s="28" t="s">
        <v>506</v>
      </c>
      <c r="G2782" s="28" t="s">
        <v>507</v>
      </c>
      <c r="H2782" s="1">
        <v>32</v>
      </c>
      <c r="I2782" s="1" t="s">
        <v>38</v>
      </c>
      <c r="J2782" s="1">
        <v>0</v>
      </c>
      <c r="K2782" s="1" t="s">
        <v>52</v>
      </c>
      <c r="L2782" s="28" t="s">
        <v>88</v>
      </c>
      <c r="M2782" s="28" t="s">
        <v>64</v>
      </c>
      <c r="N2782" s="1" t="s">
        <v>180</v>
      </c>
      <c r="O2782" s="1" t="s">
        <v>65</v>
      </c>
      <c r="P2782" s="1" t="s">
        <v>508</v>
      </c>
      <c r="Q2782" s="1" t="s">
        <v>44</v>
      </c>
      <c r="R2782" s="1">
        <v>0</v>
      </c>
      <c r="S2782" s="1">
        <v>0</v>
      </c>
      <c r="T2782" s="1">
        <v>192</v>
      </c>
      <c r="U2782" s="28" t="s">
        <v>80</v>
      </c>
      <c r="V2782" s="1">
        <v>1</v>
      </c>
      <c r="W2782" s="28" t="s">
        <v>509</v>
      </c>
      <c r="X2782" s="2">
        <v>44774</v>
      </c>
      <c r="Y2782" s="2">
        <v>44926</v>
      </c>
      <c r="Z2782" s="1">
        <v>1000000</v>
      </c>
      <c r="AA2782" s="1">
        <v>1000000</v>
      </c>
      <c r="AB2782" s="1">
        <v>1000000</v>
      </c>
      <c r="AC2782" s="1">
        <v>1000000</v>
      </c>
      <c r="AD2782" s="1">
        <v>1000000</v>
      </c>
      <c r="AE2782" s="28" t="s">
        <v>46</v>
      </c>
      <c r="AF2782" s="28" t="s">
        <v>17142</v>
      </c>
      <c r="AG2782" s="28" t="s">
        <v>66</v>
      </c>
      <c r="AH2782" s="28" t="s">
        <v>380</v>
      </c>
      <c r="AI2782" s="28" t="s">
        <v>56</v>
      </c>
      <c r="AJ2782" s="28" t="s">
        <v>49</v>
      </c>
      <c r="AK2782" s="28" t="s">
        <v>49</v>
      </c>
    </row>
    <row r="2783" spans="1:37" s="1" customFormat="1" ht="90" customHeight="1">
      <c r="A2783" s="1">
        <v>2023</v>
      </c>
      <c r="B2783" s="1">
        <v>1</v>
      </c>
      <c r="C2783" s="1" t="s">
        <v>897</v>
      </c>
      <c r="D2783" s="1" t="s">
        <v>37</v>
      </c>
      <c r="E2783" s="1">
        <v>630573.97</v>
      </c>
      <c r="F2783" s="28" t="s">
        <v>898</v>
      </c>
      <c r="G2783" s="28" t="s">
        <v>899</v>
      </c>
      <c r="H2783" s="1">
        <v>32</v>
      </c>
      <c r="I2783" s="1" t="s">
        <v>38</v>
      </c>
      <c r="J2783" s="1">
        <v>10</v>
      </c>
      <c r="K2783" s="1" t="s">
        <v>71</v>
      </c>
      <c r="L2783" s="28" t="s">
        <v>50</v>
      </c>
      <c r="M2783" s="28" t="s">
        <v>68</v>
      </c>
      <c r="N2783" s="1" t="s">
        <v>42</v>
      </c>
      <c r="O2783" s="1" t="s">
        <v>889</v>
      </c>
      <c r="P2783" s="1" t="s">
        <v>900</v>
      </c>
      <c r="Q2783" s="1" t="s">
        <v>70</v>
      </c>
      <c r="R2783" s="1">
        <v>60</v>
      </c>
      <c r="S2783" s="1">
        <v>60</v>
      </c>
      <c r="T2783" s="1">
        <v>0</v>
      </c>
      <c r="U2783" s="28" t="s">
        <v>305</v>
      </c>
      <c r="V2783" s="1">
        <v>1</v>
      </c>
      <c r="W2783" s="28" t="s">
        <v>901</v>
      </c>
      <c r="X2783" s="2">
        <v>44713</v>
      </c>
      <c r="Y2783" s="2">
        <v>44926</v>
      </c>
      <c r="Z2783" s="1">
        <v>625024.38</v>
      </c>
      <c r="AA2783" s="1">
        <v>625024.38</v>
      </c>
      <c r="AB2783" s="1">
        <v>625024.38</v>
      </c>
      <c r="AC2783" s="1">
        <v>625024.38</v>
      </c>
      <c r="AD2783" s="1">
        <v>625024.38</v>
      </c>
      <c r="AE2783" s="28" t="s">
        <v>902</v>
      </c>
      <c r="AF2783" s="28" t="s">
        <v>303</v>
      </c>
      <c r="AG2783" s="28" t="s">
        <v>20534</v>
      </c>
      <c r="AH2783" s="28" t="s">
        <v>380</v>
      </c>
      <c r="AI2783" s="28" t="s">
        <v>56</v>
      </c>
      <c r="AJ2783" s="28" t="s">
        <v>49</v>
      </c>
      <c r="AK2783" s="28" t="s">
        <v>49</v>
      </c>
    </row>
    <row r="2784" spans="1:37" s="1" customFormat="1" ht="90" customHeight="1">
      <c r="A2784" s="1">
        <v>2023</v>
      </c>
      <c r="B2784" s="1">
        <v>1</v>
      </c>
      <c r="C2784" s="1" t="s">
        <v>1247</v>
      </c>
      <c r="D2784" s="1" t="s">
        <v>37</v>
      </c>
      <c r="E2784" s="1">
        <v>500678.64</v>
      </c>
      <c r="F2784" s="28" t="s">
        <v>13377</v>
      </c>
      <c r="G2784" s="28" t="s">
        <v>1248</v>
      </c>
      <c r="H2784" s="1">
        <v>32</v>
      </c>
      <c r="I2784" s="1" t="s">
        <v>38</v>
      </c>
      <c r="J2784" s="1">
        <v>20</v>
      </c>
      <c r="K2784" s="1" t="s">
        <v>182</v>
      </c>
      <c r="L2784" s="28" t="s">
        <v>50</v>
      </c>
      <c r="M2784" s="28" t="s">
        <v>51</v>
      </c>
      <c r="N2784" s="1" t="s">
        <v>42</v>
      </c>
      <c r="O2784" s="1" t="s">
        <v>923</v>
      </c>
      <c r="P2784" s="1" t="s">
        <v>1249</v>
      </c>
      <c r="Q2784" s="1" t="s">
        <v>70</v>
      </c>
      <c r="R2784" s="1">
        <v>40</v>
      </c>
      <c r="S2784" s="1">
        <v>28</v>
      </c>
      <c r="T2784" s="1">
        <v>0</v>
      </c>
      <c r="U2784" s="28" t="s">
        <v>256</v>
      </c>
      <c r="V2784" s="1">
        <v>1</v>
      </c>
      <c r="W2784" s="28" t="s">
        <v>1250</v>
      </c>
      <c r="X2784" s="2">
        <v>44713</v>
      </c>
      <c r="Y2784" s="2">
        <v>44742</v>
      </c>
      <c r="Z2784" s="1">
        <v>500140.21</v>
      </c>
      <c r="AA2784" s="1">
        <v>500140.21</v>
      </c>
      <c r="AB2784" s="1">
        <v>500140.21</v>
      </c>
      <c r="AC2784" s="1">
        <v>500140.21</v>
      </c>
      <c r="AD2784" s="1">
        <v>500140.21</v>
      </c>
      <c r="AE2784" s="28" t="s">
        <v>13378</v>
      </c>
      <c r="AF2784" s="28" t="s">
        <v>20535</v>
      </c>
      <c r="AG2784" s="28" t="s">
        <v>20536</v>
      </c>
      <c r="AH2784" s="28" t="s">
        <v>380</v>
      </c>
      <c r="AI2784" s="28" t="s">
        <v>56</v>
      </c>
      <c r="AJ2784" s="28" t="s">
        <v>49</v>
      </c>
      <c r="AK2784" s="28" t="s">
        <v>49</v>
      </c>
    </row>
    <row r="2785" spans="1:37" s="1" customFormat="1" ht="90" customHeight="1">
      <c r="A2785" s="1">
        <v>2023</v>
      </c>
      <c r="B2785" s="1">
        <v>1</v>
      </c>
      <c r="C2785" s="1" t="s">
        <v>1532</v>
      </c>
      <c r="D2785" s="1" t="s">
        <v>37</v>
      </c>
      <c r="E2785" s="1">
        <v>312256.40000000002</v>
      </c>
      <c r="F2785" s="28" t="s">
        <v>1533</v>
      </c>
      <c r="G2785" s="28" t="s">
        <v>1534</v>
      </c>
      <c r="H2785" s="1">
        <v>32</v>
      </c>
      <c r="I2785" s="1" t="s">
        <v>38</v>
      </c>
      <c r="J2785" s="1">
        <v>10</v>
      </c>
      <c r="K2785" s="1" t="s">
        <v>71</v>
      </c>
      <c r="L2785" s="28" t="s">
        <v>50</v>
      </c>
      <c r="M2785" s="28" t="s">
        <v>51</v>
      </c>
      <c r="N2785" s="1" t="s">
        <v>42</v>
      </c>
      <c r="O2785" s="1" t="s">
        <v>889</v>
      </c>
      <c r="P2785" s="1" t="s">
        <v>1535</v>
      </c>
      <c r="Q2785" s="1" t="s">
        <v>70</v>
      </c>
      <c r="R2785" s="1">
        <v>30</v>
      </c>
      <c r="S2785" s="1">
        <v>30</v>
      </c>
      <c r="T2785" s="1">
        <v>0</v>
      </c>
      <c r="U2785" s="28" t="s">
        <v>383</v>
      </c>
      <c r="V2785" s="1">
        <v>1</v>
      </c>
      <c r="W2785" s="28" t="s">
        <v>1536</v>
      </c>
      <c r="X2785" s="2">
        <v>44727</v>
      </c>
      <c r="Y2785" s="2">
        <v>44926</v>
      </c>
      <c r="Z2785" s="1">
        <v>312256.40000000002</v>
      </c>
      <c r="AA2785" s="1">
        <v>312256.40000000002</v>
      </c>
      <c r="AB2785" s="1">
        <v>312256.40000000002</v>
      </c>
      <c r="AC2785" s="1">
        <v>312256.40000000002</v>
      </c>
      <c r="AD2785" s="1">
        <v>312256.40000000002</v>
      </c>
      <c r="AE2785" s="28" t="s">
        <v>1537</v>
      </c>
      <c r="AF2785" s="28" t="s">
        <v>157</v>
      </c>
      <c r="AG2785" s="28" t="s">
        <v>13274</v>
      </c>
      <c r="AH2785" s="28" t="s">
        <v>380</v>
      </c>
      <c r="AI2785" s="28" t="s">
        <v>56</v>
      </c>
      <c r="AJ2785" s="28" t="s">
        <v>49</v>
      </c>
      <c r="AK2785" s="28" t="s">
        <v>49</v>
      </c>
    </row>
    <row r="2786" spans="1:37" s="1" customFormat="1" ht="90" customHeight="1">
      <c r="A2786" s="1">
        <v>2023</v>
      </c>
      <c r="B2786" s="1">
        <v>1</v>
      </c>
      <c r="C2786" s="1" t="s">
        <v>1251</v>
      </c>
      <c r="D2786" s="1" t="s">
        <v>37</v>
      </c>
      <c r="E2786" s="1">
        <v>623395.22</v>
      </c>
      <c r="F2786" s="28" t="s">
        <v>1252</v>
      </c>
      <c r="G2786" s="28" t="s">
        <v>1253</v>
      </c>
      <c r="H2786" s="1">
        <v>32</v>
      </c>
      <c r="I2786" s="1" t="s">
        <v>38</v>
      </c>
      <c r="J2786" s="1">
        <v>10</v>
      </c>
      <c r="K2786" s="1" t="s">
        <v>71</v>
      </c>
      <c r="L2786" s="28" t="s">
        <v>50</v>
      </c>
      <c r="M2786" s="28" t="s">
        <v>51</v>
      </c>
      <c r="N2786" s="1" t="s">
        <v>42</v>
      </c>
      <c r="O2786" s="1" t="s">
        <v>889</v>
      </c>
      <c r="P2786" s="1" t="s">
        <v>1254</v>
      </c>
      <c r="Q2786" s="1" t="s">
        <v>70</v>
      </c>
      <c r="R2786" s="1">
        <v>60</v>
      </c>
      <c r="S2786" s="1">
        <v>60</v>
      </c>
      <c r="T2786" s="1">
        <v>0</v>
      </c>
      <c r="U2786" s="28" t="s">
        <v>626</v>
      </c>
      <c r="V2786" s="1">
        <v>1</v>
      </c>
      <c r="W2786" s="28" t="s">
        <v>1255</v>
      </c>
      <c r="X2786" s="2">
        <v>44727</v>
      </c>
      <c r="Y2786" s="2">
        <v>44926</v>
      </c>
      <c r="Z2786" s="1">
        <v>623395.22</v>
      </c>
      <c r="AA2786" s="1">
        <v>623395.22</v>
      </c>
      <c r="AB2786" s="1">
        <v>623395.22</v>
      </c>
      <c r="AC2786" s="1">
        <v>623395.22</v>
      </c>
      <c r="AD2786" s="1">
        <v>623395.22</v>
      </c>
      <c r="AE2786" s="28" t="s">
        <v>1256</v>
      </c>
      <c r="AF2786" s="28" t="s">
        <v>3121</v>
      </c>
      <c r="AG2786" s="28" t="s">
        <v>14825</v>
      </c>
      <c r="AH2786" s="28" t="s">
        <v>380</v>
      </c>
      <c r="AI2786" s="28" t="s">
        <v>56</v>
      </c>
      <c r="AJ2786" s="28" t="s">
        <v>49</v>
      </c>
      <c r="AK2786" s="28" t="s">
        <v>49</v>
      </c>
    </row>
    <row r="2787" spans="1:37" s="1" customFormat="1" ht="90" customHeight="1">
      <c r="A2787" s="1">
        <v>2023</v>
      </c>
      <c r="B2787" s="1">
        <v>1</v>
      </c>
      <c r="C2787" s="1" t="s">
        <v>1538</v>
      </c>
      <c r="D2787" s="1" t="s">
        <v>37</v>
      </c>
      <c r="E2787" s="1">
        <v>393855.79</v>
      </c>
      <c r="F2787" s="28" t="s">
        <v>13643</v>
      </c>
      <c r="G2787" s="28" t="s">
        <v>1539</v>
      </c>
      <c r="H2787" s="1">
        <v>32</v>
      </c>
      <c r="I2787" s="1" t="s">
        <v>38</v>
      </c>
      <c r="J2787" s="1">
        <v>20</v>
      </c>
      <c r="K2787" s="1" t="s">
        <v>182</v>
      </c>
      <c r="L2787" s="28" t="s">
        <v>50</v>
      </c>
      <c r="M2787" s="28" t="s">
        <v>60</v>
      </c>
      <c r="N2787" s="1" t="s">
        <v>42</v>
      </c>
      <c r="O2787" s="1" t="s">
        <v>923</v>
      </c>
      <c r="P2787" s="1" t="s">
        <v>1540</v>
      </c>
      <c r="Q2787" s="1" t="s">
        <v>70</v>
      </c>
      <c r="R2787" s="1">
        <v>24</v>
      </c>
      <c r="S2787" s="1">
        <v>16</v>
      </c>
      <c r="T2787" s="1">
        <v>0</v>
      </c>
      <c r="U2787" s="28" t="s">
        <v>1541</v>
      </c>
      <c r="V2787" s="1">
        <v>1</v>
      </c>
      <c r="W2787" s="28" t="s">
        <v>1542</v>
      </c>
      <c r="X2787" s="2">
        <v>44713</v>
      </c>
      <c r="Y2787" s="2">
        <v>44742</v>
      </c>
      <c r="Z2787" s="1">
        <v>392921.23</v>
      </c>
      <c r="AA2787" s="1">
        <v>392921.23</v>
      </c>
      <c r="AB2787" s="1">
        <v>392921.23</v>
      </c>
      <c r="AC2787" s="1">
        <v>392921.23</v>
      </c>
      <c r="AD2787" s="1">
        <v>392921.23</v>
      </c>
      <c r="AE2787" s="28" t="s">
        <v>13644</v>
      </c>
      <c r="AF2787" s="28" t="s">
        <v>18907</v>
      </c>
      <c r="AG2787" s="28" t="s">
        <v>20537</v>
      </c>
      <c r="AH2787" s="28" t="s">
        <v>380</v>
      </c>
      <c r="AI2787" s="28" t="s">
        <v>56</v>
      </c>
      <c r="AJ2787" s="28" t="s">
        <v>49</v>
      </c>
      <c r="AK2787" s="28" t="s">
        <v>49</v>
      </c>
    </row>
    <row r="2788" spans="1:37" s="1" customFormat="1" ht="90" customHeight="1">
      <c r="A2788" s="1">
        <v>2023</v>
      </c>
      <c r="B2788" s="1">
        <v>1</v>
      </c>
      <c r="C2788" s="1" t="s">
        <v>1803</v>
      </c>
      <c r="D2788" s="1" t="s">
        <v>37</v>
      </c>
      <c r="E2788" s="1">
        <v>1210109.3799999999</v>
      </c>
      <c r="F2788" s="28" t="s">
        <v>13531</v>
      </c>
      <c r="G2788" s="28" t="s">
        <v>1804</v>
      </c>
      <c r="H2788" s="1">
        <v>32</v>
      </c>
      <c r="I2788" s="1" t="s">
        <v>38</v>
      </c>
      <c r="J2788" s="1">
        <v>10</v>
      </c>
      <c r="K2788" s="1" t="s">
        <v>71</v>
      </c>
      <c r="L2788" s="28" t="s">
        <v>50</v>
      </c>
      <c r="M2788" s="28" t="s">
        <v>51</v>
      </c>
      <c r="N2788" s="1" t="s">
        <v>42</v>
      </c>
      <c r="O2788" s="1" t="s">
        <v>889</v>
      </c>
      <c r="P2788" s="1" t="s">
        <v>1805</v>
      </c>
      <c r="Q2788" s="1" t="s">
        <v>70</v>
      </c>
      <c r="R2788" s="1">
        <v>120</v>
      </c>
      <c r="S2788" s="1">
        <v>120</v>
      </c>
      <c r="T2788" s="1">
        <v>0</v>
      </c>
      <c r="U2788" s="28" t="s">
        <v>1806</v>
      </c>
      <c r="V2788" s="1">
        <v>1</v>
      </c>
      <c r="W2788" s="28" t="s">
        <v>1807</v>
      </c>
      <c r="X2788" s="2">
        <v>44727</v>
      </c>
      <c r="Y2788" s="2">
        <v>44926</v>
      </c>
      <c r="Z2788" s="1">
        <v>1209235.53</v>
      </c>
      <c r="AA2788" s="1">
        <v>1209235.53</v>
      </c>
      <c r="AB2788" s="1">
        <v>1209235.53</v>
      </c>
      <c r="AC2788" s="1">
        <v>1209235.53</v>
      </c>
      <c r="AD2788" s="1">
        <v>1209235.53</v>
      </c>
      <c r="AE2788" s="28" t="s">
        <v>13532</v>
      </c>
      <c r="AF2788" s="28" t="s">
        <v>20538</v>
      </c>
      <c r="AG2788" s="28" t="s">
        <v>20539</v>
      </c>
      <c r="AH2788" s="28" t="s">
        <v>380</v>
      </c>
      <c r="AI2788" s="28" t="s">
        <v>56</v>
      </c>
      <c r="AJ2788" s="28" t="s">
        <v>49</v>
      </c>
      <c r="AK2788" s="28" t="s">
        <v>49</v>
      </c>
    </row>
    <row r="2789" spans="1:37" s="1" customFormat="1" ht="90" customHeight="1">
      <c r="A2789" s="1">
        <v>2023</v>
      </c>
      <c r="B2789" s="1">
        <v>1</v>
      </c>
      <c r="C2789" s="1" t="s">
        <v>2397</v>
      </c>
      <c r="D2789" s="1" t="s">
        <v>37</v>
      </c>
      <c r="E2789" s="1">
        <v>179269.24</v>
      </c>
      <c r="F2789" s="28" t="s">
        <v>1822</v>
      </c>
      <c r="G2789" s="28" t="s">
        <v>2398</v>
      </c>
      <c r="H2789" s="1">
        <v>32</v>
      </c>
      <c r="I2789" s="1" t="s">
        <v>38</v>
      </c>
      <c r="J2789" s="1">
        <v>51</v>
      </c>
      <c r="K2789" s="1" t="s">
        <v>84</v>
      </c>
      <c r="L2789" s="28" t="s">
        <v>50</v>
      </c>
      <c r="M2789" s="28" t="s">
        <v>53</v>
      </c>
      <c r="N2789" s="1" t="s">
        <v>42</v>
      </c>
      <c r="O2789" s="1" t="s">
        <v>944</v>
      </c>
      <c r="P2789" s="1" t="s">
        <v>2399</v>
      </c>
      <c r="Q2789" s="1" t="s">
        <v>70</v>
      </c>
      <c r="R2789" s="1">
        <v>2</v>
      </c>
      <c r="S2789" s="1">
        <v>1</v>
      </c>
      <c r="T2789" s="1">
        <v>0</v>
      </c>
      <c r="U2789" s="28" t="s">
        <v>992</v>
      </c>
      <c r="V2789" s="1">
        <v>1</v>
      </c>
      <c r="W2789" s="28" t="s">
        <v>2400</v>
      </c>
      <c r="X2789" s="2">
        <v>44725</v>
      </c>
      <c r="Y2789" s="2">
        <v>44817</v>
      </c>
      <c r="Z2789" s="1">
        <v>179269.24</v>
      </c>
      <c r="AA2789" s="1">
        <v>179269.24</v>
      </c>
      <c r="AB2789" s="1">
        <v>179269.24</v>
      </c>
      <c r="AC2789" s="1">
        <v>179269.24</v>
      </c>
      <c r="AD2789" s="1">
        <v>179269.24</v>
      </c>
      <c r="AE2789" s="28" t="s">
        <v>948</v>
      </c>
      <c r="AF2789" s="28" t="s">
        <v>18020</v>
      </c>
      <c r="AG2789" s="28" t="s">
        <v>20540</v>
      </c>
      <c r="AH2789" s="28" t="s">
        <v>380</v>
      </c>
      <c r="AI2789" s="28" t="s">
        <v>56</v>
      </c>
      <c r="AJ2789" s="28" t="s">
        <v>49</v>
      </c>
      <c r="AK2789" s="28" t="s">
        <v>49</v>
      </c>
    </row>
    <row r="2790" spans="1:37" s="1" customFormat="1" ht="90" customHeight="1">
      <c r="A2790" s="1">
        <v>2023</v>
      </c>
      <c r="B2790" s="1">
        <v>1</v>
      </c>
      <c r="C2790" s="1" t="s">
        <v>965</v>
      </c>
      <c r="D2790" s="1" t="s">
        <v>37</v>
      </c>
      <c r="E2790" s="1">
        <v>32325.67</v>
      </c>
      <c r="F2790" s="28" t="s">
        <v>966</v>
      </c>
      <c r="G2790" s="28" t="s">
        <v>967</v>
      </c>
      <c r="H2790" s="1">
        <v>32</v>
      </c>
      <c r="I2790" s="1" t="s">
        <v>38</v>
      </c>
      <c r="J2790" s="1">
        <v>51</v>
      </c>
      <c r="K2790" s="1" t="s">
        <v>84</v>
      </c>
      <c r="L2790" s="28" t="s">
        <v>50</v>
      </c>
      <c r="M2790" s="28" t="s">
        <v>53</v>
      </c>
      <c r="N2790" s="1" t="s">
        <v>42</v>
      </c>
      <c r="O2790" s="1" t="s">
        <v>944</v>
      </c>
      <c r="P2790" s="1" t="s">
        <v>968</v>
      </c>
      <c r="Q2790" s="1" t="s">
        <v>70</v>
      </c>
      <c r="R2790" s="1">
        <v>4</v>
      </c>
      <c r="S2790" s="1">
        <v>0</v>
      </c>
      <c r="T2790" s="1">
        <v>0</v>
      </c>
      <c r="U2790" s="28" t="s">
        <v>335</v>
      </c>
      <c r="V2790" s="1">
        <v>1</v>
      </c>
      <c r="W2790" s="28" t="s">
        <v>969</v>
      </c>
      <c r="X2790" s="2">
        <v>44725</v>
      </c>
      <c r="Y2790" s="2">
        <v>44817</v>
      </c>
      <c r="Z2790" s="1">
        <v>32325.67</v>
      </c>
      <c r="AA2790" s="1">
        <v>32325.67</v>
      </c>
      <c r="AB2790" s="1">
        <v>32325.67</v>
      </c>
      <c r="AC2790" s="1">
        <v>32325.67</v>
      </c>
      <c r="AD2790" s="1">
        <v>32325.67</v>
      </c>
      <c r="AE2790" s="28" t="s">
        <v>948</v>
      </c>
      <c r="AF2790" s="28" t="s">
        <v>854</v>
      </c>
      <c r="AG2790" s="28" t="s">
        <v>20541</v>
      </c>
      <c r="AH2790" s="28" t="s">
        <v>380</v>
      </c>
      <c r="AI2790" s="28" t="s">
        <v>56</v>
      </c>
      <c r="AJ2790" s="28" t="s">
        <v>49</v>
      </c>
      <c r="AK2790" s="28" t="s">
        <v>49</v>
      </c>
    </row>
    <row r="2791" spans="1:37" s="1" customFormat="1" ht="90" customHeight="1">
      <c r="A2791" s="1">
        <v>2023</v>
      </c>
      <c r="B2791" s="1">
        <v>1</v>
      </c>
      <c r="C2791" s="1" t="s">
        <v>1554</v>
      </c>
      <c r="D2791" s="1" t="s">
        <v>37</v>
      </c>
      <c r="E2791" s="1">
        <v>87195.03</v>
      </c>
      <c r="F2791" s="28" t="s">
        <v>1555</v>
      </c>
      <c r="G2791" s="28" t="s">
        <v>1556</v>
      </c>
      <c r="H2791" s="1">
        <v>32</v>
      </c>
      <c r="I2791" s="1" t="s">
        <v>38</v>
      </c>
      <c r="J2791" s="1">
        <v>51</v>
      </c>
      <c r="K2791" s="1" t="s">
        <v>84</v>
      </c>
      <c r="L2791" s="28" t="s">
        <v>50</v>
      </c>
      <c r="M2791" s="28" t="s">
        <v>53</v>
      </c>
      <c r="N2791" s="1" t="s">
        <v>42</v>
      </c>
      <c r="O2791" s="1" t="s">
        <v>944</v>
      </c>
      <c r="P2791" s="1" t="s">
        <v>1557</v>
      </c>
      <c r="Q2791" s="1" t="s">
        <v>70</v>
      </c>
      <c r="R2791" s="1">
        <v>0</v>
      </c>
      <c r="S2791" s="1">
        <v>1</v>
      </c>
      <c r="T2791" s="1">
        <v>0</v>
      </c>
      <c r="U2791" s="28" t="s">
        <v>141</v>
      </c>
      <c r="V2791" s="1">
        <v>1</v>
      </c>
      <c r="W2791" s="28" t="s">
        <v>1558</v>
      </c>
      <c r="X2791" s="2">
        <v>44725</v>
      </c>
      <c r="Y2791" s="2">
        <v>44817</v>
      </c>
      <c r="Z2791" s="1">
        <v>87195.03</v>
      </c>
      <c r="AA2791" s="1">
        <v>87195.03</v>
      </c>
      <c r="AB2791" s="1">
        <v>87195.03</v>
      </c>
      <c r="AC2791" s="1">
        <v>87195.03</v>
      </c>
      <c r="AD2791" s="1">
        <v>87195.03</v>
      </c>
      <c r="AE2791" s="28" t="s">
        <v>948</v>
      </c>
      <c r="AF2791" s="28" t="s">
        <v>418</v>
      </c>
      <c r="AG2791" s="28" t="s">
        <v>20542</v>
      </c>
      <c r="AH2791" s="28" t="s">
        <v>380</v>
      </c>
      <c r="AI2791" s="28" t="s">
        <v>56</v>
      </c>
      <c r="AJ2791" s="28" t="s">
        <v>49</v>
      </c>
      <c r="AK2791" s="28" t="s">
        <v>49</v>
      </c>
    </row>
    <row r="2792" spans="1:37" s="1" customFormat="1" ht="90" customHeight="1">
      <c r="A2792" s="1">
        <v>2023</v>
      </c>
      <c r="B2792" s="1">
        <v>1</v>
      </c>
      <c r="C2792" s="1" t="s">
        <v>2075</v>
      </c>
      <c r="D2792" s="1" t="s">
        <v>37</v>
      </c>
      <c r="E2792" s="1">
        <v>8081.42</v>
      </c>
      <c r="F2792" s="28" t="s">
        <v>1277</v>
      </c>
      <c r="G2792" s="28" t="s">
        <v>2076</v>
      </c>
      <c r="H2792" s="1">
        <v>32</v>
      </c>
      <c r="I2792" s="1" t="s">
        <v>38</v>
      </c>
      <c r="J2792" s="1">
        <v>51</v>
      </c>
      <c r="K2792" s="1" t="s">
        <v>84</v>
      </c>
      <c r="L2792" s="28" t="s">
        <v>50</v>
      </c>
      <c r="M2792" s="28" t="s">
        <v>53</v>
      </c>
      <c r="N2792" s="1" t="s">
        <v>42</v>
      </c>
      <c r="O2792" s="1" t="s">
        <v>944</v>
      </c>
      <c r="P2792" s="1" t="s">
        <v>2077</v>
      </c>
      <c r="Q2792" s="1" t="s">
        <v>70</v>
      </c>
      <c r="R2792" s="1">
        <v>0</v>
      </c>
      <c r="S2792" s="1">
        <v>1</v>
      </c>
      <c r="T2792" s="1">
        <v>0</v>
      </c>
      <c r="U2792" s="28" t="s">
        <v>304</v>
      </c>
      <c r="V2792" s="1">
        <v>1</v>
      </c>
      <c r="W2792" s="28" t="s">
        <v>2078</v>
      </c>
      <c r="X2792" s="2">
        <v>44725</v>
      </c>
      <c r="Y2792" s="2">
        <v>44817</v>
      </c>
      <c r="Z2792" s="1">
        <v>8081.42</v>
      </c>
      <c r="AA2792" s="1">
        <v>8081.42</v>
      </c>
      <c r="AB2792" s="1">
        <v>8081.42</v>
      </c>
      <c r="AC2792" s="1">
        <v>8081.42</v>
      </c>
      <c r="AD2792" s="1">
        <v>8081.42</v>
      </c>
      <c r="AE2792" s="28" t="s">
        <v>948</v>
      </c>
      <c r="AF2792" s="28" t="s">
        <v>831</v>
      </c>
      <c r="AG2792" s="28" t="s">
        <v>20543</v>
      </c>
      <c r="AH2792" s="28" t="s">
        <v>380</v>
      </c>
      <c r="AI2792" s="28" t="s">
        <v>56</v>
      </c>
      <c r="AJ2792" s="28" t="s">
        <v>49</v>
      </c>
      <c r="AK2792" s="28" t="s">
        <v>49</v>
      </c>
    </row>
    <row r="2793" spans="1:37" s="1" customFormat="1" ht="90" customHeight="1">
      <c r="A2793" s="1">
        <v>2023</v>
      </c>
      <c r="B2793" s="1">
        <v>1</v>
      </c>
      <c r="C2793" s="1" t="s">
        <v>976</v>
      </c>
      <c r="D2793" s="1" t="s">
        <v>37</v>
      </c>
      <c r="E2793" s="1">
        <v>8306.6200000000008</v>
      </c>
      <c r="F2793" s="28" t="s">
        <v>977</v>
      </c>
      <c r="G2793" s="28" t="s">
        <v>978</v>
      </c>
      <c r="H2793" s="1">
        <v>32</v>
      </c>
      <c r="I2793" s="1" t="s">
        <v>38</v>
      </c>
      <c r="J2793" s="1">
        <v>51</v>
      </c>
      <c r="K2793" s="1" t="s">
        <v>84</v>
      </c>
      <c r="L2793" s="28" t="s">
        <v>50</v>
      </c>
      <c r="M2793" s="28" t="s">
        <v>53</v>
      </c>
      <c r="N2793" s="1" t="s">
        <v>42</v>
      </c>
      <c r="O2793" s="1" t="s">
        <v>944</v>
      </c>
      <c r="P2793" s="1" t="s">
        <v>979</v>
      </c>
      <c r="Q2793" s="1" t="s">
        <v>70</v>
      </c>
      <c r="R2793" s="1">
        <v>1</v>
      </c>
      <c r="S2793" s="1">
        <v>0</v>
      </c>
      <c r="T2793" s="1">
        <v>0</v>
      </c>
      <c r="U2793" s="28" t="s">
        <v>980</v>
      </c>
      <c r="V2793" s="1">
        <v>1</v>
      </c>
      <c r="W2793" s="28" t="s">
        <v>981</v>
      </c>
      <c r="X2793" s="2">
        <v>44725</v>
      </c>
      <c r="Y2793" s="2">
        <v>44817</v>
      </c>
      <c r="Z2793" s="1">
        <v>8306.6200000000008</v>
      </c>
      <c r="AA2793" s="1">
        <v>8306.6200000000008</v>
      </c>
      <c r="AB2793" s="1">
        <v>8306.6200000000008</v>
      </c>
      <c r="AC2793" s="1">
        <v>8306.6200000000008</v>
      </c>
      <c r="AD2793" s="1">
        <v>8306.6200000000008</v>
      </c>
      <c r="AE2793" s="28" t="s">
        <v>948</v>
      </c>
      <c r="AF2793" s="28" t="s">
        <v>1040</v>
      </c>
      <c r="AG2793" s="28" t="s">
        <v>20544</v>
      </c>
      <c r="AH2793" s="28" t="s">
        <v>380</v>
      </c>
      <c r="AI2793" s="28" t="s">
        <v>56</v>
      </c>
      <c r="AJ2793" s="28" t="s">
        <v>49</v>
      </c>
      <c r="AK2793" s="28" t="s">
        <v>49</v>
      </c>
    </row>
    <row r="2794" spans="1:37" s="1" customFormat="1" ht="90" customHeight="1">
      <c r="A2794" s="1">
        <v>2023</v>
      </c>
      <c r="B2794" s="1">
        <v>1</v>
      </c>
      <c r="C2794" s="1" t="s">
        <v>2859</v>
      </c>
      <c r="D2794" s="1" t="s">
        <v>37</v>
      </c>
      <c r="E2794" s="1">
        <v>119512.82</v>
      </c>
      <c r="F2794" s="28" t="s">
        <v>971</v>
      </c>
      <c r="G2794" s="28" t="s">
        <v>2860</v>
      </c>
      <c r="H2794" s="1">
        <v>32</v>
      </c>
      <c r="I2794" s="1" t="s">
        <v>38</v>
      </c>
      <c r="J2794" s="1">
        <v>51</v>
      </c>
      <c r="K2794" s="1" t="s">
        <v>84</v>
      </c>
      <c r="L2794" s="28" t="s">
        <v>50</v>
      </c>
      <c r="M2794" s="28" t="s">
        <v>53</v>
      </c>
      <c r="N2794" s="1" t="s">
        <v>42</v>
      </c>
      <c r="O2794" s="1" t="s">
        <v>944</v>
      </c>
      <c r="P2794" s="1" t="s">
        <v>2861</v>
      </c>
      <c r="Q2794" s="1" t="s">
        <v>70</v>
      </c>
      <c r="R2794" s="1">
        <v>1</v>
      </c>
      <c r="S2794" s="1">
        <v>1</v>
      </c>
      <c r="T2794" s="1">
        <v>0</v>
      </c>
      <c r="U2794" s="28" t="s">
        <v>138</v>
      </c>
      <c r="V2794" s="1">
        <v>1</v>
      </c>
      <c r="W2794" s="28" t="s">
        <v>2862</v>
      </c>
      <c r="X2794" s="2">
        <v>44725</v>
      </c>
      <c r="Y2794" s="2">
        <v>44817</v>
      </c>
      <c r="Z2794" s="1">
        <v>119512.82</v>
      </c>
      <c r="AA2794" s="1">
        <v>119512.82</v>
      </c>
      <c r="AB2794" s="1">
        <v>119512.82</v>
      </c>
      <c r="AC2794" s="1">
        <v>119512.82</v>
      </c>
      <c r="AD2794" s="1">
        <v>119512.82</v>
      </c>
      <c r="AE2794" s="28" t="s">
        <v>948</v>
      </c>
      <c r="AF2794" s="28" t="s">
        <v>15808</v>
      </c>
      <c r="AG2794" s="28" t="s">
        <v>20545</v>
      </c>
      <c r="AH2794" s="28" t="s">
        <v>380</v>
      </c>
      <c r="AI2794" s="28" t="s">
        <v>56</v>
      </c>
      <c r="AJ2794" s="28" t="s">
        <v>49</v>
      </c>
      <c r="AK2794" s="28" t="s">
        <v>49</v>
      </c>
    </row>
    <row r="2795" spans="1:37" s="1" customFormat="1" ht="90" customHeight="1">
      <c r="A2795" s="1">
        <v>2023</v>
      </c>
      <c r="B2795" s="1">
        <v>1</v>
      </c>
      <c r="C2795" s="1" t="s">
        <v>2863</v>
      </c>
      <c r="D2795" s="1" t="s">
        <v>37</v>
      </c>
      <c r="E2795" s="1">
        <v>24919.86</v>
      </c>
      <c r="F2795" s="28" t="s">
        <v>1272</v>
      </c>
      <c r="G2795" s="28" t="s">
        <v>2864</v>
      </c>
      <c r="H2795" s="1">
        <v>32</v>
      </c>
      <c r="I2795" s="1" t="s">
        <v>38</v>
      </c>
      <c r="J2795" s="1">
        <v>51</v>
      </c>
      <c r="K2795" s="1" t="s">
        <v>84</v>
      </c>
      <c r="L2795" s="28" t="s">
        <v>50</v>
      </c>
      <c r="M2795" s="28" t="s">
        <v>53</v>
      </c>
      <c r="N2795" s="1" t="s">
        <v>42</v>
      </c>
      <c r="O2795" s="1" t="s">
        <v>944</v>
      </c>
      <c r="P2795" s="1" t="s">
        <v>2865</v>
      </c>
      <c r="Q2795" s="1" t="s">
        <v>70</v>
      </c>
      <c r="R2795" s="1">
        <v>2</v>
      </c>
      <c r="S2795" s="1">
        <v>1</v>
      </c>
      <c r="T2795" s="1">
        <v>0</v>
      </c>
      <c r="U2795" s="28" t="s">
        <v>1038</v>
      </c>
      <c r="V2795" s="1">
        <v>1</v>
      </c>
      <c r="W2795" s="28" t="s">
        <v>2866</v>
      </c>
      <c r="X2795" s="2">
        <v>44725</v>
      </c>
      <c r="Y2795" s="2">
        <v>44817</v>
      </c>
      <c r="Z2795" s="1">
        <v>24919.86</v>
      </c>
      <c r="AA2795" s="1">
        <v>24919.86</v>
      </c>
      <c r="AB2795" s="1">
        <v>24919.86</v>
      </c>
      <c r="AC2795" s="1">
        <v>24919.86</v>
      </c>
      <c r="AD2795" s="1">
        <v>24919.86</v>
      </c>
      <c r="AE2795" s="28" t="s">
        <v>948</v>
      </c>
      <c r="AF2795" s="28" t="s">
        <v>1017</v>
      </c>
      <c r="AG2795" s="28" t="s">
        <v>20546</v>
      </c>
      <c r="AH2795" s="28" t="s">
        <v>380</v>
      </c>
      <c r="AI2795" s="28" t="s">
        <v>56</v>
      </c>
      <c r="AJ2795" s="28" t="s">
        <v>49</v>
      </c>
      <c r="AK2795" s="28" t="s">
        <v>49</v>
      </c>
    </row>
    <row r="2796" spans="1:37" s="1" customFormat="1" ht="90" customHeight="1">
      <c r="A2796" s="1">
        <v>2023</v>
      </c>
      <c r="B2796" s="1">
        <v>1</v>
      </c>
      <c r="C2796" s="1" t="s">
        <v>1005</v>
      </c>
      <c r="D2796" s="1" t="s">
        <v>37</v>
      </c>
      <c r="E2796" s="1">
        <v>89993.43</v>
      </c>
      <c r="F2796" s="28" t="s">
        <v>1006</v>
      </c>
      <c r="G2796" s="28" t="s">
        <v>1007</v>
      </c>
      <c r="H2796" s="1">
        <v>32</v>
      </c>
      <c r="I2796" s="1" t="s">
        <v>38</v>
      </c>
      <c r="J2796" s="1">
        <v>51</v>
      </c>
      <c r="K2796" s="1" t="s">
        <v>84</v>
      </c>
      <c r="L2796" s="28" t="s">
        <v>50</v>
      </c>
      <c r="M2796" s="28" t="s">
        <v>53</v>
      </c>
      <c r="N2796" s="1" t="s">
        <v>42</v>
      </c>
      <c r="O2796" s="1" t="s">
        <v>944</v>
      </c>
      <c r="P2796" s="1" t="s">
        <v>1008</v>
      </c>
      <c r="Q2796" s="1" t="s">
        <v>70</v>
      </c>
      <c r="R2796" s="1">
        <v>2</v>
      </c>
      <c r="S2796" s="1">
        <v>3</v>
      </c>
      <c r="T2796" s="1">
        <v>0</v>
      </c>
      <c r="U2796" s="28" t="s">
        <v>950</v>
      </c>
      <c r="V2796" s="1">
        <v>1</v>
      </c>
      <c r="W2796" s="28" t="s">
        <v>1009</v>
      </c>
      <c r="X2796" s="2">
        <v>44725</v>
      </c>
      <c r="Y2796" s="2">
        <v>44817</v>
      </c>
      <c r="Z2796" s="1">
        <v>89993.43</v>
      </c>
      <c r="AA2796" s="1">
        <v>89993.43</v>
      </c>
      <c r="AB2796" s="1">
        <v>89993.43</v>
      </c>
      <c r="AC2796" s="1">
        <v>89993.43</v>
      </c>
      <c r="AD2796" s="1">
        <v>89993.43</v>
      </c>
      <c r="AE2796" s="28" t="s">
        <v>987</v>
      </c>
      <c r="AF2796" s="28" t="s">
        <v>951</v>
      </c>
      <c r="AG2796" s="28" t="s">
        <v>20547</v>
      </c>
      <c r="AH2796" s="28" t="s">
        <v>380</v>
      </c>
      <c r="AI2796" s="28" t="s">
        <v>56</v>
      </c>
      <c r="AJ2796" s="28" t="s">
        <v>49</v>
      </c>
      <c r="AK2796" s="28" t="s">
        <v>49</v>
      </c>
    </row>
    <row r="2797" spans="1:37" s="1" customFormat="1" ht="90" customHeight="1">
      <c r="A2797" s="1">
        <v>2023</v>
      </c>
      <c r="B2797" s="1">
        <v>1</v>
      </c>
      <c r="C2797" s="1" t="s">
        <v>1018</v>
      </c>
      <c r="D2797" s="1" t="s">
        <v>37</v>
      </c>
      <c r="E2797" s="1">
        <v>93609.48</v>
      </c>
      <c r="F2797" s="28" t="s">
        <v>1019</v>
      </c>
      <c r="G2797" s="28" t="s">
        <v>1020</v>
      </c>
      <c r="H2797" s="1">
        <v>32</v>
      </c>
      <c r="I2797" s="1" t="s">
        <v>38</v>
      </c>
      <c r="J2797" s="1">
        <v>51</v>
      </c>
      <c r="K2797" s="1" t="s">
        <v>84</v>
      </c>
      <c r="L2797" s="28" t="s">
        <v>50</v>
      </c>
      <c r="M2797" s="28" t="s">
        <v>53</v>
      </c>
      <c r="N2797" s="1" t="s">
        <v>42</v>
      </c>
      <c r="O2797" s="1" t="s">
        <v>944</v>
      </c>
      <c r="P2797" s="1" t="s">
        <v>1021</v>
      </c>
      <c r="Q2797" s="1" t="s">
        <v>70</v>
      </c>
      <c r="R2797" s="1">
        <v>4</v>
      </c>
      <c r="S2797" s="1">
        <v>1</v>
      </c>
      <c r="T2797" s="1">
        <v>0</v>
      </c>
      <c r="U2797" s="28" t="s">
        <v>950</v>
      </c>
      <c r="V2797" s="1">
        <v>1</v>
      </c>
      <c r="W2797" s="28" t="s">
        <v>1022</v>
      </c>
      <c r="X2797" s="2">
        <v>44725</v>
      </c>
      <c r="Y2797" s="2">
        <v>44817</v>
      </c>
      <c r="Z2797" s="1">
        <v>93609.48</v>
      </c>
      <c r="AA2797" s="1">
        <v>93609.48</v>
      </c>
      <c r="AB2797" s="1">
        <v>93609.48</v>
      </c>
      <c r="AC2797" s="1">
        <v>93609.48</v>
      </c>
      <c r="AD2797" s="1">
        <v>93609.48</v>
      </c>
      <c r="AE2797" s="28" t="s">
        <v>948</v>
      </c>
      <c r="AF2797" s="28" t="s">
        <v>951</v>
      </c>
      <c r="AG2797" s="28" t="s">
        <v>20548</v>
      </c>
      <c r="AH2797" s="28" t="s">
        <v>380</v>
      </c>
      <c r="AI2797" s="28" t="s">
        <v>56</v>
      </c>
      <c r="AJ2797" s="28" t="s">
        <v>49</v>
      </c>
      <c r="AK2797" s="28" t="s">
        <v>49</v>
      </c>
    </row>
    <row r="2798" spans="1:37" s="1" customFormat="1" ht="90" customHeight="1">
      <c r="A2798" s="1">
        <v>2023</v>
      </c>
      <c r="B2798" s="1">
        <v>1</v>
      </c>
      <c r="C2798" s="1" t="s">
        <v>1287</v>
      </c>
      <c r="D2798" s="1" t="s">
        <v>37</v>
      </c>
      <c r="E2798" s="1">
        <v>45499.61</v>
      </c>
      <c r="F2798" s="28" t="s">
        <v>1288</v>
      </c>
      <c r="G2798" s="28" t="s">
        <v>1289</v>
      </c>
      <c r="H2798" s="1">
        <v>32</v>
      </c>
      <c r="I2798" s="1" t="s">
        <v>38</v>
      </c>
      <c r="J2798" s="1">
        <v>51</v>
      </c>
      <c r="K2798" s="1" t="s">
        <v>84</v>
      </c>
      <c r="L2798" s="28" t="s">
        <v>50</v>
      </c>
      <c r="M2798" s="28" t="s">
        <v>53</v>
      </c>
      <c r="N2798" s="1" t="s">
        <v>42</v>
      </c>
      <c r="O2798" s="1" t="s">
        <v>944</v>
      </c>
      <c r="P2798" s="1" t="s">
        <v>1290</v>
      </c>
      <c r="Q2798" s="1" t="s">
        <v>70</v>
      </c>
      <c r="R2798" s="1">
        <v>3</v>
      </c>
      <c r="S2798" s="1">
        <v>3</v>
      </c>
      <c r="T2798" s="1">
        <v>0</v>
      </c>
      <c r="U2798" s="28" t="s">
        <v>843</v>
      </c>
      <c r="V2798" s="1">
        <v>1</v>
      </c>
      <c r="W2798" s="28" t="s">
        <v>1291</v>
      </c>
      <c r="X2798" s="2">
        <v>44725</v>
      </c>
      <c r="Y2798" s="2">
        <v>44817</v>
      </c>
      <c r="Z2798" s="1">
        <v>45499.61</v>
      </c>
      <c r="AA2798" s="1">
        <v>45499.61</v>
      </c>
      <c r="AB2798" s="1">
        <v>45499.61</v>
      </c>
      <c r="AC2798" s="1">
        <v>45499.61</v>
      </c>
      <c r="AD2798" s="1">
        <v>45499.61</v>
      </c>
      <c r="AE2798" s="28" t="s">
        <v>948</v>
      </c>
      <c r="AF2798" s="28" t="s">
        <v>18071</v>
      </c>
      <c r="AG2798" s="28" t="s">
        <v>20549</v>
      </c>
      <c r="AH2798" s="28" t="s">
        <v>380</v>
      </c>
      <c r="AI2798" s="28" t="s">
        <v>56</v>
      </c>
      <c r="AJ2798" s="28" t="s">
        <v>49</v>
      </c>
      <c r="AK2798" s="28" t="s">
        <v>49</v>
      </c>
    </row>
    <row r="2799" spans="1:37" s="1" customFormat="1" ht="90" customHeight="1">
      <c r="A2799" s="1">
        <v>2023</v>
      </c>
      <c r="B2799" s="1">
        <v>1</v>
      </c>
      <c r="C2799" s="1" t="s">
        <v>1028</v>
      </c>
      <c r="D2799" s="1" t="s">
        <v>37</v>
      </c>
      <c r="E2799" s="1">
        <v>16613.240000000002</v>
      </c>
      <c r="F2799" s="28" t="s">
        <v>1029</v>
      </c>
      <c r="G2799" s="28" t="s">
        <v>1030</v>
      </c>
      <c r="H2799" s="1">
        <v>32</v>
      </c>
      <c r="I2799" s="1" t="s">
        <v>38</v>
      </c>
      <c r="J2799" s="1">
        <v>51</v>
      </c>
      <c r="K2799" s="1" t="s">
        <v>84</v>
      </c>
      <c r="L2799" s="28" t="s">
        <v>50</v>
      </c>
      <c r="M2799" s="28" t="s">
        <v>53</v>
      </c>
      <c r="N2799" s="1" t="s">
        <v>42</v>
      </c>
      <c r="O2799" s="1" t="s">
        <v>944</v>
      </c>
      <c r="P2799" s="1" t="s">
        <v>1031</v>
      </c>
      <c r="Q2799" s="1" t="s">
        <v>70</v>
      </c>
      <c r="R2799" s="1">
        <v>1</v>
      </c>
      <c r="S2799" s="1">
        <v>1</v>
      </c>
      <c r="T2799" s="1">
        <v>0</v>
      </c>
      <c r="U2799" s="28" t="s">
        <v>1032</v>
      </c>
      <c r="V2799" s="1">
        <v>1</v>
      </c>
      <c r="W2799" s="28" t="s">
        <v>1033</v>
      </c>
      <c r="X2799" s="2">
        <v>44725</v>
      </c>
      <c r="Y2799" s="2">
        <v>44817</v>
      </c>
      <c r="Z2799" s="1">
        <v>16613.240000000002</v>
      </c>
      <c r="AA2799" s="1">
        <v>16613.240000000002</v>
      </c>
      <c r="AB2799" s="1">
        <v>16613.240000000002</v>
      </c>
      <c r="AC2799" s="1">
        <v>16613.240000000002</v>
      </c>
      <c r="AD2799" s="1">
        <v>16613.240000000002</v>
      </c>
      <c r="AE2799" s="28" t="s">
        <v>948</v>
      </c>
      <c r="AF2799" s="28" t="s">
        <v>3103</v>
      </c>
      <c r="AG2799" s="28" t="s">
        <v>20550</v>
      </c>
      <c r="AH2799" s="28" t="s">
        <v>380</v>
      </c>
      <c r="AI2799" s="28" t="s">
        <v>56</v>
      </c>
      <c r="AJ2799" s="28" t="s">
        <v>49</v>
      </c>
      <c r="AK2799" s="28" t="s">
        <v>49</v>
      </c>
    </row>
    <row r="2800" spans="1:37" s="1" customFormat="1" ht="90" customHeight="1">
      <c r="A2800" s="1">
        <v>2023</v>
      </c>
      <c r="B2800" s="1">
        <v>1</v>
      </c>
      <c r="C2800" s="1" t="s">
        <v>1034</v>
      </c>
      <c r="D2800" s="1" t="s">
        <v>37</v>
      </c>
      <c r="E2800" s="1">
        <v>25390.080000000002</v>
      </c>
      <c r="F2800" s="28" t="s">
        <v>1035</v>
      </c>
      <c r="G2800" s="28" t="s">
        <v>1036</v>
      </c>
      <c r="H2800" s="1">
        <v>32</v>
      </c>
      <c r="I2800" s="1" t="s">
        <v>38</v>
      </c>
      <c r="J2800" s="1">
        <v>51</v>
      </c>
      <c r="K2800" s="1" t="s">
        <v>84</v>
      </c>
      <c r="L2800" s="28" t="s">
        <v>50</v>
      </c>
      <c r="M2800" s="28" t="s">
        <v>53</v>
      </c>
      <c r="N2800" s="1" t="s">
        <v>42</v>
      </c>
      <c r="O2800" s="1" t="s">
        <v>944</v>
      </c>
      <c r="P2800" s="1" t="s">
        <v>1037</v>
      </c>
      <c r="Q2800" s="1" t="s">
        <v>70</v>
      </c>
      <c r="R2800" s="1">
        <v>3</v>
      </c>
      <c r="S2800" s="1">
        <v>0</v>
      </c>
      <c r="T2800" s="1">
        <v>0</v>
      </c>
      <c r="U2800" s="28" t="s">
        <v>1038</v>
      </c>
      <c r="V2800" s="1">
        <v>1</v>
      </c>
      <c r="W2800" s="28" t="s">
        <v>1039</v>
      </c>
      <c r="X2800" s="2">
        <v>44725</v>
      </c>
      <c r="Y2800" s="2">
        <v>44817</v>
      </c>
      <c r="Z2800" s="1">
        <v>25390.080000000002</v>
      </c>
      <c r="AA2800" s="1">
        <v>25390.080000000002</v>
      </c>
      <c r="AB2800" s="1">
        <v>25390.080000000002</v>
      </c>
      <c r="AC2800" s="1">
        <v>25390.080000000002</v>
      </c>
      <c r="AD2800" s="1">
        <v>25390.080000000002</v>
      </c>
      <c r="AE2800" s="28" t="s">
        <v>987</v>
      </c>
      <c r="AF2800" s="28" t="s">
        <v>1017</v>
      </c>
      <c r="AG2800" s="28" t="s">
        <v>20551</v>
      </c>
      <c r="AH2800" s="28" t="s">
        <v>380</v>
      </c>
      <c r="AI2800" s="28" t="s">
        <v>56</v>
      </c>
      <c r="AJ2800" s="28" t="s">
        <v>49</v>
      </c>
      <c r="AK2800" s="28" t="s">
        <v>49</v>
      </c>
    </row>
    <row r="2801" spans="1:37" s="1" customFormat="1" ht="90" customHeight="1">
      <c r="A2801" s="1">
        <v>2023</v>
      </c>
      <c r="B2801" s="1">
        <v>1</v>
      </c>
      <c r="C2801" s="1" t="s">
        <v>1041</v>
      </c>
      <c r="D2801" s="1" t="s">
        <v>37</v>
      </c>
      <c r="E2801" s="1">
        <v>15166.54</v>
      </c>
      <c r="F2801" s="28" t="s">
        <v>1042</v>
      </c>
      <c r="G2801" s="28" t="s">
        <v>1043</v>
      </c>
      <c r="H2801" s="1">
        <v>32</v>
      </c>
      <c r="I2801" s="1" t="s">
        <v>38</v>
      </c>
      <c r="J2801" s="1">
        <v>51</v>
      </c>
      <c r="K2801" s="1" t="s">
        <v>84</v>
      </c>
      <c r="L2801" s="28" t="s">
        <v>50</v>
      </c>
      <c r="M2801" s="28" t="s">
        <v>53</v>
      </c>
      <c r="N2801" s="1" t="s">
        <v>42</v>
      </c>
      <c r="O2801" s="1" t="s">
        <v>944</v>
      </c>
      <c r="P2801" s="1" t="s">
        <v>1044</v>
      </c>
      <c r="Q2801" s="1" t="s">
        <v>70</v>
      </c>
      <c r="R2801" s="1">
        <v>1</v>
      </c>
      <c r="S2801" s="1">
        <v>1</v>
      </c>
      <c r="T2801" s="1">
        <v>0</v>
      </c>
      <c r="U2801" s="28" t="s">
        <v>354</v>
      </c>
      <c r="V2801" s="1">
        <v>1</v>
      </c>
      <c r="W2801" s="28" t="s">
        <v>1045</v>
      </c>
      <c r="X2801" s="2">
        <v>44725</v>
      </c>
      <c r="Y2801" s="2">
        <v>44817</v>
      </c>
      <c r="Z2801" s="1">
        <v>15166.54</v>
      </c>
      <c r="AA2801" s="1">
        <v>15166.54</v>
      </c>
      <c r="AB2801" s="1">
        <v>15166.54</v>
      </c>
      <c r="AC2801" s="1">
        <v>15166.54</v>
      </c>
      <c r="AD2801" s="1">
        <v>15166.54</v>
      </c>
      <c r="AE2801" s="28" t="s">
        <v>948</v>
      </c>
      <c r="AF2801" s="28" t="s">
        <v>835</v>
      </c>
      <c r="AG2801" s="28" t="s">
        <v>20552</v>
      </c>
      <c r="AH2801" s="28" t="s">
        <v>380</v>
      </c>
      <c r="AI2801" s="28" t="s">
        <v>56</v>
      </c>
      <c r="AJ2801" s="28" t="s">
        <v>49</v>
      </c>
      <c r="AK2801" s="28" t="s">
        <v>49</v>
      </c>
    </row>
    <row r="2802" spans="1:37" s="1" customFormat="1" ht="90" customHeight="1">
      <c r="A2802" s="1">
        <v>2023</v>
      </c>
      <c r="B2802" s="1">
        <v>1</v>
      </c>
      <c r="C2802" s="1" t="s">
        <v>2437</v>
      </c>
      <c r="D2802" s="1" t="s">
        <v>37</v>
      </c>
      <c r="E2802" s="1">
        <v>7516.8</v>
      </c>
      <c r="F2802" s="28" t="s">
        <v>1059</v>
      </c>
      <c r="G2802" s="28" t="s">
        <v>2438</v>
      </c>
      <c r="H2802" s="1">
        <v>32</v>
      </c>
      <c r="I2802" s="1" t="s">
        <v>38</v>
      </c>
      <c r="J2802" s="1">
        <v>56</v>
      </c>
      <c r="K2802" s="1" t="s">
        <v>38</v>
      </c>
      <c r="L2802" s="28" t="s">
        <v>50</v>
      </c>
      <c r="M2802" s="28" t="s">
        <v>53</v>
      </c>
      <c r="N2802" s="1" t="s">
        <v>42</v>
      </c>
      <c r="O2802" s="1" t="s">
        <v>123</v>
      </c>
      <c r="P2802" s="1" t="s">
        <v>2439</v>
      </c>
      <c r="Q2802" s="1" t="s">
        <v>70</v>
      </c>
      <c r="R2802" s="1">
        <v>1</v>
      </c>
      <c r="S2802" s="1">
        <v>0</v>
      </c>
      <c r="T2802" s="1">
        <v>0</v>
      </c>
      <c r="U2802" s="28" t="s">
        <v>304</v>
      </c>
      <c r="V2802" s="1">
        <v>1</v>
      </c>
      <c r="W2802" s="28" t="s">
        <v>2440</v>
      </c>
      <c r="X2802" s="2">
        <v>44783</v>
      </c>
      <c r="Y2802" s="2">
        <v>44784</v>
      </c>
      <c r="Z2802" s="1">
        <v>7516.8</v>
      </c>
      <c r="AA2802" s="1">
        <v>7516.8</v>
      </c>
      <c r="AB2802" s="1">
        <v>7516.8</v>
      </c>
      <c r="AC2802" s="1">
        <v>7516.8</v>
      </c>
      <c r="AD2802" s="1">
        <v>7516.8</v>
      </c>
      <c r="AE2802" s="28" t="s">
        <v>896</v>
      </c>
      <c r="AF2802" s="28" t="s">
        <v>831</v>
      </c>
      <c r="AG2802" s="28" t="s">
        <v>20553</v>
      </c>
      <c r="AH2802" s="28" t="s">
        <v>380</v>
      </c>
      <c r="AI2802" s="28" t="s">
        <v>56</v>
      </c>
      <c r="AJ2802" s="28" t="s">
        <v>49</v>
      </c>
      <c r="AK2802" s="28" t="s">
        <v>49</v>
      </c>
    </row>
    <row r="2803" spans="1:37" s="1" customFormat="1" ht="90" customHeight="1">
      <c r="A2803" s="1">
        <v>2023</v>
      </c>
      <c r="B2803" s="1">
        <v>1</v>
      </c>
      <c r="C2803" s="1" t="s">
        <v>1875</v>
      </c>
      <c r="D2803" s="1" t="s">
        <v>37</v>
      </c>
      <c r="E2803" s="1">
        <v>7516.8</v>
      </c>
      <c r="F2803" s="28" t="s">
        <v>1059</v>
      </c>
      <c r="G2803" s="28" t="s">
        <v>1876</v>
      </c>
      <c r="H2803" s="1">
        <v>32</v>
      </c>
      <c r="I2803" s="1" t="s">
        <v>38</v>
      </c>
      <c r="J2803" s="1">
        <v>56</v>
      </c>
      <c r="K2803" s="1" t="s">
        <v>38</v>
      </c>
      <c r="L2803" s="28" t="s">
        <v>50</v>
      </c>
      <c r="M2803" s="28" t="s">
        <v>53</v>
      </c>
      <c r="N2803" s="1" t="s">
        <v>42</v>
      </c>
      <c r="O2803" s="1" t="s">
        <v>123</v>
      </c>
      <c r="P2803" s="1" t="s">
        <v>1877</v>
      </c>
      <c r="Q2803" s="1" t="s">
        <v>70</v>
      </c>
      <c r="R2803" s="1">
        <v>0</v>
      </c>
      <c r="S2803" s="1">
        <v>1</v>
      </c>
      <c r="T2803" s="1">
        <v>0</v>
      </c>
      <c r="U2803" s="28" t="s">
        <v>304</v>
      </c>
      <c r="V2803" s="1">
        <v>1</v>
      </c>
      <c r="W2803" s="28" t="s">
        <v>1878</v>
      </c>
      <c r="X2803" s="2">
        <v>44784</v>
      </c>
      <c r="Y2803" s="2">
        <v>44786</v>
      </c>
      <c r="Z2803" s="1">
        <v>7516.8</v>
      </c>
      <c r="AA2803" s="1">
        <v>7516.8</v>
      </c>
      <c r="AB2803" s="1">
        <v>7516.8</v>
      </c>
      <c r="AC2803" s="1">
        <v>7516.8</v>
      </c>
      <c r="AD2803" s="1">
        <v>7516.8</v>
      </c>
      <c r="AE2803" s="28" t="s">
        <v>896</v>
      </c>
      <c r="AF2803" s="28" t="s">
        <v>831</v>
      </c>
      <c r="AG2803" s="28" t="s">
        <v>20554</v>
      </c>
      <c r="AH2803" s="28" t="s">
        <v>380</v>
      </c>
      <c r="AI2803" s="28" t="s">
        <v>56</v>
      </c>
      <c r="AJ2803" s="28" t="s">
        <v>49</v>
      </c>
      <c r="AK2803" s="28" t="s">
        <v>49</v>
      </c>
    </row>
    <row r="2804" spans="1:37" s="1" customFormat="1" ht="90" customHeight="1">
      <c r="A2804" s="1">
        <v>2023</v>
      </c>
      <c r="B2804" s="1">
        <v>1</v>
      </c>
      <c r="C2804" s="1" t="s">
        <v>2450</v>
      </c>
      <c r="D2804" s="1" t="s">
        <v>37</v>
      </c>
      <c r="E2804" s="1">
        <v>103371.39</v>
      </c>
      <c r="F2804" s="28" t="s">
        <v>2451</v>
      </c>
      <c r="G2804" s="28" t="s">
        <v>2452</v>
      </c>
      <c r="H2804" s="1">
        <v>32</v>
      </c>
      <c r="I2804" s="1" t="s">
        <v>38</v>
      </c>
      <c r="J2804" s="1">
        <v>56</v>
      </c>
      <c r="K2804" s="1" t="s">
        <v>38</v>
      </c>
      <c r="L2804" s="28" t="s">
        <v>50</v>
      </c>
      <c r="M2804" s="28" t="s">
        <v>60</v>
      </c>
      <c r="N2804" s="1" t="s">
        <v>42</v>
      </c>
      <c r="O2804" s="1" t="s">
        <v>123</v>
      </c>
      <c r="P2804" s="1" t="s">
        <v>2453</v>
      </c>
      <c r="Q2804" s="1" t="s">
        <v>70</v>
      </c>
      <c r="R2804" s="1">
        <v>1</v>
      </c>
      <c r="S2804" s="1">
        <v>3</v>
      </c>
      <c r="T2804" s="1">
        <v>0</v>
      </c>
      <c r="U2804" s="28" t="s">
        <v>887</v>
      </c>
      <c r="V2804" s="1">
        <v>1</v>
      </c>
      <c r="W2804" s="28" t="s">
        <v>2454</v>
      </c>
      <c r="X2804" s="2">
        <v>44774</v>
      </c>
      <c r="Y2804" s="2">
        <v>44784</v>
      </c>
      <c r="Z2804" s="1">
        <v>103371.39</v>
      </c>
      <c r="AA2804" s="1">
        <v>103371.39</v>
      </c>
      <c r="AB2804" s="1">
        <v>103371.39</v>
      </c>
      <c r="AC2804" s="1">
        <v>103371.39</v>
      </c>
      <c r="AD2804" s="1">
        <v>103371.39</v>
      </c>
      <c r="AE2804" s="28" t="s">
        <v>1356</v>
      </c>
      <c r="AF2804" s="28" t="s">
        <v>20555</v>
      </c>
      <c r="AG2804" s="28" t="s">
        <v>20556</v>
      </c>
      <c r="AH2804" s="28" t="s">
        <v>380</v>
      </c>
      <c r="AI2804" s="28" t="s">
        <v>56</v>
      </c>
      <c r="AJ2804" s="28" t="s">
        <v>49</v>
      </c>
      <c r="AK2804" s="28" t="s">
        <v>49</v>
      </c>
    </row>
    <row r="2805" spans="1:37" s="1" customFormat="1" ht="90" customHeight="1">
      <c r="A2805" s="1">
        <v>2023</v>
      </c>
      <c r="B2805" s="1">
        <v>1</v>
      </c>
      <c r="C2805" s="1" t="s">
        <v>1350</v>
      </c>
      <c r="D2805" s="1" t="s">
        <v>37</v>
      </c>
      <c r="E2805" s="1">
        <v>1092387.3</v>
      </c>
      <c r="F2805" s="28" t="s">
        <v>1351</v>
      </c>
      <c r="G2805" s="28" t="s">
        <v>1352</v>
      </c>
      <c r="H2805" s="1">
        <v>32</v>
      </c>
      <c r="I2805" s="1" t="s">
        <v>38</v>
      </c>
      <c r="J2805" s="1">
        <v>56</v>
      </c>
      <c r="K2805" s="1" t="s">
        <v>38</v>
      </c>
      <c r="L2805" s="28" t="s">
        <v>50</v>
      </c>
      <c r="M2805" s="28" t="s">
        <v>60</v>
      </c>
      <c r="N2805" s="1" t="s">
        <v>42</v>
      </c>
      <c r="O2805" s="1" t="s">
        <v>123</v>
      </c>
      <c r="P2805" s="1" t="s">
        <v>1353</v>
      </c>
      <c r="Q2805" s="1" t="s">
        <v>70</v>
      </c>
      <c r="R2805" s="1">
        <v>25</v>
      </c>
      <c r="S2805" s="1">
        <v>25</v>
      </c>
      <c r="T2805" s="1">
        <v>0</v>
      </c>
      <c r="U2805" s="28" t="s">
        <v>1354</v>
      </c>
      <c r="V2805" s="1">
        <v>1</v>
      </c>
      <c r="W2805" s="28" t="s">
        <v>1355</v>
      </c>
      <c r="X2805" s="2">
        <v>44774</v>
      </c>
      <c r="Y2805" s="2">
        <v>44876</v>
      </c>
      <c r="Z2805" s="1">
        <v>1092387.3</v>
      </c>
      <c r="AA2805" s="1">
        <v>1092387.3</v>
      </c>
      <c r="AB2805" s="1">
        <v>1092387.3</v>
      </c>
      <c r="AC2805" s="1">
        <v>1092387.3</v>
      </c>
      <c r="AD2805" s="1">
        <v>1092387.3</v>
      </c>
      <c r="AE2805" s="28" t="s">
        <v>1356</v>
      </c>
      <c r="AF2805" s="28" t="s">
        <v>20557</v>
      </c>
      <c r="AG2805" s="28" t="s">
        <v>20558</v>
      </c>
      <c r="AH2805" s="28" t="s">
        <v>380</v>
      </c>
      <c r="AI2805" s="28" t="s">
        <v>56</v>
      </c>
      <c r="AJ2805" s="28" t="s">
        <v>49</v>
      </c>
      <c r="AK2805" s="28" t="s">
        <v>49</v>
      </c>
    </row>
    <row r="2806" spans="1:37" s="1" customFormat="1" ht="90" customHeight="1">
      <c r="A2806" s="1">
        <v>2023</v>
      </c>
      <c r="B2806" s="1">
        <v>1</v>
      </c>
      <c r="C2806" s="1" t="s">
        <v>1903</v>
      </c>
      <c r="D2806" s="1" t="s">
        <v>37</v>
      </c>
      <c r="E2806" s="1">
        <v>70599.039999999994</v>
      </c>
      <c r="F2806" s="28" t="s">
        <v>1904</v>
      </c>
      <c r="G2806" s="28" t="s">
        <v>1905</v>
      </c>
      <c r="H2806" s="1">
        <v>32</v>
      </c>
      <c r="I2806" s="1" t="s">
        <v>38</v>
      </c>
      <c r="J2806" s="1">
        <v>56</v>
      </c>
      <c r="K2806" s="1" t="s">
        <v>38</v>
      </c>
      <c r="L2806" s="28" t="s">
        <v>50</v>
      </c>
      <c r="M2806" s="28" t="s">
        <v>53</v>
      </c>
      <c r="N2806" s="1" t="s">
        <v>42</v>
      </c>
      <c r="O2806" s="1" t="s">
        <v>123</v>
      </c>
      <c r="P2806" s="1" t="s">
        <v>1906</v>
      </c>
      <c r="Q2806" s="1" t="s">
        <v>70</v>
      </c>
      <c r="R2806" s="1">
        <v>3</v>
      </c>
      <c r="S2806" s="1">
        <v>4</v>
      </c>
      <c r="T2806" s="1">
        <v>0</v>
      </c>
      <c r="U2806" s="28" t="s">
        <v>1907</v>
      </c>
      <c r="V2806" s="1">
        <v>1</v>
      </c>
      <c r="W2806" s="28" t="s">
        <v>1908</v>
      </c>
      <c r="X2806" s="2">
        <v>44819</v>
      </c>
      <c r="Y2806" s="2">
        <v>44864</v>
      </c>
      <c r="Z2806" s="1">
        <v>70599.039999999994</v>
      </c>
      <c r="AA2806" s="1">
        <v>70599.039999999994</v>
      </c>
      <c r="AB2806" s="1">
        <v>70599.039999999994</v>
      </c>
      <c r="AC2806" s="1">
        <v>70599.039999999994</v>
      </c>
      <c r="AD2806" s="1">
        <v>70599.039999999994</v>
      </c>
      <c r="AE2806" s="28" t="s">
        <v>1608</v>
      </c>
      <c r="AF2806" s="28" t="s">
        <v>20559</v>
      </c>
      <c r="AG2806" s="28" t="s">
        <v>20560</v>
      </c>
      <c r="AH2806" s="28" t="s">
        <v>380</v>
      </c>
      <c r="AI2806" s="28" t="s">
        <v>56</v>
      </c>
      <c r="AJ2806" s="28" t="s">
        <v>49</v>
      </c>
      <c r="AK2806" s="28" t="s">
        <v>49</v>
      </c>
    </row>
    <row r="2807" spans="1:37" s="1" customFormat="1" ht="90" customHeight="1">
      <c r="A2807" s="1">
        <v>2023</v>
      </c>
      <c r="B2807" s="1">
        <v>1</v>
      </c>
      <c r="C2807" s="1" t="s">
        <v>1602</v>
      </c>
      <c r="D2807" s="1" t="s">
        <v>37</v>
      </c>
      <c r="E2807" s="1">
        <v>82002.64</v>
      </c>
      <c r="F2807" s="28" t="s">
        <v>1603</v>
      </c>
      <c r="G2807" s="28" t="s">
        <v>1604</v>
      </c>
      <c r="H2807" s="1">
        <v>32</v>
      </c>
      <c r="I2807" s="1" t="s">
        <v>38</v>
      </c>
      <c r="J2807" s="1">
        <v>56</v>
      </c>
      <c r="K2807" s="1" t="s">
        <v>38</v>
      </c>
      <c r="L2807" s="28" t="s">
        <v>50</v>
      </c>
      <c r="M2807" s="28" t="s">
        <v>53</v>
      </c>
      <c r="N2807" s="1" t="s">
        <v>42</v>
      </c>
      <c r="O2807" s="1" t="s">
        <v>123</v>
      </c>
      <c r="P2807" s="1" t="s">
        <v>1605</v>
      </c>
      <c r="Q2807" s="1" t="s">
        <v>70</v>
      </c>
      <c r="R2807" s="1">
        <v>2</v>
      </c>
      <c r="S2807" s="1">
        <v>2</v>
      </c>
      <c r="T2807" s="1">
        <v>0</v>
      </c>
      <c r="U2807" s="28" t="s">
        <v>1606</v>
      </c>
      <c r="V2807" s="1">
        <v>1</v>
      </c>
      <c r="W2807" s="28" t="s">
        <v>1607</v>
      </c>
      <c r="X2807" s="2">
        <v>44819</v>
      </c>
      <c r="Y2807" s="2">
        <v>44864</v>
      </c>
      <c r="Z2807" s="1">
        <v>82002.64</v>
      </c>
      <c r="AA2807" s="1">
        <v>82002.64</v>
      </c>
      <c r="AB2807" s="1">
        <v>82002.64</v>
      </c>
      <c r="AC2807" s="1">
        <v>82002.64</v>
      </c>
      <c r="AD2807" s="1">
        <v>82002.64</v>
      </c>
      <c r="AE2807" s="28" t="s">
        <v>1608</v>
      </c>
      <c r="AF2807" s="28" t="s">
        <v>20561</v>
      </c>
      <c r="AG2807" s="28" t="s">
        <v>20562</v>
      </c>
      <c r="AH2807" s="28" t="s">
        <v>380</v>
      </c>
      <c r="AI2807" s="28" t="s">
        <v>56</v>
      </c>
      <c r="AJ2807" s="28" t="s">
        <v>49</v>
      </c>
      <c r="AK2807" s="28" t="s">
        <v>49</v>
      </c>
    </row>
    <row r="2808" spans="1:37" s="1" customFormat="1" ht="90" customHeight="1">
      <c r="A2808" s="1">
        <v>2023</v>
      </c>
      <c r="B2808" s="1">
        <v>1</v>
      </c>
      <c r="C2808" s="1" t="s">
        <v>1363</v>
      </c>
      <c r="D2808" s="1" t="s">
        <v>37</v>
      </c>
      <c r="E2808" s="1">
        <v>95593.72</v>
      </c>
      <c r="F2808" s="28" t="s">
        <v>1364</v>
      </c>
      <c r="G2808" s="28" t="s">
        <v>1365</v>
      </c>
      <c r="H2808" s="1">
        <v>32</v>
      </c>
      <c r="I2808" s="1" t="s">
        <v>38</v>
      </c>
      <c r="J2808" s="1">
        <v>56</v>
      </c>
      <c r="K2808" s="1" t="s">
        <v>38</v>
      </c>
      <c r="L2808" s="28" t="s">
        <v>50</v>
      </c>
      <c r="M2808" s="28" t="s">
        <v>53</v>
      </c>
      <c r="N2808" s="1" t="s">
        <v>42</v>
      </c>
      <c r="O2808" s="1" t="s">
        <v>123</v>
      </c>
      <c r="P2808" s="1" t="s">
        <v>1366</v>
      </c>
      <c r="Q2808" s="1" t="s">
        <v>70</v>
      </c>
      <c r="R2808" s="1">
        <v>3</v>
      </c>
      <c r="S2808" s="1">
        <v>4</v>
      </c>
      <c r="T2808" s="1">
        <v>0</v>
      </c>
      <c r="U2808" s="28" t="s">
        <v>141</v>
      </c>
      <c r="V2808" s="1">
        <v>1</v>
      </c>
      <c r="W2808" s="28" t="s">
        <v>1367</v>
      </c>
      <c r="X2808" s="2">
        <v>44803</v>
      </c>
      <c r="Y2808" s="2">
        <v>44895</v>
      </c>
      <c r="Z2808" s="1">
        <v>95593.72</v>
      </c>
      <c r="AA2808" s="1">
        <v>95593.72</v>
      </c>
      <c r="AB2808" s="1">
        <v>95593.72</v>
      </c>
      <c r="AC2808" s="1">
        <v>95593.72</v>
      </c>
      <c r="AD2808" s="1">
        <v>95593.72</v>
      </c>
      <c r="AE2808" s="28" t="s">
        <v>1368</v>
      </c>
      <c r="AF2808" s="28" t="s">
        <v>418</v>
      </c>
      <c r="AG2808" s="28" t="s">
        <v>20563</v>
      </c>
      <c r="AH2808" s="28" t="s">
        <v>380</v>
      </c>
      <c r="AI2808" s="28" t="s">
        <v>56</v>
      </c>
      <c r="AJ2808" s="28" t="s">
        <v>49</v>
      </c>
      <c r="AK2808" s="28" t="s">
        <v>49</v>
      </c>
    </row>
    <row r="2809" spans="1:37" s="1" customFormat="1" ht="90" customHeight="1">
      <c r="A2809" s="1">
        <v>2023</v>
      </c>
      <c r="B2809" s="1">
        <v>1</v>
      </c>
      <c r="C2809" s="1" t="s">
        <v>2957</v>
      </c>
      <c r="D2809" s="1" t="s">
        <v>37</v>
      </c>
      <c r="E2809" s="1">
        <v>95593.72</v>
      </c>
      <c r="F2809" s="28" t="s">
        <v>1364</v>
      </c>
      <c r="G2809" s="28" t="s">
        <v>2958</v>
      </c>
      <c r="H2809" s="1">
        <v>32</v>
      </c>
      <c r="I2809" s="1" t="s">
        <v>38</v>
      </c>
      <c r="J2809" s="1">
        <v>56</v>
      </c>
      <c r="K2809" s="1" t="s">
        <v>38</v>
      </c>
      <c r="L2809" s="28" t="s">
        <v>50</v>
      </c>
      <c r="M2809" s="28" t="s">
        <v>53</v>
      </c>
      <c r="N2809" s="1" t="s">
        <v>42</v>
      </c>
      <c r="O2809" s="1" t="s">
        <v>123</v>
      </c>
      <c r="P2809" s="1" t="s">
        <v>2959</v>
      </c>
      <c r="Q2809" s="1" t="s">
        <v>70</v>
      </c>
      <c r="R2809" s="1">
        <v>3</v>
      </c>
      <c r="S2809" s="1">
        <v>3</v>
      </c>
      <c r="T2809" s="1">
        <v>0</v>
      </c>
      <c r="U2809" s="28" t="s">
        <v>141</v>
      </c>
      <c r="V2809" s="1">
        <v>1</v>
      </c>
      <c r="W2809" s="28" t="s">
        <v>2960</v>
      </c>
      <c r="X2809" s="2">
        <v>44803</v>
      </c>
      <c r="Y2809" s="2">
        <v>44895</v>
      </c>
      <c r="Z2809" s="1">
        <v>95593.72</v>
      </c>
      <c r="AA2809" s="1">
        <v>95593.72</v>
      </c>
      <c r="AB2809" s="1">
        <v>95593.72</v>
      </c>
      <c r="AC2809" s="1">
        <v>95593.72</v>
      </c>
      <c r="AD2809" s="1">
        <v>95593.72</v>
      </c>
      <c r="AE2809" s="28" t="s">
        <v>1368</v>
      </c>
      <c r="AF2809" s="28" t="s">
        <v>418</v>
      </c>
      <c r="AG2809" s="28" t="s">
        <v>20564</v>
      </c>
      <c r="AH2809" s="28" t="s">
        <v>380</v>
      </c>
      <c r="AI2809" s="28" t="s">
        <v>56</v>
      </c>
      <c r="AJ2809" s="28" t="s">
        <v>49</v>
      </c>
      <c r="AK2809" s="28" t="s">
        <v>49</v>
      </c>
    </row>
    <row r="2810" spans="1:37" s="1" customFormat="1" ht="90" customHeight="1">
      <c r="A2810" s="1">
        <v>2023</v>
      </c>
      <c r="B2810" s="1">
        <v>1</v>
      </c>
      <c r="C2810" s="1" t="s">
        <v>1390</v>
      </c>
      <c r="D2810" s="1" t="s">
        <v>37</v>
      </c>
      <c r="E2810" s="1">
        <v>7516.8</v>
      </c>
      <c r="F2810" s="28" t="s">
        <v>1059</v>
      </c>
      <c r="G2810" s="28" t="s">
        <v>1391</v>
      </c>
      <c r="H2810" s="1">
        <v>32</v>
      </c>
      <c r="I2810" s="1" t="s">
        <v>38</v>
      </c>
      <c r="J2810" s="1">
        <v>56</v>
      </c>
      <c r="K2810" s="1" t="s">
        <v>38</v>
      </c>
      <c r="L2810" s="28" t="s">
        <v>50</v>
      </c>
      <c r="M2810" s="28" t="s">
        <v>53</v>
      </c>
      <c r="N2810" s="1" t="s">
        <v>42</v>
      </c>
      <c r="O2810" s="1" t="s">
        <v>123</v>
      </c>
      <c r="P2810" s="1" t="s">
        <v>1392</v>
      </c>
      <c r="Q2810" s="1" t="s">
        <v>70</v>
      </c>
      <c r="R2810" s="1">
        <v>1</v>
      </c>
      <c r="S2810" s="1">
        <v>0</v>
      </c>
      <c r="T2810" s="1">
        <v>0</v>
      </c>
      <c r="U2810" s="28" t="s">
        <v>304</v>
      </c>
      <c r="V2810" s="1">
        <v>1</v>
      </c>
      <c r="W2810" s="28" t="s">
        <v>1393</v>
      </c>
      <c r="X2810" s="2">
        <v>44819</v>
      </c>
      <c r="Y2810" s="2">
        <v>44839</v>
      </c>
      <c r="Z2810" s="1">
        <v>7516.8</v>
      </c>
      <c r="AA2810" s="1">
        <v>7516.8</v>
      </c>
      <c r="AB2810" s="1">
        <v>7516.8</v>
      </c>
      <c r="AC2810" s="1">
        <v>7516.8</v>
      </c>
      <c r="AD2810" s="1">
        <v>7516.8</v>
      </c>
      <c r="AE2810" s="28" t="s">
        <v>896</v>
      </c>
      <c r="AF2810" s="28" t="s">
        <v>831</v>
      </c>
      <c r="AG2810" s="28" t="s">
        <v>20565</v>
      </c>
      <c r="AH2810" s="28" t="s">
        <v>380</v>
      </c>
      <c r="AI2810" s="28" t="s">
        <v>56</v>
      </c>
      <c r="AJ2810" s="28" t="s">
        <v>49</v>
      </c>
      <c r="AK2810" s="28" t="s">
        <v>49</v>
      </c>
    </row>
    <row r="2811" spans="1:37" s="1" customFormat="1" ht="90" customHeight="1">
      <c r="A2811" s="1">
        <v>2023</v>
      </c>
      <c r="B2811" s="1">
        <v>1</v>
      </c>
      <c r="C2811" s="1" t="s">
        <v>1933</v>
      </c>
      <c r="D2811" s="1" t="s">
        <v>37</v>
      </c>
      <c r="E2811" s="1">
        <v>15033.6</v>
      </c>
      <c r="F2811" s="28" t="s">
        <v>1089</v>
      </c>
      <c r="G2811" s="28" t="s">
        <v>1934</v>
      </c>
      <c r="H2811" s="1">
        <v>32</v>
      </c>
      <c r="I2811" s="1" t="s">
        <v>38</v>
      </c>
      <c r="J2811" s="1">
        <v>56</v>
      </c>
      <c r="K2811" s="1" t="s">
        <v>38</v>
      </c>
      <c r="L2811" s="28" t="s">
        <v>50</v>
      </c>
      <c r="M2811" s="28" t="s">
        <v>53</v>
      </c>
      <c r="N2811" s="1" t="s">
        <v>42</v>
      </c>
      <c r="O2811" s="1" t="s">
        <v>123</v>
      </c>
      <c r="P2811" s="1" t="s">
        <v>1935</v>
      </c>
      <c r="Q2811" s="1" t="s">
        <v>70</v>
      </c>
      <c r="R2811" s="1">
        <v>1</v>
      </c>
      <c r="S2811" s="1">
        <v>1</v>
      </c>
      <c r="T2811" s="1">
        <v>0</v>
      </c>
      <c r="U2811" s="28" t="s">
        <v>217</v>
      </c>
      <c r="V2811" s="1">
        <v>1</v>
      </c>
      <c r="W2811" s="28" t="s">
        <v>1936</v>
      </c>
      <c r="X2811" s="2">
        <v>44819</v>
      </c>
      <c r="Y2811" s="2">
        <v>44839</v>
      </c>
      <c r="Z2811" s="1">
        <v>15033.6</v>
      </c>
      <c r="AA2811" s="1">
        <v>15033.6</v>
      </c>
      <c r="AB2811" s="1">
        <v>15033.6</v>
      </c>
      <c r="AC2811" s="1">
        <v>15033.6</v>
      </c>
      <c r="AD2811" s="1">
        <v>15033.6</v>
      </c>
      <c r="AE2811" s="28" t="s">
        <v>896</v>
      </c>
      <c r="AF2811" s="28" t="s">
        <v>841</v>
      </c>
      <c r="AG2811" s="28" t="s">
        <v>20566</v>
      </c>
      <c r="AH2811" s="28" t="s">
        <v>380</v>
      </c>
      <c r="AI2811" s="28" t="s">
        <v>56</v>
      </c>
      <c r="AJ2811" s="28" t="s">
        <v>49</v>
      </c>
      <c r="AK2811" s="28" t="s">
        <v>49</v>
      </c>
    </row>
    <row r="2812" spans="1:37" s="1" customFormat="1" ht="90" customHeight="1">
      <c r="A2812" s="1">
        <v>2023</v>
      </c>
      <c r="B2812" s="1">
        <v>1</v>
      </c>
      <c r="C2812" s="1" t="s">
        <v>2733</v>
      </c>
      <c r="D2812" s="1" t="s">
        <v>37</v>
      </c>
      <c r="E2812" s="1">
        <v>169949.36</v>
      </c>
      <c r="F2812" s="28" t="s">
        <v>2734</v>
      </c>
      <c r="G2812" s="28" t="s">
        <v>2735</v>
      </c>
      <c r="H2812" s="1">
        <v>32</v>
      </c>
      <c r="I2812" s="1" t="s">
        <v>38</v>
      </c>
      <c r="J2812" s="1">
        <v>17</v>
      </c>
      <c r="K2812" s="1" t="s">
        <v>67</v>
      </c>
      <c r="L2812" s="28" t="s">
        <v>50</v>
      </c>
      <c r="M2812" s="28" t="s">
        <v>53</v>
      </c>
      <c r="N2812" s="1" t="s">
        <v>42</v>
      </c>
      <c r="O2812" s="1" t="s">
        <v>544</v>
      </c>
      <c r="P2812" s="1" t="s">
        <v>2736</v>
      </c>
      <c r="Q2812" s="1" t="s">
        <v>70</v>
      </c>
      <c r="R2812" s="1">
        <v>6</v>
      </c>
      <c r="S2812" s="1">
        <v>4</v>
      </c>
      <c r="T2812" s="1">
        <v>0</v>
      </c>
      <c r="U2812" s="28" t="s">
        <v>2737</v>
      </c>
      <c r="V2812" s="1">
        <v>1</v>
      </c>
      <c r="W2812" s="28" t="s">
        <v>2738</v>
      </c>
      <c r="X2812" s="2">
        <v>44774</v>
      </c>
      <c r="Y2812" s="2">
        <v>44865</v>
      </c>
      <c r="Z2812" s="1">
        <v>169949.36</v>
      </c>
      <c r="AA2812" s="1">
        <v>169949.36</v>
      </c>
      <c r="AB2812" s="1">
        <v>169949.36</v>
      </c>
      <c r="AC2812" s="1">
        <v>169949.36</v>
      </c>
      <c r="AD2812" s="1">
        <v>169949.36</v>
      </c>
      <c r="AE2812" s="28" t="s">
        <v>13227</v>
      </c>
      <c r="AF2812" s="28" t="s">
        <v>18944</v>
      </c>
      <c r="AG2812" s="28" t="s">
        <v>20567</v>
      </c>
      <c r="AH2812" s="28" t="s">
        <v>380</v>
      </c>
      <c r="AI2812" s="28" t="s">
        <v>56</v>
      </c>
      <c r="AJ2812" s="28" t="s">
        <v>49</v>
      </c>
      <c r="AK2812" s="28" t="s">
        <v>49</v>
      </c>
    </row>
    <row r="2813" spans="1:37" s="1" customFormat="1" ht="90" customHeight="1">
      <c r="A2813" s="1">
        <v>2023</v>
      </c>
      <c r="B2813" s="1">
        <v>1</v>
      </c>
      <c r="C2813" s="1" t="s">
        <v>1104</v>
      </c>
      <c r="D2813" s="1" t="s">
        <v>37</v>
      </c>
      <c r="E2813" s="1">
        <v>43299.199999999997</v>
      </c>
      <c r="F2813" s="28" t="s">
        <v>1105</v>
      </c>
      <c r="G2813" s="28" t="s">
        <v>1106</v>
      </c>
      <c r="H2813" s="1">
        <v>32</v>
      </c>
      <c r="I2813" s="1" t="s">
        <v>38</v>
      </c>
      <c r="J2813" s="1">
        <v>17</v>
      </c>
      <c r="K2813" s="1" t="s">
        <v>67</v>
      </c>
      <c r="L2813" s="28" t="s">
        <v>50</v>
      </c>
      <c r="M2813" s="28" t="s">
        <v>53</v>
      </c>
      <c r="N2813" s="1" t="s">
        <v>42</v>
      </c>
      <c r="O2813" s="1" t="s">
        <v>544</v>
      </c>
      <c r="P2813" s="1" t="s">
        <v>1107</v>
      </c>
      <c r="Q2813" s="1" t="s">
        <v>70</v>
      </c>
      <c r="R2813" s="1">
        <v>3</v>
      </c>
      <c r="S2813" s="1">
        <v>1</v>
      </c>
      <c r="T2813" s="1">
        <v>0</v>
      </c>
      <c r="U2813" s="28" t="s">
        <v>154</v>
      </c>
      <c r="V2813" s="1">
        <v>1</v>
      </c>
      <c r="W2813" s="28" t="s">
        <v>1108</v>
      </c>
      <c r="X2813" s="2">
        <v>44774</v>
      </c>
      <c r="Y2813" s="2">
        <v>44804</v>
      </c>
      <c r="Z2813" s="1">
        <v>43299.199999999997</v>
      </c>
      <c r="AA2813" s="1">
        <v>43299.199999999997</v>
      </c>
      <c r="AB2813" s="1">
        <v>43299.199999999997</v>
      </c>
      <c r="AC2813" s="1">
        <v>43299.199999999997</v>
      </c>
      <c r="AD2813" s="1">
        <v>43299.199999999997</v>
      </c>
      <c r="AE2813" s="28" t="s">
        <v>13227</v>
      </c>
      <c r="AF2813" s="28" t="s">
        <v>400</v>
      </c>
      <c r="AG2813" s="28" t="s">
        <v>20568</v>
      </c>
      <c r="AH2813" s="28" t="s">
        <v>380</v>
      </c>
      <c r="AI2813" s="28" t="s">
        <v>56</v>
      </c>
      <c r="AJ2813" s="28" t="s">
        <v>49</v>
      </c>
      <c r="AK2813" s="28" t="s">
        <v>49</v>
      </c>
    </row>
    <row r="2814" spans="1:37" s="1" customFormat="1" ht="90" customHeight="1">
      <c r="A2814" s="1">
        <v>2023</v>
      </c>
      <c r="B2814" s="1">
        <v>1</v>
      </c>
      <c r="C2814" s="1" t="s">
        <v>3012</v>
      </c>
      <c r="D2814" s="1" t="s">
        <v>37</v>
      </c>
      <c r="E2814" s="1">
        <v>838369.11</v>
      </c>
      <c r="F2814" s="28" t="s">
        <v>3013</v>
      </c>
      <c r="G2814" s="28" t="s">
        <v>3014</v>
      </c>
      <c r="H2814" s="1">
        <v>32</v>
      </c>
      <c r="I2814" s="1" t="s">
        <v>38</v>
      </c>
      <c r="J2814" s="1">
        <v>10</v>
      </c>
      <c r="K2814" s="1" t="s">
        <v>71</v>
      </c>
      <c r="L2814" s="28" t="s">
        <v>50</v>
      </c>
      <c r="M2814" s="28" t="s">
        <v>51</v>
      </c>
      <c r="N2814" s="1" t="s">
        <v>42</v>
      </c>
      <c r="O2814" s="1" t="s">
        <v>889</v>
      </c>
      <c r="P2814" s="1" t="s">
        <v>3015</v>
      </c>
      <c r="Q2814" s="1" t="s">
        <v>70</v>
      </c>
      <c r="R2814" s="1">
        <v>140</v>
      </c>
      <c r="S2814" s="1">
        <v>140</v>
      </c>
      <c r="T2814" s="1">
        <v>0</v>
      </c>
      <c r="U2814" s="28" t="s">
        <v>3016</v>
      </c>
      <c r="V2814" s="1">
        <v>1</v>
      </c>
      <c r="W2814" s="28" t="s">
        <v>3017</v>
      </c>
      <c r="X2814" s="2">
        <v>44769</v>
      </c>
      <c r="Y2814" s="2">
        <v>44858</v>
      </c>
      <c r="Z2814" s="1">
        <v>838369.11</v>
      </c>
      <c r="AA2814" s="1">
        <v>838369.11</v>
      </c>
      <c r="AB2814" s="1">
        <v>838369.11</v>
      </c>
      <c r="AC2814" s="1">
        <v>838369.11</v>
      </c>
      <c r="AD2814" s="1">
        <v>838369.11</v>
      </c>
      <c r="AE2814" s="28" t="s">
        <v>3018</v>
      </c>
      <c r="AF2814" s="28" t="s">
        <v>20569</v>
      </c>
      <c r="AG2814" s="28" t="s">
        <v>20570</v>
      </c>
      <c r="AH2814" s="28" t="s">
        <v>380</v>
      </c>
      <c r="AI2814" s="28" t="s">
        <v>56</v>
      </c>
      <c r="AJ2814" s="28" t="s">
        <v>49</v>
      </c>
      <c r="AK2814" s="28" t="s">
        <v>49</v>
      </c>
    </row>
    <row r="2815" spans="1:37" s="1" customFormat="1" ht="90" customHeight="1">
      <c r="A2815" s="1">
        <v>2023</v>
      </c>
      <c r="B2815" s="1">
        <v>1</v>
      </c>
      <c r="C2815" s="1" t="s">
        <v>3031</v>
      </c>
      <c r="D2815" s="1" t="s">
        <v>37</v>
      </c>
      <c r="E2815" s="1">
        <v>123402.72</v>
      </c>
      <c r="F2815" s="28" t="s">
        <v>3032</v>
      </c>
      <c r="G2815" s="28" t="s">
        <v>3033</v>
      </c>
      <c r="H2815" s="1">
        <v>32</v>
      </c>
      <c r="I2815" s="1" t="s">
        <v>38</v>
      </c>
      <c r="J2815" s="1">
        <v>56</v>
      </c>
      <c r="K2815" s="1" t="s">
        <v>38</v>
      </c>
      <c r="L2815" s="28" t="s">
        <v>50</v>
      </c>
      <c r="M2815" s="28" t="s">
        <v>53</v>
      </c>
      <c r="N2815" s="1" t="s">
        <v>42</v>
      </c>
      <c r="O2815" s="1" t="s">
        <v>1135</v>
      </c>
      <c r="P2815" s="1" t="s">
        <v>3034</v>
      </c>
      <c r="Q2815" s="1" t="s">
        <v>70</v>
      </c>
      <c r="R2815" s="1">
        <v>5</v>
      </c>
      <c r="S2815" s="1">
        <v>3</v>
      </c>
      <c r="T2815" s="1">
        <v>0</v>
      </c>
      <c r="U2815" s="28" t="s">
        <v>3035</v>
      </c>
      <c r="V2815" s="1">
        <v>1</v>
      </c>
      <c r="W2815" s="28" t="s">
        <v>3036</v>
      </c>
      <c r="X2815" s="2">
        <v>44819</v>
      </c>
      <c r="Y2815" s="2">
        <v>44895</v>
      </c>
      <c r="Z2815" s="1">
        <v>123402.72</v>
      </c>
      <c r="AA2815" s="1">
        <v>123402.72</v>
      </c>
      <c r="AB2815" s="1">
        <v>123402.72</v>
      </c>
      <c r="AC2815" s="1">
        <v>123402.72</v>
      </c>
      <c r="AD2815" s="1">
        <v>123402.72</v>
      </c>
      <c r="AE2815" s="28" t="s">
        <v>1155</v>
      </c>
      <c r="AF2815" s="28" t="s">
        <v>15803</v>
      </c>
      <c r="AG2815" s="28" t="s">
        <v>20571</v>
      </c>
      <c r="AH2815" s="28" t="s">
        <v>380</v>
      </c>
      <c r="AI2815" s="28" t="s">
        <v>56</v>
      </c>
      <c r="AJ2815" s="28" t="s">
        <v>49</v>
      </c>
      <c r="AK2815" s="28" t="s">
        <v>49</v>
      </c>
    </row>
    <row r="2816" spans="1:37" s="1" customFormat="1" ht="90" customHeight="1">
      <c r="A2816" s="1">
        <v>2023</v>
      </c>
      <c r="B2816" s="1">
        <v>1</v>
      </c>
      <c r="C2816" s="1" t="s">
        <v>1712</v>
      </c>
      <c r="D2816" s="1" t="s">
        <v>37</v>
      </c>
      <c r="E2816" s="1">
        <v>512629.41</v>
      </c>
      <c r="F2816" s="28" t="s">
        <v>15324</v>
      </c>
      <c r="G2816" s="28" t="s">
        <v>1713</v>
      </c>
      <c r="H2816" s="1">
        <v>32</v>
      </c>
      <c r="I2816" s="1" t="s">
        <v>38</v>
      </c>
      <c r="J2816" s="1">
        <v>49</v>
      </c>
      <c r="K2816" s="1" t="s">
        <v>155</v>
      </c>
      <c r="L2816" s="28" t="s">
        <v>50</v>
      </c>
      <c r="M2816" s="28" t="s">
        <v>60</v>
      </c>
      <c r="N2816" s="1" t="s">
        <v>42</v>
      </c>
      <c r="O2816" s="1" t="s">
        <v>423</v>
      </c>
      <c r="P2816" s="1" t="s">
        <v>1714</v>
      </c>
      <c r="Q2816" s="1" t="s">
        <v>70</v>
      </c>
      <c r="R2816" s="1">
        <v>20</v>
      </c>
      <c r="S2816" s="1">
        <v>19</v>
      </c>
      <c r="T2816" s="1">
        <v>0</v>
      </c>
      <c r="U2816" s="28" t="s">
        <v>1715</v>
      </c>
      <c r="V2816" s="1">
        <v>1</v>
      </c>
      <c r="W2816" s="28" t="s">
        <v>1716</v>
      </c>
      <c r="X2816" s="2">
        <v>44682</v>
      </c>
      <c r="Y2816" s="2">
        <v>44772</v>
      </c>
      <c r="Z2816" s="1">
        <v>251244.01</v>
      </c>
      <c r="AA2816" s="1">
        <v>251244.01</v>
      </c>
      <c r="AB2816" s="1">
        <v>251244.01</v>
      </c>
      <c r="AC2816" s="1">
        <v>251244.01</v>
      </c>
      <c r="AD2816" s="1">
        <v>251244.01</v>
      </c>
      <c r="AE2816" s="28" t="s">
        <v>15325</v>
      </c>
      <c r="AF2816" s="28" t="s">
        <v>15326</v>
      </c>
      <c r="AG2816" s="28" t="s">
        <v>15327</v>
      </c>
      <c r="AH2816" s="28" t="s">
        <v>380</v>
      </c>
      <c r="AI2816" s="28" t="s">
        <v>56</v>
      </c>
      <c r="AJ2816" s="28" t="s">
        <v>17581</v>
      </c>
      <c r="AK2816" s="28" t="s">
        <v>49</v>
      </c>
    </row>
    <row r="2817" spans="1:37" s="1" customFormat="1" ht="90" customHeight="1">
      <c r="A2817" s="1">
        <v>2023</v>
      </c>
      <c r="B2817" s="1">
        <v>1</v>
      </c>
      <c r="C2817" s="1" t="s">
        <v>3051</v>
      </c>
      <c r="D2817" s="1" t="s">
        <v>37</v>
      </c>
      <c r="E2817" s="1">
        <v>112577.92</v>
      </c>
      <c r="F2817" s="28" t="s">
        <v>3052</v>
      </c>
      <c r="G2817" s="28" t="s">
        <v>3053</v>
      </c>
      <c r="H2817" s="1">
        <v>32</v>
      </c>
      <c r="I2817" s="1" t="s">
        <v>38</v>
      </c>
      <c r="J2817" s="1">
        <v>56</v>
      </c>
      <c r="K2817" s="1" t="s">
        <v>38</v>
      </c>
      <c r="L2817" s="28" t="s">
        <v>50</v>
      </c>
      <c r="M2817" s="28" t="s">
        <v>53</v>
      </c>
      <c r="N2817" s="1" t="s">
        <v>42</v>
      </c>
      <c r="O2817" s="1" t="s">
        <v>1135</v>
      </c>
      <c r="P2817" s="1" t="s">
        <v>3054</v>
      </c>
      <c r="Q2817" s="1" t="s">
        <v>70</v>
      </c>
      <c r="R2817" s="1">
        <v>5</v>
      </c>
      <c r="S2817" s="1">
        <v>3</v>
      </c>
      <c r="T2817" s="1">
        <v>0</v>
      </c>
      <c r="U2817" s="28" t="s">
        <v>3055</v>
      </c>
      <c r="V2817" s="1">
        <v>1</v>
      </c>
      <c r="W2817" s="28" t="s">
        <v>3056</v>
      </c>
      <c r="X2817" s="2">
        <v>44819</v>
      </c>
      <c r="Y2817" s="2">
        <v>44895</v>
      </c>
      <c r="Z2817" s="1">
        <v>112577.92</v>
      </c>
      <c r="AA2817" s="1">
        <v>112577.92</v>
      </c>
      <c r="AB2817" s="1">
        <v>112577.92</v>
      </c>
      <c r="AC2817" s="1">
        <v>112577.92</v>
      </c>
      <c r="AD2817" s="1">
        <v>112577.92</v>
      </c>
      <c r="AE2817" s="28" t="s">
        <v>1155</v>
      </c>
      <c r="AF2817" s="28" t="s">
        <v>1148</v>
      </c>
      <c r="AG2817" s="28" t="s">
        <v>20572</v>
      </c>
      <c r="AH2817" s="28" t="s">
        <v>380</v>
      </c>
      <c r="AI2817" s="28" t="s">
        <v>56</v>
      </c>
      <c r="AJ2817" s="28" t="s">
        <v>49</v>
      </c>
      <c r="AK2817" s="28" t="s">
        <v>49</v>
      </c>
    </row>
    <row r="2818" spans="1:37" s="1" customFormat="1" ht="90" customHeight="1">
      <c r="A2818" s="1">
        <v>2023</v>
      </c>
      <c r="B2818" s="1">
        <v>1</v>
      </c>
      <c r="C2818" s="1" t="s">
        <v>1173</v>
      </c>
      <c r="D2818" s="1" t="s">
        <v>37</v>
      </c>
      <c r="E2818" s="1">
        <v>105000.56</v>
      </c>
      <c r="F2818" s="28" t="s">
        <v>1174</v>
      </c>
      <c r="G2818" s="28" t="s">
        <v>1175</v>
      </c>
      <c r="H2818" s="1">
        <v>32</v>
      </c>
      <c r="I2818" s="1" t="s">
        <v>38</v>
      </c>
      <c r="J2818" s="1">
        <v>56</v>
      </c>
      <c r="K2818" s="1" t="s">
        <v>38</v>
      </c>
      <c r="L2818" s="28" t="s">
        <v>50</v>
      </c>
      <c r="M2818" s="28" t="s">
        <v>53</v>
      </c>
      <c r="N2818" s="1" t="s">
        <v>42</v>
      </c>
      <c r="O2818" s="1" t="s">
        <v>1135</v>
      </c>
      <c r="P2818" s="1" t="s">
        <v>1176</v>
      </c>
      <c r="Q2818" s="1" t="s">
        <v>70</v>
      </c>
      <c r="R2818" s="1">
        <v>5</v>
      </c>
      <c r="S2818" s="1">
        <v>3</v>
      </c>
      <c r="T2818" s="1">
        <v>0</v>
      </c>
      <c r="U2818" s="28" t="s">
        <v>1177</v>
      </c>
      <c r="V2818" s="1">
        <v>1</v>
      </c>
      <c r="W2818" s="28" t="s">
        <v>1178</v>
      </c>
      <c r="X2818" s="2">
        <v>44819</v>
      </c>
      <c r="Y2818" s="2">
        <v>44895</v>
      </c>
      <c r="Z2818" s="1">
        <v>105000.56</v>
      </c>
      <c r="AA2818" s="1">
        <v>105000.56</v>
      </c>
      <c r="AB2818" s="1">
        <v>105000.56</v>
      </c>
      <c r="AC2818" s="1">
        <v>105000.56</v>
      </c>
      <c r="AD2818" s="1">
        <v>105000.56</v>
      </c>
      <c r="AE2818" s="28" t="s">
        <v>1155</v>
      </c>
      <c r="AF2818" s="28" t="s">
        <v>20573</v>
      </c>
      <c r="AG2818" s="28" t="s">
        <v>20574</v>
      </c>
      <c r="AH2818" s="28" t="s">
        <v>380</v>
      </c>
      <c r="AI2818" s="28" t="s">
        <v>56</v>
      </c>
      <c r="AJ2818" s="28" t="s">
        <v>49</v>
      </c>
      <c r="AK2818" s="28" t="s">
        <v>49</v>
      </c>
    </row>
    <row r="2819" spans="1:37" s="1" customFormat="1" ht="90" customHeight="1">
      <c r="A2819" s="1">
        <v>2023</v>
      </c>
      <c r="B2819" s="1">
        <v>1</v>
      </c>
      <c r="C2819" s="1" t="s">
        <v>1184</v>
      </c>
      <c r="D2819" s="1" t="s">
        <v>61</v>
      </c>
      <c r="E2819" s="1">
        <v>510625.62</v>
      </c>
      <c r="F2819" s="28" t="s">
        <v>1185</v>
      </c>
      <c r="G2819" s="28" t="s">
        <v>1186</v>
      </c>
      <c r="H2819" s="1">
        <v>32</v>
      </c>
      <c r="I2819" s="1" t="s">
        <v>38</v>
      </c>
      <c r="J2819" s="1">
        <v>20</v>
      </c>
      <c r="K2819" s="1" t="s">
        <v>182</v>
      </c>
      <c r="L2819" s="28" t="s">
        <v>66</v>
      </c>
      <c r="M2819" s="28" t="s">
        <v>179</v>
      </c>
      <c r="N2819" s="1" t="s">
        <v>42</v>
      </c>
      <c r="O2819" s="1" t="s">
        <v>923</v>
      </c>
      <c r="P2819" s="1" t="s">
        <v>1187</v>
      </c>
      <c r="Q2819" s="1" t="s">
        <v>44</v>
      </c>
      <c r="R2819" s="1">
        <v>0</v>
      </c>
      <c r="S2819" s="1">
        <v>0</v>
      </c>
      <c r="T2819" s="1">
        <v>59910</v>
      </c>
      <c r="U2819" s="28" t="s">
        <v>1188</v>
      </c>
      <c r="V2819" s="1">
        <v>1</v>
      </c>
      <c r="W2819" s="28" t="s">
        <v>1189</v>
      </c>
      <c r="X2819" s="2">
        <v>44743</v>
      </c>
      <c r="Y2819" s="2">
        <v>44926</v>
      </c>
      <c r="Z2819" s="1">
        <v>510625.62</v>
      </c>
      <c r="AA2819" s="1">
        <v>510625.62</v>
      </c>
      <c r="AB2819" s="1">
        <v>510625.62</v>
      </c>
      <c r="AC2819" s="1">
        <v>510625.62</v>
      </c>
      <c r="AD2819" s="1">
        <v>510625.62</v>
      </c>
      <c r="AE2819" s="28" t="s">
        <v>13646</v>
      </c>
      <c r="AF2819" s="28" t="s">
        <v>13647</v>
      </c>
      <c r="AG2819" s="28" t="s">
        <v>13648</v>
      </c>
      <c r="AH2819" s="28" t="s">
        <v>380</v>
      </c>
      <c r="AI2819" s="28" t="s">
        <v>56</v>
      </c>
      <c r="AJ2819" s="28" t="s">
        <v>49</v>
      </c>
      <c r="AK2819" s="28" t="s">
        <v>49</v>
      </c>
    </row>
    <row r="2820" spans="1:37" s="1" customFormat="1" ht="90" customHeight="1">
      <c r="A2820" s="1">
        <v>2023</v>
      </c>
      <c r="B2820" s="1">
        <v>1</v>
      </c>
      <c r="C2820" s="1" t="s">
        <v>2792</v>
      </c>
      <c r="D2820" s="1" t="s">
        <v>61</v>
      </c>
      <c r="E2820" s="1">
        <v>750000</v>
      </c>
      <c r="F2820" s="28" t="s">
        <v>2793</v>
      </c>
      <c r="G2820" s="28" t="s">
        <v>2794</v>
      </c>
      <c r="H2820" s="1">
        <v>32</v>
      </c>
      <c r="I2820" s="1" t="s">
        <v>38</v>
      </c>
      <c r="J2820" s="1">
        <v>42</v>
      </c>
      <c r="K2820" s="1" t="s">
        <v>72</v>
      </c>
      <c r="L2820" s="28" t="s">
        <v>66</v>
      </c>
      <c r="M2820" s="28" t="s">
        <v>179</v>
      </c>
      <c r="N2820" s="1" t="s">
        <v>42</v>
      </c>
      <c r="O2820" s="1" t="s">
        <v>432</v>
      </c>
      <c r="P2820" s="1" t="s">
        <v>2795</v>
      </c>
      <c r="Q2820" s="1" t="s">
        <v>44</v>
      </c>
      <c r="R2820" s="1">
        <v>0</v>
      </c>
      <c r="S2820" s="1">
        <v>0</v>
      </c>
      <c r="T2820" s="1">
        <v>49</v>
      </c>
      <c r="U2820" s="28" t="s">
        <v>2796</v>
      </c>
      <c r="V2820" s="1">
        <v>1</v>
      </c>
      <c r="W2820" s="28" t="s">
        <v>2797</v>
      </c>
      <c r="X2820" s="2">
        <v>44743</v>
      </c>
      <c r="Y2820" s="2">
        <v>44918</v>
      </c>
      <c r="Z2820" s="1">
        <v>750000</v>
      </c>
      <c r="AA2820" s="1">
        <v>750000</v>
      </c>
      <c r="AB2820" s="1">
        <v>750000</v>
      </c>
      <c r="AC2820" s="1">
        <v>750000</v>
      </c>
      <c r="AD2820" s="1">
        <v>750000</v>
      </c>
      <c r="AE2820" s="28" t="s">
        <v>20575</v>
      </c>
      <c r="AF2820" s="28" t="s">
        <v>20576</v>
      </c>
      <c r="AG2820" s="28" t="s">
        <v>20577</v>
      </c>
      <c r="AH2820" s="28" t="s">
        <v>380</v>
      </c>
      <c r="AI2820" s="28" t="s">
        <v>56</v>
      </c>
      <c r="AJ2820" s="28" t="s">
        <v>49</v>
      </c>
      <c r="AK2820" s="28" t="s">
        <v>49</v>
      </c>
    </row>
    <row r="2821" spans="1:37" s="1" customFormat="1" ht="90" customHeight="1">
      <c r="A2821" s="1">
        <v>2023</v>
      </c>
      <c r="B2821" s="1">
        <v>1</v>
      </c>
      <c r="C2821" s="1" t="s">
        <v>11047</v>
      </c>
      <c r="D2821" s="1" t="s">
        <v>37</v>
      </c>
      <c r="E2821" s="1">
        <v>18584</v>
      </c>
      <c r="F2821" s="28" t="s">
        <v>20578</v>
      </c>
      <c r="G2821" s="28" t="s">
        <v>11048</v>
      </c>
      <c r="H2821" s="1">
        <v>32</v>
      </c>
      <c r="I2821" s="1" t="s">
        <v>38</v>
      </c>
      <c r="J2821" s="1">
        <v>0</v>
      </c>
      <c r="K2821" s="1" t="s">
        <v>52</v>
      </c>
      <c r="L2821" s="28" t="s">
        <v>50</v>
      </c>
      <c r="M2821" s="28" t="s">
        <v>53</v>
      </c>
      <c r="N2821" s="1" t="s">
        <v>42</v>
      </c>
      <c r="O2821" s="1" t="s">
        <v>1135</v>
      </c>
      <c r="P2821" s="1" t="s">
        <v>11049</v>
      </c>
      <c r="Q2821" s="1" t="s">
        <v>70</v>
      </c>
      <c r="R2821" s="1">
        <v>5</v>
      </c>
      <c r="S2821" s="1">
        <v>3</v>
      </c>
      <c r="T2821" s="1">
        <v>0</v>
      </c>
      <c r="U2821" s="28" t="s">
        <v>137</v>
      </c>
      <c r="V2821" s="1">
        <v>1</v>
      </c>
      <c r="W2821" s="28" t="s">
        <v>11050</v>
      </c>
      <c r="X2821" s="2">
        <v>44743</v>
      </c>
      <c r="Y2821" s="2">
        <v>44804</v>
      </c>
      <c r="Z2821" s="1">
        <v>18572.509999999998</v>
      </c>
      <c r="AA2821" s="1">
        <v>18572.509999999998</v>
      </c>
      <c r="AB2821" s="1">
        <v>18572.509999999998</v>
      </c>
      <c r="AC2821" s="1">
        <v>18572.509999999998</v>
      </c>
      <c r="AD2821" s="1">
        <v>18572.509999999998</v>
      </c>
      <c r="AE2821" s="28" t="s">
        <v>6730</v>
      </c>
      <c r="AF2821" s="28" t="s">
        <v>173</v>
      </c>
      <c r="AG2821" s="28" t="s">
        <v>20579</v>
      </c>
      <c r="AH2821" s="28" t="s">
        <v>380</v>
      </c>
      <c r="AI2821" s="28" t="s">
        <v>56</v>
      </c>
      <c r="AJ2821" s="28" t="s">
        <v>49</v>
      </c>
      <c r="AK2821" s="28" t="s">
        <v>17595</v>
      </c>
    </row>
    <row r="2822" spans="1:37" s="1" customFormat="1" ht="90" customHeight="1">
      <c r="A2822" s="1">
        <v>2023</v>
      </c>
      <c r="B2822" s="1">
        <v>1</v>
      </c>
      <c r="C2822" s="1" t="s">
        <v>11068</v>
      </c>
      <c r="D2822" s="1" t="s">
        <v>37</v>
      </c>
      <c r="E2822" s="1">
        <v>55549.919999999998</v>
      </c>
      <c r="F2822" s="28" t="s">
        <v>20580</v>
      </c>
      <c r="G2822" s="28" t="s">
        <v>11069</v>
      </c>
      <c r="H2822" s="1">
        <v>32</v>
      </c>
      <c r="I2822" s="1" t="s">
        <v>38</v>
      </c>
      <c r="J2822" s="1">
        <v>0</v>
      </c>
      <c r="K2822" s="1" t="s">
        <v>52</v>
      </c>
      <c r="L2822" s="28" t="s">
        <v>50</v>
      </c>
      <c r="M2822" s="28" t="s">
        <v>53</v>
      </c>
      <c r="N2822" s="1" t="s">
        <v>42</v>
      </c>
      <c r="O2822" s="1" t="s">
        <v>1135</v>
      </c>
      <c r="P2822" s="1" t="s">
        <v>11070</v>
      </c>
      <c r="Q2822" s="1" t="s">
        <v>70</v>
      </c>
      <c r="R2822" s="1">
        <v>14</v>
      </c>
      <c r="S2822" s="1">
        <v>10</v>
      </c>
      <c r="T2822" s="1">
        <v>0</v>
      </c>
      <c r="U2822" s="28" t="s">
        <v>1992</v>
      </c>
      <c r="V2822" s="1">
        <v>1</v>
      </c>
      <c r="W2822" s="28" t="s">
        <v>11071</v>
      </c>
      <c r="X2822" s="2">
        <v>44743</v>
      </c>
      <c r="Y2822" s="2">
        <v>44834</v>
      </c>
      <c r="Z2822" s="1">
        <v>55524.72</v>
      </c>
      <c r="AA2822" s="1">
        <v>55524.72</v>
      </c>
      <c r="AB2822" s="1">
        <v>55524.72</v>
      </c>
      <c r="AC2822" s="1">
        <v>55524.72</v>
      </c>
      <c r="AD2822" s="1">
        <v>55524.72</v>
      </c>
      <c r="AE2822" s="28" t="s">
        <v>6730</v>
      </c>
      <c r="AF2822" s="28" t="s">
        <v>15791</v>
      </c>
      <c r="AG2822" s="28" t="s">
        <v>20581</v>
      </c>
      <c r="AH2822" s="28" t="s">
        <v>380</v>
      </c>
      <c r="AI2822" s="28" t="s">
        <v>56</v>
      </c>
      <c r="AJ2822" s="28" t="s">
        <v>49</v>
      </c>
      <c r="AK2822" s="28" t="s">
        <v>17595</v>
      </c>
    </row>
    <row r="2823" spans="1:37" s="1" customFormat="1" ht="90" customHeight="1">
      <c r="A2823" s="1">
        <v>2023</v>
      </c>
      <c r="B2823" s="1">
        <v>1</v>
      </c>
      <c r="C2823" s="1" t="s">
        <v>3838</v>
      </c>
      <c r="D2823" s="1" t="s">
        <v>61</v>
      </c>
      <c r="E2823" s="1">
        <v>378552</v>
      </c>
      <c r="F2823" s="28" t="s">
        <v>3839</v>
      </c>
      <c r="G2823" s="28" t="s">
        <v>3840</v>
      </c>
      <c r="H2823" s="1">
        <v>32</v>
      </c>
      <c r="I2823" s="1" t="s">
        <v>38</v>
      </c>
      <c r="J2823" s="1">
        <v>0</v>
      </c>
      <c r="K2823" s="1" t="s">
        <v>52</v>
      </c>
      <c r="L2823" s="28" t="s">
        <v>66</v>
      </c>
      <c r="M2823" s="28" t="s">
        <v>41</v>
      </c>
      <c r="N2823" s="1" t="s">
        <v>42</v>
      </c>
      <c r="O2823" s="1" t="s">
        <v>1135</v>
      </c>
      <c r="P2823" s="1" t="s">
        <v>3841</v>
      </c>
      <c r="Q2823" s="1" t="s">
        <v>44</v>
      </c>
      <c r="R2823" s="1">
        <v>0</v>
      </c>
      <c r="S2823" s="1">
        <v>0</v>
      </c>
      <c r="T2823" s="1">
        <v>0</v>
      </c>
      <c r="U2823" s="28" t="s">
        <v>610</v>
      </c>
      <c r="V2823" s="1">
        <v>1</v>
      </c>
      <c r="W2823" s="28" t="s">
        <v>174</v>
      </c>
      <c r="X2823" s="2">
        <v>44652</v>
      </c>
      <c r="Y2823" s="2">
        <v>44926</v>
      </c>
      <c r="Z2823" s="1">
        <v>378552</v>
      </c>
      <c r="AA2823" s="1">
        <v>378552</v>
      </c>
      <c r="AB2823" s="1">
        <v>378552</v>
      </c>
      <c r="AC2823" s="1">
        <v>378552</v>
      </c>
      <c r="AD2823" s="1">
        <v>378552</v>
      </c>
      <c r="AE2823" s="28" t="s">
        <v>3842</v>
      </c>
      <c r="AF2823" s="28" t="s">
        <v>11303</v>
      </c>
      <c r="AG2823" s="28" t="s">
        <v>20582</v>
      </c>
      <c r="AH2823" s="28" t="s">
        <v>380</v>
      </c>
      <c r="AI2823" s="28" t="s">
        <v>56</v>
      </c>
      <c r="AJ2823" s="28" t="s">
        <v>49</v>
      </c>
      <c r="AK2823" s="28" t="s">
        <v>49</v>
      </c>
    </row>
    <row r="2824" spans="1:37" s="1" customFormat="1" ht="90" customHeight="1">
      <c r="A2824" s="1">
        <v>2023</v>
      </c>
      <c r="B2824" s="1">
        <v>1</v>
      </c>
      <c r="C2824" s="1" t="s">
        <v>11085</v>
      </c>
      <c r="D2824" s="1" t="s">
        <v>37</v>
      </c>
      <c r="E2824" s="1">
        <v>162372</v>
      </c>
      <c r="F2824" s="28" t="s">
        <v>20583</v>
      </c>
      <c r="G2824" s="28" t="s">
        <v>11086</v>
      </c>
      <c r="H2824" s="1">
        <v>32</v>
      </c>
      <c r="I2824" s="1" t="s">
        <v>38</v>
      </c>
      <c r="J2824" s="1">
        <v>0</v>
      </c>
      <c r="K2824" s="1" t="s">
        <v>52</v>
      </c>
      <c r="L2824" s="28" t="s">
        <v>50</v>
      </c>
      <c r="M2824" s="28" t="s">
        <v>53</v>
      </c>
      <c r="N2824" s="1" t="s">
        <v>42</v>
      </c>
      <c r="O2824" s="1" t="s">
        <v>1135</v>
      </c>
      <c r="P2824" s="1" t="s">
        <v>11087</v>
      </c>
      <c r="Q2824" s="1" t="s">
        <v>70</v>
      </c>
      <c r="R2824" s="1">
        <v>7</v>
      </c>
      <c r="S2824" s="1">
        <v>5</v>
      </c>
      <c r="T2824" s="1">
        <v>0</v>
      </c>
      <c r="U2824" s="28" t="s">
        <v>4177</v>
      </c>
      <c r="V2824" s="1">
        <v>1</v>
      </c>
      <c r="W2824" s="28" t="s">
        <v>11088</v>
      </c>
      <c r="X2824" s="2">
        <v>44743</v>
      </c>
      <c r="Y2824" s="2">
        <v>44804</v>
      </c>
      <c r="Z2824" s="1">
        <v>159848.64000000001</v>
      </c>
      <c r="AA2824" s="1">
        <v>159848.64000000001</v>
      </c>
      <c r="AB2824" s="1">
        <v>159848.64000000001</v>
      </c>
      <c r="AC2824" s="1">
        <v>159848.64000000001</v>
      </c>
      <c r="AD2824" s="1">
        <v>159848.64000000001</v>
      </c>
      <c r="AE2824" s="28" t="s">
        <v>6730</v>
      </c>
      <c r="AF2824" s="28" t="s">
        <v>5780</v>
      </c>
      <c r="AG2824" s="28" t="s">
        <v>20584</v>
      </c>
      <c r="AH2824" s="28" t="s">
        <v>380</v>
      </c>
      <c r="AI2824" s="28" t="s">
        <v>56</v>
      </c>
      <c r="AJ2824" s="28" t="s">
        <v>49</v>
      </c>
      <c r="AK2824" s="28" t="s">
        <v>17595</v>
      </c>
    </row>
    <row r="2825" spans="1:37" s="1" customFormat="1" ht="90" customHeight="1">
      <c r="A2825" s="1">
        <v>2023</v>
      </c>
      <c r="B2825" s="1">
        <v>1</v>
      </c>
      <c r="C2825" s="1" t="s">
        <v>6753</v>
      </c>
      <c r="D2825" s="1" t="s">
        <v>37</v>
      </c>
      <c r="E2825" s="1">
        <v>31175.43</v>
      </c>
      <c r="F2825" s="28" t="s">
        <v>20585</v>
      </c>
      <c r="G2825" s="28" t="s">
        <v>6754</v>
      </c>
      <c r="H2825" s="1">
        <v>32</v>
      </c>
      <c r="I2825" s="1" t="s">
        <v>38</v>
      </c>
      <c r="J2825" s="1">
        <v>0</v>
      </c>
      <c r="K2825" s="1" t="s">
        <v>52</v>
      </c>
      <c r="L2825" s="28" t="s">
        <v>50</v>
      </c>
      <c r="M2825" s="28" t="s">
        <v>53</v>
      </c>
      <c r="N2825" s="1" t="s">
        <v>42</v>
      </c>
      <c r="O2825" s="1" t="s">
        <v>1135</v>
      </c>
      <c r="P2825" s="1" t="s">
        <v>6755</v>
      </c>
      <c r="Q2825" s="1" t="s">
        <v>70</v>
      </c>
      <c r="R2825" s="1">
        <v>2</v>
      </c>
      <c r="S2825" s="1">
        <v>2</v>
      </c>
      <c r="T2825" s="1">
        <v>0</v>
      </c>
      <c r="U2825" s="28" t="s">
        <v>6756</v>
      </c>
      <c r="V2825" s="1">
        <v>1</v>
      </c>
      <c r="W2825" s="28" t="s">
        <v>6757</v>
      </c>
      <c r="X2825" s="2">
        <v>44743</v>
      </c>
      <c r="Y2825" s="2">
        <v>44773</v>
      </c>
      <c r="Z2825" s="1">
        <v>30641.4</v>
      </c>
      <c r="AA2825" s="1">
        <v>30641.4</v>
      </c>
      <c r="AB2825" s="1">
        <v>30641.4</v>
      </c>
      <c r="AC2825" s="1">
        <v>30641.4</v>
      </c>
      <c r="AD2825" s="1">
        <v>30641.4</v>
      </c>
      <c r="AE2825" s="28" t="s">
        <v>6748</v>
      </c>
      <c r="AF2825" s="28" t="s">
        <v>15799</v>
      </c>
      <c r="AG2825" s="28" t="s">
        <v>20586</v>
      </c>
      <c r="AH2825" s="28" t="s">
        <v>380</v>
      </c>
      <c r="AI2825" s="28" t="s">
        <v>56</v>
      </c>
      <c r="AJ2825" s="28" t="s">
        <v>49</v>
      </c>
      <c r="AK2825" s="28" t="s">
        <v>49</v>
      </c>
    </row>
    <row r="2826" spans="1:37" s="1" customFormat="1" ht="90" customHeight="1">
      <c r="A2826" s="1">
        <v>2023</v>
      </c>
      <c r="B2826" s="1">
        <v>1</v>
      </c>
      <c r="C2826" s="1" t="s">
        <v>11102</v>
      </c>
      <c r="D2826" s="1" t="s">
        <v>37</v>
      </c>
      <c r="E2826" s="1">
        <v>81618.990000000005</v>
      </c>
      <c r="F2826" s="28" t="s">
        <v>20587</v>
      </c>
      <c r="G2826" s="28" t="s">
        <v>11103</v>
      </c>
      <c r="H2826" s="1">
        <v>32</v>
      </c>
      <c r="I2826" s="1" t="s">
        <v>38</v>
      </c>
      <c r="J2826" s="1">
        <v>0</v>
      </c>
      <c r="K2826" s="1" t="s">
        <v>52</v>
      </c>
      <c r="L2826" s="28" t="s">
        <v>50</v>
      </c>
      <c r="M2826" s="28" t="s">
        <v>53</v>
      </c>
      <c r="N2826" s="1" t="s">
        <v>42</v>
      </c>
      <c r="O2826" s="1" t="s">
        <v>1135</v>
      </c>
      <c r="P2826" s="1" t="s">
        <v>11104</v>
      </c>
      <c r="Q2826" s="1" t="s">
        <v>70</v>
      </c>
      <c r="R2826" s="1">
        <v>4</v>
      </c>
      <c r="S2826" s="1">
        <v>4</v>
      </c>
      <c r="T2826" s="1">
        <v>0</v>
      </c>
      <c r="U2826" s="28" t="s">
        <v>11105</v>
      </c>
      <c r="V2826" s="1">
        <v>1</v>
      </c>
      <c r="W2826" s="28" t="s">
        <v>11106</v>
      </c>
      <c r="X2826" s="2">
        <v>44743</v>
      </c>
      <c r="Y2826" s="2">
        <v>44804</v>
      </c>
      <c r="Z2826" s="1">
        <v>80220.89</v>
      </c>
      <c r="AA2826" s="1">
        <v>80220.89</v>
      </c>
      <c r="AB2826" s="1">
        <v>80220.89</v>
      </c>
      <c r="AC2826" s="1">
        <v>80220.89</v>
      </c>
      <c r="AD2826" s="1">
        <v>80220.89</v>
      </c>
      <c r="AE2826" s="28" t="s">
        <v>6748</v>
      </c>
      <c r="AF2826" s="28" t="s">
        <v>20588</v>
      </c>
      <c r="AG2826" s="28" t="s">
        <v>20589</v>
      </c>
      <c r="AH2826" s="28" t="s">
        <v>380</v>
      </c>
      <c r="AI2826" s="28" t="s">
        <v>56</v>
      </c>
      <c r="AJ2826" s="28" t="s">
        <v>49</v>
      </c>
      <c r="AK2826" s="28" t="s">
        <v>49</v>
      </c>
    </row>
    <row r="2827" spans="1:37" s="1" customFormat="1" ht="90" customHeight="1">
      <c r="A2827" s="1">
        <v>2023</v>
      </c>
      <c r="B2827" s="1">
        <v>1</v>
      </c>
      <c r="C2827" s="1" t="s">
        <v>14136</v>
      </c>
      <c r="D2827" s="1" t="s">
        <v>37</v>
      </c>
      <c r="E2827" s="1">
        <v>609178.81999999995</v>
      </c>
      <c r="F2827" s="28" t="s">
        <v>14137</v>
      </c>
      <c r="G2827" s="28" t="s">
        <v>14138</v>
      </c>
      <c r="H2827" s="1">
        <v>32</v>
      </c>
      <c r="I2827" s="1" t="s">
        <v>38</v>
      </c>
      <c r="J2827" s="1">
        <v>0</v>
      </c>
      <c r="K2827" s="1" t="s">
        <v>52</v>
      </c>
      <c r="L2827" s="28" t="s">
        <v>50</v>
      </c>
      <c r="M2827" s="28" t="s">
        <v>53</v>
      </c>
      <c r="N2827" s="1" t="s">
        <v>42</v>
      </c>
      <c r="O2827" s="1" t="s">
        <v>1135</v>
      </c>
      <c r="P2827" s="1" t="s">
        <v>14139</v>
      </c>
      <c r="Q2827" s="1" t="s">
        <v>70</v>
      </c>
      <c r="R2827" s="1">
        <v>14</v>
      </c>
      <c r="S2827" s="1">
        <v>10</v>
      </c>
      <c r="T2827" s="1">
        <v>0</v>
      </c>
      <c r="U2827" s="28" t="s">
        <v>14140</v>
      </c>
      <c r="V2827" s="1">
        <v>1</v>
      </c>
      <c r="W2827" s="28" t="s">
        <v>14141</v>
      </c>
      <c r="X2827" s="2">
        <v>44743</v>
      </c>
      <c r="Y2827" s="2">
        <v>44834</v>
      </c>
      <c r="Z2827" s="1">
        <v>609178.81999999995</v>
      </c>
      <c r="AA2827" s="1">
        <v>609178.81999999995</v>
      </c>
      <c r="AB2827" s="1">
        <v>609178.81999999995</v>
      </c>
      <c r="AC2827" s="1">
        <v>609178.81999999995</v>
      </c>
      <c r="AD2827" s="1">
        <v>609178.81999999995</v>
      </c>
      <c r="AE2827" s="28" t="s">
        <v>6798</v>
      </c>
      <c r="AF2827" s="28" t="s">
        <v>20590</v>
      </c>
      <c r="AG2827" s="28" t="s">
        <v>20591</v>
      </c>
      <c r="AH2827" s="28" t="s">
        <v>380</v>
      </c>
      <c r="AI2827" s="28" t="s">
        <v>56</v>
      </c>
      <c r="AJ2827" s="28" t="s">
        <v>49</v>
      </c>
      <c r="AK2827" s="28" t="s">
        <v>49</v>
      </c>
    </row>
    <row r="2828" spans="1:37" s="1" customFormat="1" ht="90" customHeight="1">
      <c r="A2828" s="1">
        <v>2023</v>
      </c>
      <c r="B2828" s="1">
        <v>1</v>
      </c>
      <c r="C2828" s="1" t="s">
        <v>11205</v>
      </c>
      <c r="D2828" s="1" t="s">
        <v>37</v>
      </c>
      <c r="E2828" s="1">
        <v>107875.72</v>
      </c>
      <c r="F2828" s="28" t="s">
        <v>20592</v>
      </c>
      <c r="G2828" s="28" t="s">
        <v>11206</v>
      </c>
      <c r="H2828" s="1">
        <v>32</v>
      </c>
      <c r="I2828" s="1" t="s">
        <v>38</v>
      </c>
      <c r="J2828" s="1">
        <v>0</v>
      </c>
      <c r="K2828" s="1" t="s">
        <v>52</v>
      </c>
      <c r="L2828" s="28" t="s">
        <v>50</v>
      </c>
      <c r="M2828" s="28" t="s">
        <v>53</v>
      </c>
      <c r="N2828" s="1" t="s">
        <v>42</v>
      </c>
      <c r="O2828" s="1" t="s">
        <v>1135</v>
      </c>
      <c r="P2828" s="1" t="s">
        <v>11207</v>
      </c>
      <c r="Q2828" s="1" t="s">
        <v>70</v>
      </c>
      <c r="R2828" s="1">
        <v>2</v>
      </c>
      <c r="S2828" s="1">
        <v>2</v>
      </c>
      <c r="T2828" s="1">
        <v>0</v>
      </c>
      <c r="U2828" s="28" t="s">
        <v>11208</v>
      </c>
      <c r="V2828" s="1">
        <v>1</v>
      </c>
      <c r="W2828" s="28" t="s">
        <v>11209</v>
      </c>
      <c r="X2828" s="2">
        <v>44743</v>
      </c>
      <c r="Y2828" s="2">
        <v>44773</v>
      </c>
      <c r="Z2828" s="1">
        <v>107875.72</v>
      </c>
      <c r="AA2828" s="1">
        <v>107875.72</v>
      </c>
      <c r="AB2828" s="1">
        <v>107875.72</v>
      </c>
      <c r="AC2828" s="1">
        <v>107875.72</v>
      </c>
      <c r="AD2828" s="1">
        <v>107875.72</v>
      </c>
      <c r="AE2828" s="28" t="s">
        <v>6804</v>
      </c>
      <c r="AF2828" s="28" t="s">
        <v>20593</v>
      </c>
      <c r="AG2828" s="28" t="s">
        <v>20594</v>
      </c>
      <c r="AH2828" s="28" t="s">
        <v>380</v>
      </c>
      <c r="AI2828" s="28" t="s">
        <v>56</v>
      </c>
      <c r="AJ2828" s="28" t="s">
        <v>49</v>
      </c>
      <c r="AK2828" s="28" t="s">
        <v>49</v>
      </c>
    </row>
    <row r="2829" spans="1:37" s="1" customFormat="1" ht="90" customHeight="1">
      <c r="A2829" s="1">
        <v>2023</v>
      </c>
      <c r="B2829" s="1">
        <v>1</v>
      </c>
      <c r="C2829" s="1" t="s">
        <v>11255</v>
      </c>
      <c r="D2829" s="1" t="s">
        <v>37</v>
      </c>
      <c r="E2829" s="1">
        <v>7433.6</v>
      </c>
      <c r="F2829" s="28" t="s">
        <v>20189</v>
      </c>
      <c r="G2829" s="28" t="s">
        <v>11256</v>
      </c>
      <c r="H2829" s="1">
        <v>32</v>
      </c>
      <c r="I2829" s="1" t="s">
        <v>38</v>
      </c>
      <c r="J2829" s="1">
        <v>0</v>
      </c>
      <c r="K2829" s="1" t="s">
        <v>52</v>
      </c>
      <c r="L2829" s="28" t="s">
        <v>50</v>
      </c>
      <c r="M2829" s="28" t="s">
        <v>53</v>
      </c>
      <c r="N2829" s="1" t="s">
        <v>42</v>
      </c>
      <c r="O2829" s="1" t="s">
        <v>1135</v>
      </c>
      <c r="P2829" s="1" t="s">
        <v>11257</v>
      </c>
      <c r="Q2829" s="1" t="s">
        <v>70</v>
      </c>
      <c r="R2829" s="1">
        <v>2</v>
      </c>
      <c r="S2829" s="1">
        <v>2</v>
      </c>
      <c r="T2829" s="1">
        <v>0</v>
      </c>
      <c r="U2829" s="28" t="s">
        <v>154</v>
      </c>
      <c r="V2829" s="1">
        <v>1</v>
      </c>
      <c r="W2829" s="28" t="s">
        <v>11258</v>
      </c>
      <c r="X2829" s="2">
        <v>44743</v>
      </c>
      <c r="Y2829" s="2">
        <v>44773</v>
      </c>
      <c r="Z2829" s="1">
        <v>7321.92</v>
      </c>
      <c r="AA2829" s="1">
        <v>7321.92</v>
      </c>
      <c r="AB2829" s="1">
        <v>7321.92</v>
      </c>
      <c r="AC2829" s="1">
        <v>7321.92</v>
      </c>
      <c r="AD2829" s="1">
        <v>7321.92</v>
      </c>
      <c r="AE2829" s="28" t="s">
        <v>7173</v>
      </c>
      <c r="AF2829" s="28" t="s">
        <v>400</v>
      </c>
      <c r="AG2829" s="28" t="s">
        <v>20595</v>
      </c>
      <c r="AH2829" s="28" t="s">
        <v>380</v>
      </c>
      <c r="AI2829" s="28" t="s">
        <v>56</v>
      </c>
      <c r="AJ2829" s="28" t="s">
        <v>49</v>
      </c>
      <c r="AK2829" s="28" t="s">
        <v>49</v>
      </c>
    </row>
    <row r="2830" spans="1:37" s="1" customFormat="1" ht="90" customHeight="1">
      <c r="A2830" s="1">
        <v>2023</v>
      </c>
      <c r="B2830" s="1">
        <v>1</v>
      </c>
      <c r="C2830" s="1" t="s">
        <v>7227</v>
      </c>
      <c r="D2830" s="1" t="s">
        <v>37</v>
      </c>
      <c r="E2830" s="1">
        <v>218986.1</v>
      </c>
      <c r="F2830" s="28" t="s">
        <v>20596</v>
      </c>
      <c r="G2830" s="28" t="s">
        <v>7228</v>
      </c>
      <c r="H2830" s="1">
        <v>32</v>
      </c>
      <c r="I2830" s="1" t="s">
        <v>38</v>
      </c>
      <c r="J2830" s="1">
        <v>0</v>
      </c>
      <c r="K2830" s="1" t="s">
        <v>52</v>
      </c>
      <c r="L2830" s="28" t="s">
        <v>50</v>
      </c>
      <c r="M2830" s="28" t="s">
        <v>53</v>
      </c>
      <c r="N2830" s="1" t="s">
        <v>42</v>
      </c>
      <c r="O2830" s="1" t="s">
        <v>1135</v>
      </c>
      <c r="P2830" s="1" t="s">
        <v>7229</v>
      </c>
      <c r="Q2830" s="1" t="s">
        <v>70</v>
      </c>
      <c r="R2830" s="1">
        <v>91</v>
      </c>
      <c r="S2830" s="1">
        <v>61</v>
      </c>
      <c r="T2830" s="1">
        <v>0</v>
      </c>
      <c r="U2830" s="28" t="s">
        <v>7230</v>
      </c>
      <c r="V2830" s="1">
        <v>1</v>
      </c>
      <c r="W2830" s="28" t="s">
        <v>7231</v>
      </c>
      <c r="X2830" s="2">
        <v>44743</v>
      </c>
      <c r="Y2830" s="2">
        <v>44834</v>
      </c>
      <c r="Z2830" s="1">
        <v>215693.71</v>
      </c>
      <c r="AA2830" s="1">
        <v>215693.71</v>
      </c>
      <c r="AB2830" s="1">
        <v>215693.71</v>
      </c>
      <c r="AC2830" s="1">
        <v>215693.71</v>
      </c>
      <c r="AD2830" s="1">
        <v>215693.71</v>
      </c>
      <c r="AE2830" s="28" t="s">
        <v>7173</v>
      </c>
      <c r="AF2830" s="28" t="s">
        <v>19895</v>
      </c>
      <c r="AG2830" s="28" t="s">
        <v>20597</v>
      </c>
      <c r="AH2830" s="28" t="s">
        <v>380</v>
      </c>
      <c r="AI2830" s="28" t="s">
        <v>56</v>
      </c>
      <c r="AJ2830" s="28" t="s">
        <v>49</v>
      </c>
      <c r="AK2830" s="28" t="s">
        <v>49</v>
      </c>
    </row>
    <row r="2831" spans="1:37" s="1" customFormat="1" ht="90" customHeight="1">
      <c r="A2831" s="1">
        <v>2023</v>
      </c>
      <c r="B2831" s="1">
        <v>1</v>
      </c>
      <c r="C2831" s="1" t="s">
        <v>11444</v>
      </c>
      <c r="D2831" s="1" t="s">
        <v>37</v>
      </c>
      <c r="E2831" s="1">
        <v>49252.84</v>
      </c>
      <c r="F2831" s="28" t="s">
        <v>20598</v>
      </c>
      <c r="G2831" s="28" t="s">
        <v>11445</v>
      </c>
      <c r="H2831" s="1">
        <v>32</v>
      </c>
      <c r="I2831" s="1" t="s">
        <v>38</v>
      </c>
      <c r="J2831" s="1">
        <v>0</v>
      </c>
      <c r="K2831" s="1" t="s">
        <v>52</v>
      </c>
      <c r="L2831" s="28" t="s">
        <v>50</v>
      </c>
      <c r="M2831" s="28" t="s">
        <v>53</v>
      </c>
      <c r="N2831" s="1" t="s">
        <v>42</v>
      </c>
      <c r="O2831" s="1" t="s">
        <v>1135</v>
      </c>
      <c r="P2831" s="1" t="s">
        <v>11446</v>
      </c>
      <c r="Q2831" s="1" t="s">
        <v>70</v>
      </c>
      <c r="R2831" s="1">
        <v>2</v>
      </c>
      <c r="S2831" s="1">
        <v>2</v>
      </c>
      <c r="T2831" s="1">
        <v>0</v>
      </c>
      <c r="U2831" s="28" t="s">
        <v>11447</v>
      </c>
      <c r="V2831" s="1">
        <v>1</v>
      </c>
      <c r="W2831" s="28" t="s">
        <v>11448</v>
      </c>
      <c r="X2831" s="2">
        <v>44774</v>
      </c>
      <c r="Y2831" s="2">
        <v>44804</v>
      </c>
      <c r="Z2831" s="1">
        <v>48511.72</v>
      </c>
      <c r="AA2831" s="1">
        <v>48511.72</v>
      </c>
      <c r="AB2831" s="1">
        <v>48511.72</v>
      </c>
      <c r="AC2831" s="1">
        <v>48511.72</v>
      </c>
      <c r="AD2831" s="1">
        <v>48511.72</v>
      </c>
      <c r="AE2831" s="28" t="s">
        <v>7241</v>
      </c>
      <c r="AF2831" s="28" t="s">
        <v>20599</v>
      </c>
      <c r="AG2831" s="28" t="s">
        <v>20600</v>
      </c>
      <c r="AH2831" s="28" t="s">
        <v>380</v>
      </c>
      <c r="AI2831" s="28" t="s">
        <v>56</v>
      </c>
      <c r="AJ2831" s="28" t="s">
        <v>49</v>
      </c>
      <c r="AK2831" s="28" t="s">
        <v>49</v>
      </c>
    </row>
    <row r="2832" spans="1:37" s="1" customFormat="1" ht="90" customHeight="1">
      <c r="A2832" s="1">
        <v>2023</v>
      </c>
      <c r="B2832" s="1">
        <v>1</v>
      </c>
      <c r="C2832" s="1" t="s">
        <v>7251</v>
      </c>
      <c r="D2832" s="1" t="s">
        <v>37</v>
      </c>
      <c r="E2832" s="1">
        <v>4565.95</v>
      </c>
      <c r="F2832" s="28" t="s">
        <v>20601</v>
      </c>
      <c r="G2832" s="28" t="s">
        <v>7252</v>
      </c>
      <c r="H2832" s="1">
        <v>32</v>
      </c>
      <c r="I2832" s="1" t="s">
        <v>38</v>
      </c>
      <c r="J2832" s="1">
        <v>0</v>
      </c>
      <c r="K2832" s="1" t="s">
        <v>52</v>
      </c>
      <c r="L2832" s="28" t="s">
        <v>50</v>
      </c>
      <c r="M2832" s="28" t="s">
        <v>53</v>
      </c>
      <c r="N2832" s="1" t="s">
        <v>42</v>
      </c>
      <c r="O2832" s="1" t="s">
        <v>1135</v>
      </c>
      <c r="P2832" s="1" t="s">
        <v>7253</v>
      </c>
      <c r="Q2832" s="1" t="s">
        <v>70</v>
      </c>
      <c r="R2832" s="1">
        <v>2</v>
      </c>
      <c r="S2832" s="1">
        <v>2</v>
      </c>
      <c r="T2832" s="1">
        <v>0</v>
      </c>
      <c r="U2832" s="28" t="s">
        <v>20602</v>
      </c>
      <c r="V2832" s="1">
        <v>1</v>
      </c>
      <c r="W2832" s="28" t="s">
        <v>7254</v>
      </c>
      <c r="X2832" s="2">
        <v>44743</v>
      </c>
      <c r="Y2832" s="2">
        <v>44773</v>
      </c>
      <c r="Z2832" s="1">
        <v>4540</v>
      </c>
      <c r="AA2832" s="1">
        <v>4540</v>
      </c>
      <c r="AB2832" s="1">
        <v>4540</v>
      </c>
      <c r="AC2832" s="1">
        <v>4540</v>
      </c>
      <c r="AD2832" s="1">
        <v>4540</v>
      </c>
      <c r="AE2832" s="28" t="s">
        <v>7246</v>
      </c>
      <c r="AF2832" s="28" t="s">
        <v>15097</v>
      </c>
      <c r="AG2832" s="28" t="s">
        <v>20603</v>
      </c>
      <c r="AH2832" s="28" t="s">
        <v>380</v>
      </c>
      <c r="AI2832" s="28" t="s">
        <v>56</v>
      </c>
      <c r="AJ2832" s="28" t="s">
        <v>49</v>
      </c>
      <c r="AK2832" s="28" t="s">
        <v>17595</v>
      </c>
    </row>
    <row r="2833" spans="1:37" s="1" customFormat="1" ht="90" customHeight="1">
      <c r="A2833" s="1">
        <v>2023</v>
      </c>
      <c r="B2833" s="1">
        <v>1</v>
      </c>
      <c r="C2833" s="1" t="s">
        <v>7255</v>
      </c>
      <c r="D2833" s="1" t="s">
        <v>37</v>
      </c>
      <c r="E2833" s="1">
        <v>69419.350000000006</v>
      </c>
      <c r="F2833" s="28" t="s">
        <v>20604</v>
      </c>
      <c r="G2833" s="28" t="s">
        <v>7256</v>
      </c>
      <c r="H2833" s="1">
        <v>32</v>
      </c>
      <c r="I2833" s="1" t="s">
        <v>38</v>
      </c>
      <c r="J2833" s="1">
        <v>0</v>
      </c>
      <c r="K2833" s="1" t="s">
        <v>52</v>
      </c>
      <c r="L2833" s="28" t="s">
        <v>50</v>
      </c>
      <c r="M2833" s="28" t="s">
        <v>53</v>
      </c>
      <c r="N2833" s="1" t="s">
        <v>42</v>
      </c>
      <c r="O2833" s="1" t="s">
        <v>1135</v>
      </c>
      <c r="P2833" s="1" t="s">
        <v>7257</v>
      </c>
      <c r="Q2833" s="1" t="s">
        <v>70</v>
      </c>
      <c r="R2833" s="1">
        <v>2</v>
      </c>
      <c r="S2833" s="1">
        <v>2</v>
      </c>
      <c r="T2833" s="1">
        <v>0</v>
      </c>
      <c r="U2833" s="28" t="s">
        <v>141</v>
      </c>
      <c r="V2833" s="1">
        <v>1</v>
      </c>
      <c r="W2833" s="28" t="s">
        <v>7258</v>
      </c>
      <c r="X2833" s="2">
        <v>44743</v>
      </c>
      <c r="Y2833" s="2">
        <v>44773</v>
      </c>
      <c r="Z2833" s="1">
        <v>69311.14</v>
      </c>
      <c r="AA2833" s="1">
        <v>69311.14</v>
      </c>
      <c r="AB2833" s="1">
        <v>69311.14</v>
      </c>
      <c r="AC2833" s="1">
        <v>69311.14</v>
      </c>
      <c r="AD2833" s="1">
        <v>69311.14</v>
      </c>
      <c r="AE2833" s="28" t="s">
        <v>7246</v>
      </c>
      <c r="AF2833" s="28" t="s">
        <v>418</v>
      </c>
      <c r="AG2833" s="28" t="s">
        <v>20605</v>
      </c>
      <c r="AH2833" s="28" t="s">
        <v>380</v>
      </c>
      <c r="AI2833" s="28" t="s">
        <v>56</v>
      </c>
      <c r="AJ2833" s="28" t="s">
        <v>49</v>
      </c>
      <c r="AK2833" s="28" t="s">
        <v>16533</v>
      </c>
    </row>
    <row r="2834" spans="1:37" s="1" customFormat="1" ht="90" customHeight="1">
      <c r="A2834" s="1">
        <v>2023</v>
      </c>
      <c r="B2834" s="1">
        <v>1</v>
      </c>
      <c r="C2834" s="1" t="s">
        <v>11654</v>
      </c>
      <c r="D2834" s="1" t="s">
        <v>37</v>
      </c>
      <c r="E2834" s="1">
        <v>110412.96</v>
      </c>
      <c r="F2834" s="28" t="s">
        <v>20606</v>
      </c>
      <c r="G2834" s="28" t="s">
        <v>11655</v>
      </c>
      <c r="H2834" s="1">
        <v>32</v>
      </c>
      <c r="I2834" s="1" t="s">
        <v>38</v>
      </c>
      <c r="J2834" s="1">
        <v>0</v>
      </c>
      <c r="K2834" s="1" t="s">
        <v>52</v>
      </c>
      <c r="L2834" s="28" t="s">
        <v>50</v>
      </c>
      <c r="M2834" s="28" t="s">
        <v>53</v>
      </c>
      <c r="N2834" s="1" t="s">
        <v>42</v>
      </c>
      <c r="O2834" s="1" t="s">
        <v>1135</v>
      </c>
      <c r="P2834" s="1" t="s">
        <v>11656</v>
      </c>
      <c r="Q2834" s="1" t="s">
        <v>70</v>
      </c>
      <c r="R2834" s="1">
        <v>5</v>
      </c>
      <c r="S2834" s="1">
        <v>3</v>
      </c>
      <c r="T2834" s="1">
        <v>0</v>
      </c>
      <c r="U2834" s="28" t="s">
        <v>2205</v>
      </c>
      <c r="V2834" s="1">
        <v>1</v>
      </c>
      <c r="W2834" s="28" t="s">
        <v>11657</v>
      </c>
      <c r="X2834" s="2">
        <v>44774</v>
      </c>
      <c r="Y2834" s="2">
        <v>44834</v>
      </c>
      <c r="Z2834" s="1">
        <v>109605.92</v>
      </c>
      <c r="AA2834" s="1">
        <v>109605.92</v>
      </c>
      <c r="AB2834" s="1">
        <v>109605.92</v>
      </c>
      <c r="AC2834" s="1">
        <v>109605.92</v>
      </c>
      <c r="AD2834" s="1">
        <v>109605.92</v>
      </c>
      <c r="AE2834" s="28" t="s">
        <v>3847</v>
      </c>
      <c r="AF2834" s="28" t="s">
        <v>20607</v>
      </c>
      <c r="AG2834" s="28" t="s">
        <v>20608</v>
      </c>
      <c r="AH2834" s="28" t="s">
        <v>380</v>
      </c>
      <c r="AI2834" s="28" t="s">
        <v>56</v>
      </c>
      <c r="AJ2834" s="28" t="s">
        <v>49</v>
      </c>
      <c r="AK2834" s="28" t="s">
        <v>49</v>
      </c>
    </row>
    <row r="2835" spans="1:37" s="1" customFormat="1" ht="90" customHeight="1">
      <c r="A2835" s="1">
        <v>2023</v>
      </c>
      <c r="B2835" s="1">
        <v>1</v>
      </c>
      <c r="C2835" s="1" t="s">
        <v>11662</v>
      </c>
      <c r="D2835" s="1" t="s">
        <v>37</v>
      </c>
      <c r="E2835" s="1">
        <v>246805.44</v>
      </c>
      <c r="F2835" s="28" t="s">
        <v>20609</v>
      </c>
      <c r="G2835" s="28" t="s">
        <v>11663</v>
      </c>
      <c r="H2835" s="1">
        <v>32</v>
      </c>
      <c r="I2835" s="1" t="s">
        <v>38</v>
      </c>
      <c r="J2835" s="1">
        <v>0</v>
      </c>
      <c r="K2835" s="1" t="s">
        <v>52</v>
      </c>
      <c r="L2835" s="28" t="s">
        <v>50</v>
      </c>
      <c r="M2835" s="28" t="s">
        <v>53</v>
      </c>
      <c r="N2835" s="1" t="s">
        <v>42</v>
      </c>
      <c r="O2835" s="1" t="s">
        <v>1135</v>
      </c>
      <c r="P2835" s="1" t="s">
        <v>11664</v>
      </c>
      <c r="Q2835" s="1" t="s">
        <v>70</v>
      </c>
      <c r="R2835" s="1">
        <v>17</v>
      </c>
      <c r="S2835" s="1">
        <v>11</v>
      </c>
      <c r="T2835" s="1">
        <v>0</v>
      </c>
      <c r="U2835" s="28" t="s">
        <v>2544</v>
      </c>
      <c r="V2835" s="1">
        <v>1</v>
      </c>
      <c r="W2835" s="28" t="s">
        <v>11665</v>
      </c>
      <c r="X2835" s="2">
        <v>44774</v>
      </c>
      <c r="Y2835" s="2">
        <v>44865</v>
      </c>
      <c r="Z2835" s="1">
        <v>245001.47</v>
      </c>
      <c r="AA2835" s="1">
        <v>245001.47</v>
      </c>
      <c r="AB2835" s="1">
        <v>245001.47</v>
      </c>
      <c r="AC2835" s="1">
        <v>245001.47</v>
      </c>
      <c r="AD2835" s="1">
        <v>245001.47</v>
      </c>
      <c r="AE2835" s="28" t="s">
        <v>3847</v>
      </c>
      <c r="AF2835" s="28" t="s">
        <v>15813</v>
      </c>
      <c r="AG2835" s="28" t="s">
        <v>20610</v>
      </c>
      <c r="AH2835" s="28" t="s">
        <v>380</v>
      </c>
      <c r="AI2835" s="28" t="s">
        <v>56</v>
      </c>
      <c r="AJ2835" s="28" t="s">
        <v>49</v>
      </c>
      <c r="AK2835" s="28" t="s">
        <v>49</v>
      </c>
    </row>
    <row r="2836" spans="1:37" s="1" customFormat="1" ht="90" customHeight="1">
      <c r="A2836" s="1">
        <v>2023</v>
      </c>
      <c r="B2836" s="1">
        <v>1</v>
      </c>
      <c r="C2836" s="1" t="s">
        <v>7431</v>
      </c>
      <c r="D2836" s="1" t="s">
        <v>37</v>
      </c>
      <c r="E2836" s="1">
        <v>63866.32</v>
      </c>
      <c r="F2836" s="28" t="s">
        <v>20611</v>
      </c>
      <c r="G2836" s="28" t="s">
        <v>7432</v>
      </c>
      <c r="H2836" s="1">
        <v>32</v>
      </c>
      <c r="I2836" s="1" t="s">
        <v>38</v>
      </c>
      <c r="J2836" s="1">
        <v>0</v>
      </c>
      <c r="K2836" s="1" t="s">
        <v>52</v>
      </c>
      <c r="L2836" s="28" t="s">
        <v>50</v>
      </c>
      <c r="M2836" s="28" t="s">
        <v>53</v>
      </c>
      <c r="N2836" s="1" t="s">
        <v>42</v>
      </c>
      <c r="O2836" s="1" t="s">
        <v>1135</v>
      </c>
      <c r="P2836" s="1" t="s">
        <v>7433</v>
      </c>
      <c r="Q2836" s="1" t="s">
        <v>70</v>
      </c>
      <c r="R2836" s="1">
        <v>2</v>
      </c>
      <c r="S2836" s="1">
        <v>2</v>
      </c>
      <c r="T2836" s="1">
        <v>0</v>
      </c>
      <c r="U2836" s="28" t="s">
        <v>1673</v>
      </c>
      <c r="V2836" s="1">
        <v>1</v>
      </c>
      <c r="W2836" s="28" t="s">
        <v>7434</v>
      </c>
      <c r="X2836" s="2">
        <v>44774</v>
      </c>
      <c r="Y2836" s="2">
        <v>44804</v>
      </c>
      <c r="Z2836" s="1">
        <v>63399.5</v>
      </c>
      <c r="AA2836" s="1">
        <v>63399.5</v>
      </c>
      <c r="AB2836" s="1">
        <v>63399.5</v>
      </c>
      <c r="AC2836" s="1">
        <v>63399.5</v>
      </c>
      <c r="AD2836" s="1">
        <v>63399.5</v>
      </c>
      <c r="AE2836" s="28" t="s">
        <v>3847</v>
      </c>
      <c r="AF2836" s="28" t="s">
        <v>20145</v>
      </c>
      <c r="AG2836" s="28" t="s">
        <v>20612</v>
      </c>
      <c r="AH2836" s="28" t="s">
        <v>380</v>
      </c>
      <c r="AI2836" s="28" t="s">
        <v>56</v>
      </c>
      <c r="AJ2836" s="28" t="s">
        <v>49</v>
      </c>
      <c r="AK2836" s="28" t="s">
        <v>49</v>
      </c>
    </row>
    <row r="2837" spans="1:37" s="1" customFormat="1" ht="90" customHeight="1">
      <c r="A2837" s="1">
        <v>2023</v>
      </c>
      <c r="B2837" s="1">
        <v>1</v>
      </c>
      <c r="C2837" s="1" t="s">
        <v>7435</v>
      </c>
      <c r="D2837" s="1" t="s">
        <v>37</v>
      </c>
      <c r="E2837" s="1">
        <v>58453.919999999998</v>
      </c>
      <c r="F2837" s="28" t="s">
        <v>20613</v>
      </c>
      <c r="G2837" s="28" t="s">
        <v>7436</v>
      </c>
      <c r="H2837" s="1">
        <v>32</v>
      </c>
      <c r="I2837" s="1" t="s">
        <v>38</v>
      </c>
      <c r="J2837" s="1">
        <v>0</v>
      </c>
      <c r="K2837" s="1" t="s">
        <v>52</v>
      </c>
      <c r="L2837" s="28" t="s">
        <v>50</v>
      </c>
      <c r="M2837" s="28" t="s">
        <v>53</v>
      </c>
      <c r="N2837" s="1" t="s">
        <v>42</v>
      </c>
      <c r="O2837" s="1" t="s">
        <v>1135</v>
      </c>
      <c r="P2837" s="1" t="s">
        <v>7437</v>
      </c>
      <c r="Q2837" s="1" t="s">
        <v>70</v>
      </c>
      <c r="R2837" s="1">
        <v>2</v>
      </c>
      <c r="S2837" s="1">
        <v>2</v>
      </c>
      <c r="T2837" s="1">
        <v>0</v>
      </c>
      <c r="U2837" s="28" t="s">
        <v>2217</v>
      </c>
      <c r="V2837" s="1">
        <v>1</v>
      </c>
      <c r="W2837" s="28" t="s">
        <v>7438</v>
      </c>
      <c r="X2837" s="2">
        <v>44774</v>
      </c>
      <c r="Y2837" s="2">
        <v>44804</v>
      </c>
      <c r="Z2837" s="1">
        <v>58026.66</v>
      </c>
      <c r="AA2837" s="1">
        <v>58026.66</v>
      </c>
      <c r="AB2837" s="1">
        <v>58026.66</v>
      </c>
      <c r="AC2837" s="1">
        <v>58026.66</v>
      </c>
      <c r="AD2837" s="1">
        <v>58026.66</v>
      </c>
      <c r="AE2837" s="28" t="s">
        <v>3847</v>
      </c>
      <c r="AF2837" s="28" t="s">
        <v>20614</v>
      </c>
      <c r="AG2837" s="28" t="s">
        <v>20615</v>
      </c>
      <c r="AH2837" s="28" t="s">
        <v>380</v>
      </c>
      <c r="AI2837" s="28" t="s">
        <v>56</v>
      </c>
      <c r="AJ2837" s="28" t="s">
        <v>49</v>
      </c>
      <c r="AK2837" s="28" t="s">
        <v>49</v>
      </c>
    </row>
    <row r="2838" spans="1:37" s="1" customFormat="1" ht="90" customHeight="1">
      <c r="A2838" s="1">
        <v>2023</v>
      </c>
      <c r="B2838" s="1">
        <v>1</v>
      </c>
      <c r="C2838" s="1" t="s">
        <v>11702</v>
      </c>
      <c r="D2838" s="1" t="s">
        <v>37</v>
      </c>
      <c r="E2838" s="1">
        <v>237850.22</v>
      </c>
      <c r="F2838" s="28" t="s">
        <v>20616</v>
      </c>
      <c r="G2838" s="28" t="s">
        <v>11703</v>
      </c>
      <c r="H2838" s="1">
        <v>32</v>
      </c>
      <c r="I2838" s="1" t="s">
        <v>38</v>
      </c>
      <c r="J2838" s="1">
        <v>0</v>
      </c>
      <c r="K2838" s="1" t="s">
        <v>52</v>
      </c>
      <c r="L2838" s="28" t="s">
        <v>50</v>
      </c>
      <c r="M2838" s="28" t="s">
        <v>53</v>
      </c>
      <c r="N2838" s="1" t="s">
        <v>42</v>
      </c>
      <c r="O2838" s="1" t="s">
        <v>1135</v>
      </c>
      <c r="P2838" s="1" t="s">
        <v>11704</v>
      </c>
      <c r="Q2838" s="1" t="s">
        <v>70</v>
      </c>
      <c r="R2838" s="1">
        <v>17</v>
      </c>
      <c r="S2838" s="1">
        <v>11</v>
      </c>
      <c r="T2838" s="1">
        <v>0</v>
      </c>
      <c r="U2838" s="28" t="s">
        <v>20617</v>
      </c>
      <c r="V2838" s="1">
        <v>1</v>
      </c>
      <c r="W2838" s="28" t="s">
        <v>11705</v>
      </c>
      <c r="X2838" s="2">
        <v>44774</v>
      </c>
      <c r="Y2838" s="2">
        <v>44865</v>
      </c>
      <c r="Z2838" s="1">
        <v>237204.11</v>
      </c>
      <c r="AA2838" s="1">
        <v>237204.11</v>
      </c>
      <c r="AB2838" s="1">
        <v>237204.11</v>
      </c>
      <c r="AC2838" s="1">
        <v>237204.11</v>
      </c>
      <c r="AD2838" s="1">
        <v>237204.11</v>
      </c>
      <c r="AE2838" s="28" t="s">
        <v>7472</v>
      </c>
      <c r="AF2838" s="28" t="s">
        <v>20618</v>
      </c>
      <c r="AG2838" s="28" t="s">
        <v>20619</v>
      </c>
      <c r="AH2838" s="28" t="s">
        <v>380</v>
      </c>
      <c r="AI2838" s="28" t="s">
        <v>56</v>
      </c>
      <c r="AJ2838" s="28" t="s">
        <v>49</v>
      </c>
      <c r="AK2838" s="28" t="s">
        <v>49</v>
      </c>
    </row>
    <row r="2839" spans="1:37" s="1" customFormat="1" ht="90" customHeight="1">
      <c r="A2839" s="1">
        <v>2023</v>
      </c>
      <c r="B2839" s="1">
        <v>1</v>
      </c>
      <c r="C2839" s="1" t="s">
        <v>7473</v>
      </c>
      <c r="D2839" s="1" t="s">
        <v>37</v>
      </c>
      <c r="E2839" s="1">
        <v>7864.75</v>
      </c>
      <c r="F2839" s="28" t="s">
        <v>20620</v>
      </c>
      <c r="G2839" s="28" t="s">
        <v>7474</v>
      </c>
      <c r="H2839" s="1">
        <v>32</v>
      </c>
      <c r="I2839" s="1" t="s">
        <v>38</v>
      </c>
      <c r="J2839" s="1">
        <v>0</v>
      </c>
      <c r="K2839" s="1" t="s">
        <v>52</v>
      </c>
      <c r="L2839" s="28" t="s">
        <v>50</v>
      </c>
      <c r="M2839" s="28" t="s">
        <v>53</v>
      </c>
      <c r="N2839" s="1" t="s">
        <v>42</v>
      </c>
      <c r="O2839" s="1" t="s">
        <v>1135</v>
      </c>
      <c r="P2839" s="1" t="s">
        <v>7475</v>
      </c>
      <c r="Q2839" s="1" t="s">
        <v>70</v>
      </c>
      <c r="R2839" s="1">
        <v>2</v>
      </c>
      <c r="S2839" s="1">
        <v>2</v>
      </c>
      <c r="T2839" s="1">
        <v>0</v>
      </c>
      <c r="U2839" s="28" t="s">
        <v>7476</v>
      </c>
      <c r="V2839" s="1">
        <v>1</v>
      </c>
      <c r="W2839" s="28" t="s">
        <v>7477</v>
      </c>
      <c r="X2839" s="2">
        <v>44774</v>
      </c>
      <c r="Y2839" s="2">
        <v>44774</v>
      </c>
      <c r="Z2839" s="1">
        <v>7629.76</v>
      </c>
      <c r="AA2839" s="1">
        <v>7629.76</v>
      </c>
      <c r="AB2839" s="1">
        <v>7629.76</v>
      </c>
      <c r="AC2839" s="1">
        <v>7629.76</v>
      </c>
      <c r="AD2839" s="1">
        <v>7629.76</v>
      </c>
      <c r="AE2839" s="28" t="s">
        <v>7472</v>
      </c>
      <c r="AF2839" s="28" t="s">
        <v>20621</v>
      </c>
      <c r="AG2839" s="28" t="s">
        <v>20622</v>
      </c>
      <c r="AH2839" s="28" t="s">
        <v>380</v>
      </c>
      <c r="AI2839" s="28" t="s">
        <v>56</v>
      </c>
      <c r="AJ2839" s="28" t="s">
        <v>49</v>
      </c>
      <c r="AK2839" s="28" t="s">
        <v>49</v>
      </c>
    </row>
    <row r="2840" spans="1:37" s="1" customFormat="1" ht="90" customHeight="1">
      <c r="A2840" s="1">
        <v>2023</v>
      </c>
      <c r="B2840" s="1">
        <v>1</v>
      </c>
      <c r="C2840" s="1" t="s">
        <v>11735</v>
      </c>
      <c r="D2840" s="1" t="s">
        <v>37</v>
      </c>
      <c r="E2840" s="1">
        <v>102835.6</v>
      </c>
      <c r="F2840" s="28" t="s">
        <v>20623</v>
      </c>
      <c r="G2840" s="28" t="s">
        <v>11736</v>
      </c>
      <c r="H2840" s="1">
        <v>32</v>
      </c>
      <c r="I2840" s="1" t="s">
        <v>38</v>
      </c>
      <c r="J2840" s="1">
        <v>0</v>
      </c>
      <c r="K2840" s="1" t="s">
        <v>52</v>
      </c>
      <c r="L2840" s="28" t="s">
        <v>50</v>
      </c>
      <c r="M2840" s="28" t="s">
        <v>53</v>
      </c>
      <c r="N2840" s="1" t="s">
        <v>42</v>
      </c>
      <c r="O2840" s="1" t="s">
        <v>1135</v>
      </c>
      <c r="P2840" s="1" t="s">
        <v>11737</v>
      </c>
      <c r="Q2840" s="1" t="s">
        <v>70</v>
      </c>
      <c r="R2840" s="1">
        <v>5</v>
      </c>
      <c r="S2840" s="1">
        <v>3</v>
      </c>
      <c r="T2840" s="1">
        <v>0</v>
      </c>
      <c r="U2840" s="28" t="s">
        <v>11738</v>
      </c>
      <c r="V2840" s="1">
        <v>1</v>
      </c>
      <c r="W2840" s="28" t="s">
        <v>11739</v>
      </c>
      <c r="X2840" s="2">
        <v>44774</v>
      </c>
      <c r="Y2840" s="2">
        <v>44834</v>
      </c>
      <c r="Z2840" s="1">
        <v>102826.17</v>
      </c>
      <c r="AA2840" s="1">
        <v>102826.17</v>
      </c>
      <c r="AB2840" s="1">
        <v>102826.17</v>
      </c>
      <c r="AC2840" s="1">
        <v>102826.17</v>
      </c>
      <c r="AD2840" s="1">
        <v>102826.17</v>
      </c>
      <c r="AE2840" s="28" t="s">
        <v>7493</v>
      </c>
      <c r="AF2840" s="28" t="s">
        <v>20624</v>
      </c>
      <c r="AG2840" s="28" t="s">
        <v>20625</v>
      </c>
      <c r="AH2840" s="28" t="s">
        <v>380</v>
      </c>
      <c r="AI2840" s="28" t="s">
        <v>56</v>
      </c>
      <c r="AJ2840" s="28" t="s">
        <v>49</v>
      </c>
      <c r="AK2840" s="28" t="s">
        <v>17595</v>
      </c>
    </row>
    <row r="2841" spans="1:37" s="1" customFormat="1" ht="90" customHeight="1">
      <c r="A2841" s="1">
        <v>2023</v>
      </c>
      <c r="B2841" s="1">
        <v>1</v>
      </c>
      <c r="C2841" s="1" t="s">
        <v>11744</v>
      </c>
      <c r="D2841" s="1" t="s">
        <v>37</v>
      </c>
      <c r="E2841" s="1">
        <v>56288.959999999999</v>
      </c>
      <c r="F2841" s="28" t="s">
        <v>18954</v>
      </c>
      <c r="G2841" s="28" t="s">
        <v>11745</v>
      </c>
      <c r="H2841" s="1">
        <v>32</v>
      </c>
      <c r="I2841" s="1" t="s">
        <v>38</v>
      </c>
      <c r="J2841" s="1">
        <v>0</v>
      </c>
      <c r="K2841" s="1" t="s">
        <v>52</v>
      </c>
      <c r="L2841" s="28" t="s">
        <v>50</v>
      </c>
      <c r="M2841" s="28" t="s">
        <v>53</v>
      </c>
      <c r="N2841" s="1" t="s">
        <v>42</v>
      </c>
      <c r="O2841" s="1" t="s">
        <v>1135</v>
      </c>
      <c r="P2841" s="1" t="s">
        <v>11746</v>
      </c>
      <c r="Q2841" s="1" t="s">
        <v>70</v>
      </c>
      <c r="R2841" s="1">
        <v>2</v>
      </c>
      <c r="S2841" s="1">
        <v>2</v>
      </c>
      <c r="T2841" s="1">
        <v>0</v>
      </c>
      <c r="U2841" s="28" t="s">
        <v>7846</v>
      </c>
      <c r="V2841" s="1">
        <v>1</v>
      </c>
      <c r="W2841" s="28" t="s">
        <v>11747</v>
      </c>
      <c r="X2841" s="2">
        <v>44774</v>
      </c>
      <c r="Y2841" s="2">
        <v>44804</v>
      </c>
      <c r="Z2841" s="1">
        <v>56283.8</v>
      </c>
      <c r="AA2841" s="1">
        <v>56283.8</v>
      </c>
      <c r="AB2841" s="1">
        <v>56283.8</v>
      </c>
      <c r="AC2841" s="1">
        <v>56283.8</v>
      </c>
      <c r="AD2841" s="1">
        <v>56283.8</v>
      </c>
      <c r="AE2841" s="28" t="s">
        <v>7493</v>
      </c>
      <c r="AF2841" s="28" t="s">
        <v>7509</v>
      </c>
      <c r="AG2841" s="28" t="s">
        <v>20626</v>
      </c>
      <c r="AH2841" s="28" t="s">
        <v>380</v>
      </c>
      <c r="AI2841" s="28" t="s">
        <v>56</v>
      </c>
      <c r="AJ2841" s="28" t="s">
        <v>49</v>
      </c>
      <c r="AK2841" s="28" t="s">
        <v>17595</v>
      </c>
    </row>
    <row r="2842" spans="1:37" s="1" customFormat="1" ht="90" customHeight="1">
      <c r="A2842" s="1">
        <v>2023</v>
      </c>
      <c r="B2842" s="1">
        <v>1</v>
      </c>
      <c r="C2842" s="1" t="s">
        <v>7555</v>
      </c>
      <c r="D2842" s="1" t="s">
        <v>37</v>
      </c>
      <c r="E2842" s="1">
        <v>138215.32</v>
      </c>
      <c r="F2842" s="28" t="s">
        <v>19311</v>
      </c>
      <c r="G2842" s="28" t="s">
        <v>7556</v>
      </c>
      <c r="H2842" s="1">
        <v>32</v>
      </c>
      <c r="I2842" s="1" t="s">
        <v>38</v>
      </c>
      <c r="J2842" s="1">
        <v>0</v>
      </c>
      <c r="K2842" s="1" t="s">
        <v>52</v>
      </c>
      <c r="L2842" s="28" t="s">
        <v>50</v>
      </c>
      <c r="M2842" s="28" t="s">
        <v>53</v>
      </c>
      <c r="N2842" s="1" t="s">
        <v>42</v>
      </c>
      <c r="O2842" s="1" t="s">
        <v>1135</v>
      </c>
      <c r="P2842" s="1" t="s">
        <v>7557</v>
      </c>
      <c r="Q2842" s="1" t="s">
        <v>70</v>
      </c>
      <c r="R2842" s="1">
        <v>5</v>
      </c>
      <c r="S2842" s="1">
        <v>3</v>
      </c>
      <c r="T2842" s="1">
        <v>0</v>
      </c>
      <c r="U2842" s="28" t="s">
        <v>214</v>
      </c>
      <c r="V2842" s="1">
        <v>1</v>
      </c>
      <c r="W2842" s="28" t="s">
        <v>7558</v>
      </c>
      <c r="X2842" s="2">
        <v>44774</v>
      </c>
      <c r="Y2842" s="2">
        <v>44834</v>
      </c>
      <c r="Z2842" s="1">
        <v>138196.70000000001</v>
      </c>
      <c r="AA2842" s="1">
        <v>138196.70000000001</v>
      </c>
      <c r="AB2842" s="1">
        <v>138196.70000000001</v>
      </c>
      <c r="AC2842" s="1">
        <v>138196.70000000001</v>
      </c>
      <c r="AD2842" s="1">
        <v>138196.70000000001</v>
      </c>
      <c r="AE2842" s="28" t="s">
        <v>7518</v>
      </c>
      <c r="AF2842" s="28" t="s">
        <v>300</v>
      </c>
      <c r="AG2842" s="28" t="s">
        <v>20627</v>
      </c>
      <c r="AH2842" s="28" t="s">
        <v>380</v>
      </c>
      <c r="AI2842" s="28" t="s">
        <v>56</v>
      </c>
      <c r="AJ2842" s="28" t="s">
        <v>49</v>
      </c>
      <c r="AK2842" s="28" t="s">
        <v>49</v>
      </c>
    </row>
    <row r="2843" spans="1:37" s="1" customFormat="1" ht="90" customHeight="1">
      <c r="A2843" s="1">
        <v>2023</v>
      </c>
      <c r="B2843" s="1">
        <v>1</v>
      </c>
      <c r="C2843" s="1" t="s">
        <v>11896</v>
      </c>
      <c r="D2843" s="1" t="s">
        <v>37</v>
      </c>
      <c r="E2843" s="1">
        <v>69107.66</v>
      </c>
      <c r="F2843" s="28" t="s">
        <v>17660</v>
      </c>
      <c r="G2843" s="28" t="s">
        <v>11897</v>
      </c>
      <c r="H2843" s="1">
        <v>32</v>
      </c>
      <c r="I2843" s="1" t="s">
        <v>38</v>
      </c>
      <c r="J2843" s="1">
        <v>0</v>
      </c>
      <c r="K2843" s="1" t="s">
        <v>52</v>
      </c>
      <c r="L2843" s="28" t="s">
        <v>50</v>
      </c>
      <c r="M2843" s="28" t="s">
        <v>53</v>
      </c>
      <c r="N2843" s="1" t="s">
        <v>42</v>
      </c>
      <c r="O2843" s="1" t="s">
        <v>1135</v>
      </c>
      <c r="P2843" s="1" t="s">
        <v>11898</v>
      </c>
      <c r="Q2843" s="1" t="s">
        <v>70</v>
      </c>
      <c r="R2843" s="1">
        <v>2</v>
      </c>
      <c r="S2843" s="1">
        <v>2</v>
      </c>
      <c r="T2843" s="1">
        <v>0</v>
      </c>
      <c r="U2843" s="28" t="s">
        <v>141</v>
      </c>
      <c r="V2843" s="1">
        <v>1</v>
      </c>
      <c r="W2843" s="28" t="s">
        <v>11899</v>
      </c>
      <c r="X2843" s="2">
        <v>44774</v>
      </c>
      <c r="Y2843" s="2">
        <v>44804</v>
      </c>
      <c r="Z2843" s="1">
        <v>69098.350000000006</v>
      </c>
      <c r="AA2843" s="1">
        <v>69098.350000000006</v>
      </c>
      <c r="AB2843" s="1">
        <v>69098.350000000006</v>
      </c>
      <c r="AC2843" s="1">
        <v>69098.350000000006</v>
      </c>
      <c r="AD2843" s="1">
        <v>69098.350000000006</v>
      </c>
      <c r="AE2843" s="28" t="s">
        <v>7518</v>
      </c>
      <c r="AF2843" s="28" t="s">
        <v>418</v>
      </c>
      <c r="AG2843" s="28" t="s">
        <v>20628</v>
      </c>
      <c r="AH2843" s="28" t="s">
        <v>380</v>
      </c>
      <c r="AI2843" s="28" t="s">
        <v>56</v>
      </c>
      <c r="AJ2843" s="28" t="s">
        <v>49</v>
      </c>
      <c r="AK2843" s="28" t="s">
        <v>49</v>
      </c>
    </row>
    <row r="2844" spans="1:37" s="1" customFormat="1" ht="90" customHeight="1">
      <c r="A2844" s="1">
        <v>2023</v>
      </c>
      <c r="B2844" s="1">
        <v>1</v>
      </c>
      <c r="C2844" s="1" t="s">
        <v>7765</v>
      </c>
      <c r="D2844" s="1" t="s">
        <v>37</v>
      </c>
      <c r="E2844" s="1">
        <v>11150.4</v>
      </c>
      <c r="F2844" s="28" t="s">
        <v>17668</v>
      </c>
      <c r="G2844" s="28" t="s">
        <v>7766</v>
      </c>
      <c r="H2844" s="1">
        <v>32</v>
      </c>
      <c r="I2844" s="1" t="s">
        <v>38</v>
      </c>
      <c r="J2844" s="1">
        <v>0</v>
      </c>
      <c r="K2844" s="1" t="s">
        <v>52</v>
      </c>
      <c r="L2844" s="28" t="s">
        <v>50</v>
      </c>
      <c r="M2844" s="28" t="s">
        <v>53</v>
      </c>
      <c r="N2844" s="1" t="s">
        <v>42</v>
      </c>
      <c r="O2844" s="1" t="s">
        <v>1135</v>
      </c>
      <c r="P2844" s="1" t="s">
        <v>7767</v>
      </c>
      <c r="Q2844" s="1" t="s">
        <v>70</v>
      </c>
      <c r="R2844" s="1">
        <v>2</v>
      </c>
      <c r="S2844" s="1">
        <v>2</v>
      </c>
      <c r="T2844" s="1">
        <v>0</v>
      </c>
      <c r="U2844" s="28" t="s">
        <v>2088</v>
      </c>
      <c r="V2844" s="1">
        <v>1</v>
      </c>
      <c r="W2844" s="28" t="s">
        <v>7768</v>
      </c>
      <c r="X2844" s="2">
        <v>44866</v>
      </c>
      <c r="Y2844" s="2">
        <v>44895</v>
      </c>
      <c r="Z2844" s="1">
        <v>11148.18</v>
      </c>
      <c r="AA2844" s="1">
        <v>11148.18</v>
      </c>
      <c r="AB2844" s="1">
        <v>11148.18</v>
      </c>
      <c r="AC2844" s="1">
        <v>11148.18</v>
      </c>
      <c r="AD2844" s="1">
        <v>11148.18</v>
      </c>
      <c r="AE2844" s="28" t="s">
        <v>3586</v>
      </c>
      <c r="AF2844" s="28" t="s">
        <v>2634</v>
      </c>
      <c r="AG2844" s="28" t="s">
        <v>20629</v>
      </c>
      <c r="AH2844" s="28" t="s">
        <v>380</v>
      </c>
      <c r="AI2844" s="28" t="s">
        <v>56</v>
      </c>
      <c r="AJ2844" s="28" t="s">
        <v>49</v>
      </c>
      <c r="AK2844" s="28" t="s">
        <v>49</v>
      </c>
    </row>
    <row r="2845" spans="1:37" s="1" customFormat="1" ht="90" customHeight="1">
      <c r="A2845" s="1">
        <v>2023</v>
      </c>
      <c r="B2845" s="1">
        <v>1</v>
      </c>
      <c r="C2845" s="1" t="s">
        <v>11912</v>
      </c>
      <c r="D2845" s="1" t="s">
        <v>37</v>
      </c>
      <c r="E2845" s="1">
        <v>9843.06</v>
      </c>
      <c r="F2845" s="28" t="s">
        <v>20630</v>
      </c>
      <c r="G2845" s="28" t="s">
        <v>11913</v>
      </c>
      <c r="H2845" s="1">
        <v>32</v>
      </c>
      <c r="I2845" s="1" t="s">
        <v>38</v>
      </c>
      <c r="J2845" s="1">
        <v>0</v>
      </c>
      <c r="K2845" s="1" t="s">
        <v>52</v>
      </c>
      <c r="L2845" s="28" t="s">
        <v>50</v>
      </c>
      <c r="M2845" s="28" t="s">
        <v>53</v>
      </c>
      <c r="N2845" s="1" t="s">
        <v>42</v>
      </c>
      <c r="O2845" s="1" t="s">
        <v>1135</v>
      </c>
      <c r="P2845" s="1" t="s">
        <v>11914</v>
      </c>
      <c r="Q2845" s="1" t="s">
        <v>70</v>
      </c>
      <c r="R2845" s="1">
        <v>7</v>
      </c>
      <c r="S2845" s="1">
        <v>5</v>
      </c>
      <c r="T2845" s="1">
        <v>0</v>
      </c>
      <c r="U2845" s="28" t="s">
        <v>11915</v>
      </c>
      <c r="V2845" s="1">
        <v>1</v>
      </c>
      <c r="W2845" s="28" t="s">
        <v>11916</v>
      </c>
      <c r="X2845" s="2">
        <v>44774</v>
      </c>
      <c r="Y2845" s="2">
        <v>44804</v>
      </c>
      <c r="Z2845" s="1">
        <v>9777.26</v>
      </c>
      <c r="AA2845" s="1">
        <v>9777.26</v>
      </c>
      <c r="AB2845" s="1">
        <v>9777.26</v>
      </c>
      <c r="AC2845" s="1">
        <v>9777.26</v>
      </c>
      <c r="AD2845" s="1">
        <v>9777.26</v>
      </c>
      <c r="AE2845" s="28" t="s">
        <v>8762</v>
      </c>
      <c r="AF2845" s="28" t="s">
        <v>20631</v>
      </c>
      <c r="AG2845" s="28" t="s">
        <v>20632</v>
      </c>
      <c r="AH2845" s="28" t="s">
        <v>380</v>
      </c>
      <c r="AI2845" s="28" t="s">
        <v>56</v>
      </c>
      <c r="AJ2845" s="28" t="s">
        <v>49</v>
      </c>
      <c r="AK2845" s="28" t="s">
        <v>49</v>
      </c>
    </row>
    <row r="2846" spans="1:37" s="1" customFormat="1" ht="90" customHeight="1">
      <c r="A2846" s="1">
        <v>2023</v>
      </c>
      <c r="B2846" s="1">
        <v>1</v>
      </c>
      <c r="C2846" s="1" t="s">
        <v>12399</v>
      </c>
      <c r="D2846" s="1" t="s">
        <v>37</v>
      </c>
      <c r="E2846" s="1">
        <v>69107.66</v>
      </c>
      <c r="F2846" s="28" t="s">
        <v>17675</v>
      </c>
      <c r="G2846" s="28" t="s">
        <v>12400</v>
      </c>
      <c r="H2846" s="1">
        <v>32</v>
      </c>
      <c r="I2846" s="1" t="s">
        <v>38</v>
      </c>
      <c r="J2846" s="1">
        <v>0</v>
      </c>
      <c r="K2846" s="1" t="s">
        <v>52</v>
      </c>
      <c r="L2846" s="28" t="s">
        <v>50</v>
      </c>
      <c r="M2846" s="28" t="s">
        <v>53</v>
      </c>
      <c r="N2846" s="1" t="s">
        <v>42</v>
      </c>
      <c r="O2846" s="1" t="s">
        <v>1135</v>
      </c>
      <c r="P2846" s="1" t="s">
        <v>12401</v>
      </c>
      <c r="Q2846" s="1" t="s">
        <v>70</v>
      </c>
      <c r="R2846" s="1">
        <v>2</v>
      </c>
      <c r="S2846" s="1">
        <v>2</v>
      </c>
      <c r="T2846" s="1">
        <v>0</v>
      </c>
      <c r="U2846" s="28" t="s">
        <v>141</v>
      </c>
      <c r="V2846" s="1">
        <v>1</v>
      </c>
      <c r="W2846" s="28" t="s">
        <v>12402</v>
      </c>
      <c r="X2846" s="2">
        <v>44774</v>
      </c>
      <c r="Y2846" s="2">
        <v>44804</v>
      </c>
      <c r="Z2846" s="1">
        <v>67686.759999999995</v>
      </c>
      <c r="AA2846" s="1">
        <v>67686.759999999995</v>
      </c>
      <c r="AB2846" s="1">
        <v>67686.759999999995</v>
      </c>
      <c r="AC2846" s="1">
        <v>67686.759999999995</v>
      </c>
      <c r="AD2846" s="1">
        <v>67686.759999999995</v>
      </c>
      <c r="AE2846" s="28" t="s">
        <v>3860</v>
      </c>
      <c r="AF2846" s="28" t="s">
        <v>418</v>
      </c>
      <c r="AG2846" s="28" t="s">
        <v>20633</v>
      </c>
      <c r="AH2846" s="28" t="s">
        <v>380</v>
      </c>
      <c r="AI2846" s="28" t="s">
        <v>56</v>
      </c>
      <c r="AJ2846" s="28" t="s">
        <v>49</v>
      </c>
      <c r="AK2846" s="28" t="s">
        <v>17595</v>
      </c>
    </row>
    <row r="2847" spans="1:37" s="1" customFormat="1" ht="90" customHeight="1">
      <c r="A2847" s="1">
        <v>2023</v>
      </c>
      <c r="B2847" s="1">
        <v>1</v>
      </c>
      <c r="C2847" s="1" t="s">
        <v>12419</v>
      </c>
      <c r="D2847" s="1" t="s">
        <v>37</v>
      </c>
      <c r="E2847" s="1">
        <v>138215.32</v>
      </c>
      <c r="F2847" s="28" t="s">
        <v>18560</v>
      </c>
      <c r="G2847" s="28" t="s">
        <v>12420</v>
      </c>
      <c r="H2847" s="1">
        <v>32</v>
      </c>
      <c r="I2847" s="1" t="s">
        <v>38</v>
      </c>
      <c r="J2847" s="1">
        <v>0</v>
      </c>
      <c r="K2847" s="1" t="s">
        <v>52</v>
      </c>
      <c r="L2847" s="28" t="s">
        <v>50</v>
      </c>
      <c r="M2847" s="28" t="s">
        <v>53</v>
      </c>
      <c r="N2847" s="1" t="s">
        <v>42</v>
      </c>
      <c r="O2847" s="1" t="s">
        <v>1135</v>
      </c>
      <c r="P2847" s="1" t="s">
        <v>12421</v>
      </c>
      <c r="Q2847" s="1" t="s">
        <v>70</v>
      </c>
      <c r="R2847" s="1">
        <v>5</v>
      </c>
      <c r="S2847" s="1">
        <v>3</v>
      </c>
      <c r="T2847" s="1">
        <v>0</v>
      </c>
      <c r="U2847" s="28" t="s">
        <v>214</v>
      </c>
      <c r="V2847" s="1">
        <v>1</v>
      </c>
      <c r="W2847" s="28" t="s">
        <v>12422</v>
      </c>
      <c r="X2847" s="2">
        <v>44774</v>
      </c>
      <c r="Y2847" s="2">
        <v>44834</v>
      </c>
      <c r="Z2847" s="1">
        <v>135373.51999999999</v>
      </c>
      <c r="AA2847" s="1">
        <v>135373.51999999999</v>
      </c>
      <c r="AB2847" s="1">
        <v>135373.51999999999</v>
      </c>
      <c r="AC2847" s="1">
        <v>135373.51999999999</v>
      </c>
      <c r="AD2847" s="1">
        <v>135373.51999999999</v>
      </c>
      <c r="AE2847" s="28" t="s">
        <v>3860</v>
      </c>
      <c r="AF2847" s="28" t="s">
        <v>300</v>
      </c>
      <c r="AG2847" s="28" t="s">
        <v>20634</v>
      </c>
      <c r="AH2847" s="28" t="s">
        <v>380</v>
      </c>
      <c r="AI2847" s="28" t="s">
        <v>56</v>
      </c>
      <c r="AJ2847" s="28" t="s">
        <v>49</v>
      </c>
      <c r="AK2847" s="28" t="s">
        <v>17595</v>
      </c>
    </row>
    <row r="2848" spans="1:37" s="1" customFormat="1" ht="90" customHeight="1">
      <c r="A2848" s="1">
        <v>2023</v>
      </c>
      <c r="B2848" s="1">
        <v>1</v>
      </c>
      <c r="C2848" s="1" t="s">
        <v>12423</v>
      </c>
      <c r="D2848" s="1" t="s">
        <v>37</v>
      </c>
      <c r="E2848" s="1">
        <v>6169.89</v>
      </c>
      <c r="F2848" s="28" t="s">
        <v>20635</v>
      </c>
      <c r="G2848" s="28" t="s">
        <v>12424</v>
      </c>
      <c r="H2848" s="1">
        <v>32</v>
      </c>
      <c r="I2848" s="1" t="s">
        <v>38</v>
      </c>
      <c r="J2848" s="1">
        <v>0</v>
      </c>
      <c r="K2848" s="1" t="s">
        <v>52</v>
      </c>
      <c r="L2848" s="28" t="s">
        <v>50</v>
      </c>
      <c r="M2848" s="28" t="s">
        <v>53</v>
      </c>
      <c r="N2848" s="1" t="s">
        <v>42</v>
      </c>
      <c r="O2848" s="1" t="s">
        <v>1135</v>
      </c>
      <c r="P2848" s="1" t="s">
        <v>12425</v>
      </c>
      <c r="Q2848" s="1" t="s">
        <v>70</v>
      </c>
      <c r="R2848" s="1">
        <v>2</v>
      </c>
      <c r="S2848" s="1">
        <v>2</v>
      </c>
      <c r="T2848" s="1">
        <v>0</v>
      </c>
      <c r="U2848" s="28" t="s">
        <v>3951</v>
      </c>
      <c r="V2848" s="1">
        <v>1</v>
      </c>
      <c r="W2848" s="28" t="s">
        <v>12426</v>
      </c>
      <c r="X2848" s="2">
        <v>44774</v>
      </c>
      <c r="Y2848" s="2">
        <v>44804</v>
      </c>
      <c r="Z2848" s="1">
        <v>6021.23</v>
      </c>
      <c r="AA2848" s="1">
        <v>6021.23</v>
      </c>
      <c r="AB2848" s="1">
        <v>6021.23</v>
      </c>
      <c r="AC2848" s="1">
        <v>6021.23</v>
      </c>
      <c r="AD2848" s="1">
        <v>6021.23</v>
      </c>
      <c r="AE2848" s="28" t="s">
        <v>3860</v>
      </c>
      <c r="AF2848" s="28" t="s">
        <v>20636</v>
      </c>
      <c r="AG2848" s="28" t="s">
        <v>20637</v>
      </c>
      <c r="AH2848" s="28" t="s">
        <v>380</v>
      </c>
      <c r="AI2848" s="28" t="s">
        <v>56</v>
      </c>
      <c r="AJ2848" s="28" t="s">
        <v>49</v>
      </c>
      <c r="AK2848" s="28" t="s">
        <v>17595</v>
      </c>
    </row>
    <row r="2849" spans="1:37" s="1" customFormat="1" ht="90" customHeight="1">
      <c r="A2849" s="1">
        <v>2023</v>
      </c>
      <c r="B2849" s="1">
        <v>1</v>
      </c>
      <c r="C2849" s="1" t="s">
        <v>12010</v>
      </c>
      <c r="D2849" s="1" t="s">
        <v>37</v>
      </c>
      <c r="E2849" s="1">
        <v>9853.24</v>
      </c>
      <c r="F2849" s="28" t="s">
        <v>20638</v>
      </c>
      <c r="G2849" s="28" t="s">
        <v>12011</v>
      </c>
      <c r="H2849" s="1">
        <v>32</v>
      </c>
      <c r="I2849" s="1" t="s">
        <v>38</v>
      </c>
      <c r="J2849" s="1">
        <v>0</v>
      </c>
      <c r="K2849" s="1" t="s">
        <v>52</v>
      </c>
      <c r="L2849" s="28" t="s">
        <v>50</v>
      </c>
      <c r="M2849" s="28" t="s">
        <v>53</v>
      </c>
      <c r="N2849" s="1" t="s">
        <v>42</v>
      </c>
      <c r="O2849" s="1" t="s">
        <v>1135</v>
      </c>
      <c r="P2849" s="1" t="s">
        <v>12012</v>
      </c>
      <c r="Q2849" s="1" t="s">
        <v>70</v>
      </c>
      <c r="R2849" s="1">
        <v>2</v>
      </c>
      <c r="S2849" s="1">
        <v>2</v>
      </c>
      <c r="T2849" s="1">
        <v>0</v>
      </c>
      <c r="U2849" s="28" t="s">
        <v>12013</v>
      </c>
      <c r="V2849" s="1">
        <v>1</v>
      </c>
      <c r="W2849" s="28" t="s">
        <v>12014</v>
      </c>
      <c r="X2849" s="2">
        <v>44774</v>
      </c>
      <c r="Y2849" s="2">
        <v>44834</v>
      </c>
      <c r="Z2849" s="1">
        <v>9615.83</v>
      </c>
      <c r="AA2849" s="1">
        <v>9615.83</v>
      </c>
      <c r="AB2849" s="1">
        <v>9615.83</v>
      </c>
      <c r="AC2849" s="1">
        <v>9615.83</v>
      </c>
      <c r="AD2849" s="1">
        <v>9615.83</v>
      </c>
      <c r="AE2849" s="28" t="s">
        <v>3860</v>
      </c>
      <c r="AF2849" s="28" t="s">
        <v>20639</v>
      </c>
      <c r="AG2849" s="28" t="s">
        <v>20640</v>
      </c>
      <c r="AH2849" s="28" t="s">
        <v>380</v>
      </c>
      <c r="AI2849" s="28" t="s">
        <v>56</v>
      </c>
      <c r="AJ2849" s="28" t="s">
        <v>49</v>
      </c>
      <c r="AK2849" s="28" t="s">
        <v>17595</v>
      </c>
    </row>
    <row r="2850" spans="1:37" s="1" customFormat="1" ht="90" customHeight="1">
      <c r="A2850" s="1">
        <v>2023</v>
      </c>
      <c r="B2850" s="1">
        <v>1</v>
      </c>
      <c r="C2850" s="1" t="s">
        <v>12023</v>
      </c>
      <c r="D2850" s="1" t="s">
        <v>37</v>
      </c>
      <c r="E2850" s="1">
        <v>30024.31</v>
      </c>
      <c r="F2850" s="28" t="s">
        <v>20641</v>
      </c>
      <c r="G2850" s="28" t="s">
        <v>12024</v>
      </c>
      <c r="H2850" s="1">
        <v>32</v>
      </c>
      <c r="I2850" s="1" t="s">
        <v>38</v>
      </c>
      <c r="J2850" s="1">
        <v>0</v>
      </c>
      <c r="K2850" s="1" t="s">
        <v>52</v>
      </c>
      <c r="L2850" s="28" t="s">
        <v>50</v>
      </c>
      <c r="M2850" s="28" t="s">
        <v>53</v>
      </c>
      <c r="N2850" s="1" t="s">
        <v>42</v>
      </c>
      <c r="O2850" s="1" t="s">
        <v>1135</v>
      </c>
      <c r="P2850" s="1" t="s">
        <v>12025</v>
      </c>
      <c r="Q2850" s="1" t="s">
        <v>70</v>
      </c>
      <c r="R2850" s="1">
        <v>10</v>
      </c>
      <c r="S2850" s="1">
        <v>6</v>
      </c>
      <c r="T2850" s="1">
        <v>0</v>
      </c>
      <c r="U2850" s="28" t="s">
        <v>12026</v>
      </c>
      <c r="V2850" s="1">
        <v>1</v>
      </c>
      <c r="W2850" s="28" t="s">
        <v>12027</v>
      </c>
      <c r="X2850" s="2">
        <v>44774</v>
      </c>
      <c r="Y2850" s="2">
        <v>44834</v>
      </c>
      <c r="Z2850" s="1">
        <v>29300.89</v>
      </c>
      <c r="AA2850" s="1">
        <v>29300.89</v>
      </c>
      <c r="AB2850" s="1">
        <v>29300.89</v>
      </c>
      <c r="AC2850" s="1">
        <v>29300.89</v>
      </c>
      <c r="AD2850" s="1">
        <v>29300.89</v>
      </c>
      <c r="AE2850" s="28" t="s">
        <v>3860</v>
      </c>
      <c r="AF2850" s="28" t="s">
        <v>15840</v>
      </c>
      <c r="AG2850" s="28" t="s">
        <v>20642</v>
      </c>
      <c r="AH2850" s="28" t="s">
        <v>380</v>
      </c>
      <c r="AI2850" s="28" t="s">
        <v>56</v>
      </c>
      <c r="AJ2850" s="28" t="s">
        <v>49</v>
      </c>
      <c r="AK2850" s="28" t="s">
        <v>17595</v>
      </c>
    </row>
    <row r="2851" spans="1:37" s="1" customFormat="1" ht="90" customHeight="1">
      <c r="A2851" s="1">
        <v>2023</v>
      </c>
      <c r="B2851" s="1">
        <v>1</v>
      </c>
      <c r="C2851" s="1" t="s">
        <v>12439</v>
      </c>
      <c r="D2851" s="1" t="s">
        <v>37</v>
      </c>
      <c r="E2851" s="1">
        <v>8102.62</v>
      </c>
      <c r="F2851" s="28" t="s">
        <v>20643</v>
      </c>
      <c r="G2851" s="28" t="s">
        <v>12440</v>
      </c>
      <c r="H2851" s="1">
        <v>32</v>
      </c>
      <c r="I2851" s="1" t="s">
        <v>38</v>
      </c>
      <c r="J2851" s="1">
        <v>0</v>
      </c>
      <c r="K2851" s="1" t="s">
        <v>52</v>
      </c>
      <c r="L2851" s="28" t="s">
        <v>50</v>
      </c>
      <c r="M2851" s="28" t="s">
        <v>53</v>
      </c>
      <c r="N2851" s="1" t="s">
        <v>42</v>
      </c>
      <c r="O2851" s="1" t="s">
        <v>1135</v>
      </c>
      <c r="P2851" s="1" t="s">
        <v>12441</v>
      </c>
      <c r="Q2851" s="1" t="s">
        <v>70</v>
      </c>
      <c r="R2851" s="1">
        <v>2</v>
      </c>
      <c r="S2851" s="1">
        <v>2</v>
      </c>
      <c r="T2851" s="1">
        <v>0</v>
      </c>
      <c r="U2851" s="28" t="s">
        <v>8302</v>
      </c>
      <c r="V2851" s="1">
        <v>1</v>
      </c>
      <c r="W2851" s="28" t="s">
        <v>12442</v>
      </c>
      <c r="X2851" s="2">
        <v>44774</v>
      </c>
      <c r="Y2851" s="2">
        <v>44804</v>
      </c>
      <c r="Z2851" s="1">
        <v>7907.4</v>
      </c>
      <c r="AA2851" s="1">
        <v>7907.4</v>
      </c>
      <c r="AB2851" s="1">
        <v>7907.4</v>
      </c>
      <c r="AC2851" s="1">
        <v>7907.4</v>
      </c>
      <c r="AD2851" s="1">
        <v>7907.4</v>
      </c>
      <c r="AE2851" s="28" t="s">
        <v>3860</v>
      </c>
      <c r="AF2851" s="28" t="s">
        <v>20644</v>
      </c>
      <c r="AG2851" s="28" t="s">
        <v>20645</v>
      </c>
      <c r="AH2851" s="28" t="s">
        <v>380</v>
      </c>
      <c r="AI2851" s="28" t="s">
        <v>56</v>
      </c>
      <c r="AJ2851" s="28" t="s">
        <v>49</v>
      </c>
      <c r="AK2851" s="28" t="s">
        <v>17595</v>
      </c>
    </row>
    <row r="2852" spans="1:37" s="1" customFormat="1" ht="90" customHeight="1">
      <c r="A2852" s="1">
        <v>2023</v>
      </c>
      <c r="B2852" s="1">
        <v>1</v>
      </c>
      <c r="C2852" s="1" t="s">
        <v>12464</v>
      </c>
      <c r="D2852" s="1" t="s">
        <v>37</v>
      </c>
      <c r="E2852" s="1">
        <v>76184.94</v>
      </c>
      <c r="F2852" s="28" t="s">
        <v>20646</v>
      </c>
      <c r="G2852" s="28" t="s">
        <v>12465</v>
      </c>
      <c r="H2852" s="1">
        <v>32</v>
      </c>
      <c r="I2852" s="1" t="s">
        <v>38</v>
      </c>
      <c r="J2852" s="1">
        <v>0</v>
      </c>
      <c r="K2852" s="1" t="s">
        <v>52</v>
      </c>
      <c r="L2852" s="28" t="s">
        <v>50</v>
      </c>
      <c r="M2852" s="28" t="s">
        <v>53</v>
      </c>
      <c r="N2852" s="1" t="s">
        <v>42</v>
      </c>
      <c r="O2852" s="1" t="s">
        <v>1135</v>
      </c>
      <c r="P2852" s="1" t="s">
        <v>12466</v>
      </c>
      <c r="Q2852" s="1" t="s">
        <v>70</v>
      </c>
      <c r="R2852" s="1">
        <v>5</v>
      </c>
      <c r="S2852" s="1">
        <v>3</v>
      </c>
      <c r="T2852" s="1">
        <v>0</v>
      </c>
      <c r="U2852" s="28" t="s">
        <v>4920</v>
      </c>
      <c r="V2852" s="1">
        <v>1</v>
      </c>
      <c r="W2852" s="28" t="s">
        <v>12467</v>
      </c>
      <c r="X2852" s="2">
        <v>44774</v>
      </c>
      <c r="Y2852" s="2">
        <v>44834</v>
      </c>
      <c r="Z2852" s="1">
        <v>74489.56</v>
      </c>
      <c r="AA2852" s="1">
        <v>74489.56</v>
      </c>
      <c r="AB2852" s="1">
        <v>74489.56</v>
      </c>
      <c r="AC2852" s="1">
        <v>74489.56</v>
      </c>
      <c r="AD2852" s="1">
        <v>74489.56</v>
      </c>
      <c r="AE2852" s="28" t="s">
        <v>3860</v>
      </c>
      <c r="AF2852" s="28" t="s">
        <v>20647</v>
      </c>
      <c r="AG2852" s="28" t="s">
        <v>20648</v>
      </c>
      <c r="AH2852" s="28" t="s">
        <v>380</v>
      </c>
      <c r="AI2852" s="28" t="s">
        <v>56</v>
      </c>
      <c r="AJ2852" s="28" t="s">
        <v>49</v>
      </c>
      <c r="AK2852" s="28" t="s">
        <v>17595</v>
      </c>
    </row>
    <row r="2853" spans="1:37" s="1" customFormat="1" ht="90" customHeight="1">
      <c r="A2853" s="1">
        <v>2023</v>
      </c>
      <c r="B2853" s="1">
        <v>1</v>
      </c>
      <c r="C2853" s="1" t="s">
        <v>7816</v>
      </c>
      <c r="D2853" s="1" t="s">
        <v>37</v>
      </c>
      <c r="E2853" s="1">
        <v>60618.879999999997</v>
      </c>
      <c r="F2853" s="28" t="s">
        <v>20649</v>
      </c>
      <c r="G2853" s="28" t="s">
        <v>7817</v>
      </c>
      <c r="H2853" s="1">
        <v>32</v>
      </c>
      <c r="I2853" s="1" t="s">
        <v>38</v>
      </c>
      <c r="J2853" s="1">
        <v>0</v>
      </c>
      <c r="K2853" s="1" t="s">
        <v>52</v>
      </c>
      <c r="L2853" s="28" t="s">
        <v>50</v>
      </c>
      <c r="M2853" s="28" t="s">
        <v>53</v>
      </c>
      <c r="N2853" s="1" t="s">
        <v>42</v>
      </c>
      <c r="O2853" s="1" t="s">
        <v>1135</v>
      </c>
      <c r="P2853" s="1" t="s">
        <v>7818</v>
      </c>
      <c r="Q2853" s="1" t="s">
        <v>70</v>
      </c>
      <c r="R2853" s="1">
        <v>2</v>
      </c>
      <c r="S2853" s="1">
        <v>2</v>
      </c>
      <c r="T2853" s="1">
        <v>0</v>
      </c>
      <c r="U2853" s="28" t="s">
        <v>1113</v>
      </c>
      <c r="V2853" s="1">
        <v>1</v>
      </c>
      <c r="W2853" s="28" t="s">
        <v>7819</v>
      </c>
      <c r="X2853" s="2">
        <v>44774</v>
      </c>
      <c r="Y2853" s="2">
        <v>44804</v>
      </c>
      <c r="Z2853" s="1">
        <v>59269.9</v>
      </c>
      <c r="AA2853" s="1">
        <v>59269.9</v>
      </c>
      <c r="AB2853" s="1">
        <v>59269.9</v>
      </c>
      <c r="AC2853" s="1">
        <v>59269.9</v>
      </c>
      <c r="AD2853" s="1">
        <v>59269.9</v>
      </c>
      <c r="AE2853" s="28" t="s">
        <v>3860</v>
      </c>
      <c r="AF2853" s="28" t="s">
        <v>1819</v>
      </c>
      <c r="AG2853" s="28" t="s">
        <v>20650</v>
      </c>
      <c r="AH2853" s="28" t="s">
        <v>380</v>
      </c>
      <c r="AI2853" s="28" t="s">
        <v>56</v>
      </c>
      <c r="AJ2853" s="28" t="s">
        <v>49</v>
      </c>
      <c r="AK2853" s="28" t="s">
        <v>17595</v>
      </c>
    </row>
    <row r="2854" spans="1:37" s="1" customFormat="1" ht="90" customHeight="1">
      <c r="A2854" s="1">
        <v>2023</v>
      </c>
      <c r="B2854" s="1">
        <v>1</v>
      </c>
      <c r="C2854" s="1" t="s">
        <v>7830</v>
      </c>
      <c r="D2854" s="1" t="s">
        <v>37</v>
      </c>
      <c r="E2854" s="1">
        <v>32474.400000000001</v>
      </c>
      <c r="F2854" s="28" t="s">
        <v>19744</v>
      </c>
      <c r="G2854" s="28" t="s">
        <v>7831</v>
      </c>
      <c r="H2854" s="1">
        <v>32</v>
      </c>
      <c r="I2854" s="1" t="s">
        <v>38</v>
      </c>
      <c r="J2854" s="1">
        <v>0</v>
      </c>
      <c r="K2854" s="1" t="s">
        <v>52</v>
      </c>
      <c r="L2854" s="28" t="s">
        <v>50</v>
      </c>
      <c r="M2854" s="28" t="s">
        <v>53</v>
      </c>
      <c r="N2854" s="1" t="s">
        <v>42</v>
      </c>
      <c r="O2854" s="1" t="s">
        <v>1135</v>
      </c>
      <c r="P2854" s="1" t="s">
        <v>7832</v>
      </c>
      <c r="Q2854" s="1" t="s">
        <v>70</v>
      </c>
      <c r="R2854" s="1">
        <v>2</v>
      </c>
      <c r="S2854" s="1">
        <v>2</v>
      </c>
      <c r="T2854" s="1">
        <v>0</v>
      </c>
      <c r="U2854" s="28" t="s">
        <v>4002</v>
      </c>
      <c r="V2854" s="1">
        <v>1</v>
      </c>
      <c r="W2854" s="28" t="s">
        <v>7833</v>
      </c>
      <c r="X2854" s="2">
        <v>44774</v>
      </c>
      <c r="Y2854" s="2">
        <v>44804</v>
      </c>
      <c r="Z2854" s="1">
        <v>32460.29</v>
      </c>
      <c r="AA2854" s="1">
        <v>32460.29</v>
      </c>
      <c r="AB2854" s="1">
        <v>32460.29</v>
      </c>
      <c r="AC2854" s="1">
        <v>32460.29</v>
      </c>
      <c r="AD2854" s="1">
        <v>32460.29</v>
      </c>
      <c r="AE2854" s="28" t="s">
        <v>7825</v>
      </c>
      <c r="AF2854" s="28" t="s">
        <v>1147</v>
      </c>
      <c r="AG2854" s="28" t="s">
        <v>20651</v>
      </c>
      <c r="AH2854" s="28" t="s">
        <v>380</v>
      </c>
      <c r="AI2854" s="28" t="s">
        <v>56</v>
      </c>
      <c r="AJ2854" s="28" t="s">
        <v>49</v>
      </c>
      <c r="AK2854" s="28" t="s">
        <v>49</v>
      </c>
    </row>
    <row r="2855" spans="1:37" s="1" customFormat="1" ht="90" customHeight="1">
      <c r="A2855" s="1">
        <v>2023</v>
      </c>
      <c r="B2855" s="1">
        <v>1</v>
      </c>
      <c r="C2855" s="1" t="s">
        <v>7834</v>
      </c>
      <c r="D2855" s="1" t="s">
        <v>37</v>
      </c>
      <c r="E2855" s="1">
        <v>36804.32</v>
      </c>
      <c r="F2855" s="28" t="s">
        <v>17692</v>
      </c>
      <c r="G2855" s="28" t="s">
        <v>7835</v>
      </c>
      <c r="H2855" s="1">
        <v>32</v>
      </c>
      <c r="I2855" s="1" t="s">
        <v>38</v>
      </c>
      <c r="J2855" s="1">
        <v>0</v>
      </c>
      <c r="K2855" s="1" t="s">
        <v>52</v>
      </c>
      <c r="L2855" s="28" t="s">
        <v>50</v>
      </c>
      <c r="M2855" s="28" t="s">
        <v>53</v>
      </c>
      <c r="N2855" s="1" t="s">
        <v>42</v>
      </c>
      <c r="O2855" s="1" t="s">
        <v>1135</v>
      </c>
      <c r="P2855" s="1" t="s">
        <v>7836</v>
      </c>
      <c r="Q2855" s="1" t="s">
        <v>70</v>
      </c>
      <c r="R2855" s="1">
        <v>2</v>
      </c>
      <c r="S2855" s="1">
        <v>2</v>
      </c>
      <c r="T2855" s="1">
        <v>0</v>
      </c>
      <c r="U2855" s="28" t="s">
        <v>1414</v>
      </c>
      <c r="V2855" s="1">
        <v>1</v>
      </c>
      <c r="W2855" s="28" t="s">
        <v>7837</v>
      </c>
      <c r="X2855" s="2">
        <v>44774</v>
      </c>
      <c r="Y2855" s="2">
        <v>44804</v>
      </c>
      <c r="Z2855" s="1">
        <v>36788.33</v>
      </c>
      <c r="AA2855" s="1">
        <v>36788.33</v>
      </c>
      <c r="AB2855" s="1">
        <v>36788.33</v>
      </c>
      <c r="AC2855" s="1">
        <v>36788.33</v>
      </c>
      <c r="AD2855" s="1">
        <v>36788.33</v>
      </c>
      <c r="AE2855" s="28" t="s">
        <v>7825</v>
      </c>
      <c r="AF2855" s="28" t="s">
        <v>11084</v>
      </c>
      <c r="AG2855" s="28" t="s">
        <v>20652</v>
      </c>
      <c r="AH2855" s="28" t="s">
        <v>380</v>
      </c>
      <c r="AI2855" s="28" t="s">
        <v>56</v>
      </c>
      <c r="AJ2855" s="28" t="s">
        <v>49</v>
      </c>
      <c r="AK2855" s="28" t="s">
        <v>49</v>
      </c>
    </row>
    <row r="2856" spans="1:37" s="1" customFormat="1" ht="90" customHeight="1">
      <c r="A2856" s="1">
        <v>2023</v>
      </c>
      <c r="B2856" s="1">
        <v>1</v>
      </c>
      <c r="C2856" s="1" t="s">
        <v>12062</v>
      </c>
      <c r="D2856" s="1" t="s">
        <v>37</v>
      </c>
      <c r="E2856" s="1">
        <v>112577.92</v>
      </c>
      <c r="F2856" s="28" t="s">
        <v>20653</v>
      </c>
      <c r="G2856" s="28" t="s">
        <v>12063</v>
      </c>
      <c r="H2856" s="1">
        <v>32</v>
      </c>
      <c r="I2856" s="1" t="s">
        <v>38</v>
      </c>
      <c r="J2856" s="1">
        <v>0</v>
      </c>
      <c r="K2856" s="1" t="s">
        <v>52</v>
      </c>
      <c r="L2856" s="28" t="s">
        <v>50</v>
      </c>
      <c r="M2856" s="28" t="s">
        <v>53</v>
      </c>
      <c r="N2856" s="1" t="s">
        <v>42</v>
      </c>
      <c r="O2856" s="1" t="s">
        <v>1135</v>
      </c>
      <c r="P2856" s="1" t="s">
        <v>12064</v>
      </c>
      <c r="Q2856" s="1" t="s">
        <v>70</v>
      </c>
      <c r="R2856" s="1">
        <v>5</v>
      </c>
      <c r="S2856" s="1">
        <v>3</v>
      </c>
      <c r="T2856" s="1">
        <v>0</v>
      </c>
      <c r="U2856" s="28" t="s">
        <v>12065</v>
      </c>
      <c r="V2856" s="1">
        <v>1</v>
      </c>
      <c r="W2856" s="28" t="s">
        <v>12066</v>
      </c>
      <c r="X2856" s="2">
        <v>44774</v>
      </c>
      <c r="Y2856" s="2">
        <v>44834</v>
      </c>
      <c r="Z2856" s="1">
        <v>112529</v>
      </c>
      <c r="AA2856" s="1">
        <v>112529</v>
      </c>
      <c r="AB2856" s="1">
        <v>112529</v>
      </c>
      <c r="AC2856" s="1">
        <v>112529</v>
      </c>
      <c r="AD2856" s="1">
        <v>112529</v>
      </c>
      <c r="AE2856" s="28" t="s">
        <v>7825</v>
      </c>
      <c r="AF2856" s="28" t="s">
        <v>20654</v>
      </c>
      <c r="AG2856" s="28" t="s">
        <v>20655</v>
      </c>
      <c r="AH2856" s="28" t="s">
        <v>380</v>
      </c>
      <c r="AI2856" s="28" t="s">
        <v>56</v>
      </c>
      <c r="AJ2856" s="28" t="s">
        <v>49</v>
      </c>
      <c r="AK2856" s="28" t="s">
        <v>49</v>
      </c>
    </row>
    <row r="2857" spans="1:37" s="1" customFormat="1" ht="90" customHeight="1">
      <c r="A2857" s="1">
        <v>2023</v>
      </c>
      <c r="B2857" s="1">
        <v>1</v>
      </c>
      <c r="C2857" s="1" t="s">
        <v>7838</v>
      </c>
      <c r="D2857" s="1" t="s">
        <v>37</v>
      </c>
      <c r="E2857" s="1">
        <v>177526.72</v>
      </c>
      <c r="F2857" s="28" t="s">
        <v>20656</v>
      </c>
      <c r="G2857" s="28" t="s">
        <v>7839</v>
      </c>
      <c r="H2857" s="1">
        <v>32</v>
      </c>
      <c r="I2857" s="1" t="s">
        <v>38</v>
      </c>
      <c r="J2857" s="1">
        <v>0</v>
      </c>
      <c r="K2857" s="1" t="s">
        <v>52</v>
      </c>
      <c r="L2857" s="28" t="s">
        <v>50</v>
      </c>
      <c r="M2857" s="28" t="s">
        <v>53</v>
      </c>
      <c r="N2857" s="1" t="s">
        <v>42</v>
      </c>
      <c r="O2857" s="1" t="s">
        <v>1135</v>
      </c>
      <c r="P2857" s="1" t="s">
        <v>7840</v>
      </c>
      <c r="Q2857" s="1" t="s">
        <v>70</v>
      </c>
      <c r="R2857" s="1">
        <v>5</v>
      </c>
      <c r="S2857" s="1">
        <v>3</v>
      </c>
      <c r="T2857" s="1">
        <v>0</v>
      </c>
      <c r="U2857" s="28" t="s">
        <v>7841</v>
      </c>
      <c r="V2857" s="1">
        <v>1</v>
      </c>
      <c r="W2857" s="28" t="s">
        <v>7842</v>
      </c>
      <c r="X2857" s="2">
        <v>44774</v>
      </c>
      <c r="Y2857" s="2">
        <v>44834</v>
      </c>
      <c r="Z2857" s="1">
        <v>177449.58</v>
      </c>
      <c r="AA2857" s="1">
        <v>177449.58</v>
      </c>
      <c r="AB2857" s="1">
        <v>177449.58</v>
      </c>
      <c r="AC2857" s="1">
        <v>177449.58</v>
      </c>
      <c r="AD2857" s="1">
        <v>177449.58</v>
      </c>
      <c r="AE2857" s="28" t="s">
        <v>7825</v>
      </c>
      <c r="AF2857" s="28" t="s">
        <v>20657</v>
      </c>
      <c r="AG2857" s="28" t="s">
        <v>20658</v>
      </c>
      <c r="AH2857" s="28" t="s">
        <v>380</v>
      </c>
      <c r="AI2857" s="28" t="s">
        <v>56</v>
      </c>
      <c r="AJ2857" s="28" t="s">
        <v>49</v>
      </c>
      <c r="AK2857" s="28" t="s">
        <v>49</v>
      </c>
    </row>
    <row r="2858" spans="1:37" s="1" customFormat="1" ht="90" customHeight="1">
      <c r="A2858" s="1">
        <v>2023</v>
      </c>
      <c r="B2858" s="1">
        <v>1</v>
      </c>
      <c r="C2858" s="1" t="s">
        <v>12090</v>
      </c>
      <c r="D2858" s="1" t="s">
        <v>37</v>
      </c>
      <c r="E2858" s="1">
        <v>181856.64000000001</v>
      </c>
      <c r="F2858" s="28" t="s">
        <v>20659</v>
      </c>
      <c r="G2858" s="28" t="s">
        <v>12091</v>
      </c>
      <c r="H2858" s="1">
        <v>32</v>
      </c>
      <c r="I2858" s="1" t="s">
        <v>38</v>
      </c>
      <c r="J2858" s="1">
        <v>0</v>
      </c>
      <c r="K2858" s="1" t="s">
        <v>52</v>
      </c>
      <c r="L2858" s="28" t="s">
        <v>50</v>
      </c>
      <c r="M2858" s="28" t="s">
        <v>53</v>
      </c>
      <c r="N2858" s="1" t="s">
        <v>42</v>
      </c>
      <c r="O2858" s="1" t="s">
        <v>1135</v>
      </c>
      <c r="P2858" s="1" t="s">
        <v>12092</v>
      </c>
      <c r="Q2858" s="1" t="s">
        <v>70</v>
      </c>
      <c r="R2858" s="1">
        <v>7</v>
      </c>
      <c r="S2858" s="1">
        <v>5</v>
      </c>
      <c r="T2858" s="1">
        <v>0</v>
      </c>
      <c r="U2858" s="28" t="s">
        <v>12093</v>
      </c>
      <c r="V2858" s="1">
        <v>1</v>
      </c>
      <c r="W2858" s="28" t="s">
        <v>12094</v>
      </c>
      <c r="X2858" s="2">
        <v>44774</v>
      </c>
      <c r="Y2858" s="2">
        <v>44834</v>
      </c>
      <c r="Z2858" s="1">
        <v>181777.62</v>
      </c>
      <c r="AA2858" s="1">
        <v>181777.62</v>
      </c>
      <c r="AB2858" s="1">
        <v>181777.62</v>
      </c>
      <c r="AC2858" s="1">
        <v>181777.62</v>
      </c>
      <c r="AD2858" s="1">
        <v>181777.62</v>
      </c>
      <c r="AE2858" s="28" t="s">
        <v>7825</v>
      </c>
      <c r="AF2858" s="28" t="s">
        <v>20660</v>
      </c>
      <c r="AG2858" s="28" t="s">
        <v>20661</v>
      </c>
      <c r="AH2858" s="28" t="s">
        <v>380</v>
      </c>
      <c r="AI2858" s="28" t="s">
        <v>56</v>
      </c>
      <c r="AJ2858" s="28" t="s">
        <v>49</v>
      </c>
      <c r="AK2858" s="28" t="s">
        <v>49</v>
      </c>
    </row>
    <row r="2859" spans="1:37" s="1" customFormat="1" ht="90" customHeight="1">
      <c r="A2859" s="1">
        <v>2023</v>
      </c>
      <c r="B2859" s="1">
        <v>1</v>
      </c>
      <c r="C2859" s="1" t="s">
        <v>7861</v>
      </c>
      <c r="D2859" s="1" t="s">
        <v>37</v>
      </c>
      <c r="E2859" s="1">
        <v>58648.77</v>
      </c>
      <c r="F2859" s="28" t="s">
        <v>20662</v>
      </c>
      <c r="G2859" s="28" t="s">
        <v>7862</v>
      </c>
      <c r="H2859" s="1">
        <v>32</v>
      </c>
      <c r="I2859" s="1" t="s">
        <v>38</v>
      </c>
      <c r="J2859" s="1">
        <v>0</v>
      </c>
      <c r="K2859" s="1" t="s">
        <v>52</v>
      </c>
      <c r="L2859" s="28" t="s">
        <v>50</v>
      </c>
      <c r="M2859" s="28" t="s">
        <v>53</v>
      </c>
      <c r="N2859" s="1" t="s">
        <v>42</v>
      </c>
      <c r="O2859" s="1" t="s">
        <v>1135</v>
      </c>
      <c r="P2859" s="1" t="s">
        <v>7863</v>
      </c>
      <c r="Q2859" s="1" t="s">
        <v>70</v>
      </c>
      <c r="R2859" s="1">
        <v>2</v>
      </c>
      <c r="S2859" s="1">
        <v>2</v>
      </c>
      <c r="T2859" s="1">
        <v>0</v>
      </c>
      <c r="U2859" s="28" t="s">
        <v>7864</v>
      </c>
      <c r="V2859" s="1">
        <v>1</v>
      </c>
      <c r="W2859" s="28" t="s">
        <v>7865</v>
      </c>
      <c r="X2859" s="2">
        <v>44774</v>
      </c>
      <c r="Y2859" s="2">
        <v>44804</v>
      </c>
      <c r="Z2859" s="1">
        <v>58623.28</v>
      </c>
      <c r="AA2859" s="1">
        <v>58623.28</v>
      </c>
      <c r="AB2859" s="1">
        <v>58623.28</v>
      </c>
      <c r="AC2859" s="1">
        <v>58623.28</v>
      </c>
      <c r="AD2859" s="1">
        <v>58623.28</v>
      </c>
      <c r="AE2859" s="28" t="s">
        <v>7825</v>
      </c>
      <c r="AF2859" s="28" t="s">
        <v>20663</v>
      </c>
      <c r="AG2859" s="28" t="s">
        <v>20664</v>
      </c>
      <c r="AH2859" s="28" t="s">
        <v>380</v>
      </c>
      <c r="AI2859" s="28" t="s">
        <v>56</v>
      </c>
      <c r="AJ2859" s="28" t="s">
        <v>49</v>
      </c>
      <c r="AK2859" s="28" t="s">
        <v>49</v>
      </c>
    </row>
    <row r="2860" spans="1:37" s="1" customFormat="1" ht="90" customHeight="1">
      <c r="A2860" s="1">
        <v>2023</v>
      </c>
      <c r="B2860" s="1">
        <v>1</v>
      </c>
      <c r="C2860" s="1" t="s">
        <v>7893</v>
      </c>
      <c r="D2860" s="1" t="s">
        <v>37</v>
      </c>
      <c r="E2860" s="1">
        <v>68001.39</v>
      </c>
      <c r="F2860" s="28" t="s">
        <v>20665</v>
      </c>
      <c r="G2860" s="28" t="s">
        <v>7894</v>
      </c>
      <c r="H2860" s="1">
        <v>32</v>
      </c>
      <c r="I2860" s="1" t="s">
        <v>38</v>
      </c>
      <c r="J2860" s="1">
        <v>0</v>
      </c>
      <c r="K2860" s="1" t="s">
        <v>52</v>
      </c>
      <c r="L2860" s="28" t="s">
        <v>50</v>
      </c>
      <c r="M2860" s="28" t="s">
        <v>53</v>
      </c>
      <c r="N2860" s="1" t="s">
        <v>42</v>
      </c>
      <c r="O2860" s="1" t="s">
        <v>1135</v>
      </c>
      <c r="P2860" s="1" t="s">
        <v>7895</v>
      </c>
      <c r="Q2860" s="1" t="s">
        <v>70</v>
      </c>
      <c r="R2860" s="1">
        <v>2</v>
      </c>
      <c r="S2860" s="1">
        <v>2</v>
      </c>
      <c r="T2860" s="1">
        <v>0</v>
      </c>
      <c r="U2860" s="28" t="s">
        <v>7896</v>
      </c>
      <c r="V2860" s="1">
        <v>1</v>
      </c>
      <c r="W2860" s="28" t="s">
        <v>7897</v>
      </c>
      <c r="X2860" s="2">
        <v>44774</v>
      </c>
      <c r="Y2860" s="2">
        <v>44804</v>
      </c>
      <c r="Z2860" s="1">
        <v>67971.839999999997</v>
      </c>
      <c r="AA2860" s="1">
        <v>67971.839999999997</v>
      </c>
      <c r="AB2860" s="1">
        <v>67971.839999999997</v>
      </c>
      <c r="AC2860" s="1">
        <v>67971.839999999997</v>
      </c>
      <c r="AD2860" s="1">
        <v>67971.839999999997</v>
      </c>
      <c r="AE2860" s="28" t="s">
        <v>7825</v>
      </c>
      <c r="AF2860" s="28" t="s">
        <v>20666</v>
      </c>
      <c r="AG2860" s="28" t="s">
        <v>20667</v>
      </c>
      <c r="AH2860" s="28" t="s">
        <v>380</v>
      </c>
      <c r="AI2860" s="28" t="s">
        <v>56</v>
      </c>
      <c r="AJ2860" s="28" t="s">
        <v>49</v>
      </c>
      <c r="AK2860" s="28" t="s">
        <v>49</v>
      </c>
    </row>
    <row r="2861" spans="1:37" s="1" customFormat="1" ht="90" customHeight="1">
      <c r="A2861" s="1">
        <v>2023</v>
      </c>
      <c r="B2861" s="1">
        <v>1</v>
      </c>
      <c r="C2861" s="1" t="s">
        <v>12283</v>
      </c>
      <c r="D2861" s="1" t="s">
        <v>37</v>
      </c>
      <c r="E2861" s="1">
        <v>73037.66</v>
      </c>
      <c r="F2861" s="28" t="s">
        <v>20668</v>
      </c>
      <c r="G2861" s="28" t="s">
        <v>12284</v>
      </c>
      <c r="H2861" s="1">
        <v>32</v>
      </c>
      <c r="I2861" s="1" t="s">
        <v>38</v>
      </c>
      <c r="J2861" s="1">
        <v>0</v>
      </c>
      <c r="K2861" s="1" t="s">
        <v>52</v>
      </c>
      <c r="L2861" s="28" t="s">
        <v>50</v>
      </c>
      <c r="M2861" s="28" t="s">
        <v>53</v>
      </c>
      <c r="N2861" s="1" t="s">
        <v>42</v>
      </c>
      <c r="O2861" s="1" t="s">
        <v>1135</v>
      </c>
      <c r="P2861" s="1" t="s">
        <v>12285</v>
      </c>
      <c r="Q2861" s="1" t="s">
        <v>70</v>
      </c>
      <c r="R2861" s="1">
        <v>2</v>
      </c>
      <c r="S2861" s="1">
        <v>2</v>
      </c>
      <c r="T2861" s="1">
        <v>0</v>
      </c>
      <c r="U2861" s="28" t="s">
        <v>141</v>
      </c>
      <c r="V2861" s="1">
        <v>1</v>
      </c>
      <c r="W2861" s="28" t="s">
        <v>12286</v>
      </c>
      <c r="X2861" s="2">
        <v>44805</v>
      </c>
      <c r="Y2861" s="2">
        <v>44834</v>
      </c>
      <c r="Z2861" s="1">
        <v>73034.67</v>
      </c>
      <c r="AA2861" s="1">
        <v>73034.67</v>
      </c>
      <c r="AB2861" s="1">
        <v>73034.67</v>
      </c>
      <c r="AC2861" s="1">
        <v>73034.67</v>
      </c>
      <c r="AD2861" s="1">
        <v>73034.67</v>
      </c>
      <c r="AE2861" s="28" t="s">
        <v>3865</v>
      </c>
      <c r="AF2861" s="28" t="s">
        <v>418</v>
      </c>
      <c r="AG2861" s="28" t="s">
        <v>20669</v>
      </c>
      <c r="AH2861" s="28" t="s">
        <v>380</v>
      </c>
      <c r="AI2861" s="28" t="s">
        <v>56</v>
      </c>
      <c r="AJ2861" s="28" t="s">
        <v>49</v>
      </c>
      <c r="AK2861" s="28" t="s">
        <v>49</v>
      </c>
    </row>
    <row r="2862" spans="1:37" s="1" customFormat="1" ht="90" customHeight="1">
      <c r="A2862" s="1">
        <v>2023</v>
      </c>
      <c r="B2862" s="1">
        <v>1</v>
      </c>
      <c r="C2862" s="1" t="s">
        <v>12291</v>
      </c>
      <c r="D2862" s="1" t="s">
        <v>37</v>
      </c>
      <c r="E2862" s="1">
        <v>138838.70000000001</v>
      </c>
      <c r="F2862" s="28" t="s">
        <v>20670</v>
      </c>
      <c r="G2862" s="28" t="s">
        <v>12292</v>
      </c>
      <c r="H2862" s="1">
        <v>32</v>
      </c>
      <c r="I2862" s="1" t="s">
        <v>38</v>
      </c>
      <c r="J2862" s="1">
        <v>0</v>
      </c>
      <c r="K2862" s="1" t="s">
        <v>52</v>
      </c>
      <c r="L2862" s="28" t="s">
        <v>50</v>
      </c>
      <c r="M2862" s="28" t="s">
        <v>53</v>
      </c>
      <c r="N2862" s="1" t="s">
        <v>42</v>
      </c>
      <c r="O2862" s="1" t="s">
        <v>1135</v>
      </c>
      <c r="P2862" s="1" t="s">
        <v>12293</v>
      </c>
      <c r="Q2862" s="1" t="s">
        <v>70</v>
      </c>
      <c r="R2862" s="1">
        <v>5</v>
      </c>
      <c r="S2862" s="1">
        <v>3</v>
      </c>
      <c r="T2862" s="1">
        <v>0</v>
      </c>
      <c r="U2862" s="28" t="s">
        <v>214</v>
      </c>
      <c r="V2862" s="1">
        <v>1</v>
      </c>
      <c r="W2862" s="28" t="s">
        <v>12294</v>
      </c>
      <c r="X2862" s="2">
        <v>44805</v>
      </c>
      <c r="Y2862" s="2">
        <v>44865</v>
      </c>
      <c r="Z2862" s="1">
        <v>138804.22</v>
      </c>
      <c r="AA2862" s="1">
        <v>138804.22</v>
      </c>
      <c r="AB2862" s="1">
        <v>138804.22</v>
      </c>
      <c r="AC2862" s="1">
        <v>138804.22</v>
      </c>
      <c r="AD2862" s="1">
        <v>138804.22</v>
      </c>
      <c r="AE2862" s="28" t="s">
        <v>3865</v>
      </c>
      <c r="AF2862" s="28" t="s">
        <v>300</v>
      </c>
      <c r="AG2862" s="28" t="s">
        <v>20671</v>
      </c>
      <c r="AH2862" s="28" t="s">
        <v>380</v>
      </c>
      <c r="AI2862" s="28" t="s">
        <v>56</v>
      </c>
      <c r="AJ2862" s="28" t="s">
        <v>49</v>
      </c>
      <c r="AK2862" s="28" t="s">
        <v>49</v>
      </c>
    </row>
    <row r="2863" spans="1:37" s="1" customFormat="1" ht="90" customHeight="1">
      <c r="A2863" s="1">
        <v>2023</v>
      </c>
      <c r="B2863" s="1">
        <v>1</v>
      </c>
      <c r="C2863" s="1" t="s">
        <v>12315</v>
      </c>
      <c r="D2863" s="1" t="s">
        <v>37</v>
      </c>
      <c r="E2863" s="1">
        <v>84953.1</v>
      </c>
      <c r="F2863" s="28" t="s">
        <v>17703</v>
      </c>
      <c r="G2863" s="28" t="s">
        <v>12316</v>
      </c>
      <c r="H2863" s="1">
        <v>32</v>
      </c>
      <c r="I2863" s="1" t="s">
        <v>38</v>
      </c>
      <c r="J2863" s="1">
        <v>0</v>
      </c>
      <c r="K2863" s="1" t="s">
        <v>52</v>
      </c>
      <c r="L2863" s="28" t="s">
        <v>50</v>
      </c>
      <c r="M2863" s="28" t="s">
        <v>53</v>
      </c>
      <c r="N2863" s="1" t="s">
        <v>42</v>
      </c>
      <c r="O2863" s="1" t="s">
        <v>1135</v>
      </c>
      <c r="P2863" s="1" t="s">
        <v>12317</v>
      </c>
      <c r="Q2863" s="1" t="s">
        <v>70</v>
      </c>
      <c r="R2863" s="1">
        <v>2</v>
      </c>
      <c r="S2863" s="1">
        <v>2</v>
      </c>
      <c r="T2863" s="1">
        <v>0</v>
      </c>
      <c r="U2863" s="28" t="s">
        <v>139</v>
      </c>
      <c r="V2863" s="1">
        <v>1</v>
      </c>
      <c r="W2863" s="28" t="s">
        <v>12318</v>
      </c>
      <c r="X2863" s="2">
        <v>44805</v>
      </c>
      <c r="Y2863" s="2">
        <v>44834</v>
      </c>
      <c r="Z2863" s="1">
        <v>84935.679999999993</v>
      </c>
      <c r="AA2863" s="1">
        <v>84935.679999999993</v>
      </c>
      <c r="AB2863" s="1">
        <v>84935.679999999993</v>
      </c>
      <c r="AC2863" s="1">
        <v>84935.679999999993</v>
      </c>
      <c r="AD2863" s="1">
        <v>84935.679999999993</v>
      </c>
      <c r="AE2863" s="28" t="s">
        <v>3865</v>
      </c>
      <c r="AF2863" s="28" t="s">
        <v>332</v>
      </c>
      <c r="AG2863" s="28" t="s">
        <v>20672</v>
      </c>
      <c r="AH2863" s="28" t="s">
        <v>380</v>
      </c>
      <c r="AI2863" s="28" t="s">
        <v>56</v>
      </c>
      <c r="AJ2863" s="28" t="s">
        <v>49</v>
      </c>
      <c r="AK2863" s="28" t="s">
        <v>49</v>
      </c>
    </row>
    <row r="2864" spans="1:37" s="1" customFormat="1" ht="90" customHeight="1">
      <c r="A2864" s="1">
        <v>2023</v>
      </c>
      <c r="B2864" s="1">
        <v>1</v>
      </c>
      <c r="C2864" s="1" t="s">
        <v>12319</v>
      </c>
      <c r="D2864" s="1" t="s">
        <v>37</v>
      </c>
      <c r="E2864" s="1">
        <v>84953.1</v>
      </c>
      <c r="F2864" s="28" t="s">
        <v>17703</v>
      </c>
      <c r="G2864" s="28" t="s">
        <v>12320</v>
      </c>
      <c r="H2864" s="1">
        <v>32</v>
      </c>
      <c r="I2864" s="1" t="s">
        <v>38</v>
      </c>
      <c r="J2864" s="1">
        <v>0</v>
      </c>
      <c r="K2864" s="1" t="s">
        <v>52</v>
      </c>
      <c r="L2864" s="28" t="s">
        <v>50</v>
      </c>
      <c r="M2864" s="28" t="s">
        <v>53</v>
      </c>
      <c r="N2864" s="1" t="s">
        <v>42</v>
      </c>
      <c r="O2864" s="1" t="s">
        <v>1135</v>
      </c>
      <c r="P2864" s="1" t="s">
        <v>12321</v>
      </c>
      <c r="Q2864" s="1" t="s">
        <v>70</v>
      </c>
      <c r="R2864" s="1">
        <v>2</v>
      </c>
      <c r="S2864" s="1">
        <v>2</v>
      </c>
      <c r="T2864" s="1">
        <v>0</v>
      </c>
      <c r="U2864" s="28" t="s">
        <v>139</v>
      </c>
      <c r="V2864" s="1">
        <v>1</v>
      </c>
      <c r="W2864" s="28" t="s">
        <v>12322</v>
      </c>
      <c r="X2864" s="2">
        <v>44805</v>
      </c>
      <c r="Y2864" s="2">
        <v>44834</v>
      </c>
      <c r="Z2864" s="1">
        <v>84935.679999999993</v>
      </c>
      <c r="AA2864" s="1">
        <v>84935.679999999993</v>
      </c>
      <c r="AB2864" s="1">
        <v>84935.679999999993</v>
      </c>
      <c r="AC2864" s="1">
        <v>84935.679999999993</v>
      </c>
      <c r="AD2864" s="1">
        <v>84935.679999999993</v>
      </c>
      <c r="AE2864" s="28" t="s">
        <v>3865</v>
      </c>
      <c r="AF2864" s="28" t="s">
        <v>332</v>
      </c>
      <c r="AG2864" s="28" t="s">
        <v>20673</v>
      </c>
      <c r="AH2864" s="28" t="s">
        <v>380</v>
      </c>
      <c r="AI2864" s="28" t="s">
        <v>56</v>
      </c>
      <c r="AJ2864" s="28" t="s">
        <v>49</v>
      </c>
      <c r="AK2864" s="28" t="s">
        <v>49</v>
      </c>
    </row>
    <row r="2865" spans="1:37" s="1" customFormat="1" ht="90" customHeight="1">
      <c r="A2865" s="1">
        <v>2023</v>
      </c>
      <c r="B2865" s="1">
        <v>1</v>
      </c>
      <c r="C2865" s="1" t="s">
        <v>12331</v>
      </c>
      <c r="D2865" s="1" t="s">
        <v>37</v>
      </c>
      <c r="E2865" s="1">
        <v>74561.22</v>
      </c>
      <c r="F2865" s="28" t="s">
        <v>20674</v>
      </c>
      <c r="G2865" s="28" t="s">
        <v>12332</v>
      </c>
      <c r="H2865" s="1">
        <v>32</v>
      </c>
      <c r="I2865" s="1" t="s">
        <v>38</v>
      </c>
      <c r="J2865" s="1">
        <v>0</v>
      </c>
      <c r="K2865" s="1" t="s">
        <v>52</v>
      </c>
      <c r="L2865" s="28" t="s">
        <v>50</v>
      </c>
      <c r="M2865" s="28" t="s">
        <v>53</v>
      </c>
      <c r="N2865" s="1" t="s">
        <v>42</v>
      </c>
      <c r="O2865" s="1" t="s">
        <v>1135</v>
      </c>
      <c r="P2865" s="1" t="s">
        <v>12333</v>
      </c>
      <c r="Q2865" s="1" t="s">
        <v>70</v>
      </c>
      <c r="R2865" s="1">
        <v>2</v>
      </c>
      <c r="S2865" s="1">
        <v>2</v>
      </c>
      <c r="T2865" s="1">
        <v>0</v>
      </c>
      <c r="U2865" s="28" t="s">
        <v>9734</v>
      </c>
      <c r="V2865" s="1">
        <v>1</v>
      </c>
      <c r="W2865" s="28" t="s">
        <v>12334</v>
      </c>
      <c r="X2865" s="2">
        <v>44805</v>
      </c>
      <c r="Y2865" s="2">
        <v>44834</v>
      </c>
      <c r="Z2865" s="1">
        <v>74491.820000000007</v>
      </c>
      <c r="AA2865" s="1">
        <v>74491.820000000007</v>
      </c>
      <c r="AB2865" s="1">
        <v>74491.820000000007</v>
      </c>
      <c r="AC2865" s="1">
        <v>74491.820000000007</v>
      </c>
      <c r="AD2865" s="1">
        <v>74491.820000000007</v>
      </c>
      <c r="AE2865" s="28" t="s">
        <v>3865</v>
      </c>
      <c r="AF2865" s="28" t="s">
        <v>20675</v>
      </c>
      <c r="AG2865" s="28" t="s">
        <v>20676</v>
      </c>
      <c r="AH2865" s="28" t="s">
        <v>380</v>
      </c>
      <c r="AI2865" s="28" t="s">
        <v>56</v>
      </c>
      <c r="AJ2865" s="28" t="s">
        <v>49</v>
      </c>
      <c r="AK2865" s="28" t="s">
        <v>49</v>
      </c>
    </row>
    <row r="2866" spans="1:37" s="1" customFormat="1" ht="90" customHeight="1">
      <c r="A2866" s="1">
        <v>2023</v>
      </c>
      <c r="B2866" s="1">
        <v>1</v>
      </c>
      <c r="C2866" s="1" t="s">
        <v>3866</v>
      </c>
      <c r="D2866" s="1" t="s">
        <v>37</v>
      </c>
      <c r="E2866" s="1">
        <v>34639.360000000001</v>
      </c>
      <c r="F2866" s="28" t="s">
        <v>19361</v>
      </c>
      <c r="G2866" s="28" t="s">
        <v>3867</v>
      </c>
      <c r="H2866" s="1">
        <v>32</v>
      </c>
      <c r="I2866" s="1" t="s">
        <v>38</v>
      </c>
      <c r="J2866" s="1">
        <v>0</v>
      </c>
      <c r="K2866" s="1" t="s">
        <v>52</v>
      </c>
      <c r="L2866" s="28" t="s">
        <v>50</v>
      </c>
      <c r="M2866" s="28" t="s">
        <v>53</v>
      </c>
      <c r="N2866" s="1" t="s">
        <v>42</v>
      </c>
      <c r="O2866" s="1" t="s">
        <v>1135</v>
      </c>
      <c r="P2866" s="1" t="s">
        <v>3868</v>
      </c>
      <c r="Q2866" s="1" t="s">
        <v>70</v>
      </c>
      <c r="R2866" s="1">
        <v>2</v>
      </c>
      <c r="S2866" s="1">
        <v>2</v>
      </c>
      <c r="T2866" s="1">
        <v>0</v>
      </c>
      <c r="U2866" s="28" t="s">
        <v>1146</v>
      </c>
      <c r="V2866" s="1">
        <v>1</v>
      </c>
      <c r="W2866" s="28" t="s">
        <v>3869</v>
      </c>
      <c r="X2866" s="2">
        <v>44806</v>
      </c>
      <c r="Y2866" s="2">
        <v>44834</v>
      </c>
      <c r="Z2866" s="1">
        <v>34607.120000000003</v>
      </c>
      <c r="AA2866" s="1">
        <v>34607.120000000003</v>
      </c>
      <c r="AB2866" s="1">
        <v>34607.120000000003</v>
      </c>
      <c r="AC2866" s="1">
        <v>34607.120000000003</v>
      </c>
      <c r="AD2866" s="1">
        <v>34607.120000000003</v>
      </c>
      <c r="AE2866" s="28" t="s">
        <v>3865</v>
      </c>
      <c r="AF2866" s="28" t="s">
        <v>11724</v>
      </c>
      <c r="AG2866" s="28" t="s">
        <v>20677</v>
      </c>
      <c r="AH2866" s="28" t="s">
        <v>380</v>
      </c>
      <c r="AI2866" s="28" t="s">
        <v>56</v>
      </c>
      <c r="AJ2866" s="28" t="s">
        <v>49</v>
      </c>
      <c r="AK2866" s="28" t="s">
        <v>49</v>
      </c>
    </row>
    <row r="2867" spans="1:37" s="1" customFormat="1" ht="90" customHeight="1">
      <c r="A2867" s="1">
        <v>2023</v>
      </c>
      <c r="B2867" s="1">
        <v>1</v>
      </c>
      <c r="C2867" s="1" t="s">
        <v>12358</v>
      </c>
      <c r="D2867" s="1" t="s">
        <v>37</v>
      </c>
      <c r="E2867" s="1">
        <v>10815.89</v>
      </c>
      <c r="F2867" s="28" t="s">
        <v>20678</v>
      </c>
      <c r="G2867" s="28" t="s">
        <v>12359</v>
      </c>
      <c r="H2867" s="1">
        <v>32</v>
      </c>
      <c r="I2867" s="1" t="s">
        <v>38</v>
      </c>
      <c r="J2867" s="1">
        <v>0</v>
      </c>
      <c r="K2867" s="1" t="s">
        <v>52</v>
      </c>
      <c r="L2867" s="28" t="s">
        <v>50</v>
      </c>
      <c r="M2867" s="28" t="s">
        <v>53</v>
      </c>
      <c r="N2867" s="1" t="s">
        <v>42</v>
      </c>
      <c r="O2867" s="1" t="s">
        <v>1135</v>
      </c>
      <c r="P2867" s="1" t="s">
        <v>12360</v>
      </c>
      <c r="Q2867" s="1" t="s">
        <v>70</v>
      </c>
      <c r="R2867" s="1">
        <v>2</v>
      </c>
      <c r="S2867" s="1">
        <v>2</v>
      </c>
      <c r="T2867" s="1">
        <v>0</v>
      </c>
      <c r="U2867" s="28" t="s">
        <v>12361</v>
      </c>
      <c r="V2867" s="1">
        <v>1</v>
      </c>
      <c r="W2867" s="28" t="s">
        <v>12362</v>
      </c>
      <c r="X2867" s="2">
        <v>44805</v>
      </c>
      <c r="Y2867" s="2">
        <v>44834</v>
      </c>
      <c r="Z2867" s="1">
        <v>10430.27</v>
      </c>
      <c r="AA2867" s="1">
        <v>10430.27</v>
      </c>
      <c r="AB2867" s="1">
        <v>10430.27</v>
      </c>
      <c r="AC2867" s="1">
        <v>10430.27</v>
      </c>
      <c r="AD2867" s="1">
        <v>10430.27</v>
      </c>
      <c r="AE2867" s="28" t="s">
        <v>3259</v>
      </c>
      <c r="AF2867" s="28" t="s">
        <v>20679</v>
      </c>
      <c r="AG2867" s="28" t="s">
        <v>20680</v>
      </c>
      <c r="AH2867" s="28" t="s">
        <v>380</v>
      </c>
      <c r="AI2867" s="28" t="s">
        <v>56</v>
      </c>
      <c r="AJ2867" s="28" t="s">
        <v>49</v>
      </c>
      <c r="AK2867" s="28" t="s">
        <v>49</v>
      </c>
    </row>
    <row r="2868" spans="1:37" s="1" customFormat="1" ht="90" customHeight="1">
      <c r="A2868" s="1">
        <v>2023</v>
      </c>
      <c r="B2868" s="1">
        <v>1</v>
      </c>
      <c r="C2868" s="1" t="s">
        <v>7911</v>
      </c>
      <c r="D2868" s="1" t="s">
        <v>37</v>
      </c>
      <c r="E2868" s="1">
        <v>52351.13</v>
      </c>
      <c r="F2868" s="28" t="s">
        <v>20681</v>
      </c>
      <c r="G2868" s="28" t="s">
        <v>7912</v>
      </c>
      <c r="H2868" s="1">
        <v>32</v>
      </c>
      <c r="I2868" s="1" t="s">
        <v>38</v>
      </c>
      <c r="J2868" s="1">
        <v>0</v>
      </c>
      <c r="K2868" s="1" t="s">
        <v>52</v>
      </c>
      <c r="L2868" s="28" t="s">
        <v>50</v>
      </c>
      <c r="M2868" s="28" t="s">
        <v>53</v>
      </c>
      <c r="N2868" s="1" t="s">
        <v>42</v>
      </c>
      <c r="O2868" s="1" t="s">
        <v>1135</v>
      </c>
      <c r="P2868" s="1" t="s">
        <v>7913</v>
      </c>
      <c r="Q2868" s="1" t="s">
        <v>70</v>
      </c>
      <c r="R2868" s="1">
        <v>14</v>
      </c>
      <c r="S2868" s="1">
        <v>10</v>
      </c>
      <c r="T2868" s="1">
        <v>0</v>
      </c>
      <c r="U2868" s="28" t="s">
        <v>20682</v>
      </c>
      <c r="V2868" s="1">
        <v>1</v>
      </c>
      <c r="W2868" s="28" t="s">
        <v>7914</v>
      </c>
      <c r="X2868" s="2">
        <v>44805</v>
      </c>
      <c r="Y2868" s="2">
        <v>44895</v>
      </c>
      <c r="Z2868" s="1">
        <v>50534.82</v>
      </c>
      <c r="AA2868" s="1">
        <v>50534.82</v>
      </c>
      <c r="AB2868" s="1">
        <v>50534.82</v>
      </c>
      <c r="AC2868" s="1">
        <v>50534.82</v>
      </c>
      <c r="AD2868" s="1">
        <v>50534.82</v>
      </c>
      <c r="AE2868" s="28" t="s">
        <v>3259</v>
      </c>
      <c r="AF2868" s="28" t="s">
        <v>20683</v>
      </c>
      <c r="AG2868" s="28" t="s">
        <v>20684</v>
      </c>
      <c r="AH2868" s="28" t="s">
        <v>380</v>
      </c>
      <c r="AI2868" s="28" t="s">
        <v>56</v>
      </c>
      <c r="AJ2868" s="28" t="s">
        <v>49</v>
      </c>
      <c r="AK2868" s="28" t="s">
        <v>49</v>
      </c>
    </row>
    <row r="2869" spans="1:37" s="1" customFormat="1" ht="90" customHeight="1">
      <c r="A2869" s="1">
        <v>2023</v>
      </c>
      <c r="B2869" s="1">
        <v>1</v>
      </c>
      <c r="C2869" s="1" t="s">
        <v>7915</v>
      </c>
      <c r="D2869" s="1" t="s">
        <v>37</v>
      </c>
      <c r="E2869" s="1">
        <v>28979.89</v>
      </c>
      <c r="F2869" s="28" t="s">
        <v>20685</v>
      </c>
      <c r="G2869" s="28" t="s">
        <v>7916</v>
      </c>
      <c r="H2869" s="1">
        <v>32</v>
      </c>
      <c r="I2869" s="1" t="s">
        <v>38</v>
      </c>
      <c r="J2869" s="1">
        <v>0</v>
      </c>
      <c r="K2869" s="1" t="s">
        <v>52</v>
      </c>
      <c r="L2869" s="28" t="s">
        <v>50</v>
      </c>
      <c r="M2869" s="28" t="s">
        <v>53</v>
      </c>
      <c r="N2869" s="1" t="s">
        <v>42</v>
      </c>
      <c r="O2869" s="1" t="s">
        <v>1135</v>
      </c>
      <c r="P2869" s="1" t="s">
        <v>7917</v>
      </c>
      <c r="Q2869" s="1" t="s">
        <v>70</v>
      </c>
      <c r="R2869" s="1">
        <v>10</v>
      </c>
      <c r="S2869" s="1">
        <v>6</v>
      </c>
      <c r="T2869" s="1">
        <v>0</v>
      </c>
      <c r="U2869" s="28" t="s">
        <v>7918</v>
      </c>
      <c r="V2869" s="1">
        <v>1</v>
      </c>
      <c r="W2869" s="28" t="s">
        <v>7919</v>
      </c>
      <c r="X2869" s="2">
        <v>44805</v>
      </c>
      <c r="Y2869" s="2">
        <v>44865</v>
      </c>
      <c r="Z2869" s="1">
        <v>27946.66</v>
      </c>
      <c r="AA2869" s="1">
        <v>27946.66</v>
      </c>
      <c r="AB2869" s="1">
        <v>27946.66</v>
      </c>
      <c r="AC2869" s="1">
        <v>27946.66</v>
      </c>
      <c r="AD2869" s="1">
        <v>27946.66</v>
      </c>
      <c r="AE2869" s="28" t="s">
        <v>3259</v>
      </c>
      <c r="AF2869" s="28" t="s">
        <v>20686</v>
      </c>
      <c r="AG2869" s="28" t="s">
        <v>20687</v>
      </c>
      <c r="AH2869" s="28" t="s">
        <v>380</v>
      </c>
      <c r="AI2869" s="28" t="s">
        <v>56</v>
      </c>
      <c r="AJ2869" s="28" t="s">
        <v>49</v>
      </c>
      <c r="AK2869" s="28" t="s">
        <v>49</v>
      </c>
    </row>
    <row r="2870" spans="1:37" s="1" customFormat="1" ht="90" customHeight="1">
      <c r="A2870" s="1">
        <v>2023</v>
      </c>
      <c r="B2870" s="1">
        <v>1</v>
      </c>
      <c r="C2870" s="1" t="s">
        <v>7920</v>
      </c>
      <c r="D2870" s="1" t="s">
        <v>37</v>
      </c>
      <c r="E2870" s="1">
        <v>9567.7900000000009</v>
      </c>
      <c r="F2870" s="28" t="s">
        <v>20688</v>
      </c>
      <c r="G2870" s="28" t="s">
        <v>7921</v>
      </c>
      <c r="H2870" s="1">
        <v>32</v>
      </c>
      <c r="I2870" s="1" t="s">
        <v>38</v>
      </c>
      <c r="J2870" s="1">
        <v>0</v>
      </c>
      <c r="K2870" s="1" t="s">
        <v>52</v>
      </c>
      <c r="L2870" s="28" t="s">
        <v>50</v>
      </c>
      <c r="M2870" s="28" t="s">
        <v>53</v>
      </c>
      <c r="N2870" s="1" t="s">
        <v>42</v>
      </c>
      <c r="O2870" s="1" t="s">
        <v>1135</v>
      </c>
      <c r="P2870" s="1" t="s">
        <v>7922</v>
      </c>
      <c r="Q2870" s="1" t="s">
        <v>70</v>
      </c>
      <c r="R2870" s="1">
        <v>2</v>
      </c>
      <c r="S2870" s="1">
        <v>2</v>
      </c>
      <c r="T2870" s="1">
        <v>0</v>
      </c>
      <c r="U2870" s="28" t="s">
        <v>7923</v>
      </c>
      <c r="V2870" s="1">
        <v>1</v>
      </c>
      <c r="W2870" s="28" t="s">
        <v>7924</v>
      </c>
      <c r="X2870" s="2">
        <v>44805</v>
      </c>
      <c r="Y2870" s="2">
        <v>44834</v>
      </c>
      <c r="Z2870" s="1">
        <v>9226.66</v>
      </c>
      <c r="AA2870" s="1">
        <v>9226.66</v>
      </c>
      <c r="AB2870" s="1">
        <v>9226.66</v>
      </c>
      <c r="AC2870" s="1">
        <v>9226.66</v>
      </c>
      <c r="AD2870" s="1">
        <v>9226.66</v>
      </c>
      <c r="AE2870" s="28" t="s">
        <v>3259</v>
      </c>
      <c r="AF2870" s="28" t="s">
        <v>20689</v>
      </c>
      <c r="AG2870" s="28" t="s">
        <v>20690</v>
      </c>
      <c r="AH2870" s="28" t="s">
        <v>380</v>
      </c>
      <c r="AI2870" s="28" t="s">
        <v>56</v>
      </c>
      <c r="AJ2870" s="28" t="s">
        <v>49</v>
      </c>
      <c r="AK2870" s="28" t="s">
        <v>49</v>
      </c>
    </row>
    <row r="2871" spans="1:37" s="1" customFormat="1" ht="90" customHeight="1">
      <c r="A2871" s="1">
        <v>2023</v>
      </c>
      <c r="B2871" s="1">
        <v>1</v>
      </c>
      <c r="C2871" s="1" t="s">
        <v>12386</v>
      </c>
      <c r="D2871" s="1" t="s">
        <v>37</v>
      </c>
      <c r="E2871" s="1">
        <v>24364.36</v>
      </c>
      <c r="F2871" s="28" t="s">
        <v>20691</v>
      </c>
      <c r="G2871" s="28" t="s">
        <v>12387</v>
      </c>
      <c r="H2871" s="1">
        <v>32</v>
      </c>
      <c r="I2871" s="1" t="s">
        <v>38</v>
      </c>
      <c r="J2871" s="1">
        <v>0</v>
      </c>
      <c r="K2871" s="1" t="s">
        <v>52</v>
      </c>
      <c r="L2871" s="28" t="s">
        <v>50</v>
      </c>
      <c r="M2871" s="28" t="s">
        <v>53</v>
      </c>
      <c r="N2871" s="1" t="s">
        <v>42</v>
      </c>
      <c r="O2871" s="1" t="s">
        <v>1135</v>
      </c>
      <c r="P2871" s="1" t="s">
        <v>12388</v>
      </c>
      <c r="Q2871" s="1" t="s">
        <v>70</v>
      </c>
      <c r="R2871" s="1">
        <v>12</v>
      </c>
      <c r="S2871" s="1">
        <v>8</v>
      </c>
      <c r="T2871" s="1">
        <v>0</v>
      </c>
      <c r="U2871" s="28" t="s">
        <v>12389</v>
      </c>
      <c r="V2871" s="1">
        <v>1</v>
      </c>
      <c r="W2871" s="28" t="s">
        <v>12390</v>
      </c>
      <c r="X2871" s="2">
        <v>44805</v>
      </c>
      <c r="Y2871" s="2">
        <v>44895</v>
      </c>
      <c r="Z2871" s="1">
        <v>24047.1</v>
      </c>
      <c r="AA2871" s="1">
        <v>24047.1</v>
      </c>
      <c r="AB2871" s="1">
        <v>24047.1</v>
      </c>
      <c r="AC2871" s="1">
        <v>24047.1</v>
      </c>
      <c r="AD2871" s="1">
        <v>24047.1</v>
      </c>
      <c r="AE2871" s="28" t="s">
        <v>3259</v>
      </c>
      <c r="AF2871" s="28" t="s">
        <v>20692</v>
      </c>
      <c r="AG2871" s="28" t="s">
        <v>20693</v>
      </c>
      <c r="AH2871" s="28" t="s">
        <v>380</v>
      </c>
      <c r="AI2871" s="28" t="s">
        <v>56</v>
      </c>
      <c r="AJ2871" s="28" t="s">
        <v>49</v>
      </c>
      <c r="AK2871" s="28" t="s">
        <v>49</v>
      </c>
    </row>
    <row r="2872" spans="1:37" s="1" customFormat="1" ht="90" customHeight="1">
      <c r="A2872" s="1">
        <v>2023</v>
      </c>
      <c r="B2872" s="1">
        <v>1</v>
      </c>
      <c r="C2872" s="1" t="s">
        <v>3744</v>
      </c>
      <c r="D2872" s="1" t="s">
        <v>37</v>
      </c>
      <c r="E2872" s="1">
        <v>9721.24</v>
      </c>
      <c r="F2872" s="28" t="s">
        <v>20694</v>
      </c>
      <c r="G2872" s="28" t="s">
        <v>3745</v>
      </c>
      <c r="H2872" s="1">
        <v>32</v>
      </c>
      <c r="I2872" s="1" t="s">
        <v>38</v>
      </c>
      <c r="J2872" s="1">
        <v>0</v>
      </c>
      <c r="K2872" s="1" t="s">
        <v>52</v>
      </c>
      <c r="L2872" s="28" t="s">
        <v>50</v>
      </c>
      <c r="M2872" s="28" t="s">
        <v>53</v>
      </c>
      <c r="N2872" s="1" t="s">
        <v>42</v>
      </c>
      <c r="O2872" s="1" t="s">
        <v>1135</v>
      </c>
      <c r="P2872" s="1" t="s">
        <v>3746</v>
      </c>
      <c r="Q2872" s="1" t="s">
        <v>70</v>
      </c>
      <c r="R2872" s="1">
        <v>2</v>
      </c>
      <c r="S2872" s="1">
        <v>2</v>
      </c>
      <c r="T2872" s="1">
        <v>0</v>
      </c>
      <c r="U2872" s="28" t="s">
        <v>3747</v>
      </c>
      <c r="V2872" s="1">
        <v>1</v>
      </c>
      <c r="W2872" s="28" t="s">
        <v>3748</v>
      </c>
      <c r="X2872" s="2">
        <v>44866</v>
      </c>
      <c r="Y2872" s="2">
        <v>44895</v>
      </c>
      <c r="Z2872" s="1">
        <v>9716.76</v>
      </c>
      <c r="AA2872" s="1">
        <v>9716.76</v>
      </c>
      <c r="AB2872" s="1">
        <v>9716.76</v>
      </c>
      <c r="AC2872" s="1">
        <v>9716.76</v>
      </c>
      <c r="AD2872" s="1">
        <v>9716.76</v>
      </c>
      <c r="AE2872" s="28" t="s">
        <v>3749</v>
      </c>
      <c r="AF2872" s="28" t="s">
        <v>20695</v>
      </c>
      <c r="AG2872" s="28" t="s">
        <v>20696</v>
      </c>
      <c r="AH2872" s="28" t="s">
        <v>380</v>
      </c>
      <c r="AI2872" s="28" t="s">
        <v>56</v>
      </c>
      <c r="AJ2872" s="28" t="s">
        <v>49</v>
      </c>
      <c r="AK2872" s="28" t="s">
        <v>49</v>
      </c>
    </row>
    <row r="2873" spans="1:37" s="1" customFormat="1" ht="90" customHeight="1">
      <c r="A2873" s="1">
        <v>2023</v>
      </c>
      <c r="B2873" s="1">
        <v>1</v>
      </c>
      <c r="C2873" s="1" t="s">
        <v>3754</v>
      </c>
      <c r="D2873" s="1" t="s">
        <v>37</v>
      </c>
      <c r="E2873" s="1">
        <v>200319.55</v>
      </c>
      <c r="F2873" s="28" t="s">
        <v>3755</v>
      </c>
      <c r="G2873" s="28" t="s">
        <v>3756</v>
      </c>
      <c r="H2873" s="1">
        <v>32</v>
      </c>
      <c r="I2873" s="1" t="s">
        <v>38</v>
      </c>
      <c r="J2873" s="1">
        <v>0</v>
      </c>
      <c r="K2873" s="1" t="s">
        <v>52</v>
      </c>
      <c r="L2873" s="28" t="s">
        <v>50</v>
      </c>
      <c r="M2873" s="28" t="s">
        <v>53</v>
      </c>
      <c r="N2873" s="1" t="s">
        <v>42</v>
      </c>
      <c r="O2873" s="1" t="s">
        <v>1135</v>
      </c>
      <c r="P2873" s="1" t="s">
        <v>3757</v>
      </c>
      <c r="Q2873" s="1" t="s">
        <v>70</v>
      </c>
      <c r="R2873" s="1">
        <v>77</v>
      </c>
      <c r="S2873" s="1">
        <v>51</v>
      </c>
      <c r="T2873" s="1">
        <v>0</v>
      </c>
      <c r="U2873" s="28" t="s">
        <v>20697</v>
      </c>
      <c r="V2873" s="1">
        <v>1</v>
      </c>
      <c r="W2873" s="28" t="s">
        <v>3758</v>
      </c>
      <c r="X2873" s="2">
        <v>44866</v>
      </c>
      <c r="Y2873" s="2">
        <v>44926</v>
      </c>
      <c r="Z2873" s="1">
        <v>200319.55</v>
      </c>
      <c r="AA2873" s="1">
        <v>200319.55</v>
      </c>
      <c r="AB2873" s="1">
        <v>200319.55</v>
      </c>
      <c r="AC2873" s="1">
        <v>200319.55</v>
      </c>
      <c r="AD2873" s="1">
        <v>200319.55</v>
      </c>
      <c r="AE2873" s="28" t="s">
        <v>3749</v>
      </c>
      <c r="AF2873" s="28" t="s">
        <v>20698</v>
      </c>
      <c r="AG2873" s="28" t="s">
        <v>20699</v>
      </c>
      <c r="AH2873" s="28" t="s">
        <v>380</v>
      </c>
      <c r="AI2873" s="28" t="s">
        <v>56</v>
      </c>
      <c r="AJ2873" s="28" t="s">
        <v>49</v>
      </c>
      <c r="AK2873" s="28" t="s">
        <v>49</v>
      </c>
    </row>
    <row r="2874" spans="1:37" s="1" customFormat="1" ht="90" customHeight="1">
      <c r="A2874" s="1">
        <v>2023</v>
      </c>
      <c r="B2874" s="1">
        <v>1</v>
      </c>
      <c r="C2874" s="1" t="s">
        <v>4170</v>
      </c>
      <c r="D2874" s="1" t="s">
        <v>37</v>
      </c>
      <c r="E2874" s="1">
        <v>69419.350000000006</v>
      </c>
      <c r="F2874" s="28" t="s">
        <v>17716</v>
      </c>
      <c r="G2874" s="28" t="s">
        <v>4171</v>
      </c>
      <c r="H2874" s="1">
        <v>32</v>
      </c>
      <c r="I2874" s="1" t="s">
        <v>38</v>
      </c>
      <c r="J2874" s="1">
        <v>0</v>
      </c>
      <c r="K2874" s="1" t="s">
        <v>52</v>
      </c>
      <c r="L2874" s="28" t="s">
        <v>50</v>
      </c>
      <c r="M2874" s="28" t="s">
        <v>53</v>
      </c>
      <c r="N2874" s="1" t="s">
        <v>42</v>
      </c>
      <c r="O2874" s="1" t="s">
        <v>1135</v>
      </c>
      <c r="P2874" s="1" t="s">
        <v>4172</v>
      </c>
      <c r="Q2874" s="1" t="s">
        <v>70</v>
      </c>
      <c r="R2874" s="1">
        <v>2</v>
      </c>
      <c r="S2874" s="1">
        <v>2</v>
      </c>
      <c r="T2874" s="1">
        <v>0</v>
      </c>
      <c r="U2874" s="28" t="s">
        <v>141</v>
      </c>
      <c r="V2874" s="1">
        <v>1</v>
      </c>
      <c r="W2874" s="28" t="s">
        <v>4173</v>
      </c>
      <c r="X2874" s="2">
        <v>44866</v>
      </c>
      <c r="Y2874" s="2">
        <v>44926</v>
      </c>
      <c r="Z2874" s="1">
        <v>69419.240000000005</v>
      </c>
      <c r="AA2874" s="1">
        <v>69419.240000000005</v>
      </c>
      <c r="AB2874" s="1">
        <v>69419.240000000005</v>
      </c>
      <c r="AC2874" s="1">
        <v>69419.240000000005</v>
      </c>
      <c r="AD2874" s="1">
        <v>69419.240000000005</v>
      </c>
      <c r="AE2874" s="28" t="s">
        <v>3775</v>
      </c>
      <c r="AF2874" s="28" t="s">
        <v>418</v>
      </c>
      <c r="AG2874" s="28" t="s">
        <v>20700</v>
      </c>
      <c r="AH2874" s="28" t="s">
        <v>380</v>
      </c>
      <c r="AI2874" s="28" t="s">
        <v>56</v>
      </c>
      <c r="AJ2874" s="28" t="s">
        <v>49</v>
      </c>
      <c r="AK2874" s="28" t="s">
        <v>49</v>
      </c>
    </row>
    <row r="2875" spans="1:37" s="1" customFormat="1" ht="90" customHeight="1">
      <c r="A2875" s="1">
        <v>2023</v>
      </c>
      <c r="B2875" s="1">
        <v>1</v>
      </c>
      <c r="C2875" s="1" t="s">
        <v>4115</v>
      </c>
      <c r="D2875" s="1" t="s">
        <v>37</v>
      </c>
      <c r="E2875" s="1">
        <v>69419.350000000006</v>
      </c>
      <c r="F2875" s="28" t="s">
        <v>20258</v>
      </c>
      <c r="G2875" s="28" t="s">
        <v>4116</v>
      </c>
      <c r="H2875" s="1">
        <v>32</v>
      </c>
      <c r="I2875" s="1" t="s">
        <v>38</v>
      </c>
      <c r="J2875" s="1">
        <v>0</v>
      </c>
      <c r="K2875" s="1" t="s">
        <v>52</v>
      </c>
      <c r="L2875" s="28" t="s">
        <v>50</v>
      </c>
      <c r="M2875" s="28" t="s">
        <v>53</v>
      </c>
      <c r="N2875" s="1" t="s">
        <v>42</v>
      </c>
      <c r="O2875" s="1" t="s">
        <v>1135</v>
      </c>
      <c r="P2875" s="1" t="s">
        <v>4117</v>
      </c>
      <c r="Q2875" s="1" t="s">
        <v>70</v>
      </c>
      <c r="R2875" s="1">
        <v>2</v>
      </c>
      <c r="S2875" s="1">
        <v>2</v>
      </c>
      <c r="T2875" s="1">
        <v>0</v>
      </c>
      <c r="U2875" s="28" t="s">
        <v>141</v>
      </c>
      <c r="V2875" s="1">
        <v>1</v>
      </c>
      <c r="W2875" s="28" t="s">
        <v>4118</v>
      </c>
      <c r="X2875" s="2">
        <v>44866</v>
      </c>
      <c r="Y2875" s="2">
        <v>44895</v>
      </c>
      <c r="Z2875" s="1">
        <v>69325.009999999995</v>
      </c>
      <c r="AA2875" s="1">
        <v>69325.009999999995</v>
      </c>
      <c r="AB2875" s="1">
        <v>69325.009999999995</v>
      </c>
      <c r="AC2875" s="1">
        <v>69325.009999999995</v>
      </c>
      <c r="AD2875" s="1">
        <v>69325.009999999995</v>
      </c>
      <c r="AE2875" s="28" t="s">
        <v>4110</v>
      </c>
      <c r="AF2875" s="28" t="s">
        <v>418</v>
      </c>
      <c r="AG2875" s="28" t="s">
        <v>20701</v>
      </c>
      <c r="AH2875" s="28" t="s">
        <v>380</v>
      </c>
      <c r="AI2875" s="28" t="s">
        <v>56</v>
      </c>
      <c r="AJ2875" s="28" t="s">
        <v>49</v>
      </c>
      <c r="AK2875" s="28" t="s">
        <v>49</v>
      </c>
    </row>
    <row r="2876" spans="1:37" s="1" customFormat="1" ht="90" customHeight="1">
      <c r="A2876" s="1">
        <v>2023</v>
      </c>
      <c r="B2876" s="1">
        <v>1</v>
      </c>
      <c r="C2876" s="1" t="s">
        <v>8431</v>
      </c>
      <c r="D2876" s="1" t="s">
        <v>37</v>
      </c>
      <c r="E2876" s="1">
        <v>5000.47</v>
      </c>
      <c r="F2876" s="28" t="s">
        <v>20702</v>
      </c>
      <c r="G2876" s="28" t="s">
        <v>8432</v>
      </c>
      <c r="H2876" s="1">
        <v>32</v>
      </c>
      <c r="I2876" s="1" t="s">
        <v>38</v>
      </c>
      <c r="J2876" s="1">
        <v>0</v>
      </c>
      <c r="K2876" s="1" t="s">
        <v>52</v>
      </c>
      <c r="L2876" s="28" t="s">
        <v>50</v>
      </c>
      <c r="M2876" s="28" t="s">
        <v>53</v>
      </c>
      <c r="N2876" s="1" t="s">
        <v>42</v>
      </c>
      <c r="O2876" s="1" t="s">
        <v>1135</v>
      </c>
      <c r="P2876" s="1" t="s">
        <v>8433</v>
      </c>
      <c r="Q2876" s="1" t="s">
        <v>70</v>
      </c>
      <c r="R2876" s="1">
        <v>2</v>
      </c>
      <c r="S2876" s="1">
        <v>2</v>
      </c>
      <c r="T2876" s="1">
        <v>0</v>
      </c>
      <c r="U2876" s="28" t="s">
        <v>3203</v>
      </c>
      <c r="V2876" s="1">
        <v>1</v>
      </c>
      <c r="W2876" s="28" t="s">
        <v>8434</v>
      </c>
      <c r="X2876" s="2">
        <v>44866</v>
      </c>
      <c r="Y2876" s="2">
        <v>44895</v>
      </c>
      <c r="Z2876" s="1">
        <v>5000.17</v>
      </c>
      <c r="AA2876" s="1">
        <v>5000.17</v>
      </c>
      <c r="AB2876" s="1">
        <v>5000.17</v>
      </c>
      <c r="AC2876" s="1">
        <v>5000.17</v>
      </c>
      <c r="AD2876" s="1">
        <v>5000.17</v>
      </c>
      <c r="AE2876" s="28" t="s">
        <v>4393</v>
      </c>
      <c r="AF2876" s="28" t="s">
        <v>20703</v>
      </c>
      <c r="AG2876" s="28" t="s">
        <v>20704</v>
      </c>
      <c r="AH2876" s="28" t="s">
        <v>380</v>
      </c>
      <c r="AI2876" s="28" t="s">
        <v>56</v>
      </c>
      <c r="AJ2876" s="28" t="s">
        <v>49</v>
      </c>
      <c r="AK2876" s="28" t="s">
        <v>49</v>
      </c>
    </row>
    <row r="2877" spans="1:37" s="1" customFormat="1" ht="90" customHeight="1">
      <c r="A2877" s="1">
        <v>2023</v>
      </c>
      <c r="B2877" s="1">
        <v>1</v>
      </c>
      <c r="C2877" s="1" t="s">
        <v>4425</v>
      </c>
      <c r="D2877" s="1" t="s">
        <v>37</v>
      </c>
      <c r="E2877" s="1">
        <v>15949.78</v>
      </c>
      <c r="F2877" s="28" t="s">
        <v>20705</v>
      </c>
      <c r="G2877" s="28" t="s">
        <v>4426</v>
      </c>
      <c r="H2877" s="1">
        <v>32</v>
      </c>
      <c r="I2877" s="1" t="s">
        <v>38</v>
      </c>
      <c r="J2877" s="1">
        <v>0</v>
      </c>
      <c r="K2877" s="1" t="s">
        <v>52</v>
      </c>
      <c r="L2877" s="28" t="s">
        <v>50</v>
      </c>
      <c r="M2877" s="28" t="s">
        <v>53</v>
      </c>
      <c r="N2877" s="1" t="s">
        <v>42</v>
      </c>
      <c r="O2877" s="1" t="s">
        <v>1135</v>
      </c>
      <c r="P2877" s="1" t="s">
        <v>4427</v>
      </c>
      <c r="Q2877" s="1" t="s">
        <v>70</v>
      </c>
      <c r="R2877" s="1">
        <v>5</v>
      </c>
      <c r="S2877" s="1">
        <v>3</v>
      </c>
      <c r="T2877" s="1">
        <v>0</v>
      </c>
      <c r="U2877" s="28" t="s">
        <v>4428</v>
      </c>
      <c r="V2877" s="1">
        <v>1</v>
      </c>
      <c r="W2877" s="28" t="s">
        <v>4429</v>
      </c>
      <c r="X2877" s="2">
        <v>44866</v>
      </c>
      <c r="Y2877" s="2">
        <v>44926</v>
      </c>
      <c r="Z2877" s="1">
        <v>15948.83</v>
      </c>
      <c r="AA2877" s="1">
        <v>15948.83</v>
      </c>
      <c r="AB2877" s="1">
        <v>15948.83</v>
      </c>
      <c r="AC2877" s="1">
        <v>15948.83</v>
      </c>
      <c r="AD2877" s="1">
        <v>15948.83</v>
      </c>
      <c r="AE2877" s="28" t="s">
        <v>4393</v>
      </c>
      <c r="AF2877" s="28" t="s">
        <v>20706</v>
      </c>
      <c r="AG2877" s="28" t="s">
        <v>20707</v>
      </c>
      <c r="AH2877" s="28" t="s">
        <v>380</v>
      </c>
      <c r="AI2877" s="28" t="s">
        <v>56</v>
      </c>
      <c r="AJ2877" s="28" t="s">
        <v>49</v>
      </c>
      <c r="AK2877" s="28" t="s">
        <v>49</v>
      </c>
    </row>
    <row r="2878" spans="1:37" s="1" customFormat="1" ht="90" customHeight="1">
      <c r="A2878" s="1">
        <v>2023</v>
      </c>
      <c r="B2878" s="1">
        <v>1</v>
      </c>
      <c r="C2878" s="1" t="s">
        <v>8645</v>
      </c>
      <c r="D2878" s="1" t="s">
        <v>37</v>
      </c>
      <c r="E2878" s="1">
        <v>21557.439999999999</v>
      </c>
      <c r="F2878" s="28" t="s">
        <v>20708</v>
      </c>
      <c r="G2878" s="28" t="s">
        <v>8646</v>
      </c>
      <c r="H2878" s="1">
        <v>32</v>
      </c>
      <c r="I2878" s="1" t="s">
        <v>38</v>
      </c>
      <c r="J2878" s="1">
        <v>0</v>
      </c>
      <c r="K2878" s="1" t="s">
        <v>52</v>
      </c>
      <c r="L2878" s="28" t="s">
        <v>50</v>
      </c>
      <c r="M2878" s="28" t="s">
        <v>53</v>
      </c>
      <c r="N2878" s="1" t="s">
        <v>42</v>
      </c>
      <c r="O2878" s="1" t="s">
        <v>1135</v>
      </c>
      <c r="P2878" s="1" t="s">
        <v>8647</v>
      </c>
      <c r="Q2878" s="1" t="s">
        <v>70</v>
      </c>
      <c r="R2878" s="1">
        <v>7</v>
      </c>
      <c r="S2878" s="1">
        <v>5</v>
      </c>
      <c r="T2878" s="1">
        <v>0</v>
      </c>
      <c r="U2878" s="28" t="s">
        <v>8648</v>
      </c>
      <c r="V2878" s="1">
        <v>1</v>
      </c>
      <c r="W2878" s="28" t="s">
        <v>8649</v>
      </c>
      <c r="X2878" s="2">
        <v>44866</v>
      </c>
      <c r="Y2878" s="2">
        <v>44926</v>
      </c>
      <c r="Z2878" s="1">
        <v>21526.91</v>
      </c>
      <c r="AA2878" s="1">
        <v>21526.91</v>
      </c>
      <c r="AB2878" s="1">
        <v>21526.91</v>
      </c>
      <c r="AC2878" s="1">
        <v>21526.91</v>
      </c>
      <c r="AD2878" s="1">
        <v>21526.91</v>
      </c>
      <c r="AE2878" s="28" t="s">
        <v>4393</v>
      </c>
      <c r="AF2878" s="28" t="s">
        <v>20709</v>
      </c>
      <c r="AG2878" s="28" t="s">
        <v>20710</v>
      </c>
      <c r="AH2878" s="28" t="s">
        <v>380</v>
      </c>
      <c r="AI2878" s="28" t="s">
        <v>56</v>
      </c>
      <c r="AJ2878" s="28" t="s">
        <v>49</v>
      </c>
      <c r="AK2878" s="28" t="s">
        <v>49</v>
      </c>
    </row>
    <row r="2879" spans="1:37" s="1" customFormat="1" ht="90" customHeight="1">
      <c r="A2879" s="1">
        <v>2023</v>
      </c>
      <c r="B2879" s="1">
        <v>1</v>
      </c>
      <c r="C2879" s="1" t="s">
        <v>8669</v>
      </c>
      <c r="D2879" s="1" t="s">
        <v>37</v>
      </c>
      <c r="E2879" s="1">
        <v>18516.64</v>
      </c>
      <c r="F2879" s="28" t="s">
        <v>20711</v>
      </c>
      <c r="G2879" s="28" t="s">
        <v>8670</v>
      </c>
      <c r="H2879" s="1">
        <v>32</v>
      </c>
      <c r="I2879" s="1" t="s">
        <v>38</v>
      </c>
      <c r="J2879" s="1">
        <v>0</v>
      </c>
      <c r="K2879" s="1" t="s">
        <v>52</v>
      </c>
      <c r="L2879" s="28" t="s">
        <v>50</v>
      </c>
      <c r="M2879" s="28" t="s">
        <v>53</v>
      </c>
      <c r="N2879" s="1" t="s">
        <v>42</v>
      </c>
      <c r="O2879" s="1" t="s">
        <v>1135</v>
      </c>
      <c r="P2879" s="1" t="s">
        <v>8671</v>
      </c>
      <c r="Q2879" s="1" t="s">
        <v>70</v>
      </c>
      <c r="R2879" s="1">
        <v>5</v>
      </c>
      <c r="S2879" s="1">
        <v>3</v>
      </c>
      <c r="T2879" s="1">
        <v>0</v>
      </c>
      <c r="U2879" s="28" t="s">
        <v>8672</v>
      </c>
      <c r="V2879" s="1">
        <v>1</v>
      </c>
      <c r="W2879" s="28" t="s">
        <v>8673</v>
      </c>
      <c r="X2879" s="2">
        <v>44866</v>
      </c>
      <c r="Y2879" s="2">
        <v>44926</v>
      </c>
      <c r="Z2879" s="1">
        <v>18460.509999999998</v>
      </c>
      <c r="AA2879" s="1">
        <v>18460.509999999998</v>
      </c>
      <c r="AB2879" s="1">
        <v>18460.509999999998</v>
      </c>
      <c r="AC2879" s="1">
        <v>18460.509999999998</v>
      </c>
      <c r="AD2879" s="1">
        <v>18460.509999999998</v>
      </c>
      <c r="AE2879" s="28" t="s">
        <v>4450</v>
      </c>
      <c r="AF2879" s="28" t="s">
        <v>20712</v>
      </c>
      <c r="AG2879" s="28" t="s">
        <v>20713</v>
      </c>
      <c r="AH2879" s="28" t="s">
        <v>380</v>
      </c>
      <c r="AI2879" s="28" t="s">
        <v>56</v>
      </c>
      <c r="AJ2879" s="28" t="s">
        <v>49</v>
      </c>
      <c r="AK2879" s="28" t="s">
        <v>17595</v>
      </c>
    </row>
    <row r="2880" spans="1:37" s="1" customFormat="1" ht="90" customHeight="1">
      <c r="A2880" s="1">
        <v>2023</v>
      </c>
      <c r="B2880" s="1">
        <v>1</v>
      </c>
      <c r="C2880" s="1" t="s">
        <v>8711</v>
      </c>
      <c r="D2880" s="1" t="s">
        <v>37</v>
      </c>
      <c r="E2880" s="1">
        <v>13104.68</v>
      </c>
      <c r="F2880" s="28" t="s">
        <v>18586</v>
      </c>
      <c r="G2880" s="28" t="s">
        <v>8712</v>
      </c>
      <c r="H2880" s="1">
        <v>32</v>
      </c>
      <c r="I2880" s="1" t="s">
        <v>38</v>
      </c>
      <c r="J2880" s="1">
        <v>0</v>
      </c>
      <c r="K2880" s="1" t="s">
        <v>52</v>
      </c>
      <c r="L2880" s="28" t="s">
        <v>50</v>
      </c>
      <c r="M2880" s="28" t="s">
        <v>53</v>
      </c>
      <c r="N2880" s="1" t="s">
        <v>42</v>
      </c>
      <c r="O2880" s="1" t="s">
        <v>1135</v>
      </c>
      <c r="P2880" s="1" t="s">
        <v>8713</v>
      </c>
      <c r="Q2880" s="1" t="s">
        <v>70</v>
      </c>
      <c r="R2880" s="1">
        <v>5</v>
      </c>
      <c r="S2880" s="1">
        <v>3</v>
      </c>
      <c r="T2880" s="1">
        <v>0</v>
      </c>
      <c r="U2880" s="28" t="s">
        <v>1695</v>
      </c>
      <c r="V2880" s="1">
        <v>1</v>
      </c>
      <c r="W2880" s="28" t="s">
        <v>8714</v>
      </c>
      <c r="X2880" s="2">
        <v>44866</v>
      </c>
      <c r="Y2880" s="2">
        <v>44926</v>
      </c>
      <c r="Z2880" s="1">
        <v>13098.15</v>
      </c>
      <c r="AA2880" s="1">
        <v>13098.15</v>
      </c>
      <c r="AB2880" s="1">
        <v>13098.15</v>
      </c>
      <c r="AC2880" s="1">
        <v>13098.15</v>
      </c>
      <c r="AD2880" s="1">
        <v>13098.15</v>
      </c>
      <c r="AE2880" s="28" t="s">
        <v>4450</v>
      </c>
      <c r="AF2880" s="28" t="s">
        <v>15845</v>
      </c>
      <c r="AG2880" s="28" t="s">
        <v>20714</v>
      </c>
      <c r="AH2880" s="28" t="s">
        <v>380</v>
      </c>
      <c r="AI2880" s="28" t="s">
        <v>56</v>
      </c>
      <c r="AJ2880" s="28" t="s">
        <v>49</v>
      </c>
      <c r="AK2880" s="28" t="s">
        <v>17595</v>
      </c>
    </row>
    <row r="2881" spans="1:37" s="1" customFormat="1" ht="90" customHeight="1">
      <c r="A2881" s="1">
        <v>2023</v>
      </c>
      <c r="B2881" s="1">
        <v>1</v>
      </c>
      <c r="C2881" s="1" t="s">
        <v>8749</v>
      </c>
      <c r="D2881" s="1" t="s">
        <v>37</v>
      </c>
      <c r="E2881" s="1">
        <v>7433.6</v>
      </c>
      <c r="F2881" s="28" t="s">
        <v>19390</v>
      </c>
      <c r="G2881" s="28" t="s">
        <v>8750</v>
      </c>
      <c r="H2881" s="1">
        <v>32</v>
      </c>
      <c r="I2881" s="1" t="s">
        <v>38</v>
      </c>
      <c r="J2881" s="1">
        <v>0</v>
      </c>
      <c r="K2881" s="1" t="s">
        <v>52</v>
      </c>
      <c r="L2881" s="28" t="s">
        <v>50</v>
      </c>
      <c r="M2881" s="28" t="s">
        <v>53</v>
      </c>
      <c r="N2881" s="1" t="s">
        <v>42</v>
      </c>
      <c r="O2881" s="1" t="s">
        <v>1135</v>
      </c>
      <c r="P2881" s="1" t="s">
        <v>8751</v>
      </c>
      <c r="Q2881" s="1" t="s">
        <v>70</v>
      </c>
      <c r="R2881" s="1">
        <v>2</v>
      </c>
      <c r="S2881" s="1">
        <v>2</v>
      </c>
      <c r="T2881" s="1">
        <v>0</v>
      </c>
      <c r="U2881" s="28" t="s">
        <v>8752</v>
      </c>
      <c r="V2881" s="1">
        <v>1</v>
      </c>
      <c r="W2881" s="28" t="s">
        <v>8753</v>
      </c>
      <c r="X2881" s="2">
        <v>44866</v>
      </c>
      <c r="Y2881" s="2">
        <v>44895</v>
      </c>
      <c r="Z2881" s="1">
        <v>7433.51</v>
      </c>
      <c r="AA2881" s="1">
        <v>7433.51</v>
      </c>
      <c r="AB2881" s="1">
        <v>7433.51</v>
      </c>
      <c r="AC2881" s="1">
        <v>7433.51</v>
      </c>
      <c r="AD2881" s="1">
        <v>7433.51</v>
      </c>
      <c r="AE2881" s="28" t="s">
        <v>4450</v>
      </c>
      <c r="AF2881" s="28" t="s">
        <v>400</v>
      </c>
      <c r="AG2881" s="28" t="s">
        <v>20715</v>
      </c>
      <c r="AH2881" s="28" t="s">
        <v>380</v>
      </c>
      <c r="AI2881" s="28" t="s">
        <v>56</v>
      </c>
      <c r="AJ2881" s="28" t="s">
        <v>49</v>
      </c>
      <c r="AK2881" s="28" t="s">
        <v>17595</v>
      </c>
    </row>
    <row r="2882" spans="1:37" s="1" customFormat="1" ht="90" customHeight="1">
      <c r="A2882" s="1">
        <v>2023</v>
      </c>
      <c r="B2882" s="1">
        <v>1</v>
      </c>
      <c r="C2882" s="1" t="s">
        <v>4728</v>
      </c>
      <c r="D2882" s="1" t="s">
        <v>37</v>
      </c>
      <c r="E2882" s="1">
        <v>92920</v>
      </c>
      <c r="F2882" s="28" t="s">
        <v>20716</v>
      </c>
      <c r="G2882" s="28" t="s">
        <v>4729</v>
      </c>
      <c r="H2882" s="1">
        <v>32</v>
      </c>
      <c r="I2882" s="1" t="s">
        <v>38</v>
      </c>
      <c r="J2882" s="1">
        <v>0</v>
      </c>
      <c r="K2882" s="1" t="s">
        <v>52</v>
      </c>
      <c r="L2882" s="28" t="s">
        <v>50</v>
      </c>
      <c r="M2882" s="28" t="s">
        <v>53</v>
      </c>
      <c r="N2882" s="1" t="s">
        <v>42</v>
      </c>
      <c r="O2882" s="1" t="s">
        <v>1135</v>
      </c>
      <c r="P2882" s="1" t="s">
        <v>4730</v>
      </c>
      <c r="Q2882" s="1" t="s">
        <v>70</v>
      </c>
      <c r="R2882" s="1">
        <v>24</v>
      </c>
      <c r="S2882" s="1">
        <v>16</v>
      </c>
      <c r="T2882" s="1">
        <v>0</v>
      </c>
      <c r="U2882" s="28" t="s">
        <v>4731</v>
      </c>
      <c r="V2882" s="1">
        <v>1</v>
      </c>
      <c r="W2882" s="28" t="s">
        <v>4732</v>
      </c>
      <c r="X2882" s="2">
        <v>44866</v>
      </c>
      <c r="Y2882" s="2">
        <v>44926</v>
      </c>
      <c r="Z2882" s="1">
        <v>92918.720000000001</v>
      </c>
      <c r="AA2882" s="1">
        <v>92918.720000000001</v>
      </c>
      <c r="AB2882" s="1">
        <v>92918.720000000001</v>
      </c>
      <c r="AC2882" s="1">
        <v>92918.720000000001</v>
      </c>
      <c r="AD2882" s="1">
        <v>92918.720000000001</v>
      </c>
      <c r="AE2882" s="28" t="s">
        <v>4179</v>
      </c>
      <c r="AF2882" s="28" t="s">
        <v>14253</v>
      </c>
      <c r="AG2882" s="28" t="s">
        <v>20717</v>
      </c>
      <c r="AH2882" s="28" t="s">
        <v>380</v>
      </c>
      <c r="AI2882" s="28" t="s">
        <v>56</v>
      </c>
      <c r="AJ2882" s="28" t="s">
        <v>49</v>
      </c>
      <c r="AK2882" s="28" t="s">
        <v>49</v>
      </c>
    </row>
    <row r="2883" spans="1:37" s="1" customFormat="1" ht="90" customHeight="1">
      <c r="A2883" s="1">
        <v>2023</v>
      </c>
      <c r="B2883" s="1">
        <v>1</v>
      </c>
      <c r="C2883" s="1" t="s">
        <v>4788</v>
      </c>
      <c r="D2883" s="1" t="s">
        <v>37</v>
      </c>
      <c r="E2883" s="1">
        <v>62900.69</v>
      </c>
      <c r="F2883" s="28" t="s">
        <v>20718</v>
      </c>
      <c r="G2883" s="28" t="s">
        <v>4789</v>
      </c>
      <c r="H2883" s="1">
        <v>32</v>
      </c>
      <c r="I2883" s="1" t="s">
        <v>38</v>
      </c>
      <c r="J2883" s="1">
        <v>0</v>
      </c>
      <c r="K2883" s="1" t="s">
        <v>52</v>
      </c>
      <c r="L2883" s="28" t="s">
        <v>50</v>
      </c>
      <c r="M2883" s="28" t="s">
        <v>53</v>
      </c>
      <c r="N2883" s="1" t="s">
        <v>42</v>
      </c>
      <c r="O2883" s="1" t="s">
        <v>1135</v>
      </c>
      <c r="P2883" s="1" t="s">
        <v>4790</v>
      </c>
      <c r="Q2883" s="1" t="s">
        <v>70</v>
      </c>
      <c r="R2883" s="1">
        <v>2</v>
      </c>
      <c r="S2883" s="1">
        <v>2</v>
      </c>
      <c r="T2883" s="1">
        <v>0</v>
      </c>
      <c r="U2883" s="28" t="s">
        <v>4791</v>
      </c>
      <c r="V2883" s="1">
        <v>1</v>
      </c>
      <c r="W2883" s="28" t="s">
        <v>4792</v>
      </c>
      <c r="X2883" s="2">
        <v>44866</v>
      </c>
      <c r="Y2883" s="2">
        <v>44895</v>
      </c>
      <c r="Z2883" s="1">
        <v>62861.61</v>
      </c>
      <c r="AA2883" s="1">
        <v>62861.61</v>
      </c>
      <c r="AB2883" s="1">
        <v>62861.61</v>
      </c>
      <c r="AC2883" s="1">
        <v>62861.61</v>
      </c>
      <c r="AD2883" s="1">
        <v>62861.61</v>
      </c>
      <c r="AE2883" s="28" t="s">
        <v>3597</v>
      </c>
      <c r="AF2883" s="28" t="s">
        <v>20719</v>
      </c>
      <c r="AG2883" s="28" t="s">
        <v>20720</v>
      </c>
      <c r="AH2883" s="28" t="s">
        <v>380</v>
      </c>
      <c r="AI2883" s="28" t="s">
        <v>56</v>
      </c>
      <c r="AJ2883" s="28" t="s">
        <v>49</v>
      </c>
      <c r="AK2883" s="28" t="s">
        <v>49</v>
      </c>
    </row>
    <row r="2884" spans="1:37" s="1" customFormat="1" ht="90" customHeight="1">
      <c r="A2884" s="1">
        <v>2023</v>
      </c>
      <c r="B2884" s="1">
        <v>1</v>
      </c>
      <c r="C2884" s="1" t="s">
        <v>5031</v>
      </c>
      <c r="D2884" s="1" t="s">
        <v>37</v>
      </c>
      <c r="E2884" s="1">
        <v>64948.800000000003</v>
      </c>
      <c r="F2884" s="28" t="s">
        <v>17372</v>
      </c>
      <c r="G2884" s="28" t="s">
        <v>5032</v>
      </c>
      <c r="H2884" s="1">
        <v>32</v>
      </c>
      <c r="I2884" s="1" t="s">
        <v>38</v>
      </c>
      <c r="J2884" s="1">
        <v>0</v>
      </c>
      <c r="K2884" s="1" t="s">
        <v>52</v>
      </c>
      <c r="L2884" s="28" t="s">
        <v>50</v>
      </c>
      <c r="M2884" s="28" t="s">
        <v>53</v>
      </c>
      <c r="N2884" s="1" t="s">
        <v>42</v>
      </c>
      <c r="O2884" s="1" t="s">
        <v>1135</v>
      </c>
      <c r="P2884" s="1" t="s">
        <v>5033</v>
      </c>
      <c r="Q2884" s="1" t="s">
        <v>70</v>
      </c>
      <c r="R2884" s="1">
        <v>2</v>
      </c>
      <c r="S2884" s="1">
        <v>2</v>
      </c>
      <c r="T2884" s="1">
        <v>0</v>
      </c>
      <c r="U2884" s="28" t="s">
        <v>2088</v>
      </c>
      <c r="V2884" s="1">
        <v>1</v>
      </c>
      <c r="W2884" s="28" t="s">
        <v>5034</v>
      </c>
      <c r="X2884" s="2">
        <v>44866</v>
      </c>
      <c r="Y2884" s="2">
        <v>44895</v>
      </c>
      <c r="Z2884" s="1">
        <v>64908.45</v>
      </c>
      <c r="AA2884" s="1">
        <v>64908.45</v>
      </c>
      <c r="AB2884" s="1">
        <v>64908.45</v>
      </c>
      <c r="AC2884" s="1">
        <v>64908.45</v>
      </c>
      <c r="AD2884" s="1">
        <v>64908.45</v>
      </c>
      <c r="AE2884" s="28" t="s">
        <v>3597</v>
      </c>
      <c r="AF2884" s="28" t="s">
        <v>2634</v>
      </c>
      <c r="AG2884" s="28" t="s">
        <v>20721</v>
      </c>
      <c r="AH2884" s="28" t="s">
        <v>380</v>
      </c>
      <c r="AI2884" s="28" t="s">
        <v>56</v>
      </c>
      <c r="AJ2884" s="28" t="s">
        <v>49</v>
      </c>
      <c r="AK2884" s="28" t="s">
        <v>49</v>
      </c>
    </row>
    <row r="2885" spans="1:37" s="1" customFormat="1" ht="90" customHeight="1">
      <c r="A2885" s="1">
        <v>2023</v>
      </c>
      <c r="B2885" s="1">
        <v>1</v>
      </c>
      <c r="C2885" s="1" t="s">
        <v>5039</v>
      </c>
      <c r="D2885" s="1" t="s">
        <v>37</v>
      </c>
      <c r="E2885" s="1">
        <v>194846.4</v>
      </c>
      <c r="F2885" s="28" t="s">
        <v>17744</v>
      </c>
      <c r="G2885" s="28" t="s">
        <v>5040</v>
      </c>
      <c r="H2885" s="1">
        <v>32</v>
      </c>
      <c r="I2885" s="1" t="s">
        <v>38</v>
      </c>
      <c r="J2885" s="1">
        <v>0</v>
      </c>
      <c r="K2885" s="1" t="s">
        <v>52</v>
      </c>
      <c r="L2885" s="28" t="s">
        <v>50</v>
      </c>
      <c r="M2885" s="28" t="s">
        <v>53</v>
      </c>
      <c r="N2885" s="1" t="s">
        <v>42</v>
      </c>
      <c r="O2885" s="1" t="s">
        <v>1135</v>
      </c>
      <c r="P2885" s="1" t="s">
        <v>5041</v>
      </c>
      <c r="Q2885" s="1" t="s">
        <v>70</v>
      </c>
      <c r="R2885" s="1">
        <v>7</v>
      </c>
      <c r="S2885" s="1">
        <v>5</v>
      </c>
      <c r="T2885" s="1">
        <v>0</v>
      </c>
      <c r="U2885" s="28" t="s">
        <v>1257</v>
      </c>
      <c r="V2885" s="1">
        <v>1</v>
      </c>
      <c r="W2885" s="28" t="s">
        <v>5042</v>
      </c>
      <c r="X2885" s="2">
        <v>44866</v>
      </c>
      <c r="Y2885" s="2">
        <v>44895</v>
      </c>
      <c r="Z2885" s="1">
        <v>194725.34</v>
      </c>
      <c r="AA2885" s="1">
        <v>194725.34</v>
      </c>
      <c r="AB2885" s="1">
        <v>194725.34</v>
      </c>
      <c r="AC2885" s="1">
        <v>194725.34</v>
      </c>
      <c r="AD2885" s="1">
        <v>194725.34</v>
      </c>
      <c r="AE2885" s="28" t="s">
        <v>3597</v>
      </c>
      <c r="AF2885" s="28" t="s">
        <v>1258</v>
      </c>
      <c r="AG2885" s="28" t="s">
        <v>20722</v>
      </c>
      <c r="AH2885" s="28" t="s">
        <v>380</v>
      </c>
      <c r="AI2885" s="28" t="s">
        <v>56</v>
      </c>
      <c r="AJ2885" s="28" t="s">
        <v>49</v>
      </c>
      <c r="AK2885" s="28" t="s">
        <v>49</v>
      </c>
    </row>
    <row r="2886" spans="1:37" s="1" customFormat="1" ht="90" customHeight="1">
      <c r="A2886" s="1">
        <v>2023</v>
      </c>
      <c r="B2886" s="1">
        <v>1</v>
      </c>
      <c r="C2886" s="1" t="s">
        <v>5082</v>
      </c>
      <c r="D2886" s="1" t="s">
        <v>37</v>
      </c>
      <c r="E2886" s="1">
        <v>129897.60000000001</v>
      </c>
      <c r="F2886" s="28" t="s">
        <v>18209</v>
      </c>
      <c r="G2886" s="28" t="s">
        <v>5083</v>
      </c>
      <c r="H2886" s="1">
        <v>32</v>
      </c>
      <c r="I2886" s="1" t="s">
        <v>38</v>
      </c>
      <c r="J2886" s="1">
        <v>0</v>
      </c>
      <c r="K2886" s="1" t="s">
        <v>52</v>
      </c>
      <c r="L2886" s="28" t="s">
        <v>50</v>
      </c>
      <c r="M2886" s="28" t="s">
        <v>53</v>
      </c>
      <c r="N2886" s="1" t="s">
        <v>42</v>
      </c>
      <c r="O2886" s="1" t="s">
        <v>1135</v>
      </c>
      <c r="P2886" s="1" t="s">
        <v>5084</v>
      </c>
      <c r="Q2886" s="1" t="s">
        <v>70</v>
      </c>
      <c r="R2886" s="1">
        <v>5</v>
      </c>
      <c r="S2886" s="1">
        <v>3</v>
      </c>
      <c r="T2886" s="1">
        <v>0</v>
      </c>
      <c r="U2886" s="28" t="s">
        <v>354</v>
      </c>
      <c r="V2886" s="1">
        <v>1</v>
      </c>
      <c r="W2886" s="28" t="s">
        <v>5085</v>
      </c>
      <c r="X2886" s="2">
        <v>44866</v>
      </c>
      <c r="Y2886" s="2">
        <v>44926</v>
      </c>
      <c r="Z2886" s="1">
        <v>129816.89</v>
      </c>
      <c r="AA2886" s="1">
        <v>129816.89</v>
      </c>
      <c r="AB2886" s="1">
        <v>129816.89</v>
      </c>
      <c r="AC2886" s="1">
        <v>129816.89</v>
      </c>
      <c r="AD2886" s="1">
        <v>129816.89</v>
      </c>
      <c r="AE2886" s="28" t="s">
        <v>3597</v>
      </c>
      <c r="AF2886" s="28" t="s">
        <v>835</v>
      </c>
      <c r="AG2886" s="28" t="s">
        <v>20723</v>
      </c>
      <c r="AH2886" s="28" t="s">
        <v>380</v>
      </c>
      <c r="AI2886" s="28" t="s">
        <v>56</v>
      </c>
      <c r="AJ2886" s="28" t="s">
        <v>49</v>
      </c>
      <c r="AK2886" s="28" t="s">
        <v>49</v>
      </c>
    </row>
    <row r="2887" spans="1:37" s="1" customFormat="1" ht="90" customHeight="1">
      <c r="A2887" s="1">
        <v>2023</v>
      </c>
      <c r="B2887" s="1">
        <v>1</v>
      </c>
      <c r="C2887" s="1" t="s">
        <v>5086</v>
      </c>
      <c r="D2887" s="1" t="s">
        <v>37</v>
      </c>
      <c r="E2887" s="1">
        <v>64948.800000000003</v>
      </c>
      <c r="F2887" s="28" t="s">
        <v>20724</v>
      </c>
      <c r="G2887" s="28" t="s">
        <v>5087</v>
      </c>
      <c r="H2887" s="1">
        <v>32</v>
      </c>
      <c r="I2887" s="1" t="s">
        <v>38</v>
      </c>
      <c r="J2887" s="1">
        <v>0</v>
      </c>
      <c r="K2887" s="1" t="s">
        <v>52</v>
      </c>
      <c r="L2887" s="28" t="s">
        <v>50</v>
      </c>
      <c r="M2887" s="28" t="s">
        <v>53</v>
      </c>
      <c r="N2887" s="1" t="s">
        <v>42</v>
      </c>
      <c r="O2887" s="1" t="s">
        <v>1135</v>
      </c>
      <c r="P2887" s="1" t="s">
        <v>5088</v>
      </c>
      <c r="Q2887" s="1" t="s">
        <v>70</v>
      </c>
      <c r="R2887" s="1">
        <v>2</v>
      </c>
      <c r="S2887" s="1">
        <v>2</v>
      </c>
      <c r="T2887" s="1">
        <v>0</v>
      </c>
      <c r="U2887" s="28" t="s">
        <v>2088</v>
      </c>
      <c r="V2887" s="1">
        <v>1</v>
      </c>
      <c r="W2887" s="28" t="s">
        <v>5089</v>
      </c>
      <c r="X2887" s="2">
        <v>44866</v>
      </c>
      <c r="Y2887" s="2">
        <v>44895</v>
      </c>
      <c r="Z2887" s="1">
        <v>64908.45</v>
      </c>
      <c r="AA2887" s="1">
        <v>64908.45</v>
      </c>
      <c r="AB2887" s="1">
        <v>64908.45</v>
      </c>
      <c r="AC2887" s="1">
        <v>64908.45</v>
      </c>
      <c r="AD2887" s="1">
        <v>64908.45</v>
      </c>
      <c r="AE2887" s="28" t="s">
        <v>3597</v>
      </c>
      <c r="AF2887" s="28" t="s">
        <v>2634</v>
      </c>
      <c r="AG2887" s="28" t="s">
        <v>20725</v>
      </c>
      <c r="AH2887" s="28" t="s">
        <v>380</v>
      </c>
      <c r="AI2887" s="28" t="s">
        <v>56</v>
      </c>
      <c r="AJ2887" s="28" t="s">
        <v>49</v>
      </c>
      <c r="AK2887" s="28" t="s">
        <v>49</v>
      </c>
    </row>
    <row r="2888" spans="1:37" s="1" customFormat="1" ht="90" customHeight="1">
      <c r="A2888" s="1">
        <v>2023</v>
      </c>
      <c r="B2888" s="1">
        <v>1</v>
      </c>
      <c r="C2888" s="1" t="s">
        <v>9084</v>
      </c>
      <c r="D2888" s="1" t="s">
        <v>37</v>
      </c>
      <c r="E2888" s="1">
        <v>64948.800000000003</v>
      </c>
      <c r="F2888" s="28" t="s">
        <v>17372</v>
      </c>
      <c r="G2888" s="28" t="s">
        <v>9085</v>
      </c>
      <c r="H2888" s="1">
        <v>32</v>
      </c>
      <c r="I2888" s="1" t="s">
        <v>38</v>
      </c>
      <c r="J2888" s="1">
        <v>0</v>
      </c>
      <c r="K2888" s="1" t="s">
        <v>52</v>
      </c>
      <c r="L2888" s="28" t="s">
        <v>50</v>
      </c>
      <c r="M2888" s="28" t="s">
        <v>53</v>
      </c>
      <c r="N2888" s="1" t="s">
        <v>42</v>
      </c>
      <c r="O2888" s="1" t="s">
        <v>1135</v>
      </c>
      <c r="P2888" s="1" t="s">
        <v>9086</v>
      </c>
      <c r="Q2888" s="1" t="s">
        <v>70</v>
      </c>
      <c r="R2888" s="1">
        <v>2</v>
      </c>
      <c r="S2888" s="1">
        <v>2</v>
      </c>
      <c r="T2888" s="1">
        <v>0</v>
      </c>
      <c r="U2888" s="28" t="s">
        <v>2088</v>
      </c>
      <c r="V2888" s="1">
        <v>1</v>
      </c>
      <c r="W2888" s="28" t="s">
        <v>9087</v>
      </c>
      <c r="X2888" s="2">
        <v>44866</v>
      </c>
      <c r="Y2888" s="2">
        <v>44895</v>
      </c>
      <c r="Z2888" s="1">
        <v>64908.45</v>
      </c>
      <c r="AA2888" s="1">
        <v>64908.45</v>
      </c>
      <c r="AB2888" s="1">
        <v>64908.45</v>
      </c>
      <c r="AC2888" s="1">
        <v>64908.45</v>
      </c>
      <c r="AD2888" s="1">
        <v>64908.45</v>
      </c>
      <c r="AE2888" s="28" t="s">
        <v>3597</v>
      </c>
      <c r="AF2888" s="28" t="s">
        <v>2634</v>
      </c>
      <c r="AG2888" s="28" t="s">
        <v>20726</v>
      </c>
      <c r="AH2888" s="28" t="s">
        <v>380</v>
      </c>
      <c r="AI2888" s="28" t="s">
        <v>56</v>
      </c>
      <c r="AJ2888" s="28" t="s">
        <v>49</v>
      </c>
      <c r="AK2888" s="28" t="s">
        <v>49</v>
      </c>
    </row>
    <row r="2889" spans="1:37" s="1" customFormat="1" ht="90" customHeight="1">
      <c r="A2889" s="1">
        <v>2023</v>
      </c>
      <c r="B2889" s="1">
        <v>1</v>
      </c>
      <c r="C2889" s="1" t="s">
        <v>9092</v>
      </c>
      <c r="D2889" s="1" t="s">
        <v>37</v>
      </c>
      <c r="E2889" s="1">
        <v>42637</v>
      </c>
      <c r="F2889" s="28" t="s">
        <v>5099</v>
      </c>
      <c r="G2889" s="28" t="s">
        <v>9093</v>
      </c>
      <c r="H2889" s="1">
        <v>32</v>
      </c>
      <c r="I2889" s="1" t="s">
        <v>38</v>
      </c>
      <c r="J2889" s="1">
        <v>0</v>
      </c>
      <c r="K2889" s="1" t="s">
        <v>52</v>
      </c>
      <c r="L2889" s="28" t="s">
        <v>50</v>
      </c>
      <c r="M2889" s="28" t="s">
        <v>53</v>
      </c>
      <c r="N2889" s="1" t="s">
        <v>42</v>
      </c>
      <c r="O2889" s="1" t="s">
        <v>1135</v>
      </c>
      <c r="P2889" s="1" t="s">
        <v>9094</v>
      </c>
      <c r="Q2889" s="1" t="s">
        <v>70</v>
      </c>
      <c r="R2889" s="1">
        <v>12</v>
      </c>
      <c r="S2889" s="1">
        <v>8</v>
      </c>
      <c r="T2889" s="1">
        <v>0</v>
      </c>
      <c r="U2889" s="28" t="s">
        <v>5157</v>
      </c>
      <c r="V2889" s="1">
        <v>1</v>
      </c>
      <c r="W2889" s="28" t="s">
        <v>9095</v>
      </c>
      <c r="X2889" s="2">
        <v>44866</v>
      </c>
      <c r="Y2889" s="2">
        <v>44926</v>
      </c>
      <c r="Z2889" s="1">
        <v>42637</v>
      </c>
      <c r="AA2889" s="1">
        <v>42637</v>
      </c>
      <c r="AB2889" s="1">
        <v>42637</v>
      </c>
      <c r="AC2889" s="1">
        <v>42637</v>
      </c>
      <c r="AD2889" s="1">
        <v>42637</v>
      </c>
      <c r="AE2889" s="28" t="s">
        <v>3586</v>
      </c>
      <c r="AF2889" s="28" t="s">
        <v>10070</v>
      </c>
      <c r="AG2889" s="28" t="s">
        <v>20727</v>
      </c>
      <c r="AH2889" s="28" t="s">
        <v>380</v>
      </c>
      <c r="AI2889" s="28" t="s">
        <v>56</v>
      </c>
      <c r="AJ2889" s="28" t="s">
        <v>49</v>
      </c>
      <c r="AK2889" s="28" t="s">
        <v>49</v>
      </c>
    </row>
    <row r="2890" spans="1:37" s="1" customFormat="1" ht="90" customHeight="1">
      <c r="A2890" s="1">
        <v>2023</v>
      </c>
      <c r="B2890" s="1">
        <v>1</v>
      </c>
      <c r="C2890" s="1" t="s">
        <v>5142</v>
      </c>
      <c r="D2890" s="1" t="s">
        <v>37</v>
      </c>
      <c r="E2890" s="1">
        <v>17054.8</v>
      </c>
      <c r="F2890" s="28" t="s">
        <v>5105</v>
      </c>
      <c r="G2890" s="28" t="s">
        <v>5143</v>
      </c>
      <c r="H2890" s="1">
        <v>32</v>
      </c>
      <c r="I2890" s="1" t="s">
        <v>38</v>
      </c>
      <c r="J2890" s="1">
        <v>0</v>
      </c>
      <c r="K2890" s="1" t="s">
        <v>52</v>
      </c>
      <c r="L2890" s="28" t="s">
        <v>50</v>
      </c>
      <c r="M2890" s="28" t="s">
        <v>53</v>
      </c>
      <c r="N2890" s="1" t="s">
        <v>42</v>
      </c>
      <c r="O2890" s="1" t="s">
        <v>1135</v>
      </c>
      <c r="P2890" s="1" t="s">
        <v>5144</v>
      </c>
      <c r="Q2890" s="1" t="s">
        <v>70</v>
      </c>
      <c r="R2890" s="1">
        <v>5</v>
      </c>
      <c r="S2890" s="1">
        <v>3</v>
      </c>
      <c r="T2890" s="1">
        <v>0</v>
      </c>
      <c r="U2890" s="28" t="s">
        <v>2391</v>
      </c>
      <c r="V2890" s="1">
        <v>1</v>
      </c>
      <c r="W2890" s="28" t="s">
        <v>5145</v>
      </c>
      <c r="X2890" s="2">
        <v>44866</v>
      </c>
      <c r="Y2890" s="2">
        <v>44926</v>
      </c>
      <c r="Z2890" s="1">
        <v>17054.8</v>
      </c>
      <c r="AA2890" s="1">
        <v>17054.8</v>
      </c>
      <c r="AB2890" s="1">
        <v>17054.8</v>
      </c>
      <c r="AC2890" s="1">
        <v>17054.8</v>
      </c>
      <c r="AD2890" s="1">
        <v>17054.8</v>
      </c>
      <c r="AE2890" s="28" t="s">
        <v>3586</v>
      </c>
      <c r="AF2890" s="28" t="s">
        <v>15777</v>
      </c>
      <c r="AG2890" s="28" t="s">
        <v>20728</v>
      </c>
      <c r="AH2890" s="28" t="s">
        <v>380</v>
      </c>
      <c r="AI2890" s="28" t="s">
        <v>56</v>
      </c>
      <c r="AJ2890" s="28" t="s">
        <v>49</v>
      </c>
      <c r="AK2890" s="28" t="s">
        <v>49</v>
      </c>
    </row>
    <row r="2891" spans="1:37" s="1" customFormat="1" ht="90" customHeight="1">
      <c r="A2891" s="1">
        <v>2023</v>
      </c>
      <c r="B2891" s="1">
        <v>1</v>
      </c>
      <c r="C2891" s="1" t="s">
        <v>5146</v>
      </c>
      <c r="D2891" s="1" t="s">
        <v>37</v>
      </c>
      <c r="E2891" s="1">
        <v>8527.4</v>
      </c>
      <c r="F2891" s="28" t="s">
        <v>4181</v>
      </c>
      <c r="G2891" s="28" t="s">
        <v>5147</v>
      </c>
      <c r="H2891" s="1">
        <v>32</v>
      </c>
      <c r="I2891" s="1" t="s">
        <v>38</v>
      </c>
      <c r="J2891" s="1">
        <v>0</v>
      </c>
      <c r="K2891" s="1" t="s">
        <v>52</v>
      </c>
      <c r="L2891" s="28" t="s">
        <v>50</v>
      </c>
      <c r="M2891" s="28" t="s">
        <v>53</v>
      </c>
      <c r="N2891" s="1" t="s">
        <v>42</v>
      </c>
      <c r="O2891" s="1" t="s">
        <v>1135</v>
      </c>
      <c r="P2891" s="1" t="s">
        <v>5148</v>
      </c>
      <c r="Q2891" s="1" t="s">
        <v>70</v>
      </c>
      <c r="R2891" s="1">
        <v>2</v>
      </c>
      <c r="S2891" s="1">
        <v>2</v>
      </c>
      <c r="T2891" s="1">
        <v>0</v>
      </c>
      <c r="U2891" s="28" t="s">
        <v>628</v>
      </c>
      <c r="V2891" s="1">
        <v>1</v>
      </c>
      <c r="W2891" s="28" t="s">
        <v>5149</v>
      </c>
      <c r="X2891" s="2">
        <v>44866</v>
      </c>
      <c r="Y2891" s="2">
        <v>44895</v>
      </c>
      <c r="Z2891" s="1">
        <v>8527.4</v>
      </c>
      <c r="AA2891" s="1">
        <v>8527.4</v>
      </c>
      <c r="AB2891" s="1">
        <v>8527.4</v>
      </c>
      <c r="AC2891" s="1">
        <v>8527.4</v>
      </c>
      <c r="AD2891" s="1">
        <v>8527.4</v>
      </c>
      <c r="AE2891" s="28" t="s">
        <v>3586</v>
      </c>
      <c r="AF2891" s="28" t="s">
        <v>1066</v>
      </c>
      <c r="AG2891" s="28" t="s">
        <v>20729</v>
      </c>
      <c r="AH2891" s="28" t="s">
        <v>380</v>
      </c>
      <c r="AI2891" s="28" t="s">
        <v>56</v>
      </c>
      <c r="AJ2891" s="28" t="s">
        <v>49</v>
      </c>
      <c r="AK2891" s="28" t="s">
        <v>49</v>
      </c>
    </row>
    <row r="2892" spans="1:37" s="1" customFormat="1" ht="90" customHeight="1">
      <c r="A2892" s="1">
        <v>2023</v>
      </c>
      <c r="B2892" s="1">
        <v>1</v>
      </c>
      <c r="C2892" s="1" t="s">
        <v>5171</v>
      </c>
      <c r="D2892" s="1" t="s">
        <v>37</v>
      </c>
      <c r="E2892" s="1">
        <v>17054.8</v>
      </c>
      <c r="F2892" s="28" t="s">
        <v>5105</v>
      </c>
      <c r="G2892" s="28" t="s">
        <v>5172</v>
      </c>
      <c r="H2892" s="1">
        <v>32</v>
      </c>
      <c r="I2892" s="1" t="s">
        <v>38</v>
      </c>
      <c r="J2892" s="1">
        <v>0</v>
      </c>
      <c r="K2892" s="1" t="s">
        <v>52</v>
      </c>
      <c r="L2892" s="28" t="s">
        <v>50</v>
      </c>
      <c r="M2892" s="28" t="s">
        <v>53</v>
      </c>
      <c r="N2892" s="1" t="s">
        <v>42</v>
      </c>
      <c r="O2892" s="1" t="s">
        <v>1135</v>
      </c>
      <c r="P2892" s="1" t="s">
        <v>5173</v>
      </c>
      <c r="Q2892" s="1" t="s">
        <v>70</v>
      </c>
      <c r="R2892" s="1">
        <v>5</v>
      </c>
      <c r="S2892" s="1">
        <v>3</v>
      </c>
      <c r="T2892" s="1">
        <v>0</v>
      </c>
      <c r="U2892" s="28" t="s">
        <v>2391</v>
      </c>
      <c r="V2892" s="1">
        <v>1</v>
      </c>
      <c r="W2892" s="28" t="s">
        <v>5174</v>
      </c>
      <c r="X2892" s="2">
        <v>44866</v>
      </c>
      <c r="Y2892" s="2">
        <v>44926</v>
      </c>
      <c r="Z2892" s="1">
        <v>17054.8</v>
      </c>
      <c r="AA2892" s="1">
        <v>17054.8</v>
      </c>
      <c r="AB2892" s="1">
        <v>17054.8</v>
      </c>
      <c r="AC2892" s="1">
        <v>17054.8</v>
      </c>
      <c r="AD2892" s="1">
        <v>17054.8</v>
      </c>
      <c r="AE2892" s="28" t="s">
        <v>3586</v>
      </c>
      <c r="AF2892" s="28" t="s">
        <v>15777</v>
      </c>
      <c r="AG2892" s="28" t="s">
        <v>20730</v>
      </c>
      <c r="AH2892" s="28" t="s">
        <v>380</v>
      </c>
      <c r="AI2892" s="28" t="s">
        <v>56</v>
      </c>
      <c r="AJ2892" s="28" t="s">
        <v>49</v>
      </c>
      <c r="AK2892" s="28" t="s">
        <v>49</v>
      </c>
    </row>
    <row r="2893" spans="1:37" s="1" customFormat="1" ht="90" customHeight="1">
      <c r="A2893" s="1">
        <v>2023</v>
      </c>
      <c r="B2893" s="1">
        <v>1</v>
      </c>
      <c r="C2893" s="1" t="s">
        <v>9271</v>
      </c>
      <c r="D2893" s="1" t="s">
        <v>37</v>
      </c>
      <c r="E2893" s="1">
        <v>17054.8</v>
      </c>
      <c r="F2893" s="28" t="s">
        <v>5105</v>
      </c>
      <c r="G2893" s="28" t="s">
        <v>9272</v>
      </c>
      <c r="H2893" s="1">
        <v>32</v>
      </c>
      <c r="I2893" s="1" t="s">
        <v>38</v>
      </c>
      <c r="J2893" s="1">
        <v>0</v>
      </c>
      <c r="K2893" s="1" t="s">
        <v>52</v>
      </c>
      <c r="L2893" s="28" t="s">
        <v>50</v>
      </c>
      <c r="M2893" s="28" t="s">
        <v>53</v>
      </c>
      <c r="N2893" s="1" t="s">
        <v>42</v>
      </c>
      <c r="O2893" s="1" t="s">
        <v>1135</v>
      </c>
      <c r="P2893" s="1" t="s">
        <v>9273</v>
      </c>
      <c r="Q2893" s="1" t="s">
        <v>70</v>
      </c>
      <c r="R2893" s="1">
        <v>5</v>
      </c>
      <c r="S2893" s="1">
        <v>3</v>
      </c>
      <c r="T2893" s="1">
        <v>0</v>
      </c>
      <c r="U2893" s="28" t="s">
        <v>2391</v>
      </c>
      <c r="V2893" s="1">
        <v>1</v>
      </c>
      <c r="W2893" s="28" t="s">
        <v>9274</v>
      </c>
      <c r="X2893" s="2">
        <v>44866</v>
      </c>
      <c r="Y2893" s="2">
        <v>44926</v>
      </c>
      <c r="Z2893" s="1">
        <v>17054.8</v>
      </c>
      <c r="AA2893" s="1">
        <v>17054.8</v>
      </c>
      <c r="AB2893" s="1">
        <v>17054.8</v>
      </c>
      <c r="AC2893" s="1">
        <v>17054.8</v>
      </c>
      <c r="AD2893" s="1">
        <v>17054.8</v>
      </c>
      <c r="AE2893" s="28" t="s">
        <v>3586</v>
      </c>
      <c r="AF2893" s="28" t="s">
        <v>15777</v>
      </c>
      <c r="AG2893" s="28" t="s">
        <v>20731</v>
      </c>
      <c r="AH2893" s="28" t="s">
        <v>380</v>
      </c>
      <c r="AI2893" s="28" t="s">
        <v>56</v>
      </c>
      <c r="AJ2893" s="28" t="s">
        <v>49</v>
      </c>
      <c r="AK2893" s="28" t="s">
        <v>49</v>
      </c>
    </row>
    <row r="2894" spans="1:37" s="1" customFormat="1" ht="90" customHeight="1">
      <c r="A2894" s="1">
        <v>2023</v>
      </c>
      <c r="B2894" s="1">
        <v>1</v>
      </c>
      <c r="C2894" s="1" t="s">
        <v>9279</v>
      </c>
      <c r="D2894" s="1" t="s">
        <v>37</v>
      </c>
      <c r="E2894" s="1">
        <v>18105.150000000001</v>
      </c>
      <c r="F2894" s="28" t="s">
        <v>17753</v>
      </c>
      <c r="G2894" s="28" t="s">
        <v>9280</v>
      </c>
      <c r="H2894" s="1">
        <v>32</v>
      </c>
      <c r="I2894" s="1" t="s">
        <v>38</v>
      </c>
      <c r="J2894" s="1">
        <v>0</v>
      </c>
      <c r="K2894" s="1" t="s">
        <v>52</v>
      </c>
      <c r="L2894" s="28" t="s">
        <v>50</v>
      </c>
      <c r="M2894" s="28" t="s">
        <v>53</v>
      </c>
      <c r="N2894" s="1" t="s">
        <v>42</v>
      </c>
      <c r="O2894" s="1" t="s">
        <v>1135</v>
      </c>
      <c r="P2894" s="1" t="s">
        <v>9281</v>
      </c>
      <c r="Q2894" s="1" t="s">
        <v>70</v>
      </c>
      <c r="R2894" s="1">
        <v>7</v>
      </c>
      <c r="S2894" s="1">
        <v>5</v>
      </c>
      <c r="T2894" s="1">
        <v>0</v>
      </c>
      <c r="U2894" s="28" t="s">
        <v>758</v>
      </c>
      <c r="V2894" s="1">
        <v>1</v>
      </c>
      <c r="W2894" s="28" t="s">
        <v>9282</v>
      </c>
      <c r="X2894" s="2">
        <v>44866</v>
      </c>
      <c r="Y2894" s="2">
        <v>44926</v>
      </c>
      <c r="Z2894" s="1">
        <v>18098.95</v>
      </c>
      <c r="AA2894" s="1">
        <v>18098.95</v>
      </c>
      <c r="AB2894" s="1">
        <v>18098.95</v>
      </c>
      <c r="AC2894" s="1">
        <v>18098.95</v>
      </c>
      <c r="AD2894" s="1">
        <v>18098.95</v>
      </c>
      <c r="AE2894" s="28" t="s">
        <v>3586</v>
      </c>
      <c r="AF2894" s="28" t="s">
        <v>759</v>
      </c>
      <c r="AG2894" s="28" t="s">
        <v>20732</v>
      </c>
      <c r="AH2894" s="28" t="s">
        <v>380</v>
      </c>
      <c r="AI2894" s="28" t="s">
        <v>56</v>
      </c>
      <c r="AJ2894" s="28" t="s">
        <v>49</v>
      </c>
      <c r="AK2894" s="28" t="s">
        <v>49</v>
      </c>
    </row>
    <row r="2895" spans="1:37" s="1" customFormat="1" ht="90" customHeight="1">
      <c r="A2895" s="1">
        <v>2023</v>
      </c>
      <c r="B2895" s="1">
        <v>1</v>
      </c>
      <c r="C2895" s="1" t="s">
        <v>9303</v>
      </c>
      <c r="D2895" s="1" t="s">
        <v>37</v>
      </c>
      <c r="E2895" s="1">
        <v>6035.05</v>
      </c>
      <c r="F2895" s="28" t="s">
        <v>17755</v>
      </c>
      <c r="G2895" s="28" t="s">
        <v>9304</v>
      </c>
      <c r="H2895" s="1">
        <v>32</v>
      </c>
      <c r="I2895" s="1" t="s">
        <v>38</v>
      </c>
      <c r="J2895" s="1">
        <v>0</v>
      </c>
      <c r="K2895" s="1" t="s">
        <v>52</v>
      </c>
      <c r="L2895" s="28" t="s">
        <v>50</v>
      </c>
      <c r="M2895" s="28" t="s">
        <v>53</v>
      </c>
      <c r="N2895" s="1" t="s">
        <v>42</v>
      </c>
      <c r="O2895" s="1" t="s">
        <v>1135</v>
      </c>
      <c r="P2895" s="1" t="s">
        <v>9305</v>
      </c>
      <c r="Q2895" s="1" t="s">
        <v>70</v>
      </c>
      <c r="R2895" s="1">
        <v>2</v>
      </c>
      <c r="S2895" s="1">
        <v>2</v>
      </c>
      <c r="T2895" s="1">
        <v>0</v>
      </c>
      <c r="U2895" s="28" t="s">
        <v>628</v>
      </c>
      <c r="V2895" s="1">
        <v>1</v>
      </c>
      <c r="W2895" s="28" t="s">
        <v>9306</v>
      </c>
      <c r="X2895" s="2">
        <v>44866</v>
      </c>
      <c r="Y2895" s="2">
        <v>44895</v>
      </c>
      <c r="Z2895" s="1">
        <v>6032.98</v>
      </c>
      <c r="AA2895" s="1">
        <v>6032.98</v>
      </c>
      <c r="AB2895" s="1">
        <v>6032.98</v>
      </c>
      <c r="AC2895" s="1">
        <v>6032.98</v>
      </c>
      <c r="AD2895" s="1">
        <v>6032.98</v>
      </c>
      <c r="AE2895" s="28" t="s">
        <v>3586</v>
      </c>
      <c r="AF2895" s="28" t="s">
        <v>1066</v>
      </c>
      <c r="AG2895" s="28" t="s">
        <v>20733</v>
      </c>
      <c r="AH2895" s="28" t="s">
        <v>380</v>
      </c>
      <c r="AI2895" s="28" t="s">
        <v>56</v>
      </c>
      <c r="AJ2895" s="28" t="s">
        <v>49</v>
      </c>
      <c r="AK2895" s="28" t="s">
        <v>49</v>
      </c>
    </row>
    <row r="2896" spans="1:37" s="1" customFormat="1" ht="90" customHeight="1">
      <c r="A2896" s="1">
        <v>2023</v>
      </c>
      <c r="B2896" s="1">
        <v>1</v>
      </c>
      <c r="C2896" s="1" t="s">
        <v>9650</v>
      </c>
      <c r="D2896" s="1" t="s">
        <v>37</v>
      </c>
      <c r="E2896" s="1">
        <v>96807.01</v>
      </c>
      <c r="F2896" s="28" t="s">
        <v>17763</v>
      </c>
      <c r="G2896" s="28" t="s">
        <v>9651</v>
      </c>
      <c r="H2896" s="1">
        <v>32</v>
      </c>
      <c r="I2896" s="1" t="s">
        <v>38</v>
      </c>
      <c r="J2896" s="1">
        <v>0</v>
      </c>
      <c r="K2896" s="1" t="s">
        <v>52</v>
      </c>
      <c r="L2896" s="28" t="s">
        <v>50</v>
      </c>
      <c r="M2896" s="28" t="s">
        <v>53</v>
      </c>
      <c r="N2896" s="1" t="s">
        <v>42</v>
      </c>
      <c r="O2896" s="1" t="s">
        <v>1135</v>
      </c>
      <c r="P2896" s="1" t="s">
        <v>9652</v>
      </c>
      <c r="Q2896" s="1" t="s">
        <v>70</v>
      </c>
      <c r="R2896" s="1">
        <v>2</v>
      </c>
      <c r="S2896" s="1">
        <v>2</v>
      </c>
      <c r="T2896" s="1">
        <v>0</v>
      </c>
      <c r="U2896" s="28" t="s">
        <v>141</v>
      </c>
      <c r="V2896" s="1">
        <v>1</v>
      </c>
      <c r="W2896" s="28" t="s">
        <v>9653</v>
      </c>
      <c r="X2896" s="2">
        <v>44866</v>
      </c>
      <c r="Y2896" s="2">
        <v>44895</v>
      </c>
      <c r="Z2896" s="1">
        <v>96806.5</v>
      </c>
      <c r="AA2896" s="1">
        <v>96806.5</v>
      </c>
      <c r="AB2896" s="1">
        <v>96806.5</v>
      </c>
      <c r="AC2896" s="1">
        <v>96806.5</v>
      </c>
      <c r="AD2896" s="1">
        <v>96806.5</v>
      </c>
      <c r="AE2896" s="28" t="s">
        <v>5528</v>
      </c>
      <c r="AF2896" s="28" t="s">
        <v>418</v>
      </c>
      <c r="AG2896" s="28" t="s">
        <v>20734</v>
      </c>
      <c r="AH2896" s="28" t="s">
        <v>380</v>
      </c>
      <c r="AI2896" s="28" t="s">
        <v>56</v>
      </c>
      <c r="AJ2896" s="28" t="s">
        <v>49</v>
      </c>
      <c r="AK2896" s="28" t="s">
        <v>49</v>
      </c>
    </row>
    <row r="2897" spans="1:37" s="1" customFormat="1" ht="90" customHeight="1">
      <c r="A2897" s="1">
        <v>2023</v>
      </c>
      <c r="B2897" s="1">
        <v>1</v>
      </c>
      <c r="C2897" s="1" t="s">
        <v>9678</v>
      </c>
      <c r="D2897" s="1" t="s">
        <v>37</v>
      </c>
      <c r="E2897" s="1">
        <v>9292</v>
      </c>
      <c r="F2897" s="28" t="s">
        <v>18234</v>
      </c>
      <c r="G2897" s="28" t="s">
        <v>9679</v>
      </c>
      <c r="H2897" s="1">
        <v>32</v>
      </c>
      <c r="I2897" s="1" t="s">
        <v>38</v>
      </c>
      <c r="J2897" s="1">
        <v>0</v>
      </c>
      <c r="K2897" s="1" t="s">
        <v>52</v>
      </c>
      <c r="L2897" s="28" t="s">
        <v>50</v>
      </c>
      <c r="M2897" s="28" t="s">
        <v>53</v>
      </c>
      <c r="N2897" s="1" t="s">
        <v>42</v>
      </c>
      <c r="O2897" s="1" t="s">
        <v>1135</v>
      </c>
      <c r="P2897" s="1" t="s">
        <v>9680</v>
      </c>
      <c r="Q2897" s="1" t="s">
        <v>70</v>
      </c>
      <c r="R2897" s="1">
        <v>2</v>
      </c>
      <c r="S2897" s="1">
        <v>2</v>
      </c>
      <c r="T2897" s="1">
        <v>0</v>
      </c>
      <c r="U2897" s="28" t="s">
        <v>4745</v>
      </c>
      <c r="V2897" s="1">
        <v>1</v>
      </c>
      <c r="W2897" s="28" t="s">
        <v>9681</v>
      </c>
      <c r="X2897" s="2">
        <v>44866</v>
      </c>
      <c r="Y2897" s="2">
        <v>44926</v>
      </c>
      <c r="Z2897" s="1">
        <v>9290.5</v>
      </c>
      <c r="AA2897" s="1">
        <v>9290.5</v>
      </c>
      <c r="AB2897" s="1">
        <v>9290.5</v>
      </c>
      <c r="AC2897" s="1">
        <v>9290.5</v>
      </c>
      <c r="AD2897" s="1">
        <v>9290.5</v>
      </c>
      <c r="AE2897" s="28" t="s">
        <v>5948</v>
      </c>
      <c r="AF2897" s="28" t="s">
        <v>1010</v>
      </c>
      <c r="AG2897" s="28" t="s">
        <v>20735</v>
      </c>
      <c r="AH2897" s="28" t="s">
        <v>380</v>
      </c>
      <c r="AI2897" s="28" t="s">
        <v>56</v>
      </c>
      <c r="AJ2897" s="28" t="s">
        <v>49</v>
      </c>
      <c r="AK2897" s="28" t="s">
        <v>49</v>
      </c>
    </row>
    <row r="2898" spans="1:37" s="1" customFormat="1" ht="90" customHeight="1">
      <c r="A2898" s="1">
        <v>2023</v>
      </c>
      <c r="B2898" s="1">
        <v>1</v>
      </c>
      <c r="C2898" s="1" t="s">
        <v>9867</v>
      </c>
      <c r="D2898" s="1" t="s">
        <v>37</v>
      </c>
      <c r="E2898" s="1">
        <v>9292</v>
      </c>
      <c r="F2898" s="28" t="s">
        <v>18236</v>
      </c>
      <c r="G2898" s="28" t="s">
        <v>9868</v>
      </c>
      <c r="H2898" s="1">
        <v>32</v>
      </c>
      <c r="I2898" s="1" t="s">
        <v>38</v>
      </c>
      <c r="J2898" s="1">
        <v>0</v>
      </c>
      <c r="K2898" s="1" t="s">
        <v>52</v>
      </c>
      <c r="L2898" s="28" t="s">
        <v>50</v>
      </c>
      <c r="M2898" s="28" t="s">
        <v>53</v>
      </c>
      <c r="N2898" s="1" t="s">
        <v>42</v>
      </c>
      <c r="O2898" s="1" t="s">
        <v>1135</v>
      </c>
      <c r="P2898" s="1" t="s">
        <v>9869</v>
      </c>
      <c r="Q2898" s="1" t="s">
        <v>70</v>
      </c>
      <c r="R2898" s="1">
        <v>2</v>
      </c>
      <c r="S2898" s="1">
        <v>2</v>
      </c>
      <c r="T2898" s="1">
        <v>0</v>
      </c>
      <c r="U2898" s="28" t="s">
        <v>4745</v>
      </c>
      <c r="V2898" s="1">
        <v>1</v>
      </c>
      <c r="W2898" s="28" t="s">
        <v>9870</v>
      </c>
      <c r="X2898" s="2">
        <v>44866</v>
      </c>
      <c r="Y2898" s="2">
        <v>44895</v>
      </c>
      <c r="Z2898" s="1">
        <v>9291</v>
      </c>
      <c r="AA2898" s="1">
        <v>9291</v>
      </c>
      <c r="AB2898" s="1">
        <v>9291</v>
      </c>
      <c r="AC2898" s="1">
        <v>9291</v>
      </c>
      <c r="AD2898" s="1">
        <v>9291</v>
      </c>
      <c r="AE2898" s="28" t="s">
        <v>5966</v>
      </c>
      <c r="AF2898" s="28" t="s">
        <v>1010</v>
      </c>
      <c r="AG2898" s="28" t="s">
        <v>20736</v>
      </c>
      <c r="AH2898" s="28" t="s">
        <v>380</v>
      </c>
      <c r="AI2898" s="28" t="s">
        <v>56</v>
      </c>
      <c r="AJ2898" s="28" t="s">
        <v>49</v>
      </c>
      <c r="AK2898" s="28" t="s">
        <v>49</v>
      </c>
    </row>
    <row r="2899" spans="1:37" s="1" customFormat="1" ht="90" customHeight="1">
      <c r="A2899" s="1">
        <v>2023</v>
      </c>
      <c r="B2899" s="1">
        <v>1</v>
      </c>
      <c r="C2899" s="1" t="s">
        <v>5972</v>
      </c>
      <c r="D2899" s="1" t="s">
        <v>37</v>
      </c>
      <c r="E2899" s="1">
        <v>27876</v>
      </c>
      <c r="F2899" s="28" t="s">
        <v>20737</v>
      </c>
      <c r="G2899" s="28" t="s">
        <v>5973</v>
      </c>
      <c r="H2899" s="1">
        <v>32</v>
      </c>
      <c r="I2899" s="1" t="s">
        <v>38</v>
      </c>
      <c r="J2899" s="1">
        <v>0</v>
      </c>
      <c r="K2899" s="1" t="s">
        <v>52</v>
      </c>
      <c r="L2899" s="28" t="s">
        <v>50</v>
      </c>
      <c r="M2899" s="28" t="s">
        <v>53</v>
      </c>
      <c r="N2899" s="1" t="s">
        <v>42</v>
      </c>
      <c r="O2899" s="1" t="s">
        <v>1135</v>
      </c>
      <c r="P2899" s="1" t="s">
        <v>5974</v>
      </c>
      <c r="Q2899" s="1" t="s">
        <v>70</v>
      </c>
      <c r="R2899" s="1">
        <v>2</v>
      </c>
      <c r="S2899" s="1">
        <v>2</v>
      </c>
      <c r="T2899" s="1">
        <v>0</v>
      </c>
      <c r="U2899" s="28" t="s">
        <v>20738</v>
      </c>
      <c r="V2899" s="1">
        <v>1</v>
      </c>
      <c r="W2899" s="28" t="s">
        <v>5975</v>
      </c>
      <c r="X2899" s="2">
        <v>44866</v>
      </c>
      <c r="Y2899" s="2">
        <v>44926</v>
      </c>
      <c r="Z2899" s="1">
        <v>27873</v>
      </c>
      <c r="AA2899" s="1">
        <v>27873</v>
      </c>
      <c r="AB2899" s="1">
        <v>27873</v>
      </c>
      <c r="AC2899" s="1">
        <v>27873</v>
      </c>
      <c r="AD2899" s="1">
        <v>27873</v>
      </c>
      <c r="AE2899" s="28" t="s">
        <v>5966</v>
      </c>
      <c r="AF2899" s="28" t="s">
        <v>5780</v>
      </c>
      <c r="AG2899" s="28" t="s">
        <v>20739</v>
      </c>
      <c r="AH2899" s="28" t="s">
        <v>380</v>
      </c>
      <c r="AI2899" s="28" t="s">
        <v>56</v>
      </c>
      <c r="AJ2899" s="28" t="s">
        <v>49</v>
      </c>
      <c r="AK2899" s="28" t="s">
        <v>49</v>
      </c>
    </row>
    <row r="2900" spans="1:37" s="1" customFormat="1" ht="90" customHeight="1">
      <c r="A2900" s="1">
        <v>2023</v>
      </c>
      <c r="B2900" s="1">
        <v>1</v>
      </c>
      <c r="C2900" s="1" t="s">
        <v>9879</v>
      </c>
      <c r="D2900" s="1" t="s">
        <v>37</v>
      </c>
      <c r="E2900" s="1">
        <v>27876</v>
      </c>
      <c r="F2900" s="28" t="s">
        <v>20740</v>
      </c>
      <c r="G2900" s="28" t="s">
        <v>9880</v>
      </c>
      <c r="H2900" s="1">
        <v>32</v>
      </c>
      <c r="I2900" s="1" t="s">
        <v>38</v>
      </c>
      <c r="J2900" s="1">
        <v>0</v>
      </c>
      <c r="K2900" s="1" t="s">
        <v>52</v>
      </c>
      <c r="L2900" s="28" t="s">
        <v>50</v>
      </c>
      <c r="M2900" s="28" t="s">
        <v>53</v>
      </c>
      <c r="N2900" s="1" t="s">
        <v>42</v>
      </c>
      <c r="O2900" s="1" t="s">
        <v>1135</v>
      </c>
      <c r="P2900" s="1" t="s">
        <v>9881</v>
      </c>
      <c r="Q2900" s="1" t="s">
        <v>70</v>
      </c>
      <c r="R2900" s="1">
        <v>7</v>
      </c>
      <c r="S2900" s="1">
        <v>5</v>
      </c>
      <c r="T2900" s="1">
        <v>0</v>
      </c>
      <c r="U2900" s="28" t="s">
        <v>4177</v>
      </c>
      <c r="V2900" s="1">
        <v>1</v>
      </c>
      <c r="W2900" s="28" t="s">
        <v>9882</v>
      </c>
      <c r="X2900" s="2">
        <v>44866</v>
      </c>
      <c r="Y2900" s="2">
        <v>44926</v>
      </c>
      <c r="Z2900" s="1">
        <v>27660</v>
      </c>
      <c r="AA2900" s="1">
        <v>27660</v>
      </c>
      <c r="AB2900" s="1">
        <v>27660</v>
      </c>
      <c r="AC2900" s="1">
        <v>27660</v>
      </c>
      <c r="AD2900" s="1">
        <v>27660</v>
      </c>
      <c r="AE2900" s="28" t="s">
        <v>5988</v>
      </c>
      <c r="AF2900" s="28" t="s">
        <v>5780</v>
      </c>
      <c r="AG2900" s="28" t="s">
        <v>20741</v>
      </c>
      <c r="AH2900" s="28" t="s">
        <v>380</v>
      </c>
      <c r="AI2900" s="28" t="s">
        <v>56</v>
      </c>
      <c r="AJ2900" s="28" t="s">
        <v>49</v>
      </c>
      <c r="AK2900" s="28" t="s">
        <v>49</v>
      </c>
    </row>
    <row r="2901" spans="1:37" s="1" customFormat="1" ht="90" customHeight="1">
      <c r="A2901" s="1">
        <v>2023</v>
      </c>
      <c r="B2901" s="1">
        <v>1</v>
      </c>
      <c r="C2901" s="1" t="s">
        <v>5989</v>
      </c>
      <c r="D2901" s="1" t="s">
        <v>37</v>
      </c>
      <c r="E2901" s="1">
        <v>559672.62</v>
      </c>
      <c r="F2901" s="28" t="s">
        <v>20742</v>
      </c>
      <c r="G2901" s="28" t="s">
        <v>5990</v>
      </c>
      <c r="H2901" s="1">
        <v>32</v>
      </c>
      <c r="I2901" s="1" t="s">
        <v>38</v>
      </c>
      <c r="J2901" s="1">
        <v>0</v>
      </c>
      <c r="K2901" s="1" t="s">
        <v>52</v>
      </c>
      <c r="L2901" s="28" t="s">
        <v>50</v>
      </c>
      <c r="M2901" s="28" t="s">
        <v>53</v>
      </c>
      <c r="N2901" s="1" t="s">
        <v>42</v>
      </c>
      <c r="O2901" s="1" t="s">
        <v>1135</v>
      </c>
      <c r="P2901" s="1" t="s">
        <v>5991</v>
      </c>
      <c r="Q2901" s="1" t="s">
        <v>70</v>
      </c>
      <c r="R2901" s="1">
        <v>22</v>
      </c>
      <c r="S2901" s="1">
        <v>14</v>
      </c>
      <c r="T2901" s="1">
        <v>0</v>
      </c>
      <c r="U2901" s="28" t="s">
        <v>5992</v>
      </c>
      <c r="V2901" s="1">
        <v>1</v>
      </c>
      <c r="W2901" s="28" t="s">
        <v>5993</v>
      </c>
      <c r="X2901" s="2">
        <v>44866</v>
      </c>
      <c r="Y2901" s="2">
        <v>44926</v>
      </c>
      <c r="Z2901" s="1">
        <v>559667.62</v>
      </c>
      <c r="AA2901" s="1">
        <v>559667.62</v>
      </c>
      <c r="AB2901" s="1">
        <v>559667.62</v>
      </c>
      <c r="AC2901" s="1">
        <v>559667.62</v>
      </c>
      <c r="AD2901" s="1">
        <v>559667.62</v>
      </c>
      <c r="AE2901" s="28" t="s">
        <v>5988</v>
      </c>
      <c r="AF2901" s="28" t="s">
        <v>20743</v>
      </c>
      <c r="AG2901" s="28" t="s">
        <v>20744</v>
      </c>
      <c r="AH2901" s="28" t="s">
        <v>380</v>
      </c>
      <c r="AI2901" s="28" t="s">
        <v>56</v>
      </c>
      <c r="AJ2901" s="28" t="s">
        <v>49</v>
      </c>
      <c r="AK2901" s="28" t="s">
        <v>49</v>
      </c>
    </row>
    <row r="2902" spans="1:37" s="1" customFormat="1" ht="90" customHeight="1">
      <c r="A2902" s="1">
        <v>2023</v>
      </c>
      <c r="B2902" s="1">
        <v>1</v>
      </c>
      <c r="C2902" s="1" t="s">
        <v>6376</v>
      </c>
      <c r="D2902" s="1" t="s">
        <v>37</v>
      </c>
      <c r="E2902" s="1">
        <v>69419.350000000006</v>
      </c>
      <c r="F2902" s="28" t="s">
        <v>17780</v>
      </c>
      <c r="G2902" s="28" t="s">
        <v>6377</v>
      </c>
      <c r="H2902" s="1">
        <v>32</v>
      </c>
      <c r="I2902" s="1" t="s">
        <v>38</v>
      </c>
      <c r="J2902" s="1">
        <v>0</v>
      </c>
      <c r="K2902" s="1" t="s">
        <v>52</v>
      </c>
      <c r="L2902" s="28" t="s">
        <v>50</v>
      </c>
      <c r="M2902" s="28" t="s">
        <v>53</v>
      </c>
      <c r="N2902" s="1" t="s">
        <v>42</v>
      </c>
      <c r="O2902" s="1" t="s">
        <v>1135</v>
      </c>
      <c r="P2902" s="1" t="s">
        <v>6378</v>
      </c>
      <c r="Q2902" s="1" t="s">
        <v>70</v>
      </c>
      <c r="R2902" s="1">
        <v>2</v>
      </c>
      <c r="S2902" s="1">
        <v>2</v>
      </c>
      <c r="T2902" s="1">
        <v>0</v>
      </c>
      <c r="U2902" s="28" t="s">
        <v>141</v>
      </c>
      <c r="V2902" s="1">
        <v>1</v>
      </c>
      <c r="W2902" s="28" t="s">
        <v>6379</v>
      </c>
      <c r="X2902" s="2">
        <v>44866</v>
      </c>
      <c r="Y2902" s="2">
        <v>44895</v>
      </c>
      <c r="Z2902" s="1">
        <v>69419.23</v>
      </c>
      <c r="AA2902" s="1">
        <v>69419.23</v>
      </c>
      <c r="AB2902" s="1">
        <v>69419.23</v>
      </c>
      <c r="AC2902" s="1">
        <v>69419.23</v>
      </c>
      <c r="AD2902" s="1">
        <v>69419.23</v>
      </c>
      <c r="AE2902" s="28" t="s">
        <v>6360</v>
      </c>
      <c r="AF2902" s="28" t="s">
        <v>418</v>
      </c>
      <c r="AG2902" s="28" t="s">
        <v>20745</v>
      </c>
      <c r="AH2902" s="28" t="s">
        <v>380</v>
      </c>
      <c r="AI2902" s="28" t="s">
        <v>56</v>
      </c>
      <c r="AJ2902" s="28" t="s">
        <v>49</v>
      </c>
      <c r="AK2902" s="28" t="s">
        <v>49</v>
      </c>
    </row>
    <row r="2903" spans="1:37" s="1" customFormat="1" ht="90" customHeight="1">
      <c r="A2903" s="1">
        <v>2023</v>
      </c>
      <c r="B2903" s="1">
        <v>1</v>
      </c>
      <c r="C2903" s="1" t="s">
        <v>6392</v>
      </c>
      <c r="D2903" s="1" t="s">
        <v>37</v>
      </c>
      <c r="E2903" s="1">
        <v>69419.350000000006</v>
      </c>
      <c r="F2903" s="28" t="s">
        <v>17780</v>
      </c>
      <c r="G2903" s="28" t="s">
        <v>6393</v>
      </c>
      <c r="H2903" s="1">
        <v>32</v>
      </c>
      <c r="I2903" s="1" t="s">
        <v>38</v>
      </c>
      <c r="J2903" s="1">
        <v>0</v>
      </c>
      <c r="K2903" s="1" t="s">
        <v>52</v>
      </c>
      <c r="L2903" s="28" t="s">
        <v>50</v>
      </c>
      <c r="M2903" s="28" t="s">
        <v>53</v>
      </c>
      <c r="N2903" s="1" t="s">
        <v>42</v>
      </c>
      <c r="O2903" s="1" t="s">
        <v>1135</v>
      </c>
      <c r="P2903" s="1" t="s">
        <v>6394</v>
      </c>
      <c r="Q2903" s="1" t="s">
        <v>70</v>
      </c>
      <c r="R2903" s="1">
        <v>2</v>
      </c>
      <c r="S2903" s="1">
        <v>2</v>
      </c>
      <c r="T2903" s="1">
        <v>0</v>
      </c>
      <c r="U2903" s="28" t="s">
        <v>141</v>
      </c>
      <c r="V2903" s="1">
        <v>1</v>
      </c>
      <c r="W2903" s="28" t="s">
        <v>6395</v>
      </c>
      <c r="X2903" s="2">
        <v>44866</v>
      </c>
      <c r="Y2903" s="2">
        <v>44926</v>
      </c>
      <c r="Z2903" s="1">
        <v>69419.23</v>
      </c>
      <c r="AA2903" s="1">
        <v>69419.23</v>
      </c>
      <c r="AB2903" s="1">
        <v>69419.23</v>
      </c>
      <c r="AC2903" s="1">
        <v>69419.23</v>
      </c>
      <c r="AD2903" s="1">
        <v>69419.23</v>
      </c>
      <c r="AE2903" s="28" t="s">
        <v>6360</v>
      </c>
      <c r="AF2903" s="28" t="s">
        <v>418</v>
      </c>
      <c r="AG2903" s="28" t="s">
        <v>20746</v>
      </c>
      <c r="AH2903" s="28" t="s">
        <v>380</v>
      </c>
      <c r="AI2903" s="28" t="s">
        <v>56</v>
      </c>
      <c r="AJ2903" s="28" t="s">
        <v>49</v>
      </c>
      <c r="AK2903" s="28" t="s">
        <v>49</v>
      </c>
    </row>
    <row r="2904" spans="1:37" s="1" customFormat="1" ht="90" customHeight="1">
      <c r="A2904" s="1">
        <v>2023</v>
      </c>
      <c r="B2904" s="1">
        <v>1</v>
      </c>
      <c r="C2904" s="1" t="s">
        <v>6423</v>
      </c>
      <c r="D2904" s="1" t="s">
        <v>37</v>
      </c>
      <c r="E2904" s="1">
        <v>9292</v>
      </c>
      <c r="F2904" s="28" t="s">
        <v>19037</v>
      </c>
      <c r="G2904" s="28" t="s">
        <v>6424</v>
      </c>
      <c r="H2904" s="1">
        <v>32</v>
      </c>
      <c r="I2904" s="1" t="s">
        <v>38</v>
      </c>
      <c r="J2904" s="1">
        <v>0</v>
      </c>
      <c r="K2904" s="1" t="s">
        <v>52</v>
      </c>
      <c r="L2904" s="28" t="s">
        <v>50</v>
      </c>
      <c r="M2904" s="28" t="s">
        <v>53</v>
      </c>
      <c r="N2904" s="1" t="s">
        <v>42</v>
      </c>
      <c r="O2904" s="1" t="s">
        <v>1135</v>
      </c>
      <c r="P2904" s="1" t="s">
        <v>6425</v>
      </c>
      <c r="Q2904" s="1" t="s">
        <v>70</v>
      </c>
      <c r="R2904" s="1">
        <v>2</v>
      </c>
      <c r="S2904" s="1">
        <v>2</v>
      </c>
      <c r="T2904" s="1">
        <v>0</v>
      </c>
      <c r="U2904" s="28" t="s">
        <v>4745</v>
      </c>
      <c r="V2904" s="1">
        <v>1</v>
      </c>
      <c r="W2904" s="28" t="s">
        <v>6426</v>
      </c>
      <c r="X2904" s="2">
        <v>44866</v>
      </c>
      <c r="Y2904" s="2">
        <v>44895</v>
      </c>
      <c r="Z2904" s="1">
        <v>9291.5400000000009</v>
      </c>
      <c r="AA2904" s="1">
        <v>9291.5400000000009</v>
      </c>
      <c r="AB2904" s="1">
        <v>9291.5400000000009</v>
      </c>
      <c r="AC2904" s="1">
        <v>9291.5400000000009</v>
      </c>
      <c r="AD2904" s="1">
        <v>9291.5400000000009</v>
      </c>
      <c r="AE2904" s="28" t="s">
        <v>6365</v>
      </c>
      <c r="AF2904" s="28" t="s">
        <v>1010</v>
      </c>
      <c r="AG2904" s="28" t="s">
        <v>20747</v>
      </c>
      <c r="AH2904" s="28" t="s">
        <v>380</v>
      </c>
      <c r="AI2904" s="28" t="s">
        <v>56</v>
      </c>
      <c r="AJ2904" s="28" t="s">
        <v>49</v>
      </c>
      <c r="AK2904" s="28" t="s">
        <v>49</v>
      </c>
    </row>
    <row r="2905" spans="1:37" s="1" customFormat="1" ht="90" customHeight="1">
      <c r="A2905" s="1">
        <v>2023</v>
      </c>
      <c r="B2905" s="1">
        <v>1</v>
      </c>
      <c r="C2905" s="1" t="s">
        <v>6427</v>
      </c>
      <c r="D2905" s="1" t="s">
        <v>37</v>
      </c>
      <c r="E2905" s="1">
        <v>64948.800000000003</v>
      </c>
      <c r="F2905" s="28" t="s">
        <v>17787</v>
      </c>
      <c r="G2905" s="28" t="s">
        <v>6428</v>
      </c>
      <c r="H2905" s="1">
        <v>32</v>
      </c>
      <c r="I2905" s="1" t="s">
        <v>38</v>
      </c>
      <c r="J2905" s="1">
        <v>0</v>
      </c>
      <c r="K2905" s="1" t="s">
        <v>52</v>
      </c>
      <c r="L2905" s="28" t="s">
        <v>50</v>
      </c>
      <c r="M2905" s="28" t="s">
        <v>53</v>
      </c>
      <c r="N2905" s="1" t="s">
        <v>42</v>
      </c>
      <c r="O2905" s="1" t="s">
        <v>1135</v>
      </c>
      <c r="P2905" s="1" t="s">
        <v>6429</v>
      </c>
      <c r="Q2905" s="1" t="s">
        <v>70</v>
      </c>
      <c r="R2905" s="1">
        <v>2</v>
      </c>
      <c r="S2905" s="1">
        <v>2</v>
      </c>
      <c r="T2905" s="1">
        <v>0</v>
      </c>
      <c r="U2905" s="28" t="s">
        <v>2088</v>
      </c>
      <c r="V2905" s="1">
        <v>1</v>
      </c>
      <c r="W2905" s="28" t="s">
        <v>6430</v>
      </c>
      <c r="X2905" s="2">
        <v>44866</v>
      </c>
      <c r="Y2905" s="2">
        <v>44895</v>
      </c>
      <c r="Z2905" s="1">
        <v>64948.55</v>
      </c>
      <c r="AA2905" s="1">
        <v>64948.55</v>
      </c>
      <c r="AB2905" s="1">
        <v>64948.55</v>
      </c>
      <c r="AC2905" s="1">
        <v>64948.55</v>
      </c>
      <c r="AD2905" s="1">
        <v>64948.55</v>
      </c>
      <c r="AE2905" s="28" t="s">
        <v>6431</v>
      </c>
      <c r="AF2905" s="28" t="s">
        <v>2634</v>
      </c>
      <c r="AG2905" s="28" t="s">
        <v>20748</v>
      </c>
      <c r="AH2905" s="28" t="s">
        <v>380</v>
      </c>
      <c r="AI2905" s="28" t="s">
        <v>56</v>
      </c>
      <c r="AJ2905" s="28" t="s">
        <v>49</v>
      </c>
      <c r="AK2905" s="28" t="s">
        <v>49</v>
      </c>
    </row>
    <row r="2906" spans="1:37" s="1" customFormat="1" ht="90" customHeight="1">
      <c r="A2906" s="1">
        <v>2023</v>
      </c>
      <c r="B2906" s="1">
        <v>1</v>
      </c>
      <c r="C2906" s="1" t="s">
        <v>6436</v>
      </c>
      <c r="D2906" s="1" t="s">
        <v>37</v>
      </c>
      <c r="E2906" s="1">
        <v>64948.800000000003</v>
      </c>
      <c r="F2906" s="28" t="s">
        <v>17787</v>
      </c>
      <c r="G2906" s="28" t="s">
        <v>6437</v>
      </c>
      <c r="H2906" s="1">
        <v>32</v>
      </c>
      <c r="I2906" s="1" t="s">
        <v>38</v>
      </c>
      <c r="J2906" s="1">
        <v>0</v>
      </c>
      <c r="K2906" s="1" t="s">
        <v>52</v>
      </c>
      <c r="L2906" s="28" t="s">
        <v>50</v>
      </c>
      <c r="M2906" s="28" t="s">
        <v>53</v>
      </c>
      <c r="N2906" s="1" t="s">
        <v>42</v>
      </c>
      <c r="O2906" s="1" t="s">
        <v>1135</v>
      </c>
      <c r="P2906" s="1" t="s">
        <v>6438</v>
      </c>
      <c r="Q2906" s="1" t="s">
        <v>70</v>
      </c>
      <c r="R2906" s="1">
        <v>2</v>
      </c>
      <c r="S2906" s="1">
        <v>2</v>
      </c>
      <c r="T2906" s="1">
        <v>0</v>
      </c>
      <c r="U2906" s="28" t="s">
        <v>2088</v>
      </c>
      <c r="V2906" s="1">
        <v>1</v>
      </c>
      <c r="W2906" s="28" t="s">
        <v>6439</v>
      </c>
      <c r="X2906" s="2">
        <v>44866</v>
      </c>
      <c r="Y2906" s="2">
        <v>44895</v>
      </c>
      <c r="Z2906" s="1">
        <v>64948.55</v>
      </c>
      <c r="AA2906" s="1">
        <v>64948.55</v>
      </c>
      <c r="AB2906" s="1">
        <v>64948.55</v>
      </c>
      <c r="AC2906" s="1">
        <v>64948.55</v>
      </c>
      <c r="AD2906" s="1">
        <v>64948.55</v>
      </c>
      <c r="AE2906" s="28" t="s">
        <v>6431</v>
      </c>
      <c r="AF2906" s="28" t="s">
        <v>2634</v>
      </c>
      <c r="AG2906" s="28" t="s">
        <v>20749</v>
      </c>
      <c r="AH2906" s="28" t="s">
        <v>380</v>
      </c>
      <c r="AI2906" s="28" t="s">
        <v>56</v>
      </c>
      <c r="AJ2906" s="28" t="s">
        <v>49</v>
      </c>
      <c r="AK2906" s="28" t="s">
        <v>49</v>
      </c>
    </row>
    <row r="2907" spans="1:37" s="1" customFormat="1" ht="90" customHeight="1">
      <c r="A2907" s="1">
        <v>2023</v>
      </c>
      <c r="B2907" s="1">
        <v>1</v>
      </c>
      <c r="C2907" s="1" t="s">
        <v>9970</v>
      </c>
      <c r="D2907" s="1" t="s">
        <v>37</v>
      </c>
      <c r="E2907" s="1">
        <v>64948.800000000003</v>
      </c>
      <c r="F2907" s="28" t="s">
        <v>17787</v>
      </c>
      <c r="G2907" s="28" t="s">
        <v>9971</v>
      </c>
      <c r="H2907" s="1">
        <v>32</v>
      </c>
      <c r="I2907" s="1" t="s">
        <v>38</v>
      </c>
      <c r="J2907" s="1">
        <v>0</v>
      </c>
      <c r="K2907" s="1" t="s">
        <v>52</v>
      </c>
      <c r="L2907" s="28" t="s">
        <v>50</v>
      </c>
      <c r="M2907" s="28" t="s">
        <v>53</v>
      </c>
      <c r="N2907" s="1" t="s">
        <v>42</v>
      </c>
      <c r="O2907" s="1" t="s">
        <v>1135</v>
      </c>
      <c r="P2907" s="1" t="s">
        <v>9972</v>
      </c>
      <c r="Q2907" s="1" t="s">
        <v>70</v>
      </c>
      <c r="R2907" s="1">
        <v>2</v>
      </c>
      <c r="S2907" s="1">
        <v>2</v>
      </c>
      <c r="T2907" s="1">
        <v>0</v>
      </c>
      <c r="U2907" s="28" t="s">
        <v>2088</v>
      </c>
      <c r="V2907" s="1">
        <v>1</v>
      </c>
      <c r="W2907" s="28" t="s">
        <v>9973</v>
      </c>
      <c r="X2907" s="2">
        <v>44866</v>
      </c>
      <c r="Y2907" s="2">
        <v>44895</v>
      </c>
      <c r="Z2907" s="1">
        <v>64948.55</v>
      </c>
      <c r="AA2907" s="1">
        <v>64948.55</v>
      </c>
      <c r="AB2907" s="1">
        <v>64948.55</v>
      </c>
      <c r="AC2907" s="1">
        <v>64948.55</v>
      </c>
      <c r="AD2907" s="1">
        <v>64948.55</v>
      </c>
      <c r="AE2907" s="28" t="s">
        <v>6431</v>
      </c>
      <c r="AF2907" s="28" t="s">
        <v>2634</v>
      </c>
      <c r="AG2907" s="28" t="s">
        <v>20750</v>
      </c>
      <c r="AH2907" s="28" t="s">
        <v>380</v>
      </c>
      <c r="AI2907" s="28" t="s">
        <v>56</v>
      </c>
      <c r="AJ2907" s="28" t="s">
        <v>49</v>
      </c>
      <c r="AK2907" s="28" t="s">
        <v>49</v>
      </c>
    </row>
    <row r="2908" spans="1:37" s="1" customFormat="1" ht="90" customHeight="1">
      <c r="A2908" s="1">
        <v>2023</v>
      </c>
      <c r="B2908" s="1">
        <v>1</v>
      </c>
      <c r="C2908" s="1" t="s">
        <v>9974</v>
      </c>
      <c r="D2908" s="1" t="s">
        <v>37</v>
      </c>
      <c r="E2908" s="1">
        <v>64948.800000000003</v>
      </c>
      <c r="F2908" s="28" t="s">
        <v>17787</v>
      </c>
      <c r="G2908" s="28" t="s">
        <v>9975</v>
      </c>
      <c r="H2908" s="1">
        <v>32</v>
      </c>
      <c r="I2908" s="1" t="s">
        <v>38</v>
      </c>
      <c r="J2908" s="1">
        <v>0</v>
      </c>
      <c r="K2908" s="1" t="s">
        <v>52</v>
      </c>
      <c r="L2908" s="28" t="s">
        <v>50</v>
      </c>
      <c r="M2908" s="28" t="s">
        <v>53</v>
      </c>
      <c r="N2908" s="1" t="s">
        <v>42</v>
      </c>
      <c r="O2908" s="1" t="s">
        <v>1135</v>
      </c>
      <c r="P2908" s="1" t="s">
        <v>9976</v>
      </c>
      <c r="Q2908" s="1" t="s">
        <v>70</v>
      </c>
      <c r="R2908" s="1">
        <v>2</v>
      </c>
      <c r="S2908" s="1">
        <v>2</v>
      </c>
      <c r="T2908" s="1">
        <v>0</v>
      </c>
      <c r="U2908" s="28" t="s">
        <v>2088</v>
      </c>
      <c r="V2908" s="1">
        <v>1</v>
      </c>
      <c r="W2908" s="28" t="s">
        <v>9977</v>
      </c>
      <c r="X2908" s="2">
        <v>44866</v>
      </c>
      <c r="Y2908" s="2">
        <v>44895</v>
      </c>
      <c r="Z2908" s="1">
        <v>64948.55</v>
      </c>
      <c r="AA2908" s="1">
        <v>64948.55</v>
      </c>
      <c r="AB2908" s="1">
        <v>64948.55</v>
      </c>
      <c r="AC2908" s="1">
        <v>64948.55</v>
      </c>
      <c r="AD2908" s="1">
        <v>64948.55</v>
      </c>
      <c r="AE2908" s="28" t="s">
        <v>6431</v>
      </c>
      <c r="AF2908" s="28" t="s">
        <v>2634</v>
      </c>
      <c r="AG2908" s="28" t="s">
        <v>20751</v>
      </c>
      <c r="AH2908" s="28" t="s">
        <v>380</v>
      </c>
      <c r="AI2908" s="28" t="s">
        <v>56</v>
      </c>
      <c r="AJ2908" s="28" t="s">
        <v>49</v>
      </c>
      <c r="AK2908" s="28" t="s">
        <v>49</v>
      </c>
    </row>
    <row r="2909" spans="1:37" s="1" customFormat="1" ht="90" customHeight="1">
      <c r="A2909" s="1">
        <v>2023</v>
      </c>
      <c r="B2909" s="1">
        <v>1</v>
      </c>
      <c r="C2909" s="1" t="s">
        <v>6444</v>
      </c>
      <c r="D2909" s="1" t="s">
        <v>37</v>
      </c>
      <c r="E2909" s="1">
        <v>64948.800000000003</v>
      </c>
      <c r="F2909" s="28" t="s">
        <v>17787</v>
      </c>
      <c r="G2909" s="28" t="s">
        <v>6445</v>
      </c>
      <c r="H2909" s="1">
        <v>32</v>
      </c>
      <c r="I2909" s="1" t="s">
        <v>38</v>
      </c>
      <c r="J2909" s="1">
        <v>0</v>
      </c>
      <c r="K2909" s="1" t="s">
        <v>52</v>
      </c>
      <c r="L2909" s="28" t="s">
        <v>50</v>
      </c>
      <c r="M2909" s="28" t="s">
        <v>53</v>
      </c>
      <c r="N2909" s="1" t="s">
        <v>42</v>
      </c>
      <c r="O2909" s="1" t="s">
        <v>1135</v>
      </c>
      <c r="P2909" s="1" t="s">
        <v>6446</v>
      </c>
      <c r="Q2909" s="1" t="s">
        <v>70</v>
      </c>
      <c r="R2909" s="1">
        <v>2</v>
      </c>
      <c r="S2909" s="1">
        <v>2</v>
      </c>
      <c r="T2909" s="1">
        <v>0</v>
      </c>
      <c r="U2909" s="28" t="s">
        <v>2088</v>
      </c>
      <c r="V2909" s="1">
        <v>1</v>
      </c>
      <c r="W2909" s="28" t="s">
        <v>6447</v>
      </c>
      <c r="X2909" s="2">
        <v>44866</v>
      </c>
      <c r="Y2909" s="2">
        <v>44895</v>
      </c>
      <c r="Z2909" s="1">
        <v>64948.55</v>
      </c>
      <c r="AA2909" s="1">
        <v>64948.55</v>
      </c>
      <c r="AB2909" s="1">
        <v>64948.55</v>
      </c>
      <c r="AC2909" s="1">
        <v>64948.55</v>
      </c>
      <c r="AD2909" s="1">
        <v>64948.55</v>
      </c>
      <c r="AE2909" s="28" t="s">
        <v>6431</v>
      </c>
      <c r="AF2909" s="28" t="s">
        <v>2634</v>
      </c>
      <c r="AG2909" s="28" t="s">
        <v>20752</v>
      </c>
      <c r="AH2909" s="28" t="s">
        <v>380</v>
      </c>
      <c r="AI2909" s="28" t="s">
        <v>56</v>
      </c>
      <c r="AJ2909" s="28" t="s">
        <v>49</v>
      </c>
      <c r="AK2909" s="28" t="s">
        <v>49</v>
      </c>
    </row>
    <row r="2910" spans="1:37" s="1" customFormat="1" ht="90" customHeight="1">
      <c r="A2910" s="1">
        <v>2023</v>
      </c>
      <c r="B2910" s="1">
        <v>1</v>
      </c>
      <c r="C2910" s="1" t="s">
        <v>6457</v>
      </c>
      <c r="D2910" s="1" t="s">
        <v>37</v>
      </c>
      <c r="E2910" s="1">
        <v>64948.800000000003</v>
      </c>
      <c r="F2910" s="28" t="s">
        <v>17787</v>
      </c>
      <c r="G2910" s="28" t="s">
        <v>6458</v>
      </c>
      <c r="H2910" s="1">
        <v>32</v>
      </c>
      <c r="I2910" s="1" t="s">
        <v>38</v>
      </c>
      <c r="J2910" s="1">
        <v>0</v>
      </c>
      <c r="K2910" s="1" t="s">
        <v>52</v>
      </c>
      <c r="L2910" s="28" t="s">
        <v>50</v>
      </c>
      <c r="M2910" s="28" t="s">
        <v>53</v>
      </c>
      <c r="N2910" s="1" t="s">
        <v>42</v>
      </c>
      <c r="O2910" s="1" t="s">
        <v>1135</v>
      </c>
      <c r="P2910" s="1" t="s">
        <v>6459</v>
      </c>
      <c r="Q2910" s="1" t="s">
        <v>70</v>
      </c>
      <c r="R2910" s="1">
        <v>2</v>
      </c>
      <c r="S2910" s="1">
        <v>2</v>
      </c>
      <c r="T2910" s="1">
        <v>0</v>
      </c>
      <c r="U2910" s="28" t="s">
        <v>2088</v>
      </c>
      <c r="V2910" s="1">
        <v>1</v>
      </c>
      <c r="W2910" s="28" t="s">
        <v>6460</v>
      </c>
      <c r="X2910" s="2">
        <v>44866</v>
      </c>
      <c r="Y2910" s="2">
        <v>44895</v>
      </c>
      <c r="Z2910" s="1">
        <v>64948.55</v>
      </c>
      <c r="AA2910" s="1">
        <v>64948.55</v>
      </c>
      <c r="AB2910" s="1">
        <v>64948.55</v>
      </c>
      <c r="AC2910" s="1">
        <v>64948.55</v>
      </c>
      <c r="AD2910" s="1">
        <v>64948.55</v>
      </c>
      <c r="AE2910" s="28" t="s">
        <v>6431</v>
      </c>
      <c r="AF2910" s="28" t="s">
        <v>2634</v>
      </c>
      <c r="AG2910" s="28" t="s">
        <v>20753</v>
      </c>
      <c r="AH2910" s="28" t="s">
        <v>380</v>
      </c>
      <c r="AI2910" s="28" t="s">
        <v>56</v>
      </c>
      <c r="AJ2910" s="28" t="s">
        <v>49</v>
      </c>
      <c r="AK2910" s="28" t="s">
        <v>49</v>
      </c>
    </row>
    <row r="2911" spans="1:37" s="1" customFormat="1" ht="90" customHeight="1">
      <c r="A2911" s="1">
        <v>2023</v>
      </c>
      <c r="B2911" s="1">
        <v>1</v>
      </c>
      <c r="C2911" s="1" t="s">
        <v>6466</v>
      </c>
      <c r="D2911" s="1" t="s">
        <v>37</v>
      </c>
      <c r="E2911" s="1">
        <v>69419.350000000006</v>
      </c>
      <c r="F2911" s="28" t="s">
        <v>17780</v>
      </c>
      <c r="G2911" s="28" t="s">
        <v>6467</v>
      </c>
      <c r="H2911" s="1">
        <v>32</v>
      </c>
      <c r="I2911" s="1" t="s">
        <v>38</v>
      </c>
      <c r="J2911" s="1">
        <v>0</v>
      </c>
      <c r="K2911" s="1" t="s">
        <v>52</v>
      </c>
      <c r="L2911" s="28" t="s">
        <v>50</v>
      </c>
      <c r="M2911" s="28" t="s">
        <v>53</v>
      </c>
      <c r="N2911" s="1" t="s">
        <v>42</v>
      </c>
      <c r="O2911" s="1" t="s">
        <v>1135</v>
      </c>
      <c r="P2911" s="1" t="s">
        <v>6468</v>
      </c>
      <c r="Q2911" s="1" t="s">
        <v>70</v>
      </c>
      <c r="R2911" s="1">
        <v>2</v>
      </c>
      <c r="S2911" s="1">
        <v>2</v>
      </c>
      <c r="T2911" s="1">
        <v>0</v>
      </c>
      <c r="U2911" s="28" t="s">
        <v>141</v>
      </c>
      <c r="V2911" s="1">
        <v>1</v>
      </c>
      <c r="W2911" s="28" t="s">
        <v>6469</v>
      </c>
      <c r="X2911" s="2">
        <v>44866</v>
      </c>
      <c r="Y2911" s="2">
        <v>44895</v>
      </c>
      <c r="Z2911" s="1">
        <v>69419.23</v>
      </c>
      <c r="AA2911" s="1">
        <v>69419.23</v>
      </c>
      <c r="AB2911" s="1">
        <v>69419.23</v>
      </c>
      <c r="AC2911" s="1">
        <v>69419.23</v>
      </c>
      <c r="AD2911" s="1">
        <v>69419.23</v>
      </c>
      <c r="AE2911" s="28" t="s">
        <v>6465</v>
      </c>
      <c r="AF2911" s="28" t="s">
        <v>418</v>
      </c>
      <c r="AG2911" s="28" t="s">
        <v>20754</v>
      </c>
      <c r="AH2911" s="28" t="s">
        <v>380</v>
      </c>
      <c r="AI2911" s="28" t="s">
        <v>56</v>
      </c>
      <c r="AJ2911" s="28" t="s">
        <v>49</v>
      </c>
      <c r="AK2911" s="28" t="s">
        <v>49</v>
      </c>
    </row>
    <row r="2912" spans="1:37" s="1" customFormat="1" ht="90" customHeight="1">
      <c r="A2912" s="1">
        <v>2023</v>
      </c>
      <c r="B2912" s="1">
        <v>1</v>
      </c>
      <c r="C2912" s="1" t="s">
        <v>10260</v>
      </c>
      <c r="D2912" s="1" t="s">
        <v>37</v>
      </c>
      <c r="E2912" s="1">
        <v>584539.19999999995</v>
      </c>
      <c r="F2912" s="28" t="s">
        <v>20755</v>
      </c>
      <c r="G2912" s="28" t="s">
        <v>10261</v>
      </c>
      <c r="H2912" s="1">
        <v>32</v>
      </c>
      <c r="I2912" s="1" t="s">
        <v>38</v>
      </c>
      <c r="J2912" s="1">
        <v>0</v>
      </c>
      <c r="K2912" s="1" t="s">
        <v>52</v>
      </c>
      <c r="L2912" s="28" t="s">
        <v>50</v>
      </c>
      <c r="M2912" s="28" t="s">
        <v>53</v>
      </c>
      <c r="N2912" s="1" t="s">
        <v>42</v>
      </c>
      <c r="O2912" s="1" t="s">
        <v>1135</v>
      </c>
      <c r="P2912" s="1" t="s">
        <v>10262</v>
      </c>
      <c r="Q2912" s="1" t="s">
        <v>70</v>
      </c>
      <c r="R2912" s="1">
        <v>22</v>
      </c>
      <c r="S2912" s="1">
        <v>14</v>
      </c>
      <c r="T2912" s="1">
        <v>0</v>
      </c>
      <c r="U2912" s="28" t="s">
        <v>10263</v>
      </c>
      <c r="V2912" s="1">
        <v>1</v>
      </c>
      <c r="W2912" s="28" t="s">
        <v>10264</v>
      </c>
      <c r="X2912" s="2">
        <v>44866</v>
      </c>
      <c r="Y2912" s="2">
        <v>44926</v>
      </c>
      <c r="Z2912" s="1">
        <v>584534.69999999995</v>
      </c>
      <c r="AA2912" s="1">
        <v>584534.69999999995</v>
      </c>
      <c r="AB2912" s="1">
        <v>584534.69999999995</v>
      </c>
      <c r="AC2912" s="1">
        <v>584534.69999999995</v>
      </c>
      <c r="AD2912" s="1">
        <v>584534.69999999995</v>
      </c>
      <c r="AE2912" s="28" t="s">
        <v>6490</v>
      </c>
      <c r="AF2912" s="28" t="s">
        <v>20756</v>
      </c>
      <c r="AG2912" s="28" t="s">
        <v>20757</v>
      </c>
      <c r="AH2912" s="28" t="s">
        <v>380</v>
      </c>
      <c r="AI2912" s="28" t="s">
        <v>56</v>
      </c>
      <c r="AJ2912" s="28" t="s">
        <v>49</v>
      </c>
      <c r="AK2912" s="28" t="s">
        <v>49</v>
      </c>
    </row>
    <row r="2913" spans="1:37" s="1" customFormat="1" ht="90" customHeight="1">
      <c r="A2913" s="1">
        <v>2023</v>
      </c>
      <c r="B2913" s="1">
        <v>1</v>
      </c>
      <c r="C2913" s="1" t="s">
        <v>10281</v>
      </c>
      <c r="D2913" s="1" t="s">
        <v>37</v>
      </c>
      <c r="E2913" s="1">
        <v>69107.66</v>
      </c>
      <c r="F2913" s="28" t="s">
        <v>5950</v>
      </c>
      <c r="G2913" s="28" t="s">
        <v>10282</v>
      </c>
      <c r="H2913" s="1">
        <v>32</v>
      </c>
      <c r="I2913" s="1" t="s">
        <v>38</v>
      </c>
      <c r="J2913" s="1">
        <v>0</v>
      </c>
      <c r="K2913" s="1" t="s">
        <v>52</v>
      </c>
      <c r="L2913" s="28" t="s">
        <v>50</v>
      </c>
      <c r="M2913" s="28" t="s">
        <v>53</v>
      </c>
      <c r="N2913" s="1" t="s">
        <v>42</v>
      </c>
      <c r="O2913" s="1" t="s">
        <v>1135</v>
      </c>
      <c r="P2913" s="1" t="s">
        <v>10283</v>
      </c>
      <c r="Q2913" s="1" t="s">
        <v>70</v>
      </c>
      <c r="R2913" s="1">
        <v>2</v>
      </c>
      <c r="S2913" s="1">
        <v>2</v>
      </c>
      <c r="T2913" s="1">
        <v>0</v>
      </c>
      <c r="U2913" s="28" t="s">
        <v>141</v>
      </c>
      <c r="V2913" s="1">
        <v>1</v>
      </c>
      <c r="W2913" s="28" t="s">
        <v>10284</v>
      </c>
      <c r="X2913" s="2">
        <v>44866</v>
      </c>
      <c r="Y2913" s="2">
        <v>44926</v>
      </c>
      <c r="Z2913" s="1">
        <v>69107.66</v>
      </c>
      <c r="AA2913" s="1">
        <v>69107.66</v>
      </c>
      <c r="AB2913" s="1">
        <v>69107.66</v>
      </c>
      <c r="AC2913" s="1">
        <v>69107.66</v>
      </c>
      <c r="AD2913" s="1">
        <v>69107.66</v>
      </c>
      <c r="AE2913" s="28" t="s">
        <v>6495</v>
      </c>
      <c r="AF2913" s="28" t="s">
        <v>418</v>
      </c>
      <c r="AG2913" s="28" t="s">
        <v>20758</v>
      </c>
      <c r="AH2913" s="28" t="s">
        <v>380</v>
      </c>
      <c r="AI2913" s="28" t="s">
        <v>56</v>
      </c>
      <c r="AJ2913" s="28" t="s">
        <v>49</v>
      </c>
      <c r="AK2913" s="28" t="s">
        <v>49</v>
      </c>
    </row>
    <row r="2914" spans="1:37" s="1" customFormat="1" ht="90" customHeight="1">
      <c r="A2914" s="1">
        <v>2023</v>
      </c>
      <c r="B2914" s="1">
        <v>1</v>
      </c>
      <c r="C2914" s="1" t="s">
        <v>10342</v>
      </c>
      <c r="D2914" s="1" t="s">
        <v>37</v>
      </c>
      <c r="E2914" s="1">
        <v>64948.800000000003</v>
      </c>
      <c r="F2914" s="28" t="s">
        <v>18639</v>
      </c>
      <c r="G2914" s="28" t="s">
        <v>10343</v>
      </c>
      <c r="H2914" s="1">
        <v>32</v>
      </c>
      <c r="I2914" s="1" t="s">
        <v>38</v>
      </c>
      <c r="J2914" s="1">
        <v>0</v>
      </c>
      <c r="K2914" s="1" t="s">
        <v>52</v>
      </c>
      <c r="L2914" s="28" t="s">
        <v>50</v>
      </c>
      <c r="M2914" s="28" t="s">
        <v>53</v>
      </c>
      <c r="N2914" s="1" t="s">
        <v>42</v>
      </c>
      <c r="O2914" s="1" t="s">
        <v>1135</v>
      </c>
      <c r="P2914" s="1" t="s">
        <v>10344</v>
      </c>
      <c r="Q2914" s="1" t="s">
        <v>70</v>
      </c>
      <c r="R2914" s="1">
        <v>2</v>
      </c>
      <c r="S2914" s="1">
        <v>2</v>
      </c>
      <c r="T2914" s="1">
        <v>0</v>
      </c>
      <c r="U2914" s="28" t="s">
        <v>2088</v>
      </c>
      <c r="V2914" s="1">
        <v>1</v>
      </c>
      <c r="W2914" s="28" t="s">
        <v>10345</v>
      </c>
      <c r="X2914" s="2">
        <v>44866</v>
      </c>
      <c r="Y2914" s="2">
        <v>44895</v>
      </c>
      <c r="Z2914" s="1">
        <v>64934.64</v>
      </c>
      <c r="AA2914" s="1">
        <v>64934.64</v>
      </c>
      <c r="AB2914" s="1">
        <v>64934.64</v>
      </c>
      <c r="AC2914" s="1">
        <v>64934.64</v>
      </c>
      <c r="AD2914" s="1">
        <v>64934.64</v>
      </c>
      <c r="AE2914" s="28" t="s">
        <v>6516</v>
      </c>
      <c r="AF2914" s="28" t="s">
        <v>2634</v>
      </c>
      <c r="AG2914" s="28" t="s">
        <v>20759</v>
      </c>
      <c r="AH2914" s="28" t="s">
        <v>380</v>
      </c>
      <c r="AI2914" s="28" t="s">
        <v>56</v>
      </c>
      <c r="AJ2914" s="28" t="s">
        <v>49</v>
      </c>
      <c r="AK2914" s="28" t="s">
        <v>49</v>
      </c>
    </row>
    <row r="2915" spans="1:37" s="1" customFormat="1" ht="90" customHeight="1">
      <c r="A2915" s="1">
        <v>2023</v>
      </c>
      <c r="B2915" s="1">
        <v>1</v>
      </c>
      <c r="C2915" s="1" t="s">
        <v>6549</v>
      </c>
      <c r="D2915" s="1" t="s">
        <v>37</v>
      </c>
      <c r="E2915" s="1">
        <v>64948.800000000003</v>
      </c>
      <c r="F2915" s="28" t="s">
        <v>18639</v>
      </c>
      <c r="G2915" s="28" t="s">
        <v>6550</v>
      </c>
      <c r="H2915" s="1">
        <v>32</v>
      </c>
      <c r="I2915" s="1" t="s">
        <v>38</v>
      </c>
      <c r="J2915" s="1">
        <v>0</v>
      </c>
      <c r="K2915" s="1" t="s">
        <v>52</v>
      </c>
      <c r="L2915" s="28" t="s">
        <v>50</v>
      </c>
      <c r="M2915" s="28" t="s">
        <v>53</v>
      </c>
      <c r="N2915" s="1" t="s">
        <v>42</v>
      </c>
      <c r="O2915" s="1" t="s">
        <v>1135</v>
      </c>
      <c r="P2915" s="1" t="s">
        <v>6551</v>
      </c>
      <c r="Q2915" s="1" t="s">
        <v>70</v>
      </c>
      <c r="R2915" s="1">
        <v>2</v>
      </c>
      <c r="S2915" s="1">
        <v>2</v>
      </c>
      <c r="T2915" s="1">
        <v>0</v>
      </c>
      <c r="U2915" s="28" t="s">
        <v>2088</v>
      </c>
      <c r="V2915" s="1">
        <v>1</v>
      </c>
      <c r="W2915" s="28" t="s">
        <v>6552</v>
      </c>
      <c r="X2915" s="2">
        <v>44866</v>
      </c>
      <c r="Y2915" s="2">
        <v>44895</v>
      </c>
      <c r="Z2915" s="1">
        <v>64934.64</v>
      </c>
      <c r="AA2915" s="1">
        <v>64934.64</v>
      </c>
      <c r="AB2915" s="1">
        <v>64934.64</v>
      </c>
      <c r="AC2915" s="1">
        <v>64934.64</v>
      </c>
      <c r="AD2915" s="1">
        <v>64934.64</v>
      </c>
      <c r="AE2915" s="28" t="s">
        <v>6516</v>
      </c>
      <c r="AF2915" s="28" t="s">
        <v>2634</v>
      </c>
      <c r="AG2915" s="28" t="s">
        <v>20760</v>
      </c>
      <c r="AH2915" s="28" t="s">
        <v>380</v>
      </c>
      <c r="AI2915" s="28" t="s">
        <v>56</v>
      </c>
      <c r="AJ2915" s="28" t="s">
        <v>49</v>
      </c>
      <c r="AK2915" s="28" t="s">
        <v>49</v>
      </c>
    </row>
    <row r="2916" spans="1:37" s="1" customFormat="1" ht="90" customHeight="1">
      <c r="A2916" s="1">
        <v>2023</v>
      </c>
      <c r="B2916" s="1">
        <v>1</v>
      </c>
      <c r="C2916" s="1" t="s">
        <v>10346</v>
      </c>
      <c r="D2916" s="1" t="s">
        <v>37</v>
      </c>
      <c r="E2916" s="1">
        <v>64948.800000000003</v>
      </c>
      <c r="F2916" s="28" t="s">
        <v>18639</v>
      </c>
      <c r="G2916" s="28" t="s">
        <v>10347</v>
      </c>
      <c r="H2916" s="1">
        <v>32</v>
      </c>
      <c r="I2916" s="1" t="s">
        <v>38</v>
      </c>
      <c r="J2916" s="1">
        <v>0</v>
      </c>
      <c r="K2916" s="1" t="s">
        <v>52</v>
      </c>
      <c r="L2916" s="28" t="s">
        <v>50</v>
      </c>
      <c r="M2916" s="28" t="s">
        <v>53</v>
      </c>
      <c r="N2916" s="1" t="s">
        <v>42</v>
      </c>
      <c r="O2916" s="1" t="s">
        <v>1135</v>
      </c>
      <c r="P2916" s="1" t="s">
        <v>10348</v>
      </c>
      <c r="Q2916" s="1" t="s">
        <v>70</v>
      </c>
      <c r="R2916" s="1">
        <v>2</v>
      </c>
      <c r="S2916" s="1">
        <v>2</v>
      </c>
      <c r="T2916" s="1">
        <v>0</v>
      </c>
      <c r="U2916" s="28" t="s">
        <v>2088</v>
      </c>
      <c r="V2916" s="1">
        <v>1</v>
      </c>
      <c r="W2916" s="28" t="s">
        <v>10349</v>
      </c>
      <c r="X2916" s="2">
        <v>44866</v>
      </c>
      <c r="Y2916" s="2">
        <v>44895</v>
      </c>
      <c r="Z2916" s="1">
        <v>64934.64</v>
      </c>
      <c r="AA2916" s="1">
        <v>64934.64</v>
      </c>
      <c r="AB2916" s="1">
        <v>64934.64</v>
      </c>
      <c r="AC2916" s="1">
        <v>64934.64</v>
      </c>
      <c r="AD2916" s="1">
        <v>64934.64</v>
      </c>
      <c r="AE2916" s="28" t="s">
        <v>6516</v>
      </c>
      <c r="AF2916" s="28" t="s">
        <v>2634</v>
      </c>
      <c r="AG2916" s="28" t="s">
        <v>20761</v>
      </c>
      <c r="AH2916" s="28" t="s">
        <v>380</v>
      </c>
      <c r="AI2916" s="28" t="s">
        <v>56</v>
      </c>
      <c r="AJ2916" s="28" t="s">
        <v>49</v>
      </c>
      <c r="AK2916" s="28" t="s">
        <v>49</v>
      </c>
    </row>
    <row r="2917" spans="1:37" s="1" customFormat="1" ht="90" customHeight="1">
      <c r="A2917" s="1">
        <v>2023</v>
      </c>
      <c r="B2917" s="1">
        <v>1</v>
      </c>
      <c r="C2917" s="1" t="s">
        <v>7314</v>
      </c>
      <c r="D2917" s="1" t="s">
        <v>37</v>
      </c>
      <c r="E2917" s="1">
        <v>9292</v>
      </c>
      <c r="F2917" s="28" t="s">
        <v>17802</v>
      </c>
      <c r="G2917" s="28" t="s">
        <v>7315</v>
      </c>
      <c r="H2917" s="1">
        <v>32</v>
      </c>
      <c r="I2917" s="1" t="s">
        <v>38</v>
      </c>
      <c r="J2917" s="1">
        <v>0</v>
      </c>
      <c r="K2917" s="1" t="s">
        <v>52</v>
      </c>
      <c r="L2917" s="28" t="s">
        <v>50</v>
      </c>
      <c r="M2917" s="28" t="s">
        <v>53</v>
      </c>
      <c r="N2917" s="1" t="s">
        <v>42</v>
      </c>
      <c r="O2917" s="1" t="s">
        <v>1135</v>
      </c>
      <c r="P2917" s="1" t="s">
        <v>7316</v>
      </c>
      <c r="Q2917" s="1" t="s">
        <v>70</v>
      </c>
      <c r="R2917" s="1">
        <v>2</v>
      </c>
      <c r="S2917" s="1">
        <v>2</v>
      </c>
      <c r="T2917" s="1">
        <v>0</v>
      </c>
      <c r="U2917" s="28" t="s">
        <v>4745</v>
      </c>
      <c r="V2917" s="1">
        <v>1</v>
      </c>
      <c r="W2917" s="28" t="s">
        <v>7317</v>
      </c>
      <c r="X2917" s="2">
        <v>44866</v>
      </c>
      <c r="Y2917" s="2">
        <v>44895</v>
      </c>
      <c r="Z2917" s="1">
        <v>9291.75</v>
      </c>
      <c r="AA2917" s="1">
        <v>9291.75</v>
      </c>
      <c r="AB2917" s="1">
        <v>9291.75</v>
      </c>
      <c r="AC2917" s="1">
        <v>9291.75</v>
      </c>
      <c r="AD2917" s="1">
        <v>9291.75</v>
      </c>
      <c r="AE2917" s="28" t="s">
        <v>7309</v>
      </c>
      <c r="AF2917" s="28" t="s">
        <v>1010</v>
      </c>
      <c r="AG2917" s="28" t="s">
        <v>20762</v>
      </c>
      <c r="AH2917" s="28" t="s">
        <v>380</v>
      </c>
      <c r="AI2917" s="28" t="s">
        <v>56</v>
      </c>
      <c r="AJ2917" s="28" t="s">
        <v>49</v>
      </c>
      <c r="AK2917" s="28" t="s">
        <v>49</v>
      </c>
    </row>
    <row r="2918" spans="1:37" s="1" customFormat="1" ht="90" customHeight="1">
      <c r="A2918" s="1">
        <v>2023</v>
      </c>
      <c r="B2918" s="1">
        <v>1</v>
      </c>
      <c r="C2918" s="1" t="s">
        <v>10649</v>
      </c>
      <c r="D2918" s="1" t="s">
        <v>37</v>
      </c>
      <c r="E2918" s="1">
        <v>9292</v>
      </c>
      <c r="F2918" s="28" t="s">
        <v>17802</v>
      </c>
      <c r="G2918" s="28" t="s">
        <v>10650</v>
      </c>
      <c r="H2918" s="1">
        <v>32</v>
      </c>
      <c r="I2918" s="1" t="s">
        <v>38</v>
      </c>
      <c r="J2918" s="1">
        <v>0</v>
      </c>
      <c r="K2918" s="1" t="s">
        <v>52</v>
      </c>
      <c r="L2918" s="28" t="s">
        <v>50</v>
      </c>
      <c r="M2918" s="28" t="s">
        <v>53</v>
      </c>
      <c r="N2918" s="1" t="s">
        <v>42</v>
      </c>
      <c r="O2918" s="1" t="s">
        <v>1135</v>
      </c>
      <c r="P2918" s="1" t="s">
        <v>10651</v>
      </c>
      <c r="Q2918" s="1" t="s">
        <v>70</v>
      </c>
      <c r="R2918" s="1">
        <v>2</v>
      </c>
      <c r="S2918" s="1">
        <v>2</v>
      </c>
      <c r="T2918" s="1">
        <v>0</v>
      </c>
      <c r="U2918" s="28" t="s">
        <v>4745</v>
      </c>
      <c r="V2918" s="1">
        <v>1</v>
      </c>
      <c r="W2918" s="28" t="s">
        <v>10652</v>
      </c>
      <c r="X2918" s="2">
        <v>44866</v>
      </c>
      <c r="Y2918" s="2">
        <v>44895</v>
      </c>
      <c r="Z2918" s="1">
        <v>9291.75</v>
      </c>
      <c r="AA2918" s="1">
        <v>9291.75</v>
      </c>
      <c r="AB2918" s="1">
        <v>9291.75</v>
      </c>
      <c r="AC2918" s="1">
        <v>9291.75</v>
      </c>
      <c r="AD2918" s="1">
        <v>9291.75</v>
      </c>
      <c r="AE2918" s="28" t="s">
        <v>7309</v>
      </c>
      <c r="AF2918" s="28" t="s">
        <v>1010</v>
      </c>
      <c r="AG2918" s="28" t="s">
        <v>20763</v>
      </c>
      <c r="AH2918" s="28" t="s">
        <v>380</v>
      </c>
      <c r="AI2918" s="28" t="s">
        <v>56</v>
      </c>
      <c r="AJ2918" s="28" t="s">
        <v>49</v>
      </c>
      <c r="AK2918" s="28" t="s">
        <v>49</v>
      </c>
    </row>
    <row r="2919" spans="1:37" s="1" customFormat="1" ht="90" customHeight="1">
      <c r="A2919" s="1">
        <v>2023</v>
      </c>
      <c r="B2919" s="1">
        <v>1</v>
      </c>
      <c r="C2919" s="1" t="s">
        <v>10661</v>
      </c>
      <c r="D2919" s="1" t="s">
        <v>37</v>
      </c>
      <c r="E2919" s="1">
        <v>259795.20000000001</v>
      </c>
      <c r="F2919" s="28" t="s">
        <v>20764</v>
      </c>
      <c r="G2919" s="28" t="s">
        <v>10662</v>
      </c>
      <c r="H2919" s="1">
        <v>32</v>
      </c>
      <c r="I2919" s="1" t="s">
        <v>38</v>
      </c>
      <c r="J2919" s="1">
        <v>0</v>
      </c>
      <c r="K2919" s="1" t="s">
        <v>52</v>
      </c>
      <c r="L2919" s="28" t="s">
        <v>50</v>
      </c>
      <c r="M2919" s="28" t="s">
        <v>53</v>
      </c>
      <c r="N2919" s="1" t="s">
        <v>42</v>
      </c>
      <c r="O2919" s="1" t="s">
        <v>1135</v>
      </c>
      <c r="P2919" s="1" t="s">
        <v>10663</v>
      </c>
      <c r="Q2919" s="1" t="s">
        <v>70</v>
      </c>
      <c r="R2919" s="1">
        <v>10</v>
      </c>
      <c r="S2919" s="1">
        <v>6</v>
      </c>
      <c r="T2919" s="1">
        <v>0</v>
      </c>
      <c r="U2919" s="28" t="s">
        <v>950</v>
      </c>
      <c r="V2919" s="1">
        <v>1</v>
      </c>
      <c r="W2919" s="28" t="s">
        <v>10664</v>
      </c>
      <c r="X2919" s="2">
        <v>44866</v>
      </c>
      <c r="Y2919" s="2">
        <v>44926</v>
      </c>
      <c r="Z2919" s="1">
        <v>259793.62</v>
      </c>
      <c r="AA2919" s="1">
        <v>259793.62</v>
      </c>
      <c r="AB2919" s="1">
        <v>259793.62</v>
      </c>
      <c r="AC2919" s="1">
        <v>259793.62</v>
      </c>
      <c r="AD2919" s="1">
        <v>259793.62</v>
      </c>
      <c r="AE2919" s="28" t="s">
        <v>7309</v>
      </c>
      <c r="AF2919" s="28" t="s">
        <v>951</v>
      </c>
      <c r="AG2919" s="28" t="s">
        <v>20765</v>
      </c>
      <c r="AH2919" s="28" t="s">
        <v>380</v>
      </c>
      <c r="AI2919" s="28" t="s">
        <v>56</v>
      </c>
      <c r="AJ2919" s="28" t="s">
        <v>49</v>
      </c>
      <c r="AK2919" s="28" t="s">
        <v>49</v>
      </c>
    </row>
    <row r="2920" spans="1:37" s="1" customFormat="1" ht="90" customHeight="1">
      <c r="A2920" s="1">
        <v>2023</v>
      </c>
      <c r="B2920" s="1">
        <v>1</v>
      </c>
      <c r="C2920" s="1" t="s">
        <v>6148</v>
      </c>
      <c r="D2920" s="1" t="s">
        <v>37</v>
      </c>
      <c r="E2920" s="1">
        <v>199233.46</v>
      </c>
      <c r="F2920" s="28" t="s">
        <v>6149</v>
      </c>
      <c r="G2920" s="28" t="s">
        <v>6150</v>
      </c>
      <c r="H2920" s="1">
        <v>32</v>
      </c>
      <c r="I2920" s="1" t="s">
        <v>38</v>
      </c>
      <c r="J2920" s="1">
        <v>20</v>
      </c>
      <c r="K2920" s="1" t="s">
        <v>182</v>
      </c>
      <c r="L2920" s="28" t="s">
        <v>50</v>
      </c>
      <c r="M2920" s="28" t="s">
        <v>68</v>
      </c>
      <c r="N2920" s="1" t="s">
        <v>42</v>
      </c>
      <c r="O2920" s="1" t="s">
        <v>923</v>
      </c>
      <c r="P2920" s="1" t="s">
        <v>6151</v>
      </c>
      <c r="Q2920" s="1" t="s">
        <v>70</v>
      </c>
      <c r="R2920" s="1">
        <v>120</v>
      </c>
      <c r="S2920" s="1">
        <v>80</v>
      </c>
      <c r="T2920" s="1">
        <v>0</v>
      </c>
      <c r="U2920" s="28" t="s">
        <v>266</v>
      </c>
      <c r="V2920" s="1">
        <v>1</v>
      </c>
      <c r="W2920" s="28" t="s">
        <v>6152</v>
      </c>
      <c r="X2920" s="2">
        <v>44774</v>
      </c>
      <c r="Y2920" s="2">
        <v>44804</v>
      </c>
      <c r="Z2920" s="1">
        <v>199233.46</v>
      </c>
      <c r="AA2920" s="1">
        <v>199233.46</v>
      </c>
      <c r="AB2920" s="1">
        <v>199233.46</v>
      </c>
      <c r="AC2920" s="1">
        <v>199233.46</v>
      </c>
      <c r="AD2920" s="1">
        <v>199233.46</v>
      </c>
      <c r="AE2920" s="28" t="s">
        <v>6153</v>
      </c>
      <c r="AF2920" s="28" t="s">
        <v>151</v>
      </c>
      <c r="AG2920" s="28" t="s">
        <v>20766</v>
      </c>
      <c r="AH2920" s="28" t="s">
        <v>380</v>
      </c>
      <c r="AI2920" s="28" t="s">
        <v>56</v>
      </c>
      <c r="AJ2920" s="28" t="s">
        <v>49</v>
      </c>
      <c r="AK2920" s="28" t="s">
        <v>49</v>
      </c>
    </row>
    <row r="2921" spans="1:37" s="1" customFormat="1" ht="90" customHeight="1">
      <c r="A2921" s="1">
        <v>2023</v>
      </c>
      <c r="B2921" s="1">
        <v>1</v>
      </c>
      <c r="C2921" s="1" t="s">
        <v>14380</v>
      </c>
      <c r="D2921" s="1" t="s">
        <v>37</v>
      </c>
      <c r="E2921" s="1">
        <v>480977.4</v>
      </c>
      <c r="F2921" s="28" t="s">
        <v>14381</v>
      </c>
      <c r="G2921" s="28" t="s">
        <v>14382</v>
      </c>
      <c r="H2921" s="1">
        <v>32</v>
      </c>
      <c r="I2921" s="1" t="s">
        <v>38</v>
      </c>
      <c r="J2921" s="1">
        <v>39</v>
      </c>
      <c r="K2921" s="1" t="s">
        <v>73</v>
      </c>
      <c r="L2921" s="28" t="s">
        <v>50</v>
      </c>
      <c r="M2921" s="28" t="s">
        <v>53</v>
      </c>
      <c r="N2921" s="1" t="s">
        <v>42</v>
      </c>
      <c r="O2921" s="1" t="s">
        <v>1135</v>
      </c>
      <c r="P2921" s="1" t="s">
        <v>14383</v>
      </c>
      <c r="Q2921" s="1" t="s">
        <v>70</v>
      </c>
      <c r="R2921" s="1">
        <v>4</v>
      </c>
      <c r="S2921" s="1">
        <v>3</v>
      </c>
      <c r="T2921" s="1">
        <v>0</v>
      </c>
      <c r="U2921" s="28" t="s">
        <v>14384</v>
      </c>
      <c r="V2921" s="1">
        <v>1</v>
      </c>
      <c r="W2921" s="28" t="s">
        <v>14385</v>
      </c>
      <c r="X2921" s="2">
        <v>44727</v>
      </c>
      <c r="Y2921" s="2">
        <v>44819</v>
      </c>
      <c r="Z2921" s="1">
        <v>478977.4</v>
      </c>
      <c r="AA2921" s="1">
        <v>478977.4</v>
      </c>
      <c r="AB2921" s="1">
        <v>478977.4</v>
      </c>
      <c r="AC2921" s="1">
        <v>478977.4</v>
      </c>
      <c r="AD2921" s="1">
        <v>478977.4</v>
      </c>
      <c r="AE2921" s="28" t="s">
        <v>10043</v>
      </c>
      <c r="AF2921" s="28" t="s">
        <v>20767</v>
      </c>
      <c r="AG2921" s="28" t="s">
        <v>20768</v>
      </c>
      <c r="AH2921" s="28" t="s">
        <v>380</v>
      </c>
      <c r="AI2921" s="28" t="s">
        <v>56</v>
      </c>
      <c r="AJ2921" s="28" t="s">
        <v>49</v>
      </c>
      <c r="AK2921" s="28" t="s">
        <v>49</v>
      </c>
    </row>
    <row r="2922" spans="1:37" s="1" customFormat="1" ht="90" customHeight="1">
      <c r="A2922" s="1">
        <v>2023</v>
      </c>
      <c r="B2922" s="1">
        <v>1</v>
      </c>
      <c r="C2922" s="1" t="s">
        <v>3870</v>
      </c>
      <c r="D2922" s="1" t="s">
        <v>37</v>
      </c>
      <c r="E2922" s="1">
        <v>3172118</v>
      </c>
      <c r="F2922" s="28" t="s">
        <v>20769</v>
      </c>
      <c r="G2922" s="28" t="s">
        <v>3871</v>
      </c>
      <c r="H2922" s="1">
        <v>32</v>
      </c>
      <c r="I2922" s="1" t="s">
        <v>38</v>
      </c>
      <c r="J2922" s="1">
        <v>29</v>
      </c>
      <c r="K2922" s="1" t="s">
        <v>165</v>
      </c>
      <c r="L2922" s="28" t="s">
        <v>50</v>
      </c>
      <c r="M2922" s="28" t="s">
        <v>51</v>
      </c>
      <c r="N2922" s="1" t="s">
        <v>42</v>
      </c>
      <c r="O2922" s="1" t="s">
        <v>763</v>
      </c>
      <c r="P2922" s="1" t="s">
        <v>3872</v>
      </c>
      <c r="Q2922" s="1" t="s">
        <v>70</v>
      </c>
      <c r="R2922" s="1">
        <v>136</v>
      </c>
      <c r="S2922" s="1">
        <v>117</v>
      </c>
      <c r="T2922" s="1">
        <v>0</v>
      </c>
      <c r="U2922" s="28" t="s">
        <v>3873</v>
      </c>
      <c r="V2922" s="1">
        <v>1</v>
      </c>
      <c r="W2922" s="28" t="s">
        <v>3874</v>
      </c>
      <c r="X2922" s="2">
        <v>44750</v>
      </c>
      <c r="Y2922" s="2">
        <v>44895</v>
      </c>
      <c r="Z2922" s="1">
        <v>3126115.17</v>
      </c>
      <c r="AA2922" s="1">
        <v>3126115.17</v>
      </c>
      <c r="AB2922" s="1">
        <v>3126115.17</v>
      </c>
      <c r="AC2922" s="1">
        <v>3126115.17</v>
      </c>
      <c r="AD2922" s="1">
        <v>3126115.17</v>
      </c>
      <c r="AE2922" s="28" t="s">
        <v>20770</v>
      </c>
      <c r="AF2922" s="28" t="s">
        <v>17834</v>
      </c>
      <c r="AG2922" s="28" t="s">
        <v>20771</v>
      </c>
      <c r="AH2922" s="28" t="s">
        <v>380</v>
      </c>
      <c r="AI2922" s="28" t="s">
        <v>56</v>
      </c>
      <c r="AJ2922" s="28" t="s">
        <v>49</v>
      </c>
      <c r="AK2922" s="28" t="s">
        <v>49</v>
      </c>
    </row>
    <row r="2923" spans="1:37" s="1" customFormat="1" ht="90" customHeight="1">
      <c r="A2923" s="1">
        <v>2023</v>
      </c>
      <c r="B2923" s="1">
        <v>1</v>
      </c>
      <c r="C2923" s="1" t="s">
        <v>3640</v>
      </c>
      <c r="D2923" s="1" t="s">
        <v>37</v>
      </c>
      <c r="E2923" s="1">
        <v>1496896.31</v>
      </c>
      <c r="F2923" s="28" t="s">
        <v>3641</v>
      </c>
      <c r="G2923" s="28" t="s">
        <v>3642</v>
      </c>
      <c r="H2923" s="1">
        <v>32</v>
      </c>
      <c r="I2923" s="1" t="s">
        <v>38</v>
      </c>
      <c r="J2923" s="1">
        <v>29</v>
      </c>
      <c r="K2923" s="1" t="s">
        <v>165</v>
      </c>
      <c r="L2923" s="28" t="s">
        <v>50</v>
      </c>
      <c r="M2923" s="28" t="s">
        <v>68</v>
      </c>
      <c r="N2923" s="1" t="s">
        <v>42</v>
      </c>
      <c r="O2923" s="1" t="s">
        <v>1124</v>
      </c>
      <c r="P2923" s="1" t="s">
        <v>3643</v>
      </c>
      <c r="Q2923" s="1" t="s">
        <v>70</v>
      </c>
      <c r="R2923" s="1">
        <v>292</v>
      </c>
      <c r="S2923" s="1">
        <v>268</v>
      </c>
      <c r="T2923" s="1">
        <v>0</v>
      </c>
      <c r="U2923" s="28" t="s">
        <v>3644</v>
      </c>
      <c r="V2923" s="1">
        <v>1</v>
      </c>
      <c r="W2923" s="28" t="s">
        <v>3645</v>
      </c>
      <c r="X2923" s="2">
        <v>44796</v>
      </c>
      <c r="Y2923" s="2">
        <v>44893</v>
      </c>
      <c r="Z2923" s="1">
        <v>1496896.31</v>
      </c>
      <c r="AA2923" s="1">
        <v>1496896.31</v>
      </c>
      <c r="AB2923" s="1">
        <v>1496896.31</v>
      </c>
      <c r="AC2923" s="1">
        <v>1496896.31</v>
      </c>
      <c r="AD2923" s="1">
        <v>1496896.31</v>
      </c>
      <c r="AE2923" s="28" t="s">
        <v>3646</v>
      </c>
      <c r="AF2923" s="28" t="s">
        <v>20772</v>
      </c>
      <c r="AG2923" s="28" t="s">
        <v>20773</v>
      </c>
      <c r="AH2923" s="28" t="s">
        <v>380</v>
      </c>
      <c r="AI2923" s="28" t="s">
        <v>56</v>
      </c>
      <c r="AJ2923" s="28" t="s">
        <v>49</v>
      </c>
      <c r="AK2923" s="28" t="s">
        <v>49</v>
      </c>
    </row>
    <row r="2924" spans="1:37" s="1" customFormat="1" ht="90" customHeight="1">
      <c r="A2924" s="1">
        <v>2023</v>
      </c>
      <c r="B2924" s="1">
        <v>1</v>
      </c>
      <c r="C2924" s="1" t="s">
        <v>8493</v>
      </c>
      <c r="D2924" s="1" t="s">
        <v>37</v>
      </c>
      <c r="E2924" s="1">
        <v>7516.8</v>
      </c>
      <c r="F2924" s="28" t="s">
        <v>1059</v>
      </c>
      <c r="G2924" s="28" t="s">
        <v>8494</v>
      </c>
      <c r="H2924" s="1">
        <v>32</v>
      </c>
      <c r="I2924" s="1" t="s">
        <v>38</v>
      </c>
      <c r="J2924" s="1">
        <v>56</v>
      </c>
      <c r="K2924" s="1" t="s">
        <v>38</v>
      </c>
      <c r="L2924" s="28" t="s">
        <v>50</v>
      </c>
      <c r="M2924" s="28" t="s">
        <v>53</v>
      </c>
      <c r="N2924" s="1" t="s">
        <v>42</v>
      </c>
      <c r="O2924" s="1" t="s">
        <v>123</v>
      </c>
      <c r="P2924" s="1" t="s">
        <v>8495</v>
      </c>
      <c r="Q2924" s="1" t="s">
        <v>70</v>
      </c>
      <c r="R2924" s="1">
        <v>2</v>
      </c>
      <c r="S2924" s="1">
        <v>2</v>
      </c>
      <c r="T2924" s="1">
        <v>0</v>
      </c>
      <c r="U2924" s="28" t="s">
        <v>304</v>
      </c>
      <c r="V2924" s="1">
        <v>1</v>
      </c>
      <c r="W2924" s="28" t="s">
        <v>8496</v>
      </c>
      <c r="X2924" s="2">
        <v>44849</v>
      </c>
      <c r="Y2924" s="2">
        <v>44864</v>
      </c>
      <c r="Z2924" s="1">
        <v>7516.8</v>
      </c>
      <c r="AA2924" s="1">
        <v>7516.8</v>
      </c>
      <c r="AB2924" s="1">
        <v>7516.8</v>
      </c>
      <c r="AC2924" s="1">
        <v>7516.8</v>
      </c>
      <c r="AD2924" s="1">
        <v>7516.8</v>
      </c>
      <c r="AE2924" s="28" t="s">
        <v>896</v>
      </c>
      <c r="AF2924" s="28" t="s">
        <v>831</v>
      </c>
      <c r="AG2924" s="28" t="s">
        <v>20774</v>
      </c>
      <c r="AH2924" s="28" t="s">
        <v>380</v>
      </c>
      <c r="AI2924" s="28" t="s">
        <v>56</v>
      </c>
      <c r="AJ2924" s="28" t="s">
        <v>49</v>
      </c>
      <c r="AK2924" s="28" t="s">
        <v>49</v>
      </c>
    </row>
    <row r="2925" spans="1:37" s="1" customFormat="1" ht="90" customHeight="1">
      <c r="A2925" s="1">
        <v>2023</v>
      </c>
      <c r="B2925" s="1">
        <v>1</v>
      </c>
      <c r="C2925" s="1" t="s">
        <v>9125</v>
      </c>
      <c r="D2925" s="1" t="s">
        <v>37</v>
      </c>
      <c r="E2925" s="1">
        <v>7516.8</v>
      </c>
      <c r="F2925" s="28" t="s">
        <v>1059</v>
      </c>
      <c r="G2925" s="28" t="s">
        <v>9126</v>
      </c>
      <c r="H2925" s="1">
        <v>32</v>
      </c>
      <c r="I2925" s="1" t="s">
        <v>38</v>
      </c>
      <c r="J2925" s="1">
        <v>56</v>
      </c>
      <c r="K2925" s="1" t="s">
        <v>38</v>
      </c>
      <c r="L2925" s="28" t="s">
        <v>50</v>
      </c>
      <c r="M2925" s="28" t="s">
        <v>53</v>
      </c>
      <c r="N2925" s="1" t="s">
        <v>42</v>
      </c>
      <c r="O2925" s="1" t="s">
        <v>123</v>
      </c>
      <c r="P2925" s="1" t="s">
        <v>9127</v>
      </c>
      <c r="Q2925" s="1" t="s">
        <v>70</v>
      </c>
      <c r="R2925" s="1">
        <v>2</v>
      </c>
      <c r="S2925" s="1">
        <v>2</v>
      </c>
      <c r="T2925" s="1">
        <v>0</v>
      </c>
      <c r="U2925" s="28" t="s">
        <v>304</v>
      </c>
      <c r="V2925" s="1">
        <v>1</v>
      </c>
      <c r="W2925" s="28" t="s">
        <v>9128</v>
      </c>
      <c r="X2925" s="2">
        <v>44849</v>
      </c>
      <c r="Y2925" s="2">
        <v>44864</v>
      </c>
      <c r="Z2925" s="1">
        <v>7516.8</v>
      </c>
      <c r="AA2925" s="1">
        <v>7516.8</v>
      </c>
      <c r="AB2925" s="1">
        <v>7516.8</v>
      </c>
      <c r="AC2925" s="1">
        <v>7516.8</v>
      </c>
      <c r="AD2925" s="1">
        <v>7516.8</v>
      </c>
      <c r="AE2925" s="28" t="s">
        <v>896</v>
      </c>
      <c r="AF2925" s="28" t="s">
        <v>831</v>
      </c>
      <c r="AG2925" s="28" t="s">
        <v>20775</v>
      </c>
      <c r="AH2925" s="28" t="s">
        <v>380</v>
      </c>
      <c r="AI2925" s="28" t="s">
        <v>56</v>
      </c>
      <c r="AJ2925" s="28" t="s">
        <v>49</v>
      </c>
      <c r="AK2925" s="28" t="s">
        <v>49</v>
      </c>
    </row>
    <row r="2926" spans="1:37" s="1" customFormat="1" ht="90" customHeight="1">
      <c r="A2926" s="1">
        <v>2023</v>
      </c>
      <c r="B2926" s="1">
        <v>1</v>
      </c>
      <c r="C2926" s="1" t="s">
        <v>13160</v>
      </c>
      <c r="D2926" s="1" t="s">
        <v>37</v>
      </c>
      <c r="E2926" s="1">
        <v>354004</v>
      </c>
      <c r="F2926" s="28" t="s">
        <v>13161</v>
      </c>
      <c r="G2926" s="28" t="s">
        <v>13162</v>
      </c>
      <c r="H2926" s="1">
        <v>32</v>
      </c>
      <c r="I2926" s="1" t="s">
        <v>38</v>
      </c>
      <c r="J2926" s="1">
        <v>42</v>
      </c>
      <c r="K2926" s="1" t="s">
        <v>72</v>
      </c>
      <c r="L2926" s="28" t="s">
        <v>50</v>
      </c>
      <c r="M2926" s="28" t="s">
        <v>51</v>
      </c>
      <c r="N2926" s="1" t="s">
        <v>42</v>
      </c>
      <c r="O2926" s="1" t="s">
        <v>432</v>
      </c>
      <c r="P2926" s="1" t="s">
        <v>13163</v>
      </c>
      <c r="Q2926" s="1" t="s">
        <v>70</v>
      </c>
      <c r="R2926" s="1">
        <v>294</v>
      </c>
      <c r="S2926" s="1">
        <v>196</v>
      </c>
      <c r="T2926" s="1">
        <v>0</v>
      </c>
      <c r="U2926" s="28" t="s">
        <v>159</v>
      </c>
      <c r="V2926" s="1">
        <v>1</v>
      </c>
      <c r="W2926" s="28" t="s">
        <v>13164</v>
      </c>
      <c r="X2926" s="2">
        <v>44803</v>
      </c>
      <c r="Y2926" s="2">
        <v>44810</v>
      </c>
      <c r="Z2926" s="1">
        <v>352904.67</v>
      </c>
      <c r="AA2926" s="1">
        <v>352904.67</v>
      </c>
      <c r="AB2926" s="1">
        <v>352904.67</v>
      </c>
      <c r="AC2926" s="1">
        <v>352904.67</v>
      </c>
      <c r="AD2926" s="1">
        <v>352904.67</v>
      </c>
      <c r="AE2926" s="28" t="s">
        <v>20776</v>
      </c>
      <c r="AF2926" s="28" t="s">
        <v>299</v>
      </c>
      <c r="AG2926" s="28" t="s">
        <v>20777</v>
      </c>
      <c r="AH2926" s="28" t="s">
        <v>380</v>
      </c>
      <c r="AI2926" s="28" t="s">
        <v>56</v>
      </c>
      <c r="AJ2926" s="28" t="s">
        <v>49</v>
      </c>
      <c r="AK2926" s="28" t="s">
        <v>49</v>
      </c>
    </row>
    <row r="2927" spans="1:37" s="1" customFormat="1" ht="90" customHeight="1">
      <c r="A2927" s="1">
        <v>2023</v>
      </c>
      <c r="B2927" s="1">
        <v>1</v>
      </c>
      <c r="C2927" s="1" t="s">
        <v>10922</v>
      </c>
      <c r="D2927" s="1" t="s">
        <v>37</v>
      </c>
      <c r="E2927" s="1">
        <v>291187.7</v>
      </c>
      <c r="F2927" s="28" t="s">
        <v>10923</v>
      </c>
      <c r="G2927" s="28" t="s">
        <v>10924</v>
      </c>
      <c r="H2927" s="1">
        <v>32</v>
      </c>
      <c r="I2927" s="1" t="s">
        <v>38</v>
      </c>
      <c r="J2927" s="1">
        <v>19</v>
      </c>
      <c r="K2927" s="1" t="s">
        <v>1303</v>
      </c>
      <c r="L2927" s="28" t="s">
        <v>50</v>
      </c>
      <c r="M2927" s="28" t="s">
        <v>60</v>
      </c>
      <c r="N2927" s="1" t="s">
        <v>42</v>
      </c>
      <c r="O2927" s="1" t="s">
        <v>1304</v>
      </c>
      <c r="P2927" s="1" t="s">
        <v>10925</v>
      </c>
      <c r="Q2927" s="1" t="s">
        <v>70</v>
      </c>
      <c r="R2927" s="1">
        <v>208</v>
      </c>
      <c r="S2927" s="1">
        <v>188</v>
      </c>
      <c r="T2927" s="1">
        <v>0</v>
      </c>
      <c r="U2927" s="28" t="s">
        <v>393</v>
      </c>
      <c r="V2927" s="1">
        <v>1</v>
      </c>
      <c r="W2927" s="28" t="s">
        <v>10926</v>
      </c>
      <c r="X2927" s="2">
        <v>44833</v>
      </c>
      <c r="Y2927" s="2">
        <v>44865</v>
      </c>
      <c r="Z2927" s="1">
        <v>291187.7</v>
      </c>
      <c r="AA2927" s="1">
        <v>291187.7</v>
      </c>
      <c r="AB2927" s="1">
        <v>291187.7</v>
      </c>
      <c r="AC2927" s="1">
        <v>291187.7</v>
      </c>
      <c r="AD2927" s="1">
        <v>291187.7</v>
      </c>
      <c r="AE2927" s="28" t="s">
        <v>10927</v>
      </c>
      <c r="AF2927" s="28" t="s">
        <v>3118</v>
      </c>
      <c r="AG2927" s="28" t="s">
        <v>20778</v>
      </c>
      <c r="AH2927" s="28" t="s">
        <v>380</v>
      </c>
      <c r="AI2927" s="28" t="s">
        <v>56</v>
      </c>
      <c r="AJ2927" s="28" t="s">
        <v>49</v>
      </c>
      <c r="AK2927" s="28" t="s">
        <v>49</v>
      </c>
    </row>
    <row r="2928" spans="1:37" s="1" customFormat="1" ht="90" customHeight="1">
      <c r="A2928" s="1">
        <v>2023</v>
      </c>
      <c r="B2928" s="1">
        <v>1</v>
      </c>
      <c r="C2928" s="1" t="s">
        <v>3517</v>
      </c>
      <c r="D2928" s="1" t="s">
        <v>37</v>
      </c>
      <c r="E2928" s="1">
        <v>277600</v>
      </c>
      <c r="F2928" s="28" t="s">
        <v>3518</v>
      </c>
      <c r="G2928" s="28" t="s">
        <v>3519</v>
      </c>
      <c r="H2928" s="1">
        <v>32</v>
      </c>
      <c r="I2928" s="1" t="s">
        <v>38</v>
      </c>
      <c r="J2928" s="1">
        <v>42</v>
      </c>
      <c r="K2928" s="1" t="s">
        <v>72</v>
      </c>
      <c r="L2928" s="28" t="s">
        <v>50</v>
      </c>
      <c r="M2928" s="28" t="s">
        <v>51</v>
      </c>
      <c r="N2928" s="1" t="s">
        <v>42</v>
      </c>
      <c r="O2928" s="1" t="s">
        <v>432</v>
      </c>
      <c r="P2928" s="1" t="s">
        <v>3520</v>
      </c>
      <c r="Q2928" s="1" t="s">
        <v>70</v>
      </c>
      <c r="R2928" s="1">
        <v>23</v>
      </c>
      <c r="S2928" s="1">
        <v>15</v>
      </c>
      <c r="T2928" s="1">
        <v>0</v>
      </c>
      <c r="U2928" s="28" t="s">
        <v>159</v>
      </c>
      <c r="V2928" s="1">
        <v>1</v>
      </c>
      <c r="W2928" s="28" t="s">
        <v>3521</v>
      </c>
      <c r="X2928" s="2">
        <v>44811</v>
      </c>
      <c r="Y2928" s="2">
        <v>44825</v>
      </c>
      <c r="Z2928" s="1">
        <v>276532.28000000003</v>
      </c>
      <c r="AA2928" s="1">
        <v>276532.28000000003</v>
      </c>
      <c r="AB2928" s="1">
        <v>276532.28000000003</v>
      </c>
      <c r="AC2928" s="1">
        <v>276532.28000000003</v>
      </c>
      <c r="AD2928" s="1">
        <v>276532.28000000003</v>
      </c>
      <c r="AE2928" s="28" t="s">
        <v>20779</v>
      </c>
      <c r="AF2928" s="28" t="s">
        <v>299</v>
      </c>
      <c r="AG2928" s="28" t="s">
        <v>20780</v>
      </c>
      <c r="AH2928" s="28" t="s">
        <v>380</v>
      </c>
      <c r="AI2928" s="28" t="s">
        <v>56</v>
      </c>
      <c r="AJ2928" s="28" t="s">
        <v>49</v>
      </c>
      <c r="AK2928" s="28" t="s">
        <v>49</v>
      </c>
    </row>
    <row r="2929" spans="1:37" s="1" customFormat="1" ht="90" customHeight="1">
      <c r="A2929" s="1">
        <v>2023</v>
      </c>
      <c r="B2929" s="1">
        <v>1</v>
      </c>
      <c r="C2929" s="1" t="s">
        <v>8497</v>
      </c>
      <c r="D2929" s="1" t="s">
        <v>37</v>
      </c>
      <c r="E2929" s="1">
        <v>6514.5</v>
      </c>
      <c r="F2929" s="28" t="s">
        <v>4881</v>
      </c>
      <c r="G2929" s="28" t="s">
        <v>8498</v>
      </c>
      <c r="H2929" s="1">
        <v>32</v>
      </c>
      <c r="I2929" s="1" t="s">
        <v>38</v>
      </c>
      <c r="J2929" s="1">
        <v>28</v>
      </c>
      <c r="K2929" s="1" t="s">
        <v>417</v>
      </c>
      <c r="L2929" s="28" t="s">
        <v>50</v>
      </c>
      <c r="M2929" s="28" t="s">
        <v>53</v>
      </c>
      <c r="N2929" s="1" t="s">
        <v>42</v>
      </c>
      <c r="O2929" s="1" t="s">
        <v>1343</v>
      </c>
      <c r="P2929" s="1" t="s">
        <v>8499</v>
      </c>
      <c r="Q2929" s="1" t="s">
        <v>70</v>
      </c>
      <c r="R2929" s="1">
        <v>6515</v>
      </c>
      <c r="S2929" s="1">
        <v>0</v>
      </c>
      <c r="T2929" s="1">
        <v>0</v>
      </c>
      <c r="U2929" s="28" t="s">
        <v>304</v>
      </c>
      <c r="V2929" s="1">
        <v>1</v>
      </c>
      <c r="W2929" s="28" t="s">
        <v>8500</v>
      </c>
      <c r="X2929" s="2">
        <v>44844</v>
      </c>
      <c r="Y2929" s="2">
        <v>44926</v>
      </c>
      <c r="Z2929" s="1">
        <v>6514.5</v>
      </c>
      <c r="AA2929" s="1">
        <v>6514.5</v>
      </c>
      <c r="AB2929" s="1">
        <v>6514.5</v>
      </c>
      <c r="AC2929" s="1">
        <v>6514.5</v>
      </c>
      <c r="AD2929" s="1">
        <v>6514.5</v>
      </c>
      <c r="AE2929" s="28" t="s">
        <v>4885</v>
      </c>
      <c r="AF2929" s="28" t="s">
        <v>831</v>
      </c>
      <c r="AG2929" s="28" t="s">
        <v>20781</v>
      </c>
      <c r="AH2929" s="28" t="s">
        <v>380</v>
      </c>
      <c r="AI2929" s="28" t="s">
        <v>56</v>
      </c>
      <c r="AJ2929" s="28" t="s">
        <v>49</v>
      </c>
      <c r="AK2929" s="28" t="s">
        <v>49</v>
      </c>
    </row>
    <row r="2930" spans="1:37" s="1" customFormat="1" ht="90" customHeight="1">
      <c r="A2930" s="1">
        <v>2023</v>
      </c>
      <c r="B2930" s="1">
        <v>1</v>
      </c>
      <c r="C2930" s="1" t="s">
        <v>5377</v>
      </c>
      <c r="D2930" s="1" t="s">
        <v>37</v>
      </c>
      <c r="E2930" s="1">
        <v>7433.6</v>
      </c>
      <c r="F2930" s="28" t="s">
        <v>5378</v>
      </c>
      <c r="G2930" s="28" t="s">
        <v>5379</v>
      </c>
      <c r="H2930" s="1">
        <v>32</v>
      </c>
      <c r="I2930" s="1" t="s">
        <v>38</v>
      </c>
      <c r="J2930" s="1">
        <v>31</v>
      </c>
      <c r="K2930" s="1" t="s">
        <v>177</v>
      </c>
      <c r="L2930" s="28" t="s">
        <v>50</v>
      </c>
      <c r="M2930" s="28" t="s">
        <v>53</v>
      </c>
      <c r="N2930" s="1" t="s">
        <v>42</v>
      </c>
      <c r="O2930" s="1" t="s">
        <v>1135</v>
      </c>
      <c r="P2930" s="1" t="s">
        <v>5380</v>
      </c>
      <c r="Q2930" s="1" t="s">
        <v>70</v>
      </c>
      <c r="R2930" s="1">
        <v>2</v>
      </c>
      <c r="S2930" s="1">
        <v>20</v>
      </c>
      <c r="T2930" s="1">
        <v>0</v>
      </c>
      <c r="U2930" s="28" t="s">
        <v>1342</v>
      </c>
      <c r="V2930" s="1">
        <v>1</v>
      </c>
      <c r="W2930" s="28" t="s">
        <v>5381</v>
      </c>
      <c r="X2930" s="2">
        <v>44743</v>
      </c>
      <c r="Y2930" s="2">
        <v>44773</v>
      </c>
      <c r="Z2930" s="1">
        <v>7433.6</v>
      </c>
      <c r="AA2930" s="1">
        <v>7433.6</v>
      </c>
      <c r="AB2930" s="1">
        <v>7433.6</v>
      </c>
      <c r="AC2930" s="1">
        <v>7433.6</v>
      </c>
      <c r="AD2930" s="1">
        <v>7433.6</v>
      </c>
      <c r="AE2930" s="28" t="s">
        <v>3412</v>
      </c>
      <c r="AF2930" s="28" t="s">
        <v>405</v>
      </c>
      <c r="AG2930" s="28" t="s">
        <v>20782</v>
      </c>
      <c r="AH2930" s="28" t="s">
        <v>380</v>
      </c>
      <c r="AI2930" s="28" t="s">
        <v>56</v>
      </c>
      <c r="AJ2930" s="28" t="s">
        <v>49</v>
      </c>
      <c r="AK2930" s="28" t="s">
        <v>17206</v>
      </c>
    </row>
    <row r="2931" spans="1:37" s="1" customFormat="1" ht="90" customHeight="1">
      <c r="A2931" s="1">
        <v>2023</v>
      </c>
      <c r="B2931" s="1">
        <v>1</v>
      </c>
      <c r="C2931" s="1" t="s">
        <v>9695</v>
      </c>
      <c r="D2931" s="1" t="s">
        <v>37</v>
      </c>
      <c r="E2931" s="1">
        <v>306994.42</v>
      </c>
      <c r="F2931" s="28" t="s">
        <v>9696</v>
      </c>
      <c r="G2931" s="28" t="s">
        <v>9697</v>
      </c>
      <c r="H2931" s="1">
        <v>32</v>
      </c>
      <c r="I2931" s="1" t="s">
        <v>38</v>
      </c>
      <c r="J2931" s="1">
        <v>56</v>
      </c>
      <c r="K2931" s="1" t="s">
        <v>38</v>
      </c>
      <c r="L2931" s="28" t="s">
        <v>50</v>
      </c>
      <c r="M2931" s="28" t="s">
        <v>51</v>
      </c>
      <c r="N2931" s="1" t="s">
        <v>42</v>
      </c>
      <c r="O2931" s="1" t="s">
        <v>123</v>
      </c>
      <c r="P2931" s="1" t="s">
        <v>9698</v>
      </c>
      <c r="Q2931" s="1" t="s">
        <v>70</v>
      </c>
      <c r="R2931" s="1">
        <v>2</v>
      </c>
      <c r="S2931" s="1">
        <v>1</v>
      </c>
      <c r="T2931" s="1">
        <v>0</v>
      </c>
      <c r="U2931" s="28" t="s">
        <v>8369</v>
      </c>
      <c r="V2931" s="1">
        <v>1</v>
      </c>
      <c r="W2931" s="28" t="s">
        <v>9699</v>
      </c>
      <c r="X2931" s="2">
        <v>44880</v>
      </c>
      <c r="Y2931" s="2">
        <v>44926</v>
      </c>
      <c r="Z2931" s="1">
        <v>306994.42</v>
      </c>
      <c r="AA2931" s="1">
        <v>306994.42</v>
      </c>
      <c r="AB2931" s="1">
        <v>306994.42</v>
      </c>
      <c r="AC2931" s="1">
        <v>306994.42</v>
      </c>
      <c r="AD2931" s="1">
        <v>306994.42</v>
      </c>
      <c r="AE2931" s="28" t="s">
        <v>1356</v>
      </c>
      <c r="AF2931" s="28" t="s">
        <v>20783</v>
      </c>
      <c r="AG2931" s="28" t="s">
        <v>20784</v>
      </c>
      <c r="AH2931" s="28" t="s">
        <v>380</v>
      </c>
      <c r="AI2931" s="28" t="s">
        <v>56</v>
      </c>
      <c r="AJ2931" s="28" t="s">
        <v>49</v>
      </c>
      <c r="AK2931" s="28" t="s">
        <v>49</v>
      </c>
    </row>
    <row r="2932" spans="1:37" s="1" customFormat="1" ht="90" customHeight="1">
      <c r="A2932" s="1">
        <v>2023</v>
      </c>
      <c r="B2932" s="1">
        <v>1</v>
      </c>
      <c r="C2932" s="1" t="s">
        <v>6173</v>
      </c>
      <c r="D2932" s="1" t="s">
        <v>37</v>
      </c>
      <c r="E2932" s="1">
        <v>13029</v>
      </c>
      <c r="F2932" s="28" t="s">
        <v>6174</v>
      </c>
      <c r="G2932" s="28" t="s">
        <v>6175</v>
      </c>
      <c r="H2932" s="1">
        <v>32</v>
      </c>
      <c r="I2932" s="1" t="s">
        <v>38</v>
      </c>
      <c r="J2932" s="1">
        <v>28</v>
      </c>
      <c r="K2932" s="1" t="s">
        <v>417</v>
      </c>
      <c r="L2932" s="28" t="s">
        <v>50</v>
      </c>
      <c r="M2932" s="28" t="s">
        <v>53</v>
      </c>
      <c r="N2932" s="1" t="s">
        <v>42</v>
      </c>
      <c r="O2932" s="1" t="s">
        <v>1343</v>
      </c>
      <c r="P2932" s="1" t="s">
        <v>6176</v>
      </c>
      <c r="Q2932" s="1" t="s">
        <v>70</v>
      </c>
      <c r="R2932" s="1">
        <v>2</v>
      </c>
      <c r="S2932" s="1">
        <v>2</v>
      </c>
      <c r="T2932" s="1">
        <v>0</v>
      </c>
      <c r="U2932" s="28" t="s">
        <v>217</v>
      </c>
      <c r="V2932" s="1">
        <v>1</v>
      </c>
      <c r="W2932" s="28" t="s">
        <v>6177</v>
      </c>
      <c r="X2932" s="2">
        <v>44844</v>
      </c>
      <c r="Y2932" s="2">
        <v>44926</v>
      </c>
      <c r="Z2932" s="1">
        <v>13029</v>
      </c>
      <c r="AA2932" s="1">
        <v>13029</v>
      </c>
      <c r="AB2932" s="1">
        <v>13029</v>
      </c>
      <c r="AC2932" s="1">
        <v>13029</v>
      </c>
      <c r="AD2932" s="1">
        <v>13029</v>
      </c>
      <c r="AE2932" s="28" t="s">
        <v>4885</v>
      </c>
      <c r="AF2932" s="28" t="s">
        <v>841</v>
      </c>
      <c r="AG2932" s="28" t="s">
        <v>20785</v>
      </c>
      <c r="AH2932" s="28" t="s">
        <v>380</v>
      </c>
      <c r="AI2932" s="28" t="s">
        <v>56</v>
      </c>
      <c r="AJ2932" s="28" t="s">
        <v>49</v>
      </c>
      <c r="AK2932" s="28" t="s">
        <v>49</v>
      </c>
    </row>
    <row r="2933" spans="1:37" s="1" customFormat="1" ht="90" customHeight="1">
      <c r="A2933" s="1">
        <v>2023</v>
      </c>
      <c r="B2933" s="1">
        <v>1</v>
      </c>
      <c r="C2933" s="1" t="s">
        <v>10117</v>
      </c>
      <c r="D2933" s="1" t="s">
        <v>37</v>
      </c>
      <c r="E2933" s="1">
        <v>5946.88</v>
      </c>
      <c r="F2933" s="28" t="s">
        <v>10118</v>
      </c>
      <c r="G2933" s="28" t="s">
        <v>10119</v>
      </c>
      <c r="H2933" s="1">
        <v>32</v>
      </c>
      <c r="I2933" s="1" t="s">
        <v>38</v>
      </c>
      <c r="J2933" s="1">
        <v>31</v>
      </c>
      <c r="K2933" s="1" t="s">
        <v>177</v>
      </c>
      <c r="L2933" s="28" t="s">
        <v>50</v>
      </c>
      <c r="M2933" s="28" t="s">
        <v>53</v>
      </c>
      <c r="N2933" s="1" t="s">
        <v>42</v>
      </c>
      <c r="O2933" s="1" t="s">
        <v>1135</v>
      </c>
      <c r="P2933" s="1" t="s">
        <v>10120</v>
      </c>
      <c r="Q2933" s="1" t="s">
        <v>70</v>
      </c>
      <c r="R2933" s="1">
        <v>1</v>
      </c>
      <c r="S2933" s="1">
        <v>0</v>
      </c>
      <c r="T2933" s="1">
        <v>0</v>
      </c>
      <c r="U2933" s="28" t="s">
        <v>1064</v>
      </c>
      <c r="V2933" s="1">
        <v>1</v>
      </c>
      <c r="W2933" s="28" t="s">
        <v>10121</v>
      </c>
      <c r="X2933" s="2">
        <v>44743</v>
      </c>
      <c r="Y2933" s="2">
        <v>44773</v>
      </c>
      <c r="Z2933" s="1">
        <v>5946.88</v>
      </c>
      <c r="AA2933" s="1">
        <v>5946.88</v>
      </c>
      <c r="AB2933" s="1">
        <v>5946.88</v>
      </c>
      <c r="AC2933" s="1">
        <v>5946.88</v>
      </c>
      <c r="AD2933" s="1">
        <v>5946.88</v>
      </c>
      <c r="AE2933" s="28" t="s">
        <v>3412</v>
      </c>
      <c r="AF2933" s="28" t="s">
        <v>1579</v>
      </c>
      <c r="AG2933" s="28" t="s">
        <v>20786</v>
      </c>
      <c r="AH2933" s="28" t="s">
        <v>380</v>
      </c>
      <c r="AI2933" s="28" t="s">
        <v>56</v>
      </c>
      <c r="AJ2933" s="28" t="s">
        <v>49</v>
      </c>
      <c r="AK2933" s="28" t="s">
        <v>17206</v>
      </c>
    </row>
    <row r="2934" spans="1:37" s="1" customFormat="1" ht="90" customHeight="1">
      <c r="A2934" s="1">
        <v>2023</v>
      </c>
      <c r="B2934" s="1">
        <v>1</v>
      </c>
      <c r="C2934" s="1" t="s">
        <v>11305</v>
      </c>
      <c r="D2934" s="1" t="s">
        <v>37</v>
      </c>
      <c r="E2934" s="1">
        <v>571117.72</v>
      </c>
      <c r="F2934" s="28" t="s">
        <v>11306</v>
      </c>
      <c r="G2934" s="28" t="s">
        <v>11307</v>
      </c>
      <c r="H2934" s="1">
        <v>32</v>
      </c>
      <c r="I2934" s="1" t="s">
        <v>38</v>
      </c>
      <c r="J2934" s="1">
        <v>56</v>
      </c>
      <c r="K2934" s="1" t="s">
        <v>38</v>
      </c>
      <c r="L2934" s="28" t="s">
        <v>50</v>
      </c>
      <c r="M2934" s="28" t="s">
        <v>51</v>
      </c>
      <c r="N2934" s="1" t="s">
        <v>42</v>
      </c>
      <c r="O2934" s="1" t="s">
        <v>123</v>
      </c>
      <c r="P2934" s="1" t="s">
        <v>11308</v>
      </c>
      <c r="Q2934" s="1" t="s">
        <v>70</v>
      </c>
      <c r="R2934" s="1">
        <v>2</v>
      </c>
      <c r="S2934" s="1">
        <v>1</v>
      </c>
      <c r="T2934" s="1">
        <v>0</v>
      </c>
      <c r="U2934" s="28" t="s">
        <v>4065</v>
      </c>
      <c r="V2934" s="1">
        <v>1</v>
      </c>
      <c r="W2934" s="28" t="s">
        <v>11309</v>
      </c>
      <c r="X2934" s="2">
        <v>44880</v>
      </c>
      <c r="Y2934" s="2">
        <v>44926</v>
      </c>
      <c r="Z2934" s="1">
        <v>571117.72</v>
      </c>
      <c r="AA2934" s="1">
        <v>571117.72</v>
      </c>
      <c r="AB2934" s="1">
        <v>571117.72</v>
      </c>
      <c r="AC2934" s="1">
        <v>571117.72</v>
      </c>
      <c r="AD2934" s="1">
        <v>571117.72</v>
      </c>
      <c r="AE2934" s="28" t="s">
        <v>1356</v>
      </c>
      <c r="AF2934" s="28" t="s">
        <v>20787</v>
      </c>
      <c r="AG2934" s="28" t="s">
        <v>20788</v>
      </c>
      <c r="AH2934" s="28" t="s">
        <v>380</v>
      </c>
      <c r="AI2934" s="28" t="s">
        <v>56</v>
      </c>
      <c r="AJ2934" s="28" t="s">
        <v>49</v>
      </c>
      <c r="AK2934" s="28" t="s">
        <v>49</v>
      </c>
    </row>
    <row r="2935" spans="1:37" s="1" customFormat="1" ht="90" customHeight="1">
      <c r="A2935" s="1">
        <v>2023</v>
      </c>
      <c r="B2935" s="1">
        <v>1</v>
      </c>
      <c r="C2935" s="1" t="s">
        <v>14148</v>
      </c>
      <c r="D2935" s="1" t="s">
        <v>37</v>
      </c>
      <c r="E2935" s="1">
        <v>95593.72</v>
      </c>
      <c r="F2935" s="28" t="s">
        <v>1364</v>
      </c>
      <c r="G2935" s="28" t="s">
        <v>14149</v>
      </c>
      <c r="H2935" s="1">
        <v>32</v>
      </c>
      <c r="I2935" s="1" t="s">
        <v>38</v>
      </c>
      <c r="J2935" s="1">
        <v>56</v>
      </c>
      <c r="K2935" s="1" t="s">
        <v>38</v>
      </c>
      <c r="L2935" s="28" t="s">
        <v>50</v>
      </c>
      <c r="M2935" s="28" t="s">
        <v>53</v>
      </c>
      <c r="N2935" s="1" t="s">
        <v>42</v>
      </c>
      <c r="O2935" s="1" t="s">
        <v>123</v>
      </c>
      <c r="P2935" s="1" t="s">
        <v>14150</v>
      </c>
      <c r="Q2935" s="1" t="s">
        <v>70</v>
      </c>
      <c r="R2935" s="1">
        <v>2</v>
      </c>
      <c r="S2935" s="1">
        <v>2</v>
      </c>
      <c r="T2935" s="1">
        <v>0</v>
      </c>
      <c r="U2935" s="28" t="s">
        <v>141</v>
      </c>
      <c r="V2935" s="1">
        <v>1</v>
      </c>
      <c r="W2935" s="28" t="s">
        <v>14151</v>
      </c>
      <c r="X2935" s="2">
        <v>44864</v>
      </c>
      <c r="Y2935" s="2">
        <v>44926</v>
      </c>
      <c r="Z2935" s="1">
        <v>95593.72</v>
      </c>
      <c r="AA2935" s="1">
        <v>95593.72</v>
      </c>
      <c r="AB2935" s="1">
        <v>95593.72</v>
      </c>
      <c r="AC2935" s="1">
        <v>95593.72</v>
      </c>
      <c r="AD2935" s="1">
        <v>95593.72</v>
      </c>
      <c r="AE2935" s="28" t="s">
        <v>11502</v>
      </c>
      <c r="AF2935" s="28" t="s">
        <v>418</v>
      </c>
      <c r="AG2935" s="28" t="s">
        <v>20789</v>
      </c>
      <c r="AH2935" s="28" t="s">
        <v>380</v>
      </c>
      <c r="AI2935" s="28" t="s">
        <v>56</v>
      </c>
      <c r="AJ2935" s="28" t="s">
        <v>49</v>
      </c>
      <c r="AK2935" s="28" t="s">
        <v>49</v>
      </c>
    </row>
    <row r="2936" spans="1:37" s="1" customFormat="1" ht="90" customHeight="1">
      <c r="A2936" s="1">
        <v>2023</v>
      </c>
      <c r="B2936" s="1">
        <v>1</v>
      </c>
      <c r="C2936" s="1" t="s">
        <v>6924</v>
      </c>
      <c r="D2936" s="1" t="s">
        <v>37</v>
      </c>
      <c r="E2936" s="1">
        <v>89182.59</v>
      </c>
      <c r="F2936" s="28" t="s">
        <v>6925</v>
      </c>
      <c r="G2936" s="28" t="s">
        <v>6926</v>
      </c>
      <c r="H2936" s="1">
        <v>32</v>
      </c>
      <c r="I2936" s="1" t="s">
        <v>38</v>
      </c>
      <c r="J2936" s="1">
        <v>56</v>
      </c>
      <c r="K2936" s="1" t="s">
        <v>38</v>
      </c>
      <c r="L2936" s="28" t="s">
        <v>50</v>
      </c>
      <c r="M2936" s="28" t="s">
        <v>53</v>
      </c>
      <c r="N2936" s="1" t="s">
        <v>42</v>
      </c>
      <c r="O2936" s="1" t="s">
        <v>123</v>
      </c>
      <c r="P2936" s="1" t="s">
        <v>6927</v>
      </c>
      <c r="Q2936" s="1" t="s">
        <v>70</v>
      </c>
      <c r="R2936" s="1">
        <v>2</v>
      </c>
      <c r="S2936" s="1">
        <v>2</v>
      </c>
      <c r="T2936" s="1">
        <v>0</v>
      </c>
      <c r="U2936" s="28" t="s">
        <v>6928</v>
      </c>
      <c r="V2936" s="1">
        <v>1</v>
      </c>
      <c r="W2936" s="28" t="s">
        <v>6929</v>
      </c>
      <c r="X2936" s="2">
        <v>44864</v>
      </c>
      <c r="Y2936" s="2">
        <v>44926</v>
      </c>
      <c r="Z2936" s="1">
        <v>89182.59</v>
      </c>
      <c r="AA2936" s="1">
        <v>89182.59</v>
      </c>
      <c r="AB2936" s="1">
        <v>89182.59</v>
      </c>
      <c r="AC2936" s="1">
        <v>89182.59</v>
      </c>
      <c r="AD2936" s="1">
        <v>89182.59</v>
      </c>
      <c r="AE2936" s="28" t="s">
        <v>3143</v>
      </c>
      <c r="AF2936" s="28" t="s">
        <v>20790</v>
      </c>
      <c r="AG2936" s="28" t="s">
        <v>20791</v>
      </c>
      <c r="AH2936" s="28" t="s">
        <v>380</v>
      </c>
      <c r="AI2936" s="28" t="s">
        <v>56</v>
      </c>
      <c r="AJ2936" s="28" t="s">
        <v>49</v>
      </c>
      <c r="AK2936" s="28" t="s">
        <v>49</v>
      </c>
    </row>
    <row r="2937" spans="1:37" s="1" customFormat="1" ht="90" customHeight="1">
      <c r="A2937" s="1">
        <v>2023</v>
      </c>
      <c r="B2937" s="1">
        <v>1</v>
      </c>
      <c r="C2937" s="1" t="s">
        <v>6930</v>
      </c>
      <c r="D2937" s="1" t="s">
        <v>37</v>
      </c>
      <c r="E2937" s="1">
        <v>443185.55</v>
      </c>
      <c r="F2937" s="28" t="s">
        <v>6931</v>
      </c>
      <c r="G2937" s="28" t="s">
        <v>6932</v>
      </c>
      <c r="H2937" s="1">
        <v>32</v>
      </c>
      <c r="I2937" s="1" t="s">
        <v>38</v>
      </c>
      <c r="J2937" s="1">
        <v>34</v>
      </c>
      <c r="K2937" s="1" t="s">
        <v>960</v>
      </c>
      <c r="L2937" s="28" t="s">
        <v>50</v>
      </c>
      <c r="M2937" s="28" t="s">
        <v>51</v>
      </c>
      <c r="N2937" s="1" t="s">
        <v>42</v>
      </c>
      <c r="O2937" s="1" t="s">
        <v>961</v>
      </c>
      <c r="P2937" s="1" t="s">
        <v>6933</v>
      </c>
      <c r="Q2937" s="1" t="s">
        <v>70</v>
      </c>
      <c r="R2937" s="1">
        <v>1</v>
      </c>
      <c r="S2937" s="1">
        <v>1</v>
      </c>
      <c r="T2937" s="1">
        <v>0</v>
      </c>
      <c r="U2937" s="28" t="s">
        <v>147</v>
      </c>
      <c r="V2937" s="1">
        <v>1</v>
      </c>
      <c r="W2937" s="28" t="s">
        <v>6934</v>
      </c>
      <c r="X2937" s="2">
        <v>44827</v>
      </c>
      <c r="Y2937" s="2">
        <v>44918</v>
      </c>
      <c r="Z2937" s="1">
        <v>443185.55</v>
      </c>
      <c r="AA2937" s="1">
        <v>443185.55</v>
      </c>
      <c r="AB2937" s="1">
        <v>443185.55</v>
      </c>
      <c r="AC2937" s="1">
        <v>443185.55</v>
      </c>
      <c r="AD2937" s="1">
        <v>443185.55</v>
      </c>
      <c r="AE2937" s="28" t="s">
        <v>20792</v>
      </c>
      <c r="AF2937" s="28" t="s">
        <v>148</v>
      </c>
      <c r="AG2937" s="28" t="s">
        <v>20793</v>
      </c>
      <c r="AH2937" s="28" t="s">
        <v>380</v>
      </c>
      <c r="AI2937" s="28" t="s">
        <v>56</v>
      </c>
      <c r="AJ2937" s="28" t="s">
        <v>49</v>
      </c>
      <c r="AK2937" s="28" t="s">
        <v>17187</v>
      </c>
    </row>
    <row r="2938" spans="1:37" s="1" customFormat="1" ht="90" customHeight="1">
      <c r="A2938" s="1">
        <v>2023</v>
      </c>
      <c r="B2938" s="1">
        <v>1</v>
      </c>
      <c r="C2938" s="1" t="s">
        <v>7336</v>
      </c>
      <c r="D2938" s="1" t="s">
        <v>37</v>
      </c>
      <c r="E2938" s="1">
        <v>2168706.7200000002</v>
      </c>
      <c r="F2938" s="28" t="s">
        <v>7337</v>
      </c>
      <c r="G2938" s="28" t="s">
        <v>7338</v>
      </c>
      <c r="H2938" s="1">
        <v>32</v>
      </c>
      <c r="I2938" s="1" t="s">
        <v>38</v>
      </c>
      <c r="J2938" s="1">
        <v>34</v>
      </c>
      <c r="K2938" s="1" t="s">
        <v>960</v>
      </c>
      <c r="L2938" s="28" t="s">
        <v>50</v>
      </c>
      <c r="M2938" s="28" t="s">
        <v>60</v>
      </c>
      <c r="N2938" s="1" t="s">
        <v>42</v>
      </c>
      <c r="O2938" s="1" t="s">
        <v>123</v>
      </c>
      <c r="P2938" s="1" t="s">
        <v>7339</v>
      </c>
      <c r="Q2938" s="1" t="s">
        <v>70</v>
      </c>
      <c r="R2938" s="1">
        <v>386</v>
      </c>
      <c r="S2938" s="1">
        <v>381</v>
      </c>
      <c r="T2938" s="1">
        <v>0</v>
      </c>
      <c r="U2938" s="28" t="s">
        <v>7340</v>
      </c>
      <c r="V2938" s="1">
        <v>1</v>
      </c>
      <c r="W2938" s="28" t="s">
        <v>7341</v>
      </c>
      <c r="X2938" s="2">
        <v>44865</v>
      </c>
      <c r="Y2938" s="2">
        <v>44926</v>
      </c>
      <c r="Z2938" s="1">
        <v>2168706.7200000002</v>
      </c>
      <c r="AA2938" s="1">
        <v>2168706.7200000002</v>
      </c>
      <c r="AB2938" s="1">
        <v>2168706.7200000002</v>
      </c>
      <c r="AC2938" s="1">
        <v>2168706.7200000002</v>
      </c>
      <c r="AD2938" s="1">
        <v>2168706.7200000002</v>
      </c>
      <c r="AE2938" s="28" t="s">
        <v>17855</v>
      </c>
      <c r="AF2938" s="28" t="s">
        <v>20794</v>
      </c>
      <c r="AG2938" s="28" t="s">
        <v>20795</v>
      </c>
      <c r="AH2938" s="28" t="s">
        <v>380</v>
      </c>
      <c r="AI2938" s="28" t="s">
        <v>56</v>
      </c>
      <c r="AJ2938" s="28" t="s">
        <v>49</v>
      </c>
      <c r="AK2938" s="28" t="s">
        <v>17187</v>
      </c>
    </row>
    <row r="2939" spans="1:37" s="1" customFormat="1" ht="90" customHeight="1">
      <c r="A2939" s="1">
        <v>2023</v>
      </c>
      <c r="B2939" s="1">
        <v>1</v>
      </c>
      <c r="C2939" s="1" t="s">
        <v>8235</v>
      </c>
      <c r="D2939" s="1" t="s">
        <v>37</v>
      </c>
      <c r="E2939" s="1">
        <v>69419.350000000006</v>
      </c>
      <c r="F2939" s="28" t="s">
        <v>8236</v>
      </c>
      <c r="G2939" s="28" t="s">
        <v>8237</v>
      </c>
      <c r="H2939" s="1">
        <v>32</v>
      </c>
      <c r="I2939" s="1" t="s">
        <v>38</v>
      </c>
      <c r="J2939" s="1">
        <v>3</v>
      </c>
      <c r="K2939" s="1" t="s">
        <v>242</v>
      </c>
      <c r="L2939" s="28" t="s">
        <v>50</v>
      </c>
      <c r="M2939" s="28" t="s">
        <v>53</v>
      </c>
      <c r="N2939" s="1" t="s">
        <v>42</v>
      </c>
      <c r="O2939" s="1" t="s">
        <v>1135</v>
      </c>
      <c r="P2939" s="1" t="s">
        <v>8238</v>
      </c>
      <c r="Q2939" s="1" t="s">
        <v>70</v>
      </c>
      <c r="R2939" s="1">
        <v>2</v>
      </c>
      <c r="S2939" s="1">
        <v>2</v>
      </c>
      <c r="T2939" s="1">
        <v>0</v>
      </c>
      <c r="U2939" s="28" t="s">
        <v>141</v>
      </c>
      <c r="V2939" s="1">
        <v>1</v>
      </c>
      <c r="W2939" s="28" t="s">
        <v>8239</v>
      </c>
      <c r="X2939" s="2">
        <v>44854</v>
      </c>
      <c r="Y2939" s="2">
        <v>44926</v>
      </c>
      <c r="Z2939" s="1">
        <v>69419.350000000006</v>
      </c>
      <c r="AA2939" s="1">
        <v>69419.350000000006</v>
      </c>
      <c r="AB2939" s="1">
        <v>69419.350000000006</v>
      </c>
      <c r="AC2939" s="1">
        <v>69419.350000000006</v>
      </c>
      <c r="AD2939" s="1">
        <v>69419.350000000006</v>
      </c>
      <c r="AE2939" s="28" t="s">
        <v>3150</v>
      </c>
      <c r="AF2939" s="28" t="s">
        <v>418</v>
      </c>
      <c r="AG2939" s="28" t="s">
        <v>20796</v>
      </c>
      <c r="AH2939" s="28" t="s">
        <v>380</v>
      </c>
      <c r="AI2939" s="28" t="s">
        <v>56</v>
      </c>
      <c r="AJ2939" s="28" t="s">
        <v>49</v>
      </c>
      <c r="AK2939" s="28" t="s">
        <v>49</v>
      </c>
    </row>
    <row r="2940" spans="1:37" s="1" customFormat="1" ht="90" customHeight="1">
      <c r="A2940" s="1">
        <v>2023</v>
      </c>
      <c r="B2940" s="1">
        <v>1</v>
      </c>
      <c r="C2940" s="1" t="s">
        <v>3529</v>
      </c>
      <c r="D2940" s="1" t="s">
        <v>37</v>
      </c>
      <c r="E2940" s="1">
        <v>78471.360000000001</v>
      </c>
      <c r="F2940" s="28" t="s">
        <v>3530</v>
      </c>
      <c r="G2940" s="28" t="s">
        <v>3531</v>
      </c>
      <c r="H2940" s="1">
        <v>32</v>
      </c>
      <c r="I2940" s="1" t="s">
        <v>38</v>
      </c>
      <c r="J2940" s="1">
        <v>3</v>
      </c>
      <c r="K2940" s="1" t="s">
        <v>242</v>
      </c>
      <c r="L2940" s="28" t="s">
        <v>50</v>
      </c>
      <c r="M2940" s="28" t="s">
        <v>53</v>
      </c>
      <c r="N2940" s="1" t="s">
        <v>42</v>
      </c>
      <c r="O2940" s="1" t="s">
        <v>1135</v>
      </c>
      <c r="P2940" s="1" t="s">
        <v>3532</v>
      </c>
      <c r="Q2940" s="1" t="s">
        <v>70</v>
      </c>
      <c r="R2940" s="1">
        <v>7</v>
      </c>
      <c r="S2940" s="1">
        <v>5</v>
      </c>
      <c r="T2940" s="1">
        <v>0</v>
      </c>
      <c r="U2940" s="28" t="s">
        <v>3533</v>
      </c>
      <c r="V2940" s="1">
        <v>1</v>
      </c>
      <c r="W2940" s="28" t="s">
        <v>3534</v>
      </c>
      <c r="X2940" s="2">
        <v>44854</v>
      </c>
      <c r="Y2940" s="2">
        <v>44926</v>
      </c>
      <c r="Z2940" s="1">
        <v>78471.360000000001</v>
      </c>
      <c r="AA2940" s="1">
        <v>78471.360000000001</v>
      </c>
      <c r="AB2940" s="1">
        <v>78471.360000000001</v>
      </c>
      <c r="AC2940" s="1">
        <v>78471.360000000001</v>
      </c>
      <c r="AD2940" s="1">
        <v>78471.360000000001</v>
      </c>
      <c r="AE2940" s="28" t="s">
        <v>3150</v>
      </c>
      <c r="AF2940" s="28" t="s">
        <v>20797</v>
      </c>
      <c r="AG2940" s="28" t="s">
        <v>20798</v>
      </c>
      <c r="AH2940" s="28" t="s">
        <v>380</v>
      </c>
      <c r="AI2940" s="28" t="s">
        <v>56</v>
      </c>
      <c r="AJ2940" s="28" t="s">
        <v>49</v>
      </c>
      <c r="AK2940" s="28" t="s">
        <v>49</v>
      </c>
    </row>
    <row r="2941" spans="1:37" s="1" customFormat="1" ht="90" customHeight="1">
      <c r="A2941" s="1">
        <v>2023</v>
      </c>
      <c r="B2941" s="1">
        <v>1</v>
      </c>
      <c r="C2941" s="1" t="s">
        <v>9143</v>
      </c>
      <c r="D2941" s="1" t="s">
        <v>37</v>
      </c>
      <c r="E2941" s="1">
        <v>7516.8</v>
      </c>
      <c r="F2941" s="28" t="s">
        <v>1059</v>
      </c>
      <c r="G2941" s="28" t="s">
        <v>9144</v>
      </c>
      <c r="H2941" s="1">
        <v>32</v>
      </c>
      <c r="I2941" s="1" t="s">
        <v>38</v>
      </c>
      <c r="J2941" s="1">
        <v>56</v>
      </c>
      <c r="K2941" s="1" t="s">
        <v>38</v>
      </c>
      <c r="L2941" s="28" t="s">
        <v>50</v>
      </c>
      <c r="M2941" s="28" t="s">
        <v>53</v>
      </c>
      <c r="N2941" s="1" t="s">
        <v>42</v>
      </c>
      <c r="O2941" s="1" t="s">
        <v>123</v>
      </c>
      <c r="P2941" s="1" t="s">
        <v>9145</v>
      </c>
      <c r="Q2941" s="1" t="s">
        <v>70</v>
      </c>
      <c r="R2941" s="1">
        <v>2</v>
      </c>
      <c r="S2941" s="1">
        <v>2</v>
      </c>
      <c r="T2941" s="1">
        <v>0</v>
      </c>
      <c r="U2941" s="28" t="s">
        <v>304</v>
      </c>
      <c r="V2941" s="1">
        <v>1</v>
      </c>
      <c r="W2941" s="28" t="s">
        <v>9146</v>
      </c>
      <c r="X2941" s="2">
        <v>44864</v>
      </c>
      <c r="Y2941" s="2">
        <v>44895</v>
      </c>
      <c r="Z2941" s="1">
        <v>7516.8</v>
      </c>
      <c r="AA2941" s="1">
        <v>7516.8</v>
      </c>
      <c r="AB2941" s="1">
        <v>7516.8</v>
      </c>
      <c r="AC2941" s="1">
        <v>7516.8</v>
      </c>
      <c r="AD2941" s="1">
        <v>7516.8</v>
      </c>
      <c r="AE2941" s="28" t="s">
        <v>3631</v>
      </c>
      <c r="AF2941" s="28" t="s">
        <v>831</v>
      </c>
      <c r="AG2941" s="28" t="s">
        <v>20799</v>
      </c>
      <c r="AH2941" s="28" t="s">
        <v>380</v>
      </c>
      <c r="AI2941" s="28" t="s">
        <v>56</v>
      </c>
      <c r="AJ2941" s="28" t="s">
        <v>49</v>
      </c>
      <c r="AK2941" s="28" t="s">
        <v>49</v>
      </c>
    </row>
    <row r="2942" spans="1:37" s="1" customFormat="1" ht="90" customHeight="1">
      <c r="A2942" s="1">
        <v>2023</v>
      </c>
      <c r="B2942" s="1">
        <v>1</v>
      </c>
      <c r="C2942" s="1" t="s">
        <v>9709</v>
      </c>
      <c r="D2942" s="1" t="s">
        <v>37</v>
      </c>
      <c r="E2942" s="1">
        <v>6035.05</v>
      </c>
      <c r="F2942" s="28" t="s">
        <v>9427</v>
      </c>
      <c r="G2942" s="28" t="s">
        <v>9710</v>
      </c>
      <c r="H2942" s="1">
        <v>32</v>
      </c>
      <c r="I2942" s="1" t="s">
        <v>38</v>
      </c>
      <c r="J2942" s="1">
        <v>31</v>
      </c>
      <c r="K2942" s="1" t="s">
        <v>177</v>
      </c>
      <c r="L2942" s="28" t="s">
        <v>50</v>
      </c>
      <c r="M2942" s="28" t="s">
        <v>53</v>
      </c>
      <c r="N2942" s="1" t="s">
        <v>42</v>
      </c>
      <c r="O2942" s="1" t="s">
        <v>1135</v>
      </c>
      <c r="P2942" s="1" t="s">
        <v>9711</v>
      </c>
      <c r="Q2942" s="1" t="s">
        <v>70</v>
      </c>
      <c r="R2942" s="1">
        <v>2</v>
      </c>
      <c r="S2942" s="1">
        <v>2</v>
      </c>
      <c r="T2942" s="1">
        <v>0</v>
      </c>
      <c r="U2942" s="28" t="s">
        <v>628</v>
      </c>
      <c r="V2942" s="1">
        <v>1</v>
      </c>
      <c r="W2942" s="28" t="s">
        <v>9712</v>
      </c>
      <c r="X2942" s="2">
        <v>44743</v>
      </c>
      <c r="Y2942" s="2">
        <v>44773</v>
      </c>
      <c r="Z2942" s="1">
        <v>6035.05</v>
      </c>
      <c r="AA2942" s="1">
        <v>6035.05</v>
      </c>
      <c r="AB2942" s="1">
        <v>6035.05</v>
      </c>
      <c r="AC2942" s="1">
        <v>6035.05</v>
      </c>
      <c r="AD2942" s="1">
        <v>6035.05</v>
      </c>
      <c r="AE2942" s="28" t="s">
        <v>3412</v>
      </c>
      <c r="AF2942" s="28" t="s">
        <v>1066</v>
      </c>
      <c r="AG2942" s="28" t="s">
        <v>20800</v>
      </c>
      <c r="AH2942" s="28" t="s">
        <v>380</v>
      </c>
      <c r="AI2942" s="28" t="s">
        <v>56</v>
      </c>
      <c r="AJ2942" s="28" t="s">
        <v>49</v>
      </c>
      <c r="AK2942" s="28" t="s">
        <v>17206</v>
      </c>
    </row>
    <row r="2943" spans="1:37" s="1" customFormat="1" ht="90" customHeight="1">
      <c r="A2943" s="1">
        <v>2023</v>
      </c>
      <c r="B2943" s="1">
        <v>1</v>
      </c>
      <c r="C2943" s="1" t="s">
        <v>10424</v>
      </c>
      <c r="D2943" s="1" t="s">
        <v>37</v>
      </c>
      <c r="E2943" s="1">
        <v>17054.8</v>
      </c>
      <c r="F2943" s="28" t="s">
        <v>10425</v>
      </c>
      <c r="G2943" s="28" t="s">
        <v>10426</v>
      </c>
      <c r="H2943" s="1">
        <v>32</v>
      </c>
      <c r="I2943" s="1" t="s">
        <v>38</v>
      </c>
      <c r="J2943" s="1">
        <v>31</v>
      </c>
      <c r="K2943" s="1" t="s">
        <v>177</v>
      </c>
      <c r="L2943" s="28" t="s">
        <v>50</v>
      </c>
      <c r="M2943" s="28" t="s">
        <v>53</v>
      </c>
      <c r="N2943" s="1" t="s">
        <v>42</v>
      </c>
      <c r="O2943" s="1" t="s">
        <v>1135</v>
      </c>
      <c r="P2943" s="1" t="s">
        <v>10427</v>
      </c>
      <c r="Q2943" s="1" t="s">
        <v>70</v>
      </c>
      <c r="R2943" s="1">
        <v>5</v>
      </c>
      <c r="S2943" s="1">
        <v>3</v>
      </c>
      <c r="T2943" s="1">
        <v>0</v>
      </c>
      <c r="U2943" s="28" t="s">
        <v>2391</v>
      </c>
      <c r="V2943" s="1">
        <v>1</v>
      </c>
      <c r="W2943" s="28" t="s">
        <v>10428</v>
      </c>
      <c r="X2943" s="2">
        <v>44743</v>
      </c>
      <c r="Y2943" s="2">
        <v>44804</v>
      </c>
      <c r="Z2943" s="1">
        <v>17054.8</v>
      </c>
      <c r="AA2943" s="1">
        <v>17054.8</v>
      </c>
      <c r="AB2943" s="1">
        <v>17054.8</v>
      </c>
      <c r="AC2943" s="1">
        <v>17054.8</v>
      </c>
      <c r="AD2943" s="1">
        <v>17054.8</v>
      </c>
      <c r="AE2943" s="28" t="s">
        <v>3412</v>
      </c>
      <c r="AF2943" s="28" t="s">
        <v>15777</v>
      </c>
      <c r="AG2943" s="28" t="s">
        <v>20801</v>
      </c>
      <c r="AH2943" s="28" t="s">
        <v>380</v>
      </c>
      <c r="AI2943" s="28" t="s">
        <v>56</v>
      </c>
      <c r="AJ2943" s="28" t="s">
        <v>49</v>
      </c>
      <c r="AK2943" s="28" t="s">
        <v>17206</v>
      </c>
    </row>
    <row r="2944" spans="1:37" s="1" customFormat="1" ht="90" customHeight="1">
      <c r="A2944" s="1">
        <v>2023</v>
      </c>
      <c r="B2944" s="1">
        <v>1</v>
      </c>
      <c r="C2944" s="1" t="s">
        <v>3912</v>
      </c>
      <c r="D2944" s="1" t="s">
        <v>37</v>
      </c>
      <c r="E2944" s="1">
        <v>323703.21999999997</v>
      </c>
      <c r="F2944" s="28" t="s">
        <v>3913</v>
      </c>
      <c r="G2944" s="28" t="s">
        <v>3914</v>
      </c>
      <c r="H2944" s="1">
        <v>32</v>
      </c>
      <c r="I2944" s="1" t="s">
        <v>38</v>
      </c>
      <c r="J2944" s="1">
        <v>48</v>
      </c>
      <c r="K2944" s="1" t="s">
        <v>160</v>
      </c>
      <c r="L2944" s="28" t="s">
        <v>50</v>
      </c>
      <c r="M2944" s="28" t="s">
        <v>53</v>
      </c>
      <c r="N2944" s="1" t="s">
        <v>42</v>
      </c>
      <c r="O2944" s="1" t="s">
        <v>557</v>
      </c>
      <c r="P2944" s="1" t="s">
        <v>3915</v>
      </c>
      <c r="Q2944" s="1" t="s">
        <v>70</v>
      </c>
      <c r="R2944" s="1">
        <v>79</v>
      </c>
      <c r="S2944" s="1">
        <v>65</v>
      </c>
      <c r="T2944" s="1">
        <v>0</v>
      </c>
      <c r="U2944" s="28" t="s">
        <v>3916</v>
      </c>
      <c r="V2944" s="1">
        <v>1</v>
      </c>
      <c r="W2944" s="28" t="s">
        <v>3917</v>
      </c>
      <c r="X2944" s="2">
        <v>44872</v>
      </c>
      <c r="Y2944" s="2">
        <v>44895</v>
      </c>
      <c r="Z2944" s="1">
        <v>323703.21999999997</v>
      </c>
      <c r="AA2944" s="1">
        <v>323703.21999999997</v>
      </c>
      <c r="AB2944" s="1">
        <v>323703.21999999997</v>
      </c>
      <c r="AC2944" s="1">
        <v>323703.21999999997</v>
      </c>
      <c r="AD2944" s="1">
        <v>323703.21999999997</v>
      </c>
      <c r="AE2944" s="28" t="s">
        <v>3918</v>
      </c>
      <c r="AF2944" s="28" t="s">
        <v>3919</v>
      </c>
      <c r="AG2944" s="28" t="s">
        <v>3920</v>
      </c>
      <c r="AH2944" s="28" t="s">
        <v>380</v>
      </c>
      <c r="AI2944" s="28" t="s">
        <v>56</v>
      </c>
      <c r="AJ2944" s="28" t="s">
        <v>49</v>
      </c>
      <c r="AK2944" s="28" t="s">
        <v>49</v>
      </c>
    </row>
    <row r="2945" spans="1:37" s="1" customFormat="1" ht="90" customHeight="1">
      <c r="A2945" s="1">
        <v>2023</v>
      </c>
      <c r="B2945" s="1">
        <v>1</v>
      </c>
      <c r="C2945" s="1" t="s">
        <v>4886</v>
      </c>
      <c r="D2945" s="1" t="s">
        <v>37</v>
      </c>
      <c r="E2945" s="1">
        <v>465232</v>
      </c>
      <c r="F2945" s="28" t="s">
        <v>20802</v>
      </c>
      <c r="G2945" s="28" t="s">
        <v>4887</v>
      </c>
      <c r="H2945" s="1">
        <v>32</v>
      </c>
      <c r="I2945" s="1" t="s">
        <v>38</v>
      </c>
      <c r="J2945" s="1">
        <v>29</v>
      </c>
      <c r="K2945" s="1" t="s">
        <v>165</v>
      </c>
      <c r="L2945" s="28" t="s">
        <v>50</v>
      </c>
      <c r="M2945" s="28" t="s">
        <v>51</v>
      </c>
      <c r="N2945" s="1" t="s">
        <v>42</v>
      </c>
      <c r="O2945" s="1" t="s">
        <v>1124</v>
      </c>
      <c r="P2945" s="1" t="s">
        <v>4888</v>
      </c>
      <c r="Q2945" s="1" t="s">
        <v>70</v>
      </c>
      <c r="R2945" s="1">
        <v>18</v>
      </c>
      <c r="S2945" s="1">
        <v>12</v>
      </c>
      <c r="T2945" s="1">
        <v>0</v>
      </c>
      <c r="U2945" s="28" t="s">
        <v>271</v>
      </c>
      <c r="V2945" s="1">
        <v>1</v>
      </c>
      <c r="W2945" s="28" t="s">
        <v>4889</v>
      </c>
      <c r="X2945" s="2">
        <v>44880</v>
      </c>
      <c r="Y2945" s="2">
        <v>44926</v>
      </c>
      <c r="Z2945" s="1">
        <v>431158.5</v>
      </c>
      <c r="AA2945" s="1">
        <v>431158.5</v>
      </c>
      <c r="AB2945" s="1">
        <v>431158.5</v>
      </c>
      <c r="AC2945" s="1">
        <v>431158.5</v>
      </c>
      <c r="AD2945" s="1">
        <v>431158.5</v>
      </c>
      <c r="AE2945" s="28" t="s">
        <v>20803</v>
      </c>
      <c r="AF2945" s="28" t="s">
        <v>659</v>
      </c>
      <c r="AG2945" s="28" t="s">
        <v>20804</v>
      </c>
      <c r="AH2945" s="28" t="s">
        <v>380</v>
      </c>
      <c r="AI2945" s="28" t="s">
        <v>56</v>
      </c>
      <c r="AJ2945" s="28" t="s">
        <v>49</v>
      </c>
      <c r="AK2945" s="28" t="s">
        <v>49</v>
      </c>
    </row>
    <row r="2946" spans="1:37" s="1" customFormat="1" ht="90" customHeight="1">
      <c r="A2946" s="1">
        <v>2023</v>
      </c>
      <c r="B2946" s="1">
        <v>1</v>
      </c>
      <c r="C2946" s="1" t="s">
        <v>6197</v>
      </c>
      <c r="D2946" s="1" t="s">
        <v>37</v>
      </c>
      <c r="E2946" s="1">
        <v>77199.33</v>
      </c>
      <c r="F2946" s="28" t="s">
        <v>6198</v>
      </c>
      <c r="G2946" s="28" t="s">
        <v>6199</v>
      </c>
      <c r="H2946" s="1">
        <v>32</v>
      </c>
      <c r="I2946" s="1" t="s">
        <v>38</v>
      </c>
      <c r="J2946" s="1">
        <v>56</v>
      </c>
      <c r="K2946" s="1" t="s">
        <v>38</v>
      </c>
      <c r="L2946" s="28" t="s">
        <v>50</v>
      </c>
      <c r="M2946" s="28" t="s">
        <v>57</v>
      </c>
      <c r="N2946" s="1" t="s">
        <v>42</v>
      </c>
      <c r="O2946" s="1" t="s">
        <v>123</v>
      </c>
      <c r="P2946" s="1" t="s">
        <v>6200</v>
      </c>
      <c r="Q2946" s="1" t="s">
        <v>70</v>
      </c>
      <c r="R2946" s="1">
        <v>113</v>
      </c>
      <c r="S2946" s="1">
        <v>76</v>
      </c>
      <c r="T2946" s="1">
        <v>0</v>
      </c>
      <c r="U2946" s="28" t="s">
        <v>2449</v>
      </c>
      <c r="V2946" s="1">
        <v>1</v>
      </c>
      <c r="W2946" s="28" t="s">
        <v>6201</v>
      </c>
      <c r="X2946" s="2">
        <v>44880</v>
      </c>
      <c r="Y2946" s="2">
        <v>44926</v>
      </c>
      <c r="Z2946" s="1">
        <v>77199.33</v>
      </c>
      <c r="AA2946" s="1">
        <v>77199.33</v>
      </c>
      <c r="AB2946" s="1">
        <v>77199.33</v>
      </c>
      <c r="AC2946" s="1">
        <v>77199.33</v>
      </c>
      <c r="AD2946" s="1">
        <v>77199.33</v>
      </c>
      <c r="AE2946" s="28" t="s">
        <v>6202</v>
      </c>
      <c r="AF2946" s="28" t="s">
        <v>15809</v>
      </c>
      <c r="AG2946" s="28" t="s">
        <v>20805</v>
      </c>
      <c r="AH2946" s="28" t="s">
        <v>380</v>
      </c>
      <c r="AI2946" s="28" t="s">
        <v>56</v>
      </c>
      <c r="AJ2946" s="28" t="s">
        <v>49</v>
      </c>
      <c r="AK2946" s="28" t="s">
        <v>49</v>
      </c>
    </row>
    <row r="2947" spans="1:37" s="1" customFormat="1" ht="90" customHeight="1">
      <c r="A2947" s="1">
        <v>2023</v>
      </c>
      <c r="B2947" s="1">
        <v>1</v>
      </c>
      <c r="C2947" s="1" t="s">
        <v>6217</v>
      </c>
      <c r="D2947" s="1" t="s">
        <v>37</v>
      </c>
      <c r="E2947" s="1">
        <v>44027.12</v>
      </c>
      <c r="F2947" s="28" t="s">
        <v>6218</v>
      </c>
      <c r="G2947" s="28" t="s">
        <v>6219</v>
      </c>
      <c r="H2947" s="1">
        <v>32</v>
      </c>
      <c r="I2947" s="1" t="s">
        <v>38</v>
      </c>
      <c r="J2947" s="1">
        <v>56</v>
      </c>
      <c r="K2947" s="1" t="s">
        <v>38</v>
      </c>
      <c r="L2947" s="28" t="s">
        <v>50</v>
      </c>
      <c r="M2947" s="28" t="s">
        <v>53</v>
      </c>
      <c r="N2947" s="1" t="s">
        <v>42</v>
      </c>
      <c r="O2947" s="1" t="s">
        <v>123</v>
      </c>
      <c r="P2947" s="1" t="s">
        <v>6220</v>
      </c>
      <c r="Q2947" s="1" t="s">
        <v>70</v>
      </c>
      <c r="R2947" s="1">
        <v>1</v>
      </c>
      <c r="S2947" s="1">
        <v>2</v>
      </c>
      <c r="T2947" s="1">
        <v>0</v>
      </c>
      <c r="U2947" s="28" t="s">
        <v>6221</v>
      </c>
      <c r="V2947" s="1">
        <v>1</v>
      </c>
      <c r="W2947" s="28" t="s">
        <v>6222</v>
      </c>
      <c r="X2947" s="2">
        <v>44880</v>
      </c>
      <c r="Y2947" s="2">
        <v>44926</v>
      </c>
      <c r="Z2947" s="1">
        <v>44027.12</v>
      </c>
      <c r="AA2947" s="1">
        <v>44027.12</v>
      </c>
      <c r="AB2947" s="1">
        <v>44027.12</v>
      </c>
      <c r="AC2947" s="1">
        <v>44027.12</v>
      </c>
      <c r="AD2947" s="1">
        <v>44027.12</v>
      </c>
      <c r="AE2947" s="28" t="s">
        <v>3143</v>
      </c>
      <c r="AF2947" s="28" t="s">
        <v>20806</v>
      </c>
      <c r="AG2947" s="28" t="s">
        <v>20807</v>
      </c>
      <c r="AH2947" s="28" t="s">
        <v>380</v>
      </c>
      <c r="AI2947" s="28" t="s">
        <v>56</v>
      </c>
      <c r="AJ2947" s="28" t="s">
        <v>49</v>
      </c>
      <c r="AK2947" s="28" t="s">
        <v>49</v>
      </c>
    </row>
    <row r="2948" spans="1:37" s="1" customFormat="1" ht="90" customHeight="1">
      <c r="A2948" s="1">
        <v>2023</v>
      </c>
      <c r="B2948" s="1">
        <v>1</v>
      </c>
      <c r="C2948" s="1" t="s">
        <v>10140</v>
      </c>
      <c r="D2948" s="1" t="s">
        <v>37</v>
      </c>
      <c r="E2948" s="1">
        <v>69107.66</v>
      </c>
      <c r="F2948" s="28" t="s">
        <v>3237</v>
      </c>
      <c r="G2948" s="28" t="s">
        <v>10141</v>
      </c>
      <c r="H2948" s="1">
        <v>32</v>
      </c>
      <c r="I2948" s="1" t="s">
        <v>38</v>
      </c>
      <c r="J2948" s="1">
        <v>45</v>
      </c>
      <c r="K2948" s="1" t="s">
        <v>1134</v>
      </c>
      <c r="L2948" s="28" t="s">
        <v>50</v>
      </c>
      <c r="M2948" s="28" t="s">
        <v>53</v>
      </c>
      <c r="N2948" s="1" t="s">
        <v>42</v>
      </c>
      <c r="O2948" s="1" t="s">
        <v>1135</v>
      </c>
      <c r="P2948" s="1" t="s">
        <v>10142</v>
      </c>
      <c r="Q2948" s="1" t="s">
        <v>70</v>
      </c>
      <c r="R2948" s="1">
        <v>1</v>
      </c>
      <c r="S2948" s="1">
        <v>0</v>
      </c>
      <c r="T2948" s="1">
        <v>0</v>
      </c>
      <c r="U2948" s="28" t="s">
        <v>141</v>
      </c>
      <c r="V2948" s="1">
        <v>1</v>
      </c>
      <c r="W2948" s="28" t="s">
        <v>10143</v>
      </c>
      <c r="X2948" s="2">
        <v>44743</v>
      </c>
      <c r="Y2948" s="2">
        <v>44926</v>
      </c>
      <c r="Z2948" s="1">
        <v>69107.66</v>
      </c>
      <c r="AA2948" s="1">
        <v>69107.66</v>
      </c>
      <c r="AB2948" s="1">
        <v>69107.66</v>
      </c>
      <c r="AC2948" s="1">
        <v>69107.66</v>
      </c>
      <c r="AD2948" s="1">
        <v>69107.66</v>
      </c>
      <c r="AE2948" s="28" t="s">
        <v>3276</v>
      </c>
      <c r="AF2948" s="28" t="s">
        <v>418</v>
      </c>
      <c r="AG2948" s="28" t="s">
        <v>20808</v>
      </c>
      <c r="AH2948" s="28" t="s">
        <v>380</v>
      </c>
      <c r="AI2948" s="28" t="s">
        <v>56</v>
      </c>
      <c r="AJ2948" s="28" t="s">
        <v>49</v>
      </c>
      <c r="AK2948" s="28" t="s">
        <v>49</v>
      </c>
    </row>
    <row r="2949" spans="1:37" s="1" customFormat="1" ht="90" customHeight="1">
      <c r="A2949" s="1">
        <v>2023</v>
      </c>
      <c r="B2949" s="1">
        <v>1</v>
      </c>
      <c r="C2949" s="1" t="s">
        <v>10144</v>
      </c>
      <c r="D2949" s="1" t="s">
        <v>37</v>
      </c>
      <c r="E2949" s="1">
        <v>479200.66</v>
      </c>
      <c r="F2949" s="28" t="s">
        <v>10145</v>
      </c>
      <c r="G2949" s="28" t="s">
        <v>10146</v>
      </c>
      <c r="H2949" s="1">
        <v>32</v>
      </c>
      <c r="I2949" s="1" t="s">
        <v>38</v>
      </c>
      <c r="J2949" s="1">
        <v>34</v>
      </c>
      <c r="K2949" s="1" t="s">
        <v>960</v>
      </c>
      <c r="L2949" s="28" t="s">
        <v>50</v>
      </c>
      <c r="M2949" s="28" t="s">
        <v>68</v>
      </c>
      <c r="N2949" s="1" t="s">
        <v>42</v>
      </c>
      <c r="O2949" s="1" t="s">
        <v>961</v>
      </c>
      <c r="P2949" s="1" t="s">
        <v>10147</v>
      </c>
      <c r="Q2949" s="1" t="s">
        <v>70</v>
      </c>
      <c r="R2949" s="1">
        <v>1</v>
      </c>
      <c r="S2949" s="1">
        <v>1</v>
      </c>
      <c r="T2949" s="1">
        <v>0</v>
      </c>
      <c r="U2949" s="28" t="s">
        <v>1056</v>
      </c>
      <c r="V2949" s="1">
        <v>1</v>
      </c>
      <c r="W2949" s="28" t="s">
        <v>10148</v>
      </c>
      <c r="X2949" s="2">
        <v>44868</v>
      </c>
      <c r="Y2949" s="2">
        <v>44926</v>
      </c>
      <c r="Z2949" s="1">
        <v>479200.66</v>
      </c>
      <c r="AA2949" s="1">
        <v>479200.66</v>
      </c>
      <c r="AB2949" s="1">
        <v>479200.66</v>
      </c>
      <c r="AC2949" s="1">
        <v>479200.66</v>
      </c>
      <c r="AD2949" s="1">
        <v>479200.66</v>
      </c>
      <c r="AE2949" s="28" t="s">
        <v>20809</v>
      </c>
      <c r="AF2949" s="28" t="s">
        <v>425</v>
      </c>
      <c r="AG2949" s="28" t="s">
        <v>20810</v>
      </c>
      <c r="AH2949" s="28" t="s">
        <v>380</v>
      </c>
      <c r="AI2949" s="28" t="s">
        <v>56</v>
      </c>
      <c r="AJ2949" s="28" t="s">
        <v>49</v>
      </c>
      <c r="AK2949" s="28" t="s">
        <v>17187</v>
      </c>
    </row>
    <row r="2950" spans="1:37" s="1" customFormat="1" ht="90" customHeight="1">
      <c r="A2950" s="1">
        <v>2023</v>
      </c>
      <c r="B2950" s="1">
        <v>1</v>
      </c>
      <c r="C2950" s="1" t="s">
        <v>10692</v>
      </c>
      <c r="D2950" s="1" t="s">
        <v>37</v>
      </c>
      <c r="E2950" s="1">
        <v>3237922.14</v>
      </c>
      <c r="F2950" s="28" t="s">
        <v>10693</v>
      </c>
      <c r="G2950" s="28" t="s">
        <v>10694</v>
      </c>
      <c r="H2950" s="1">
        <v>32</v>
      </c>
      <c r="I2950" s="1" t="s">
        <v>38</v>
      </c>
      <c r="J2950" s="1">
        <v>29</v>
      </c>
      <c r="K2950" s="1" t="s">
        <v>165</v>
      </c>
      <c r="L2950" s="28" t="s">
        <v>50</v>
      </c>
      <c r="M2950" s="28" t="s">
        <v>60</v>
      </c>
      <c r="N2950" s="1" t="s">
        <v>42</v>
      </c>
      <c r="O2950" s="1" t="s">
        <v>123</v>
      </c>
      <c r="P2950" s="1" t="s">
        <v>10695</v>
      </c>
      <c r="Q2950" s="1" t="s">
        <v>70</v>
      </c>
      <c r="R2950" s="1">
        <v>15</v>
      </c>
      <c r="S2950" s="1">
        <v>10</v>
      </c>
      <c r="T2950" s="1">
        <v>0</v>
      </c>
      <c r="U2950" s="28" t="s">
        <v>3779</v>
      </c>
      <c r="V2950" s="1">
        <v>1</v>
      </c>
      <c r="W2950" s="28" t="s">
        <v>10696</v>
      </c>
      <c r="X2950" s="2">
        <v>44886</v>
      </c>
      <c r="Y2950" s="2">
        <v>44926</v>
      </c>
      <c r="Z2950" s="1">
        <v>3237922.14</v>
      </c>
      <c r="AA2950" s="1">
        <v>3237922.14</v>
      </c>
      <c r="AB2950" s="1">
        <v>3237922.14</v>
      </c>
      <c r="AC2950" s="1">
        <v>3237922.14</v>
      </c>
      <c r="AD2950" s="1">
        <v>3237922.14</v>
      </c>
      <c r="AE2950" s="28" t="s">
        <v>10697</v>
      </c>
      <c r="AF2950" s="28" t="s">
        <v>20811</v>
      </c>
      <c r="AG2950" s="28" t="s">
        <v>20812</v>
      </c>
      <c r="AH2950" s="28" t="s">
        <v>380</v>
      </c>
      <c r="AI2950" s="28" t="s">
        <v>56</v>
      </c>
      <c r="AJ2950" s="28" t="s">
        <v>49</v>
      </c>
      <c r="AK2950" s="28" t="s">
        <v>49</v>
      </c>
    </row>
    <row r="2951" spans="1:37" s="1" customFormat="1" ht="90" customHeight="1">
      <c r="A2951" s="1">
        <v>2023</v>
      </c>
      <c r="B2951" s="1">
        <v>1</v>
      </c>
      <c r="C2951" s="1" t="s">
        <v>10928</v>
      </c>
      <c r="D2951" s="1" t="s">
        <v>37</v>
      </c>
      <c r="E2951" s="1">
        <v>96125.46</v>
      </c>
      <c r="F2951" s="28" t="s">
        <v>10929</v>
      </c>
      <c r="G2951" s="28" t="s">
        <v>10930</v>
      </c>
      <c r="H2951" s="1">
        <v>32</v>
      </c>
      <c r="I2951" s="1" t="s">
        <v>38</v>
      </c>
      <c r="J2951" s="1">
        <v>29</v>
      </c>
      <c r="K2951" s="1" t="s">
        <v>165</v>
      </c>
      <c r="L2951" s="28" t="s">
        <v>50</v>
      </c>
      <c r="M2951" s="28" t="s">
        <v>60</v>
      </c>
      <c r="N2951" s="1" t="s">
        <v>42</v>
      </c>
      <c r="O2951" s="1" t="s">
        <v>123</v>
      </c>
      <c r="P2951" s="1" t="s">
        <v>10931</v>
      </c>
      <c r="Q2951" s="1" t="s">
        <v>70</v>
      </c>
      <c r="R2951" s="1">
        <v>5</v>
      </c>
      <c r="S2951" s="1">
        <v>3</v>
      </c>
      <c r="T2951" s="1">
        <v>0</v>
      </c>
      <c r="U2951" s="28" t="s">
        <v>8027</v>
      </c>
      <c r="V2951" s="1">
        <v>1</v>
      </c>
      <c r="W2951" s="28" t="s">
        <v>10932</v>
      </c>
      <c r="X2951" s="2">
        <v>44880</v>
      </c>
      <c r="Y2951" s="2">
        <v>44926</v>
      </c>
      <c r="Z2951" s="1">
        <v>96125.46</v>
      </c>
      <c r="AA2951" s="1">
        <v>96125.46</v>
      </c>
      <c r="AB2951" s="1">
        <v>96125.46</v>
      </c>
      <c r="AC2951" s="1">
        <v>96125.46</v>
      </c>
      <c r="AD2951" s="1">
        <v>96125.46</v>
      </c>
      <c r="AE2951" s="28" t="s">
        <v>10933</v>
      </c>
      <c r="AF2951" s="28" t="s">
        <v>20813</v>
      </c>
      <c r="AG2951" s="28" t="s">
        <v>20814</v>
      </c>
      <c r="AH2951" s="28" t="s">
        <v>380</v>
      </c>
      <c r="AI2951" s="28" t="s">
        <v>56</v>
      </c>
      <c r="AJ2951" s="28" t="s">
        <v>49</v>
      </c>
      <c r="AK2951" s="28" t="s">
        <v>49</v>
      </c>
    </row>
    <row r="2952" spans="1:37" s="1" customFormat="1" ht="90" customHeight="1">
      <c r="A2952" s="1">
        <v>2023</v>
      </c>
      <c r="B2952" s="1">
        <v>1</v>
      </c>
      <c r="C2952" s="1" t="s">
        <v>3430</v>
      </c>
      <c r="D2952" s="1" t="s">
        <v>37</v>
      </c>
      <c r="E2952" s="1">
        <v>800000</v>
      </c>
      <c r="F2952" s="28" t="s">
        <v>3431</v>
      </c>
      <c r="G2952" s="28" t="s">
        <v>3432</v>
      </c>
      <c r="H2952" s="1">
        <v>32</v>
      </c>
      <c r="I2952" s="1" t="s">
        <v>38</v>
      </c>
      <c r="J2952" s="1">
        <v>43</v>
      </c>
      <c r="K2952" s="1" t="s">
        <v>175</v>
      </c>
      <c r="L2952" s="28" t="s">
        <v>50</v>
      </c>
      <c r="M2952" s="28" t="s">
        <v>51</v>
      </c>
      <c r="N2952" s="1" t="s">
        <v>42</v>
      </c>
      <c r="O2952" s="1" t="s">
        <v>617</v>
      </c>
      <c r="P2952" s="1" t="s">
        <v>3433</v>
      </c>
      <c r="Q2952" s="1" t="s">
        <v>70</v>
      </c>
      <c r="R2952" s="1">
        <v>7</v>
      </c>
      <c r="S2952" s="1">
        <v>8</v>
      </c>
      <c r="T2952" s="1">
        <v>0</v>
      </c>
      <c r="U2952" s="28" t="s">
        <v>3434</v>
      </c>
      <c r="V2952" s="1">
        <v>1</v>
      </c>
      <c r="W2952" s="28" t="s">
        <v>3435</v>
      </c>
      <c r="X2952" s="2">
        <v>44886</v>
      </c>
      <c r="Y2952" s="2">
        <v>44926</v>
      </c>
      <c r="Z2952" s="1">
        <v>800000</v>
      </c>
      <c r="AA2952" s="1">
        <v>800000</v>
      </c>
      <c r="AB2952" s="1">
        <v>800000</v>
      </c>
      <c r="AC2952" s="1">
        <v>800000</v>
      </c>
      <c r="AD2952" s="1">
        <v>800000</v>
      </c>
      <c r="AE2952" s="28" t="s">
        <v>3436</v>
      </c>
      <c r="AF2952" s="28" t="s">
        <v>20815</v>
      </c>
      <c r="AG2952" s="28" t="s">
        <v>20816</v>
      </c>
      <c r="AH2952" s="28" t="s">
        <v>380</v>
      </c>
      <c r="AI2952" s="28" t="s">
        <v>56</v>
      </c>
      <c r="AJ2952" s="28" t="s">
        <v>49</v>
      </c>
      <c r="AK2952" s="28" t="s">
        <v>49</v>
      </c>
    </row>
    <row r="2953" spans="1:37" s="1" customFormat="1" ht="90" customHeight="1">
      <c r="A2953" s="1">
        <v>2023</v>
      </c>
      <c r="B2953" s="1">
        <v>1</v>
      </c>
      <c r="C2953" s="1" t="s">
        <v>3928</v>
      </c>
      <c r="D2953" s="1" t="s">
        <v>37</v>
      </c>
      <c r="E2953" s="1">
        <v>57325.23</v>
      </c>
      <c r="F2953" s="28" t="s">
        <v>2120</v>
      </c>
      <c r="G2953" s="28" t="s">
        <v>3929</v>
      </c>
      <c r="H2953" s="1">
        <v>32</v>
      </c>
      <c r="I2953" s="1" t="s">
        <v>38</v>
      </c>
      <c r="J2953" s="1">
        <v>49</v>
      </c>
      <c r="K2953" s="1" t="s">
        <v>155</v>
      </c>
      <c r="L2953" s="28" t="s">
        <v>50</v>
      </c>
      <c r="M2953" s="28" t="s">
        <v>128</v>
      </c>
      <c r="N2953" s="1" t="s">
        <v>42</v>
      </c>
      <c r="O2953" s="1" t="s">
        <v>423</v>
      </c>
      <c r="P2953" s="1" t="s">
        <v>3930</v>
      </c>
      <c r="Q2953" s="1" t="s">
        <v>70</v>
      </c>
      <c r="R2953" s="1">
        <v>21</v>
      </c>
      <c r="S2953" s="1">
        <v>24</v>
      </c>
      <c r="T2953" s="1">
        <v>0</v>
      </c>
      <c r="U2953" s="28" t="s">
        <v>2515</v>
      </c>
      <c r="V2953" s="1">
        <v>1</v>
      </c>
      <c r="W2953" s="28" t="s">
        <v>3931</v>
      </c>
      <c r="X2953" s="2">
        <v>44621</v>
      </c>
      <c r="Y2953" s="2">
        <v>44651</v>
      </c>
      <c r="Z2953" s="1">
        <v>57325.23</v>
      </c>
      <c r="AA2953" s="1">
        <v>57325.23</v>
      </c>
      <c r="AB2953" s="1">
        <v>57325.23</v>
      </c>
      <c r="AC2953" s="1">
        <v>57325.23</v>
      </c>
      <c r="AD2953" s="1">
        <v>57325.23</v>
      </c>
      <c r="AE2953" s="28" t="s">
        <v>3932</v>
      </c>
      <c r="AF2953" s="28" t="s">
        <v>1820</v>
      </c>
      <c r="AG2953" s="28" t="s">
        <v>3933</v>
      </c>
      <c r="AH2953" s="28" t="s">
        <v>380</v>
      </c>
      <c r="AI2953" s="28" t="s">
        <v>56</v>
      </c>
      <c r="AJ2953" s="28" t="s">
        <v>49</v>
      </c>
      <c r="AK2953" s="28" t="s">
        <v>49</v>
      </c>
    </row>
    <row r="2954" spans="1:37" s="1" customFormat="1" ht="90" customHeight="1">
      <c r="A2954" s="1">
        <v>2023</v>
      </c>
      <c r="B2954" s="1">
        <v>1</v>
      </c>
      <c r="C2954" s="1" t="s">
        <v>9192</v>
      </c>
      <c r="D2954" s="1" t="s">
        <v>37</v>
      </c>
      <c r="E2954" s="1">
        <v>67523.34</v>
      </c>
      <c r="F2954" s="28" t="s">
        <v>4891</v>
      </c>
      <c r="G2954" s="28" t="s">
        <v>9193</v>
      </c>
      <c r="H2954" s="1">
        <v>32</v>
      </c>
      <c r="I2954" s="1" t="s">
        <v>38</v>
      </c>
      <c r="J2954" s="1">
        <v>34</v>
      </c>
      <c r="K2954" s="1" t="s">
        <v>960</v>
      </c>
      <c r="L2954" s="28" t="s">
        <v>50</v>
      </c>
      <c r="M2954" s="28" t="s">
        <v>53</v>
      </c>
      <c r="N2954" s="1" t="s">
        <v>42</v>
      </c>
      <c r="O2954" s="1" t="s">
        <v>123</v>
      </c>
      <c r="P2954" s="1" t="s">
        <v>9194</v>
      </c>
      <c r="Q2954" s="1" t="s">
        <v>70</v>
      </c>
      <c r="R2954" s="1">
        <v>1</v>
      </c>
      <c r="S2954" s="1">
        <v>0</v>
      </c>
      <c r="T2954" s="1">
        <v>0</v>
      </c>
      <c r="U2954" s="28" t="s">
        <v>141</v>
      </c>
      <c r="V2954" s="1">
        <v>1</v>
      </c>
      <c r="W2954" s="28" t="s">
        <v>9195</v>
      </c>
      <c r="X2954" s="2">
        <v>44835</v>
      </c>
      <c r="Y2954" s="2">
        <v>44926</v>
      </c>
      <c r="Z2954" s="1">
        <v>67523.34</v>
      </c>
      <c r="AA2954" s="1">
        <v>67523.34</v>
      </c>
      <c r="AB2954" s="1">
        <v>67523.34</v>
      </c>
      <c r="AC2954" s="1">
        <v>67523.34</v>
      </c>
      <c r="AD2954" s="1">
        <v>67523.34</v>
      </c>
      <c r="AE2954" s="28" t="s">
        <v>17186</v>
      </c>
      <c r="AF2954" s="28" t="s">
        <v>418</v>
      </c>
      <c r="AG2954" s="28" t="s">
        <v>20817</v>
      </c>
      <c r="AH2954" s="28" t="s">
        <v>380</v>
      </c>
      <c r="AI2954" s="28" t="s">
        <v>56</v>
      </c>
      <c r="AJ2954" s="28" t="s">
        <v>49</v>
      </c>
      <c r="AK2954" s="28" t="s">
        <v>17187</v>
      </c>
    </row>
    <row r="2955" spans="1:37" s="1" customFormat="1" ht="90" customHeight="1">
      <c r="A2955" s="1">
        <v>2023</v>
      </c>
      <c r="B2955" s="1">
        <v>1</v>
      </c>
      <c r="C2955" s="1" t="s">
        <v>4930</v>
      </c>
      <c r="D2955" s="1" t="s">
        <v>37</v>
      </c>
      <c r="E2955" s="1">
        <v>999873.2</v>
      </c>
      <c r="F2955" s="28" t="s">
        <v>4931</v>
      </c>
      <c r="G2955" s="28" t="s">
        <v>4932</v>
      </c>
      <c r="H2955" s="1">
        <v>32</v>
      </c>
      <c r="I2955" s="1" t="s">
        <v>38</v>
      </c>
      <c r="J2955" s="1">
        <v>48</v>
      </c>
      <c r="K2955" s="1" t="s">
        <v>160</v>
      </c>
      <c r="L2955" s="28" t="s">
        <v>50</v>
      </c>
      <c r="M2955" s="28" t="s">
        <v>53</v>
      </c>
      <c r="N2955" s="1" t="s">
        <v>42</v>
      </c>
      <c r="O2955" s="1" t="s">
        <v>557</v>
      </c>
      <c r="P2955" s="1" t="s">
        <v>4933</v>
      </c>
      <c r="Q2955" s="1" t="s">
        <v>70</v>
      </c>
      <c r="R2955" s="1">
        <v>66</v>
      </c>
      <c r="S2955" s="1">
        <v>54</v>
      </c>
      <c r="T2955" s="1">
        <v>0</v>
      </c>
      <c r="U2955" s="28" t="s">
        <v>4934</v>
      </c>
      <c r="V2955" s="1">
        <v>1</v>
      </c>
      <c r="W2955" s="28" t="s">
        <v>4935</v>
      </c>
      <c r="X2955" s="2">
        <v>44872</v>
      </c>
      <c r="Y2955" s="2">
        <v>44921</v>
      </c>
      <c r="Z2955" s="1">
        <v>999873.2</v>
      </c>
      <c r="AA2955" s="1">
        <v>999873.2</v>
      </c>
      <c r="AB2955" s="1">
        <v>999873.2</v>
      </c>
      <c r="AC2955" s="1">
        <v>999873.2</v>
      </c>
      <c r="AD2955" s="1">
        <v>999873.2</v>
      </c>
      <c r="AE2955" s="28" t="s">
        <v>20818</v>
      </c>
      <c r="AF2955" s="28" t="s">
        <v>20819</v>
      </c>
      <c r="AG2955" s="28" t="s">
        <v>20820</v>
      </c>
      <c r="AH2955" s="28" t="s">
        <v>380</v>
      </c>
      <c r="AI2955" s="28" t="s">
        <v>56</v>
      </c>
      <c r="AJ2955" s="28" t="s">
        <v>49</v>
      </c>
      <c r="AK2955" s="28" t="s">
        <v>49</v>
      </c>
    </row>
    <row r="2956" spans="1:37" s="1" customFormat="1" ht="90" customHeight="1">
      <c r="A2956" s="1">
        <v>2023</v>
      </c>
      <c r="B2956" s="1">
        <v>1</v>
      </c>
      <c r="C2956" s="1" t="s">
        <v>6957</v>
      </c>
      <c r="D2956" s="1" t="s">
        <v>37</v>
      </c>
      <c r="E2956" s="1">
        <v>143078.76999999999</v>
      </c>
      <c r="F2956" s="28" t="s">
        <v>6958</v>
      </c>
      <c r="G2956" s="28" t="s">
        <v>6959</v>
      </c>
      <c r="H2956" s="1">
        <v>32</v>
      </c>
      <c r="I2956" s="1" t="s">
        <v>38</v>
      </c>
      <c r="J2956" s="1">
        <v>10</v>
      </c>
      <c r="K2956" s="1" t="s">
        <v>71</v>
      </c>
      <c r="L2956" s="28" t="s">
        <v>50</v>
      </c>
      <c r="M2956" s="28" t="s">
        <v>51</v>
      </c>
      <c r="N2956" s="1" t="s">
        <v>42</v>
      </c>
      <c r="O2956" s="1" t="s">
        <v>889</v>
      </c>
      <c r="P2956" s="1" t="s">
        <v>6960</v>
      </c>
      <c r="Q2956" s="1" t="s">
        <v>70</v>
      </c>
      <c r="R2956" s="1">
        <v>30</v>
      </c>
      <c r="S2956" s="1">
        <v>30</v>
      </c>
      <c r="T2956" s="1">
        <v>0</v>
      </c>
      <c r="U2956" s="28" t="s">
        <v>226</v>
      </c>
      <c r="V2956" s="1">
        <v>1</v>
      </c>
      <c r="W2956" s="28" t="s">
        <v>6961</v>
      </c>
      <c r="X2956" s="2">
        <v>44875</v>
      </c>
      <c r="Y2956" s="2">
        <v>44895</v>
      </c>
      <c r="Z2956" s="1">
        <v>143078.76999999999</v>
      </c>
      <c r="AA2956" s="1">
        <v>143078.76999999999</v>
      </c>
      <c r="AB2956" s="1">
        <v>143078.76999999999</v>
      </c>
      <c r="AC2956" s="1">
        <v>143078.76999999999</v>
      </c>
      <c r="AD2956" s="1">
        <v>143078.76999999999</v>
      </c>
      <c r="AE2956" s="28" t="s">
        <v>6962</v>
      </c>
      <c r="AF2956" s="28" t="s">
        <v>164</v>
      </c>
      <c r="AG2956" s="28" t="s">
        <v>6963</v>
      </c>
      <c r="AH2956" s="28" t="s">
        <v>380</v>
      </c>
      <c r="AI2956" s="28" t="s">
        <v>56</v>
      </c>
      <c r="AJ2956" s="28" t="s">
        <v>49</v>
      </c>
      <c r="AK2956" s="28" t="s">
        <v>49</v>
      </c>
    </row>
    <row r="2957" spans="1:37" s="1" customFormat="1" ht="90" customHeight="1">
      <c r="A2957" s="1">
        <v>2023</v>
      </c>
      <c r="B2957" s="1">
        <v>1</v>
      </c>
      <c r="C2957" s="1" t="s">
        <v>13080</v>
      </c>
      <c r="D2957" s="1" t="s">
        <v>37</v>
      </c>
      <c r="E2957" s="1">
        <v>784463.49</v>
      </c>
      <c r="F2957" s="28" t="s">
        <v>13081</v>
      </c>
      <c r="G2957" s="28" t="s">
        <v>13082</v>
      </c>
      <c r="H2957" s="1">
        <v>32</v>
      </c>
      <c r="I2957" s="1" t="s">
        <v>38</v>
      </c>
      <c r="J2957" s="1">
        <v>20</v>
      </c>
      <c r="K2957" s="1" t="s">
        <v>182</v>
      </c>
      <c r="L2957" s="28" t="s">
        <v>50</v>
      </c>
      <c r="M2957" s="28" t="s">
        <v>57</v>
      </c>
      <c r="N2957" s="1" t="s">
        <v>42</v>
      </c>
      <c r="O2957" s="1" t="s">
        <v>923</v>
      </c>
      <c r="P2957" s="1" t="s">
        <v>13083</v>
      </c>
      <c r="Q2957" s="1" t="s">
        <v>70</v>
      </c>
      <c r="R2957" s="1">
        <v>150</v>
      </c>
      <c r="S2957" s="1">
        <v>100</v>
      </c>
      <c r="T2957" s="1">
        <v>0</v>
      </c>
      <c r="U2957" s="28" t="s">
        <v>139</v>
      </c>
      <c r="V2957" s="1">
        <v>1</v>
      </c>
      <c r="W2957" s="28" t="s">
        <v>13084</v>
      </c>
      <c r="X2957" s="2">
        <v>44866</v>
      </c>
      <c r="Y2957" s="2">
        <v>44926</v>
      </c>
      <c r="Z2957" s="1">
        <v>784463.49</v>
      </c>
      <c r="AA2957" s="1">
        <v>784463.49</v>
      </c>
      <c r="AB2957" s="1">
        <v>784463.49</v>
      </c>
      <c r="AC2957" s="1">
        <v>784463.49</v>
      </c>
      <c r="AD2957" s="1">
        <v>784463.49</v>
      </c>
      <c r="AE2957" s="28" t="s">
        <v>13085</v>
      </c>
      <c r="AF2957" s="28" t="s">
        <v>332</v>
      </c>
      <c r="AG2957" s="28" t="s">
        <v>20821</v>
      </c>
      <c r="AH2957" s="28" t="s">
        <v>380</v>
      </c>
      <c r="AI2957" s="28" t="s">
        <v>56</v>
      </c>
      <c r="AJ2957" s="28" t="s">
        <v>49</v>
      </c>
      <c r="AK2957" s="28" t="s">
        <v>49</v>
      </c>
    </row>
    <row r="2958" spans="1:37" s="1" customFormat="1" ht="90" customHeight="1">
      <c r="A2958" s="1">
        <v>2023</v>
      </c>
      <c r="B2958" s="1">
        <v>1</v>
      </c>
      <c r="C2958" s="1" t="s">
        <v>13134</v>
      </c>
      <c r="D2958" s="1" t="s">
        <v>37</v>
      </c>
      <c r="E2958" s="1">
        <v>1484128.12</v>
      </c>
      <c r="F2958" s="28" t="s">
        <v>13135</v>
      </c>
      <c r="G2958" s="28" t="s">
        <v>13136</v>
      </c>
      <c r="H2958" s="1">
        <v>32</v>
      </c>
      <c r="I2958" s="1" t="s">
        <v>38</v>
      </c>
      <c r="J2958" s="1">
        <v>10</v>
      </c>
      <c r="K2958" s="1" t="s">
        <v>71</v>
      </c>
      <c r="L2958" s="28" t="s">
        <v>50</v>
      </c>
      <c r="M2958" s="28" t="s">
        <v>51</v>
      </c>
      <c r="N2958" s="1" t="s">
        <v>42</v>
      </c>
      <c r="O2958" s="1" t="s">
        <v>889</v>
      </c>
      <c r="P2958" s="1" t="s">
        <v>13137</v>
      </c>
      <c r="Q2958" s="1" t="s">
        <v>70</v>
      </c>
      <c r="R2958" s="1">
        <v>280</v>
      </c>
      <c r="S2958" s="1">
        <v>270</v>
      </c>
      <c r="T2958" s="1">
        <v>0</v>
      </c>
      <c r="U2958" s="28" t="s">
        <v>2482</v>
      </c>
      <c r="V2958" s="1">
        <v>1</v>
      </c>
      <c r="W2958" s="28" t="s">
        <v>13138</v>
      </c>
      <c r="X2958" s="2">
        <v>44882</v>
      </c>
      <c r="Y2958" s="2">
        <v>44899</v>
      </c>
      <c r="Z2958" s="1">
        <v>1484128.12</v>
      </c>
      <c r="AA2958" s="1">
        <v>1484128.12</v>
      </c>
      <c r="AB2958" s="1">
        <v>1484128.12</v>
      </c>
      <c r="AC2958" s="1">
        <v>1484128.12</v>
      </c>
      <c r="AD2958" s="1">
        <v>1484128.12</v>
      </c>
      <c r="AE2958" s="28" t="s">
        <v>13139</v>
      </c>
      <c r="AF2958" s="28" t="s">
        <v>14738</v>
      </c>
      <c r="AG2958" s="28" t="s">
        <v>20822</v>
      </c>
      <c r="AH2958" s="28" t="s">
        <v>380</v>
      </c>
      <c r="AI2958" s="28" t="s">
        <v>56</v>
      </c>
      <c r="AJ2958" s="28" t="s">
        <v>49</v>
      </c>
      <c r="AK2958" s="28" t="s">
        <v>49</v>
      </c>
    </row>
    <row r="2959" spans="1:37" s="1" customFormat="1" ht="90" customHeight="1">
      <c r="A2959" s="1">
        <v>2023</v>
      </c>
      <c r="B2959" s="1">
        <v>1</v>
      </c>
      <c r="C2959" s="1" t="s">
        <v>10160</v>
      </c>
      <c r="D2959" s="1" t="s">
        <v>37</v>
      </c>
      <c r="E2959" s="1">
        <v>94122.08</v>
      </c>
      <c r="F2959" s="28" t="s">
        <v>10161</v>
      </c>
      <c r="G2959" s="28" t="s">
        <v>10162</v>
      </c>
      <c r="H2959" s="1">
        <v>32</v>
      </c>
      <c r="I2959" s="1" t="s">
        <v>38</v>
      </c>
      <c r="J2959" s="1">
        <v>28</v>
      </c>
      <c r="K2959" s="1" t="s">
        <v>417</v>
      </c>
      <c r="L2959" s="28" t="s">
        <v>50</v>
      </c>
      <c r="M2959" s="28" t="s">
        <v>53</v>
      </c>
      <c r="N2959" s="1" t="s">
        <v>42</v>
      </c>
      <c r="O2959" s="1" t="s">
        <v>1343</v>
      </c>
      <c r="P2959" s="1" t="s">
        <v>10163</v>
      </c>
      <c r="Q2959" s="1" t="s">
        <v>70</v>
      </c>
      <c r="R2959" s="1">
        <v>3</v>
      </c>
      <c r="S2959" s="1">
        <v>2</v>
      </c>
      <c r="T2959" s="1">
        <v>0</v>
      </c>
      <c r="U2959" s="28" t="s">
        <v>138</v>
      </c>
      <c r="V2959" s="1">
        <v>1</v>
      </c>
      <c r="W2959" s="28" t="s">
        <v>10164</v>
      </c>
      <c r="X2959" s="2">
        <v>44880</v>
      </c>
      <c r="Y2959" s="2">
        <v>44926</v>
      </c>
      <c r="Z2959" s="1">
        <v>94122.08</v>
      </c>
      <c r="AA2959" s="1">
        <v>94122.08</v>
      </c>
      <c r="AB2959" s="1">
        <v>94122.08</v>
      </c>
      <c r="AC2959" s="1">
        <v>94122.08</v>
      </c>
      <c r="AD2959" s="1">
        <v>94122.08</v>
      </c>
      <c r="AE2959" s="28" t="s">
        <v>3188</v>
      </c>
      <c r="AF2959" s="28" t="s">
        <v>15808</v>
      </c>
      <c r="AG2959" s="28" t="s">
        <v>20823</v>
      </c>
      <c r="AH2959" s="28" t="s">
        <v>380</v>
      </c>
      <c r="AI2959" s="28" t="s">
        <v>56</v>
      </c>
      <c r="AJ2959" s="28" t="s">
        <v>49</v>
      </c>
      <c r="AK2959" s="28" t="s">
        <v>49</v>
      </c>
    </row>
    <row r="2960" spans="1:37" s="1" customFormat="1" ht="90" customHeight="1">
      <c r="A2960" s="1">
        <v>2023</v>
      </c>
      <c r="B2960" s="1">
        <v>1</v>
      </c>
      <c r="C2960" s="1" t="s">
        <v>7368</v>
      </c>
      <c r="D2960" s="1" t="s">
        <v>37</v>
      </c>
      <c r="E2960" s="1">
        <v>47061.04</v>
      </c>
      <c r="F2960" s="28" t="s">
        <v>3184</v>
      </c>
      <c r="G2960" s="28" t="s">
        <v>7369</v>
      </c>
      <c r="H2960" s="1">
        <v>32</v>
      </c>
      <c r="I2960" s="1" t="s">
        <v>38</v>
      </c>
      <c r="J2960" s="1">
        <v>28</v>
      </c>
      <c r="K2960" s="1" t="s">
        <v>417</v>
      </c>
      <c r="L2960" s="28" t="s">
        <v>50</v>
      </c>
      <c r="M2960" s="28" t="s">
        <v>53</v>
      </c>
      <c r="N2960" s="1" t="s">
        <v>42</v>
      </c>
      <c r="O2960" s="1" t="s">
        <v>1343</v>
      </c>
      <c r="P2960" s="1" t="s">
        <v>7370</v>
      </c>
      <c r="Q2960" s="1" t="s">
        <v>70</v>
      </c>
      <c r="R2960" s="1">
        <v>1</v>
      </c>
      <c r="S2960" s="1">
        <v>1</v>
      </c>
      <c r="T2960" s="1">
        <v>0</v>
      </c>
      <c r="U2960" s="28" t="s">
        <v>139</v>
      </c>
      <c r="V2960" s="1">
        <v>1</v>
      </c>
      <c r="W2960" s="28" t="s">
        <v>7371</v>
      </c>
      <c r="X2960" s="2">
        <v>44880</v>
      </c>
      <c r="Y2960" s="2">
        <v>44926</v>
      </c>
      <c r="Z2960" s="1">
        <v>47061.04</v>
      </c>
      <c r="AA2960" s="1">
        <v>47061.04</v>
      </c>
      <c r="AB2960" s="1">
        <v>47061.04</v>
      </c>
      <c r="AC2960" s="1">
        <v>47061.04</v>
      </c>
      <c r="AD2960" s="1">
        <v>47061.04</v>
      </c>
      <c r="AE2960" s="28" t="s">
        <v>3188</v>
      </c>
      <c r="AF2960" s="28" t="s">
        <v>332</v>
      </c>
      <c r="AG2960" s="28" t="s">
        <v>20824</v>
      </c>
      <c r="AH2960" s="28" t="s">
        <v>380</v>
      </c>
      <c r="AI2960" s="28" t="s">
        <v>56</v>
      </c>
      <c r="AJ2960" s="28" t="s">
        <v>49</v>
      </c>
      <c r="AK2960" s="28" t="s">
        <v>49</v>
      </c>
    </row>
    <row r="2961" spans="1:37" s="1" customFormat="1" ht="90" customHeight="1">
      <c r="A2961" s="1">
        <v>2023</v>
      </c>
      <c r="B2961" s="1">
        <v>1</v>
      </c>
      <c r="C2961" s="1" t="s">
        <v>3189</v>
      </c>
      <c r="D2961" s="1" t="s">
        <v>37</v>
      </c>
      <c r="E2961" s="1">
        <v>47061.04</v>
      </c>
      <c r="F2961" s="28" t="s">
        <v>3184</v>
      </c>
      <c r="G2961" s="28" t="s">
        <v>3190</v>
      </c>
      <c r="H2961" s="1">
        <v>32</v>
      </c>
      <c r="I2961" s="1" t="s">
        <v>38</v>
      </c>
      <c r="J2961" s="1">
        <v>28</v>
      </c>
      <c r="K2961" s="1" t="s">
        <v>417</v>
      </c>
      <c r="L2961" s="28" t="s">
        <v>50</v>
      </c>
      <c r="M2961" s="28" t="s">
        <v>53</v>
      </c>
      <c r="N2961" s="1" t="s">
        <v>42</v>
      </c>
      <c r="O2961" s="1" t="s">
        <v>1343</v>
      </c>
      <c r="P2961" s="1" t="s">
        <v>3191</v>
      </c>
      <c r="Q2961" s="1" t="s">
        <v>70</v>
      </c>
      <c r="R2961" s="1">
        <v>1</v>
      </c>
      <c r="S2961" s="1">
        <v>2</v>
      </c>
      <c r="T2961" s="1">
        <v>0</v>
      </c>
      <c r="U2961" s="28" t="s">
        <v>139</v>
      </c>
      <c r="V2961" s="1">
        <v>1</v>
      </c>
      <c r="W2961" s="28" t="s">
        <v>3192</v>
      </c>
      <c r="X2961" s="2">
        <v>44880</v>
      </c>
      <c r="Y2961" s="2">
        <v>44926</v>
      </c>
      <c r="Z2961" s="1">
        <v>47061.04</v>
      </c>
      <c r="AA2961" s="1">
        <v>47061.04</v>
      </c>
      <c r="AB2961" s="1">
        <v>47061.04</v>
      </c>
      <c r="AC2961" s="1">
        <v>47061.04</v>
      </c>
      <c r="AD2961" s="1">
        <v>47061.04</v>
      </c>
      <c r="AE2961" s="28" t="s">
        <v>3188</v>
      </c>
      <c r="AF2961" s="28" t="s">
        <v>332</v>
      </c>
      <c r="AG2961" s="28" t="s">
        <v>20825</v>
      </c>
      <c r="AH2961" s="28" t="s">
        <v>380</v>
      </c>
      <c r="AI2961" s="28" t="s">
        <v>56</v>
      </c>
      <c r="AJ2961" s="28" t="s">
        <v>49</v>
      </c>
      <c r="AK2961" s="28" t="s">
        <v>49</v>
      </c>
    </row>
    <row r="2962" spans="1:37" s="1" customFormat="1" ht="90" customHeight="1">
      <c r="A2962" s="1">
        <v>2023</v>
      </c>
      <c r="B2962" s="1">
        <v>1</v>
      </c>
      <c r="C2962" s="1" t="s">
        <v>10715</v>
      </c>
      <c r="D2962" s="1" t="s">
        <v>37</v>
      </c>
      <c r="E2962" s="1">
        <v>180000</v>
      </c>
      <c r="F2962" s="28" t="s">
        <v>10716</v>
      </c>
      <c r="G2962" s="28" t="s">
        <v>10717</v>
      </c>
      <c r="H2962" s="1">
        <v>32</v>
      </c>
      <c r="I2962" s="1" t="s">
        <v>38</v>
      </c>
      <c r="J2962" s="1">
        <v>38</v>
      </c>
      <c r="K2962" s="1" t="s">
        <v>103</v>
      </c>
      <c r="L2962" s="28" t="s">
        <v>50</v>
      </c>
      <c r="M2962" s="28" t="s">
        <v>53</v>
      </c>
      <c r="N2962" s="1" t="s">
        <v>42</v>
      </c>
      <c r="O2962" s="1" t="s">
        <v>3091</v>
      </c>
      <c r="P2962" s="1" t="s">
        <v>10718</v>
      </c>
      <c r="Q2962" s="1" t="s">
        <v>70</v>
      </c>
      <c r="R2962" s="1">
        <v>4</v>
      </c>
      <c r="S2962" s="1">
        <v>2</v>
      </c>
      <c r="T2962" s="1">
        <v>0</v>
      </c>
      <c r="U2962" s="28" t="s">
        <v>214</v>
      </c>
      <c r="V2962" s="1">
        <v>1</v>
      </c>
      <c r="W2962" s="28" t="s">
        <v>10719</v>
      </c>
      <c r="X2962" s="2">
        <v>44743</v>
      </c>
      <c r="Y2962" s="2">
        <v>44926</v>
      </c>
      <c r="Z2962" s="1">
        <v>179898.6</v>
      </c>
      <c r="AA2962" s="1">
        <v>179898.6</v>
      </c>
      <c r="AB2962" s="1">
        <v>179898.6</v>
      </c>
      <c r="AC2962" s="1">
        <v>179898.6</v>
      </c>
      <c r="AD2962" s="1">
        <v>179898.6</v>
      </c>
      <c r="AE2962" s="28" t="s">
        <v>3454</v>
      </c>
      <c r="AF2962" s="28" t="s">
        <v>300</v>
      </c>
      <c r="AG2962" s="28" t="s">
        <v>20826</v>
      </c>
      <c r="AH2962" s="28" t="s">
        <v>380</v>
      </c>
      <c r="AI2962" s="28" t="s">
        <v>56</v>
      </c>
      <c r="AJ2962" s="28" t="s">
        <v>49</v>
      </c>
      <c r="AK2962" s="28" t="s">
        <v>49</v>
      </c>
    </row>
    <row r="2963" spans="1:37" s="1" customFormat="1" ht="90" customHeight="1">
      <c r="A2963" s="1">
        <v>2023</v>
      </c>
      <c r="B2963" s="1">
        <v>1</v>
      </c>
      <c r="C2963" s="1" t="s">
        <v>10731</v>
      </c>
      <c r="D2963" s="1" t="s">
        <v>61</v>
      </c>
      <c r="E2963" s="1">
        <v>62640</v>
      </c>
      <c r="F2963" s="28" t="s">
        <v>10732</v>
      </c>
      <c r="G2963" s="28" t="s">
        <v>10733</v>
      </c>
      <c r="H2963" s="1">
        <v>32</v>
      </c>
      <c r="I2963" s="1" t="s">
        <v>38</v>
      </c>
      <c r="J2963" s="1">
        <v>38</v>
      </c>
      <c r="K2963" s="1" t="s">
        <v>103</v>
      </c>
      <c r="L2963" s="28" t="s">
        <v>66</v>
      </c>
      <c r="M2963" s="28" t="s">
        <v>41</v>
      </c>
      <c r="N2963" s="1" t="s">
        <v>42</v>
      </c>
      <c r="O2963" s="1" t="s">
        <v>3091</v>
      </c>
      <c r="P2963" s="1" t="s">
        <v>10734</v>
      </c>
      <c r="Q2963" s="1" t="s">
        <v>44</v>
      </c>
      <c r="R2963" s="1">
        <v>0</v>
      </c>
      <c r="S2963" s="1">
        <v>0</v>
      </c>
      <c r="T2963" s="1">
        <v>0</v>
      </c>
      <c r="U2963" s="28" t="s">
        <v>45</v>
      </c>
      <c r="V2963" s="1">
        <v>1</v>
      </c>
      <c r="W2963" s="28" t="s">
        <v>10735</v>
      </c>
      <c r="X2963" s="2">
        <v>44682</v>
      </c>
      <c r="Y2963" s="2">
        <v>44804</v>
      </c>
      <c r="Z2963" s="1">
        <v>62640</v>
      </c>
      <c r="AA2963" s="1">
        <v>62640</v>
      </c>
      <c r="AB2963" s="1">
        <v>62640</v>
      </c>
      <c r="AC2963" s="1">
        <v>62640</v>
      </c>
      <c r="AD2963" s="1">
        <v>62640</v>
      </c>
      <c r="AE2963" s="28" t="s">
        <v>10736</v>
      </c>
      <c r="AF2963" s="28" t="s">
        <v>54</v>
      </c>
      <c r="AG2963" s="28" t="s">
        <v>20827</v>
      </c>
      <c r="AH2963" s="28" t="s">
        <v>380</v>
      </c>
      <c r="AI2963" s="28" t="s">
        <v>56</v>
      </c>
      <c r="AJ2963" s="28" t="s">
        <v>20828</v>
      </c>
      <c r="AK2963" s="28" t="s">
        <v>17076</v>
      </c>
    </row>
    <row r="2964" spans="1:37" s="1" customFormat="1" ht="90" customHeight="1">
      <c r="A2964" s="1">
        <v>2023</v>
      </c>
      <c r="B2964" s="1">
        <v>1</v>
      </c>
      <c r="C2964" s="1" t="s">
        <v>11549</v>
      </c>
      <c r="D2964" s="1" t="s">
        <v>37</v>
      </c>
      <c r="E2964" s="1">
        <v>514355.5</v>
      </c>
      <c r="F2964" s="28" t="s">
        <v>11550</v>
      </c>
      <c r="G2964" s="28" t="s">
        <v>11551</v>
      </c>
      <c r="H2964" s="1">
        <v>32</v>
      </c>
      <c r="I2964" s="1" t="s">
        <v>38</v>
      </c>
      <c r="J2964" s="1">
        <v>38</v>
      </c>
      <c r="K2964" s="1" t="s">
        <v>103</v>
      </c>
      <c r="L2964" s="28" t="s">
        <v>50</v>
      </c>
      <c r="M2964" s="28" t="s">
        <v>60</v>
      </c>
      <c r="N2964" s="1" t="s">
        <v>42</v>
      </c>
      <c r="O2964" s="1" t="s">
        <v>3091</v>
      </c>
      <c r="P2964" s="1" t="s">
        <v>11552</v>
      </c>
      <c r="Q2964" s="1" t="s">
        <v>70</v>
      </c>
      <c r="R2964" s="1">
        <v>40</v>
      </c>
      <c r="S2964" s="1">
        <v>30</v>
      </c>
      <c r="T2964" s="1">
        <v>0</v>
      </c>
      <c r="U2964" s="28" t="s">
        <v>2782</v>
      </c>
      <c r="V2964" s="1">
        <v>1</v>
      </c>
      <c r="W2964" s="28" t="s">
        <v>11553</v>
      </c>
      <c r="X2964" s="2">
        <v>44876</v>
      </c>
      <c r="Y2964" s="2">
        <v>44926</v>
      </c>
      <c r="Z2964" s="1">
        <v>514355.5</v>
      </c>
      <c r="AA2964" s="1">
        <v>514355.5</v>
      </c>
      <c r="AB2964" s="1">
        <v>514355.5</v>
      </c>
      <c r="AC2964" s="1">
        <v>514355.5</v>
      </c>
      <c r="AD2964" s="1">
        <v>514355.5</v>
      </c>
      <c r="AE2964" s="28" t="s">
        <v>11554</v>
      </c>
      <c r="AF2964" s="28" t="s">
        <v>3112</v>
      </c>
      <c r="AG2964" s="28" t="s">
        <v>20829</v>
      </c>
      <c r="AH2964" s="28" t="s">
        <v>380</v>
      </c>
      <c r="AI2964" s="28" t="s">
        <v>56</v>
      </c>
      <c r="AJ2964" s="28" t="s">
        <v>20830</v>
      </c>
      <c r="AK2964" s="28" t="s">
        <v>49</v>
      </c>
    </row>
    <row r="2965" spans="1:37" s="1" customFormat="1" ht="90" customHeight="1">
      <c r="A2965" s="1">
        <v>2023</v>
      </c>
      <c r="B2965" s="1">
        <v>1</v>
      </c>
      <c r="C2965" s="1" t="s">
        <v>13827</v>
      </c>
      <c r="D2965" s="1" t="s">
        <v>37</v>
      </c>
      <c r="E2965" s="1">
        <v>313783.40999999997</v>
      </c>
      <c r="F2965" s="28" t="s">
        <v>13828</v>
      </c>
      <c r="G2965" s="28" t="s">
        <v>13829</v>
      </c>
      <c r="H2965" s="1">
        <v>32</v>
      </c>
      <c r="I2965" s="1" t="s">
        <v>38</v>
      </c>
      <c r="J2965" s="1">
        <v>55</v>
      </c>
      <c r="K2965" s="1" t="s">
        <v>85</v>
      </c>
      <c r="L2965" s="28" t="s">
        <v>50</v>
      </c>
      <c r="M2965" s="28" t="s">
        <v>53</v>
      </c>
      <c r="N2965" s="1" t="s">
        <v>42</v>
      </c>
      <c r="O2965" s="1" t="s">
        <v>3084</v>
      </c>
      <c r="P2965" s="1" t="s">
        <v>13830</v>
      </c>
      <c r="Q2965" s="1" t="s">
        <v>70</v>
      </c>
      <c r="R2965" s="1">
        <v>3</v>
      </c>
      <c r="S2965" s="1">
        <v>3</v>
      </c>
      <c r="T2965" s="1">
        <v>0</v>
      </c>
      <c r="U2965" s="28" t="s">
        <v>8638</v>
      </c>
      <c r="V2965" s="1">
        <v>1</v>
      </c>
      <c r="W2965" s="28" t="s">
        <v>13831</v>
      </c>
      <c r="X2965" s="2">
        <v>44873</v>
      </c>
      <c r="Y2965" s="2">
        <v>44925</v>
      </c>
      <c r="Z2965" s="1">
        <v>313783.40999999997</v>
      </c>
      <c r="AA2965" s="1">
        <v>313783.40999999997</v>
      </c>
      <c r="AB2965" s="1">
        <v>313783.40999999997</v>
      </c>
      <c r="AC2965" s="1">
        <v>313783.40999999997</v>
      </c>
      <c r="AD2965" s="1">
        <v>313783.40999999997</v>
      </c>
      <c r="AE2965" s="28" t="s">
        <v>13832</v>
      </c>
      <c r="AF2965" s="28" t="s">
        <v>15838</v>
      </c>
      <c r="AG2965" s="28" t="s">
        <v>20831</v>
      </c>
      <c r="AH2965" s="28" t="s">
        <v>380</v>
      </c>
      <c r="AI2965" s="28" t="s">
        <v>56</v>
      </c>
      <c r="AJ2965" s="28" t="s">
        <v>49</v>
      </c>
      <c r="AK2965" s="28" t="s">
        <v>49</v>
      </c>
    </row>
    <row r="2966" spans="1:37" s="1" customFormat="1" ht="90" customHeight="1">
      <c r="A2966" s="1">
        <v>2023</v>
      </c>
      <c r="B2966" s="1">
        <v>1</v>
      </c>
      <c r="C2966" s="1" t="s">
        <v>11575</v>
      </c>
      <c r="D2966" s="1" t="s">
        <v>37</v>
      </c>
      <c r="E2966" s="1">
        <v>563910.81999999995</v>
      </c>
      <c r="F2966" s="28" t="s">
        <v>11576</v>
      </c>
      <c r="G2966" s="28" t="s">
        <v>11577</v>
      </c>
      <c r="H2966" s="1">
        <v>32</v>
      </c>
      <c r="I2966" s="1" t="s">
        <v>38</v>
      </c>
      <c r="J2966" s="1">
        <v>20</v>
      </c>
      <c r="K2966" s="1" t="s">
        <v>182</v>
      </c>
      <c r="L2966" s="28" t="s">
        <v>50</v>
      </c>
      <c r="M2966" s="28" t="s">
        <v>68</v>
      </c>
      <c r="N2966" s="1" t="s">
        <v>42</v>
      </c>
      <c r="O2966" s="1" t="s">
        <v>923</v>
      </c>
      <c r="P2966" s="1" t="s">
        <v>11578</v>
      </c>
      <c r="Q2966" s="1" t="s">
        <v>70</v>
      </c>
      <c r="R2966" s="1">
        <v>23132</v>
      </c>
      <c r="S2966" s="1">
        <v>22466</v>
      </c>
      <c r="T2966" s="1">
        <v>0</v>
      </c>
      <c r="U2966" s="28" t="s">
        <v>139</v>
      </c>
      <c r="V2966" s="1">
        <v>1</v>
      </c>
      <c r="W2966" s="28" t="s">
        <v>11579</v>
      </c>
      <c r="X2966" s="2">
        <v>44866</v>
      </c>
      <c r="Y2966" s="2">
        <v>44926</v>
      </c>
      <c r="Z2966" s="1">
        <v>563910.81999999995</v>
      </c>
      <c r="AA2966" s="1">
        <v>563910.81999999995</v>
      </c>
      <c r="AB2966" s="1">
        <v>563910.81999999995</v>
      </c>
      <c r="AC2966" s="1">
        <v>563910.81999999995</v>
      </c>
      <c r="AD2966" s="1">
        <v>563910.81999999995</v>
      </c>
      <c r="AE2966" s="28" t="s">
        <v>11580</v>
      </c>
      <c r="AF2966" s="28" t="s">
        <v>332</v>
      </c>
      <c r="AG2966" s="28" t="s">
        <v>20832</v>
      </c>
      <c r="AH2966" s="28" t="s">
        <v>380</v>
      </c>
      <c r="AI2966" s="28" t="s">
        <v>56</v>
      </c>
      <c r="AJ2966" s="28" t="s">
        <v>49</v>
      </c>
      <c r="AK2966" s="28" t="s">
        <v>49</v>
      </c>
    </row>
    <row r="2967" spans="1:37" s="1" customFormat="1" ht="90" customHeight="1">
      <c r="A2967" s="1">
        <v>2023</v>
      </c>
      <c r="B2967" s="1">
        <v>1</v>
      </c>
      <c r="C2967" s="1" t="s">
        <v>8600</v>
      </c>
      <c r="D2967" s="1" t="s">
        <v>37</v>
      </c>
      <c r="E2967" s="1">
        <v>1781271.62</v>
      </c>
      <c r="F2967" s="28" t="s">
        <v>8601</v>
      </c>
      <c r="G2967" s="28" t="s">
        <v>8602</v>
      </c>
      <c r="H2967" s="1">
        <v>32</v>
      </c>
      <c r="I2967" s="1" t="s">
        <v>38</v>
      </c>
      <c r="J2967" s="1">
        <v>38</v>
      </c>
      <c r="K2967" s="1" t="s">
        <v>103</v>
      </c>
      <c r="L2967" s="28" t="s">
        <v>50</v>
      </c>
      <c r="M2967" s="28" t="s">
        <v>60</v>
      </c>
      <c r="N2967" s="1" t="s">
        <v>42</v>
      </c>
      <c r="O2967" s="1" t="s">
        <v>608</v>
      </c>
      <c r="P2967" s="1" t="s">
        <v>8603</v>
      </c>
      <c r="Q2967" s="1" t="s">
        <v>70</v>
      </c>
      <c r="R2967" s="1">
        <v>4</v>
      </c>
      <c r="S2967" s="1">
        <v>2</v>
      </c>
      <c r="T2967" s="1">
        <v>0</v>
      </c>
      <c r="U2967" s="28" t="s">
        <v>8604</v>
      </c>
      <c r="V2967" s="1">
        <v>1</v>
      </c>
      <c r="W2967" s="28" t="s">
        <v>8605</v>
      </c>
      <c r="X2967" s="2">
        <v>44743</v>
      </c>
      <c r="Y2967" s="2">
        <v>44926</v>
      </c>
      <c r="Z2967" s="1">
        <v>1781271.62</v>
      </c>
      <c r="AA2967" s="1">
        <v>1781271.62</v>
      </c>
      <c r="AB2967" s="1">
        <v>1781271.62</v>
      </c>
      <c r="AC2967" s="1">
        <v>1781271.62</v>
      </c>
      <c r="AD2967" s="1">
        <v>1781271.62</v>
      </c>
      <c r="AE2967" s="28" t="s">
        <v>17890</v>
      </c>
      <c r="AF2967" s="28" t="s">
        <v>20833</v>
      </c>
      <c r="AG2967" s="28" t="s">
        <v>20834</v>
      </c>
      <c r="AH2967" s="28" t="s">
        <v>380</v>
      </c>
      <c r="AI2967" s="28" t="s">
        <v>56</v>
      </c>
      <c r="AJ2967" s="28" t="s">
        <v>19521</v>
      </c>
      <c r="AK2967" s="28" t="s">
        <v>49</v>
      </c>
    </row>
    <row r="2968" spans="1:37" s="1" customFormat="1" ht="90" customHeight="1">
      <c r="A2968" s="1">
        <v>2023</v>
      </c>
      <c r="B2968" s="1">
        <v>1</v>
      </c>
      <c r="C2968" s="1" t="s">
        <v>3222</v>
      </c>
      <c r="D2968" s="1" t="s">
        <v>37</v>
      </c>
      <c r="E2968" s="1">
        <v>1535264.5</v>
      </c>
      <c r="F2968" s="28" t="s">
        <v>3223</v>
      </c>
      <c r="G2968" s="28" t="s">
        <v>3224</v>
      </c>
      <c r="H2968" s="1">
        <v>32</v>
      </c>
      <c r="I2968" s="1" t="s">
        <v>38</v>
      </c>
      <c r="J2968" s="1">
        <v>24</v>
      </c>
      <c r="K2968" s="1" t="s">
        <v>69</v>
      </c>
      <c r="L2968" s="28" t="s">
        <v>50</v>
      </c>
      <c r="M2968" s="28" t="s">
        <v>51</v>
      </c>
      <c r="N2968" s="1" t="s">
        <v>42</v>
      </c>
      <c r="O2968" s="1" t="s">
        <v>123</v>
      </c>
      <c r="P2968" s="1" t="s">
        <v>3225</v>
      </c>
      <c r="Q2968" s="1" t="s">
        <v>70</v>
      </c>
      <c r="R2968" s="1">
        <v>100</v>
      </c>
      <c r="S2968" s="1">
        <v>100</v>
      </c>
      <c r="T2968" s="1">
        <v>0</v>
      </c>
      <c r="U2968" s="28" t="s">
        <v>3226</v>
      </c>
      <c r="V2968" s="1">
        <v>1</v>
      </c>
      <c r="W2968" s="28" t="s">
        <v>3227</v>
      </c>
      <c r="X2968" s="2">
        <v>44896</v>
      </c>
      <c r="Y2968" s="2">
        <v>44926</v>
      </c>
      <c r="Z2968" s="1">
        <v>1535264.5</v>
      </c>
      <c r="AA2968" s="1">
        <v>1535264.5</v>
      </c>
      <c r="AB2968" s="1">
        <v>1535264.5</v>
      </c>
      <c r="AC2968" s="1">
        <v>1535264.5</v>
      </c>
      <c r="AD2968" s="1">
        <v>1535264.5</v>
      </c>
      <c r="AE2968" s="28" t="s">
        <v>3228</v>
      </c>
      <c r="AF2968" s="28" t="s">
        <v>20835</v>
      </c>
      <c r="AG2968" s="28" t="s">
        <v>20836</v>
      </c>
      <c r="AH2968" s="28" t="s">
        <v>380</v>
      </c>
      <c r="AI2968" s="28" t="s">
        <v>56</v>
      </c>
      <c r="AJ2968" s="28" t="s">
        <v>49</v>
      </c>
      <c r="AK2968" s="28" t="s">
        <v>17054</v>
      </c>
    </row>
    <row r="2969" spans="1:37" s="1" customFormat="1" ht="90" customHeight="1">
      <c r="A2969" s="1">
        <v>2023</v>
      </c>
      <c r="B2969" s="1">
        <v>1</v>
      </c>
      <c r="C2969" s="1" t="s">
        <v>9511</v>
      </c>
      <c r="D2969" s="1" t="s">
        <v>37</v>
      </c>
      <c r="E2969" s="1">
        <v>299165.07</v>
      </c>
      <c r="F2969" s="28" t="s">
        <v>9512</v>
      </c>
      <c r="G2969" s="28" t="s">
        <v>9513</v>
      </c>
      <c r="H2969" s="1">
        <v>32</v>
      </c>
      <c r="I2969" s="1" t="s">
        <v>38</v>
      </c>
      <c r="J2969" s="1">
        <v>24</v>
      </c>
      <c r="K2969" s="1" t="s">
        <v>69</v>
      </c>
      <c r="L2969" s="28" t="s">
        <v>50</v>
      </c>
      <c r="M2969" s="28" t="s">
        <v>51</v>
      </c>
      <c r="N2969" s="1" t="s">
        <v>42</v>
      </c>
      <c r="O2969" s="1" t="s">
        <v>123</v>
      </c>
      <c r="P2969" s="1" t="s">
        <v>9514</v>
      </c>
      <c r="Q2969" s="1" t="s">
        <v>70</v>
      </c>
      <c r="R2969" s="1">
        <v>80</v>
      </c>
      <c r="S2969" s="1">
        <v>80</v>
      </c>
      <c r="T2969" s="1">
        <v>0</v>
      </c>
      <c r="U2969" s="28" t="s">
        <v>9515</v>
      </c>
      <c r="V2969" s="1">
        <v>1</v>
      </c>
      <c r="W2969" s="28" t="s">
        <v>9516</v>
      </c>
      <c r="X2969" s="2">
        <v>44896</v>
      </c>
      <c r="Y2969" s="2">
        <v>44926</v>
      </c>
      <c r="Z2969" s="1">
        <v>299165.07</v>
      </c>
      <c r="AA2969" s="1">
        <v>299165.07</v>
      </c>
      <c r="AB2969" s="1">
        <v>299165.07</v>
      </c>
      <c r="AC2969" s="1">
        <v>299165.07</v>
      </c>
      <c r="AD2969" s="1">
        <v>299165.07</v>
      </c>
      <c r="AE2969" s="28" t="s">
        <v>9517</v>
      </c>
      <c r="AF2969" s="28" t="s">
        <v>17949</v>
      </c>
      <c r="AG2969" s="28" t="s">
        <v>20837</v>
      </c>
      <c r="AH2969" s="28" t="s">
        <v>380</v>
      </c>
      <c r="AI2969" s="28" t="s">
        <v>56</v>
      </c>
      <c r="AJ2969" s="28" t="s">
        <v>49</v>
      </c>
      <c r="AK2969" s="28" t="s">
        <v>17054</v>
      </c>
    </row>
    <row r="2970" spans="1:37" s="1" customFormat="1" ht="90" customHeight="1">
      <c r="A2970" s="1">
        <v>2023</v>
      </c>
      <c r="B2970" s="1">
        <v>1</v>
      </c>
      <c r="C2970" s="1" t="s">
        <v>9787</v>
      </c>
      <c r="D2970" s="1" t="s">
        <v>37</v>
      </c>
      <c r="E2970" s="1">
        <v>1980891.49</v>
      </c>
      <c r="F2970" s="28" t="s">
        <v>20838</v>
      </c>
      <c r="G2970" s="28" t="s">
        <v>9788</v>
      </c>
      <c r="H2970" s="1">
        <v>32</v>
      </c>
      <c r="I2970" s="1" t="s">
        <v>38</v>
      </c>
      <c r="J2970" s="1">
        <v>38</v>
      </c>
      <c r="K2970" s="1" t="s">
        <v>103</v>
      </c>
      <c r="L2970" s="28" t="s">
        <v>50</v>
      </c>
      <c r="M2970" s="28" t="s">
        <v>60</v>
      </c>
      <c r="N2970" s="1" t="s">
        <v>42</v>
      </c>
      <c r="O2970" s="1" t="s">
        <v>608</v>
      </c>
      <c r="P2970" s="1" t="s">
        <v>9789</v>
      </c>
      <c r="Q2970" s="1" t="s">
        <v>70</v>
      </c>
      <c r="R2970" s="1">
        <v>8</v>
      </c>
      <c r="S2970" s="1">
        <v>5</v>
      </c>
      <c r="T2970" s="1">
        <v>0</v>
      </c>
      <c r="U2970" s="28" t="s">
        <v>9790</v>
      </c>
      <c r="V2970" s="1">
        <v>1</v>
      </c>
      <c r="W2970" s="28" t="s">
        <v>9791</v>
      </c>
      <c r="X2970" s="2">
        <v>44743</v>
      </c>
      <c r="Y2970" s="2">
        <v>44926</v>
      </c>
      <c r="Z2970" s="1">
        <v>1977769.25</v>
      </c>
      <c r="AA2970" s="1">
        <v>1977769.25</v>
      </c>
      <c r="AB2970" s="1">
        <v>1977769.25</v>
      </c>
      <c r="AC2970" s="1">
        <v>1977769.25</v>
      </c>
      <c r="AD2970" s="1">
        <v>1977769.25</v>
      </c>
      <c r="AE2970" s="28" t="s">
        <v>17890</v>
      </c>
      <c r="AF2970" s="28" t="s">
        <v>20839</v>
      </c>
      <c r="AG2970" s="28" t="s">
        <v>20840</v>
      </c>
      <c r="AH2970" s="28" t="s">
        <v>380</v>
      </c>
      <c r="AI2970" s="28" t="s">
        <v>56</v>
      </c>
      <c r="AJ2970" s="28" t="s">
        <v>19521</v>
      </c>
      <c r="AK2970" s="28" t="s">
        <v>49</v>
      </c>
    </row>
    <row r="2971" spans="1:37" s="1" customFormat="1" ht="90" customHeight="1">
      <c r="A2971" s="1">
        <v>2023</v>
      </c>
      <c r="B2971" s="1">
        <v>1</v>
      </c>
      <c r="C2971" s="1" t="s">
        <v>10195</v>
      </c>
      <c r="D2971" s="1" t="s">
        <v>37</v>
      </c>
      <c r="E2971" s="1">
        <v>19543.5</v>
      </c>
      <c r="F2971" s="28" t="s">
        <v>5803</v>
      </c>
      <c r="G2971" s="28" t="s">
        <v>10196</v>
      </c>
      <c r="H2971" s="1">
        <v>32</v>
      </c>
      <c r="I2971" s="1" t="s">
        <v>38</v>
      </c>
      <c r="J2971" s="1">
        <v>28</v>
      </c>
      <c r="K2971" s="1" t="s">
        <v>417</v>
      </c>
      <c r="L2971" s="28" t="s">
        <v>50</v>
      </c>
      <c r="M2971" s="28" t="s">
        <v>53</v>
      </c>
      <c r="N2971" s="1" t="s">
        <v>42</v>
      </c>
      <c r="O2971" s="1" t="s">
        <v>1343</v>
      </c>
      <c r="P2971" s="1" t="s">
        <v>10197</v>
      </c>
      <c r="Q2971" s="1" t="s">
        <v>70</v>
      </c>
      <c r="R2971" s="1">
        <v>3</v>
      </c>
      <c r="S2971" s="1">
        <v>1</v>
      </c>
      <c r="T2971" s="1">
        <v>0</v>
      </c>
      <c r="U2971" s="28" t="s">
        <v>218</v>
      </c>
      <c r="V2971" s="1">
        <v>1</v>
      </c>
      <c r="W2971" s="28" t="s">
        <v>10198</v>
      </c>
      <c r="X2971" s="2">
        <v>44844</v>
      </c>
      <c r="Y2971" s="2">
        <v>44910</v>
      </c>
      <c r="Z2971" s="1">
        <v>19543.5</v>
      </c>
      <c r="AA2971" s="1">
        <v>19543.5</v>
      </c>
      <c r="AB2971" s="1">
        <v>19543.5</v>
      </c>
      <c r="AC2971" s="1">
        <v>19543.5</v>
      </c>
      <c r="AD2971" s="1">
        <v>19543.5</v>
      </c>
      <c r="AE2971" s="28" t="s">
        <v>4885</v>
      </c>
      <c r="AF2971" s="28" t="s">
        <v>839</v>
      </c>
      <c r="AG2971" s="28" t="s">
        <v>20841</v>
      </c>
      <c r="AH2971" s="28" t="s">
        <v>380</v>
      </c>
      <c r="AI2971" s="28" t="s">
        <v>56</v>
      </c>
      <c r="AJ2971" s="28" t="s">
        <v>49</v>
      </c>
      <c r="AK2971" s="28" t="s">
        <v>49</v>
      </c>
    </row>
    <row r="2972" spans="1:37" s="1" customFormat="1" ht="90" customHeight="1">
      <c r="A2972" s="1">
        <v>2023</v>
      </c>
      <c r="B2972" s="1">
        <v>1</v>
      </c>
      <c r="C2972" s="1" t="s">
        <v>14693</v>
      </c>
      <c r="D2972" s="1" t="s">
        <v>37</v>
      </c>
      <c r="E2972" s="1">
        <v>129897.60000000001</v>
      </c>
      <c r="F2972" s="28" t="s">
        <v>3582</v>
      </c>
      <c r="G2972" s="28" t="s">
        <v>14694</v>
      </c>
      <c r="H2972" s="1">
        <v>32</v>
      </c>
      <c r="I2972" s="1" t="s">
        <v>38</v>
      </c>
      <c r="J2972" s="1">
        <v>10</v>
      </c>
      <c r="K2972" s="1" t="s">
        <v>71</v>
      </c>
      <c r="L2972" s="28" t="s">
        <v>50</v>
      </c>
      <c r="M2972" s="28" t="s">
        <v>53</v>
      </c>
      <c r="N2972" s="1" t="s">
        <v>42</v>
      </c>
      <c r="O2972" s="1" t="s">
        <v>1135</v>
      </c>
      <c r="P2972" s="1" t="s">
        <v>14695</v>
      </c>
      <c r="Q2972" s="1" t="s">
        <v>70</v>
      </c>
      <c r="R2972" s="1">
        <v>5</v>
      </c>
      <c r="S2972" s="1">
        <v>3</v>
      </c>
      <c r="T2972" s="1">
        <v>0</v>
      </c>
      <c r="U2972" s="28" t="s">
        <v>3037</v>
      </c>
      <c r="V2972" s="1">
        <v>1</v>
      </c>
      <c r="W2972" s="28" t="s">
        <v>14696</v>
      </c>
      <c r="X2972" s="2">
        <v>44866</v>
      </c>
      <c r="Y2972" s="2">
        <v>44926</v>
      </c>
      <c r="Z2972" s="1">
        <v>129897.60000000001</v>
      </c>
      <c r="AA2972" s="1">
        <v>129897.60000000001</v>
      </c>
      <c r="AB2972" s="1">
        <v>129897.60000000001</v>
      </c>
      <c r="AC2972" s="1">
        <v>129897.60000000001</v>
      </c>
      <c r="AD2972" s="1">
        <v>129897.60000000001</v>
      </c>
      <c r="AE2972" s="28" t="s">
        <v>3597</v>
      </c>
      <c r="AF2972" s="28" t="s">
        <v>4523</v>
      </c>
      <c r="AG2972" s="28" t="s">
        <v>20842</v>
      </c>
      <c r="AH2972" s="28" t="s">
        <v>380</v>
      </c>
      <c r="AI2972" s="28" t="s">
        <v>56</v>
      </c>
      <c r="AJ2972" s="28" t="s">
        <v>17898</v>
      </c>
      <c r="AK2972" s="28" t="s">
        <v>49</v>
      </c>
    </row>
    <row r="2973" spans="1:37" s="1" customFormat="1" ht="90" customHeight="1">
      <c r="A2973" s="1">
        <v>2023</v>
      </c>
      <c r="B2973" s="1">
        <v>1</v>
      </c>
      <c r="C2973" s="1" t="s">
        <v>10805</v>
      </c>
      <c r="D2973" s="1" t="s">
        <v>37</v>
      </c>
      <c r="E2973" s="1">
        <v>64948.800000000003</v>
      </c>
      <c r="F2973" s="28" t="s">
        <v>3994</v>
      </c>
      <c r="G2973" s="28" t="s">
        <v>10806</v>
      </c>
      <c r="H2973" s="1">
        <v>32</v>
      </c>
      <c r="I2973" s="1" t="s">
        <v>38</v>
      </c>
      <c r="J2973" s="1">
        <v>10</v>
      </c>
      <c r="K2973" s="1" t="s">
        <v>71</v>
      </c>
      <c r="L2973" s="28" t="s">
        <v>50</v>
      </c>
      <c r="M2973" s="28" t="s">
        <v>53</v>
      </c>
      <c r="N2973" s="1" t="s">
        <v>42</v>
      </c>
      <c r="O2973" s="1" t="s">
        <v>1135</v>
      </c>
      <c r="P2973" s="1" t="s">
        <v>10807</v>
      </c>
      <c r="Q2973" s="1" t="s">
        <v>70</v>
      </c>
      <c r="R2973" s="1">
        <v>2</v>
      </c>
      <c r="S2973" s="1">
        <v>2</v>
      </c>
      <c r="T2973" s="1">
        <v>0</v>
      </c>
      <c r="U2973" s="28" t="s">
        <v>211</v>
      </c>
      <c r="V2973" s="1">
        <v>1</v>
      </c>
      <c r="W2973" s="28" t="s">
        <v>10808</v>
      </c>
      <c r="X2973" s="2">
        <v>44866</v>
      </c>
      <c r="Y2973" s="2">
        <v>44926</v>
      </c>
      <c r="Z2973" s="1">
        <v>64948.800000000003</v>
      </c>
      <c r="AA2973" s="1">
        <v>64948.800000000003</v>
      </c>
      <c r="AB2973" s="1">
        <v>64948.800000000003</v>
      </c>
      <c r="AC2973" s="1">
        <v>64948.800000000003</v>
      </c>
      <c r="AD2973" s="1">
        <v>64948.800000000003</v>
      </c>
      <c r="AE2973" s="28" t="s">
        <v>3597</v>
      </c>
      <c r="AF2973" s="28" t="s">
        <v>384</v>
      </c>
      <c r="AG2973" s="28" t="s">
        <v>20843</v>
      </c>
      <c r="AH2973" s="28" t="s">
        <v>380</v>
      </c>
      <c r="AI2973" s="28" t="s">
        <v>56</v>
      </c>
      <c r="AJ2973" s="28" t="s">
        <v>17898</v>
      </c>
      <c r="AK2973" s="28" t="s">
        <v>49</v>
      </c>
    </row>
    <row r="2974" spans="1:37" s="1" customFormat="1" ht="90" customHeight="1">
      <c r="A2974" s="1">
        <v>2023</v>
      </c>
      <c r="B2974" s="1">
        <v>1</v>
      </c>
      <c r="C2974" s="1" t="s">
        <v>13449</v>
      </c>
      <c r="D2974" s="1" t="s">
        <v>37</v>
      </c>
      <c r="E2974" s="1">
        <v>194846.4</v>
      </c>
      <c r="F2974" s="28" t="s">
        <v>3593</v>
      </c>
      <c r="G2974" s="28" t="s">
        <v>13450</v>
      </c>
      <c r="H2974" s="1">
        <v>32</v>
      </c>
      <c r="I2974" s="1" t="s">
        <v>38</v>
      </c>
      <c r="J2974" s="1">
        <v>10</v>
      </c>
      <c r="K2974" s="1" t="s">
        <v>71</v>
      </c>
      <c r="L2974" s="28" t="s">
        <v>50</v>
      </c>
      <c r="M2974" s="28" t="s">
        <v>53</v>
      </c>
      <c r="N2974" s="1" t="s">
        <v>42</v>
      </c>
      <c r="O2974" s="1" t="s">
        <v>1135</v>
      </c>
      <c r="P2974" s="1" t="s">
        <v>13451</v>
      </c>
      <c r="Q2974" s="1" t="s">
        <v>70</v>
      </c>
      <c r="R2974" s="1">
        <v>7</v>
      </c>
      <c r="S2974" s="1">
        <v>5</v>
      </c>
      <c r="T2974" s="1">
        <v>0</v>
      </c>
      <c r="U2974" s="28" t="s">
        <v>385</v>
      </c>
      <c r="V2974" s="1">
        <v>1</v>
      </c>
      <c r="W2974" s="28" t="s">
        <v>13452</v>
      </c>
      <c r="X2974" s="2">
        <v>44866</v>
      </c>
      <c r="Y2974" s="2">
        <v>44926</v>
      </c>
      <c r="Z2974" s="1">
        <v>194846.4</v>
      </c>
      <c r="AA2974" s="1">
        <v>194846.4</v>
      </c>
      <c r="AB2974" s="1">
        <v>194846.4</v>
      </c>
      <c r="AC2974" s="1">
        <v>194846.4</v>
      </c>
      <c r="AD2974" s="1">
        <v>194846.4</v>
      </c>
      <c r="AE2974" s="28" t="s">
        <v>3597</v>
      </c>
      <c r="AF2974" s="28" t="s">
        <v>386</v>
      </c>
      <c r="AG2974" s="28" t="s">
        <v>20844</v>
      </c>
      <c r="AH2974" s="28" t="s">
        <v>380</v>
      </c>
      <c r="AI2974" s="28" t="s">
        <v>56</v>
      </c>
      <c r="AJ2974" s="28" t="s">
        <v>17898</v>
      </c>
      <c r="AK2974" s="28" t="s">
        <v>49</v>
      </c>
    </row>
    <row r="2975" spans="1:37" s="1" customFormat="1" ht="90" customHeight="1">
      <c r="A2975" s="1">
        <v>2023</v>
      </c>
      <c r="B2975" s="1">
        <v>1</v>
      </c>
      <c r="C2975" s="1" t="s">
        <v>4318</v>
      </c>
      <c r="D2975" s="1" t="s">
        <v>37</v>
      </c>
      <c r="E2975" s="1">
        <v>9843.06</v>
      </c>
      <c r="F2975" s="28" t="s">
        <v>4319</v>
      </c>
      <c r="G2975" s="28" t="s">
        <v>4320</v>
      </c>
      <c r="H2975" s="1">
        <v>32</v>
      </c>
      <c r="I2975" s="1" t="s">
        <v>38</v>
      </c>
      <c r="J2975" s="1">
        <v>20</v>
      </c>
      <c r="K2975" s="1" t="s">
        <v>182</v>
      </c>
      <c r="L2975" s="28" t="s">
        <v>50</v>
      </c>
      <c r="M2975" s="28" t="s">
        <v>53</v>
      </c>
      <c r="N2975" s="1" t="s">
        <v>42</v>
      </c>
      <c r="O2975" s="1" t="s">
        <v>1135</v>
      </c>
      <c r="P2975" s="1" t="s">
        <v>4321</v>
      </c>
      <c r="Q2975" s="1" t="s">
        <v>70</v>
      </c>
      <c r="R2975" s="1">
        <v>2</v>
      </c>
      <c r="S2975" s="1">
        <v>1</v>
      </c>
      <c r="T2975" s="1">
        <v>0</v>
      </c>
      <c r="U2975" s="28" t="s">
        <v>4322</v>
      </c>
      <c r="V2975" s="1">
        <v>1</v>
      </c>
      <c r="W2975" s="28" t="s">
        <v>4323</v>
      </c>
      <c r="X2975" s="2">
        <v>44866</v>
      </c>
      <c r="Y2975" s="2">
        <v>44926</v>
      </c>
      <c r="Z2975" s="1">
        <v>9843.06</v>
      </c>
      <c r="AA2975" s="1">
        <v>9843.06</v>
      </c>
      <c r="AB2975" s="1">
        <v>9843.06</v>
      </c>
      <c r="AC2975" s="1">
        <v>9843.06</v>
      </c>
      <c r="AD2975" s="1">
        <v>9843.06</v>
      </c>
      <c r="AE2975" s="28" t="s">
        <v>4324</v>
      </c>
      <c r="AF2975" s="28" t="s">
        <v>20845</v>
      </c>
      <c r="AG2975" s="28" t="s">
        <v>20846</v>
      </c>
      <c r="AH2975" s="28" t="s">
        <v>380</v>
      </c>
      <c r="AI2975" s="28" t="s">
        <v>56</v>
      </c>
      <c r="AJ2975" s="28" t="s">
        <v>49</v>
      </c>
      <c r="AK2975" s="28" t="s">
        <v>49</v>
      </c>
    </row>
    <row r="2976" spans="1:37" s="1" customFormat="1" ht="90" customHeight="1">
      <c r="A2976" s="1">
        <v>2023</v>
      </c>
      <c r="B2976" s="1">
        <v>1</v>
      </c>
      <c r="C2976" s="1" t="s">
        <v>4589</v>
      </c>
      <c r="D2976" s="1" t="s">
        <v>37</v>
      </c>
      <c r="E2976" s="1">
        <v>64948.800000000003</v>
      </c>
      <c r="F2976" s="28" t="s">
        <v>3994</v>
      </c>
      <c r="G2976" s="28" t="s">
        <v>4590</v>
      </c>
      <c r="H2976" s="1">
        <v>32</v>
      </c>
      <c r="I2976" s="1" t="s">
        <v>38</v>
      </c>
      <c r="J2976" s="1">
        <v>10</v>
      </c>
      <c r="K2976" s="1" t="s">
        <v>71</v>
      </c>
      <c r="L2976" s="28" t="s">
        <v>50</v>
      </c>
      <c r="M2976" s="28" t="s">
        <v>53</v>
      </c>
      <c r="N2976" s="1" t="s">
        <v>42</v>
      </c>
      <c r="O2976" s="1" t="s">
        <v>1135</v>
      </c>
      <c r="P2976" s="1" t="s">
        <v>4591</v>
      </c>
      <c r="Q2976" s="1" t="s">
        <v>70</v>
      </c>
      <c r="R2976" s="1">
        <v>2</v>
      </c>
      <c r="S2976" s="1">
        <v>2</v>
      </c>
      <c r="T2976" s="1">
        <v>0</v>
      </c>
      <c r="U2976" s="28" t="s">
        <v>211</v>
      </c>
      <c r="V2976" s="1">
        <v>1</v>
      </c>
      <c r="W2976" s="28" t="s">
        <v>4592</v>
      </c>
      <c r="X2976" s="2">
        <v>44866</v>
      </c>
      <c r="Y2976" s="2">
        <v>44926</v>
      </c>
      <c r="Z2976" s="1">
        <v>64948.800000000003</v>
      </c>
      <c r="AA2976" s="1">
        <v>64948.800000000003</v>
      </c>
      <c r="AB2976" s="1">
        <v>64948.800000000003</v>
      </c>
      <c r="AC2976" s="1">
        <v>64948.800000000003</v>
      </c>
      <c r="AD2976" s="1">
        <v>64948.800000000003</v>
      </c>
      <c r="AE2976" s="28" t="s">
        <v>3597</v>
      </c>
      <c r="AF2976" s="28" t="s">
        <v>384</v>
      </c>
      <c r="AG2976" s="28" t="s">
        <v>20847</v>
      </c>
      <c r="AH2976" s="28" t="s">
        <v>380</v>
      </c>
      <c r="AI2976" s="28" t="s">
        <v>56</v>
      </c>
      <c r="AJ2976" s="28" t="s">
        <v>17902</v>
      </c>
      <c r="AK2976" s="28" t="s">
        <v>49</v>
      </c>
    </row>
    <row r="2977" spans="1:37" s="1" customFormat="1" ht="90" customHeight="1">
      <c r="A2977" s="1">
        <v>2023</v>
      </c>
      <c r="B2977" s="1">
        <v>1</v>
      </c>
      <c r="C2977" s="1" t="s">
        <v>4593</v>
      </c>
      <c r="D2977" s="1" t="s">
        <v>37</v>
      </c>
      <c r="E2977" s="1">
        <v>9114.75</v>
      </c>
      <c r="F2977" s="28" t="s">
        <v>4015</v>
      </c>
      <c r="G2977" s="28" t="s">
        <v>4594</v>
      </c>
      <c r="H2977" s="1">
        <v>32</v>
      </c>
      <c r="I2977" s="1" t="s">
        <v>38</v>
      </c>
      <c r="J2977" s="1">
        <v>17</v>
      </c>
      <c r="K2977" s="1" t="s">
        <v>67</v>
      </c>
      <c r="L2977" s="28" t="s">
        <v>50</v>
      </c>
      <c r="M2977" s="28" t="s">
        <v>51</v>
      </c>
      <c r="N2977" s="1" t="s">
        <v>42</v>
      </c>
      <c r="O2977" s="1" t="s">
        <v>544</v>
      </c>
      <c r="P2977" s="1" t="s">
        <v>4595</v>
      </c>
      <c r="Q2977" s="1" t="s">
        <v>70</v>
      </c>
      <c r="R2977" s="1">
        <v>3</v>
      </c>
      <c r="S2977" s="1">
        <v>2</v>
      </c>
      <c r="T2977" s="1">
        <v>0</v>
      </c>
      <c r="U2977" s="28" t="s">
        <v>355</v>
      </c>
      <c r="V2977" s="1">
        <v>1</v>
      </c>
      <c r="W2977" s="28" t="s">
        <v>4596</v>
      </c>
      <c r="X2977" s="2">
        <v>44805</v>
      </c>
      <c r="Y2977" s="2">
        <v>44926</v>
      </c>
      <c r="Z2977" s="1">
        <v>9114.75</v>
      </c>
      <c r="AA2977" s="1">
        <v>9114.75</v>
      </c>
      <c r="AB2977" s="1">
        <v>9114.75</v>
      </c>
      <c r="AC2977" s="1">
        <v>9114.75</v>
      </c>
      <c r="AD2977" s="1">
        <v>9114.75</v>
      </c>
      <c r="AE2977" s="28" t="s">
        <v>3570</v>
      </c>
      <c r="AF2977" s="28" t="s">
        <v>3088</v>
      </c>
      <c r="AG2977" s="28" t="s">
        <v>20848</v>
      </c>
      <c r="AH2977" s="28" t="s">
        <v>380</v>
      </c>
      <c r="AI2977" s="28" t="s">
        <v>56</v>
      </c>
      <c r="AJ2977" s="28" t="s">
        <v>49</v>
      </c>
      <c r="AK2977" s="28" t="s">
        <v>49</v>
      </c>
    </row>
    <row r="2978" spans="1:37" s="1" customFormat="1" ht="90" customHeight="1">
      <c r="A2978" s="1">
        <v>2023</v>
      </c>
      <c r="B2978" s="1">
        <v>1</v>
      </c>
      <c r="C2978" s="1" t="s">
        <v>13470</v>
      </c>
      <c r="D2978" s="1" t="s">
        <v>37</v>
      </c>
      <c r="E2978" s="1">
        <v>91147.5</v>
      </c>
      <c r="F2978" s="28" t="s">
        <v>4338</v>
      </c>
      <c r="G2978" s="28" t="s">
        <v>13471</v>
      </c>
      <c r="H2978" s="1">
        <v>32</v>
      </c>
      <c r="I2978" s="1" t="s">
        <v>38</v>
      </c>
      <c r="J2978" s="1">
        <v>17</v>
      </c>
      <c r="K2978" s="1" t="s">
        <v>67</v>
      </c>
      <c r="L2978" s="28" t="s">
        <v>50</v>
      </c>
      <c r="M2978" s="28" t="s">
        <v>51</v>
      </c>
      <c r="N2978" s="1" t="s">
        <v>42</v>
      </c>
      <c r="O2978" s="1" t="s">
        <v>544</v>
      </c>
      <c r="P2978" s="1" t="s">
        <v>13472</v>
      </c>
      <c r="Q2978" s="1" t="s">
        <v>70</v>
      </c>
      <c r="R2978" s="1">
        <v>30</v>
      </c>
      <c r="S2978" s="1">
        <v>20</v>
      </c>
      <c r="T2978" s="1">
        <v>0</v>
      </c>
      <c r="U2978" s="28" t="s">
        <v>4341</v>
      </c>
      <c r="V2978" s="1">
        <v>1</v>
      </c>
      <c r="W2978" s="28" t="s">
        <v>13473</v>
      </c>
      <c r="X2978" s="2">
        <v>44805</v>
      </c>
      <c r="Y2978" s="2">
        <v>44926</v>
      </c>
      <c r="Z2978" s="1">
        <v>91147.5</v>
      </c>
      <c r="AA2978" s="1">
        <v>91147.5</v>
      </c>
      <c r="AB2978" s="1">
        <v>91147.5</v>
      </c>
      <c r="AC2978" s="1">
        <v>91147.5</v>
      </c>
      <c r="AD2978" s="1">
        <v>91147.5</v>
      </c>
      <c r="AE2978" s="28" t="s">
        <v>3570</v>
      </c>
      <c r="AF2978" s="28" t="s">
        <v>5911</v>
      </c>
      <c r="AG2978" s="28" t="s">
        <v>20849</v>
      </c>
      <c r="AH2978" s="28" t="s">
        <v>380</v>
      </c>
      <c r="AI2978" s="28" t="s">
        <v>56</v>
      </c>
      <c r="AJ2978" s="28" t="s">
        <v>49</v>
      </c>
      <c r="AK2978" s="28" t="s">
        <v>49</v>
      </c>
    </row>
    <row r="2979" spans="1:37" s="1" customFormat="1" ht="90" customHeight="1">
      <c r="A2979" s="1">
        <v>2023</v>
      </c>
      <c r="B2979" s="1">
        <v>1</v>
      </c>
      <c r="C2979" s="1" t="s">
        <v>5420</v>
      </c>
      <c r="D2979" s="1" t="s">
        <v>37</v>
      </c>
      <c r="E2979" s="1">
        <v>91147.5</v>
      </c>
      <c r="F2979" s="28" t="s">
        <v>4338</v>
      </c>
      <c r="G2979" s="28" t="s">
        <v>5421</v>
      </c>
      <c r="H2979" s="1">
        <v>32</v>
      </c>
      <c r="I2979" s="1" t="s">
        <v>38</v>
      </c>
      <c r="J2979" s="1">
        <v>17</v>
      </c>
      <c r="K2979" s="1" t="s">
        <v>67</v>
      </c>
      <c r="L2979" s="28" t="s">
        <v>50</v>
      </c>
      <c r="M2979" s="28" t="s">
        <v>51</v>
      </c>
      <c r="N2979" s="1" t="s">
        <v>42</v>
      </c>
      <c r="O2979" s="1" t="s">
        <v>544</v>
      </c>
      <c r="P2979" s="1" t="s">
        <v>5422</v>
      </c>
      <c r="Q2979" s="1" t="s">
        <v>70</v>
      </c>
      <c r="R2979" s="1">
        <v>30</v>
      </c>
      <c r="S2979" s="1">
        <v>20</v>
      </c>
      <c r="T2979" s="1">
        <v>0</v>
      </c>
      <c r="U2979" s="28" t="s">
        <v>4341</v>
      </c>
      <c r="V2979" s="1">
        <v>1</v>
      </c>
      <c r="W2979" s="28" t="s">
        <v>5423</v>
      </c>
      <c r="X2979" s="2">
        <v>44805</v>
      </c>
      <c r="Y2979" s="2">
        <v>44926</v>
      </c>
      <c r="Z2979" s="1">
        <v>91147.5</v>
      </c>
      <c r="AA2979" s="1">
        <v>91147.5</v>
      </c>
      <c r="AB2979" s="1">
        <v>91147.5</v>
      </c>
      <c r="AC2979" s="1">
        <v>91147.5</v>
      </c>
      <c r="AD2979" s="1">
        <v>91147.5</v>
      </c>
      <c r="AE2979" s="28" t="s">
        <v>3570</v>
      </c>
      <c r="AF2979" s="28" t="s">
        <v>5911</v>
      </c>
      <c r="AG2979" s="28" t="s">
        <v>20850</v>
      </c>
      <c r="AH2979" s="28" t="s">
        <v>380</v>
      </c>
      <c r="AI2979" s="28" t="s">
        <v>56</v>
      </c>
      <c r="AJ2979" s="28" t="s">
        <v>49</v>
      </c>
      <c r="AK2979" s="28" t="s">
        <v>49</v>
      </c>
    </row>
    <row r="2980" spans="1:37" s="1" customFormat="1" ht="90" customHeight="1">
      <c r="A2980" s="1">
        <v>2023</v>
      </c>
      <c r="B2980" s="1">
        <v>1</v>
      </c>
      <c r="C2980" s="1" t="s">
        <v>13683</v>
      </c>
      <c r="D2980" s="1" t="s">
        <v>37</v>
      </c>
      <c r="E2980" s="1">
        <v>54688.5</v>
      </c>
      <c r="F2980" s="28" t="s">
        <v>7396</v>
      </c>
      <c r="G2980" s="28" t="s">
        <v>13684</v>
      </c>
      <c r="H2980" s="1">
        <v>32</v>
      </c>
      <c r="I2980" s="1" t="s">
        <v>38</v>
      </c>
      <c r="J2980" s="1">
        <v>17</v>
      </c>
      <c r="K2980" s="1" t="s">
        <v>67</v>
      </c>
      <c r="L2980" s="28" t="s">
        <v>50</v>
      </c>
      <c r="M2980" s="28" t="s">
        <v>51</v>
      </c>
      <c r="N2980" s="1" t="s">
        <v>42</v>
      </c>
      <c r="O2980" s="1" t="s">
        <v>544</v>
      </c>
      <c r="P2980" s="1" t="s">
        <v>13685</v>
      </c>
      <c r="Q2980" s="1" t="s">
        <v>70</v>
      </c>
      <c r="R2980" s="1">
        <v>18</v>
      </c>
      <c r="S2980" s="1">
        <v>12</v>
      </c>
      <c r="T2980" s="1">
        <v>0</v>
      </c>
      <c r="U2980" s="28" t="s">
        <v>784</v>
      </c>
      <c r="V2980" s="1">
        <v>1</v>
      </c>
      <c r="W2980" s="28" t="s">
        <v>13686</v>
      </c>
      <c r="X2980" s="2">
        <v>44805</v>
      </c>
      <c r="Y2980" s="2">
        <v>44926</v>
      </c>
      <c r="Z2980" s="1">
        <v>54688.5</v>
      </c>
      <c r="AA2980" s="1">
        <v>54688.5</v>
      </c>
      <c r="AB2980" s="1">
        <v>54688.5</v>
      </c>
      <c r="AC2980" s="1">
        <v>54688.5</v>
      </c>
      <c r="AD2980" s="1">
        <v>54688.5</v>
      </c>
      <c r="AE2980" s="28" t="s">
        <v>3570</v>
      </c>
      <c r="AF2980" s="28" t="s">
        <v>7390</v>
      </c>
      <c r="AG2980" s="28" t="s">
        <v>20851</v>
      </c>
      <c r="AH2980" s="28" t="s">
        <v>380</v>
      </c>
      <c r="AI2980" s="28" t="s">
        <v>56</v>
      </c>
      <c r="AJ2980" s="28" t="s">
        <v>49</v>
      </c>
      <c r="AK2980" s="28" t="s">
        <v>49</v>
      </c>
    </row>
    <row r="2981" spans="1:37" s="1" customFormat="1" ht="90" customHeight="1">
      <c r="A2981" s="1">
        <v>2023</v>
      </c>
      <c r="B2981" s="1">
        <v>1</v>
      </c>
      <c r="C2981" s="1" t="s">
        <v>6237</v>
      </c>
      <c r="D2981" s="1" t="s">
        <v>37</v>
      </c>
      <c r="E2981" s="1">
        <v>66395.63</v>
      </c>
      <c r="F2981" s="28" t="s">
        <v>6238</v>
      </c>
      <c r="G2981" s="28" t="s">
        <v>6239</v>
      </c>
      <c r="H2981" s="1">
        <v>32</v>
      </c>
      <c r="I2981" s="1" t="s">
        <v>38</v>
      </c>
      <c r="J2981" s="1">
        <v>25</v>
      </c>
      <c r="K2981" s="1" t="s">
        <v>74</v>
      </c>
      <c r="L2981" s="28" t="s">
        <v>50</v>
      </c>
      <c r="M2981" s="28" t="s">
        <v>51</v>
      </c>
      <c r="N2981" s="1" t="s">
        <v>42</v>
      </c>
      <c r="O2981" s="1" t="s">
        <v>6226</v>
      </c>
      <c r="P2981" s="1" t="s">
        <v>6240</v>
      </c>
      <c r="Q2981" s="1" t="s">
        <v>70</v>
      </c>
      <c r="R2981" s="1">
        <v>16</v>
      </c>
      <c r="S2981" s="1">
        <v>12</v>
      </c>
      <c r="T2981" s="1">
        <v>0</v>
      </c>
      <c r="U2981" s="28" t="s">
        <v>6241</v>
      </c>
      <c r="V2981" s="1">
        <v>1</v>
      </c>
      <c r="W2981" s="28" t="s">
        <v>6242</v>
      </c>
      <c r="X2981" s="2">
        <v>44774</v>
      </c>
      <c r="Y2981" s="2">
        <v>44926</v>
      </c>
      <c r="Z2981" s="1">
        <v>66395.63</v>
      </c>
      <c r="AA2981" s="1">
        <v>66395.63</v>
      </c>
      <c r="AB2981" s="1">
        <v>66395.63</v>
      </c>
      <c r="AC2981" s="1">
        <v>66395.63</v>
      </c>
      <c r="AD2981" s="1">
        <v>66395.63</v>
      </c>
      <c r="AE2981" s="28" t="s">
        <v>20852</v>
      </c>
      <c r="AF2981" s="28" t="s">
        <v>20853</v>
      </c>
      <c r="AG2981" s="28" t="s">
        <v>20854</v>
      </c>
      <c r="AH2981" s="28" t="s">
        <v>380</v>
      </c>
      <c r="AI2981" s="28" t="s">
        <v>56</v>
      </c>
      <c r="AJ2981" s="28" t="s">
        <v>49</v>
      </c>
      <c r="AK2981" s="28" t="s">
        <v>49</v>
      </c>
    </row>
    <row r="2982" spans="1:37" s="1" customFormat="1" ht="90" customHeight="1">
      <c r="A2982" s="1">
        <v>2023</v>
      </c>
      <c r="B2982" s="1">
        <v>1</v>
      </c>
      <c r="C2982" s="1" t="s">
        <v>6644</v>
      </c>
      <c r="D2982" s="1" t="s">
        <v>37</v>
      </c>
      <c r="E2982" s="1">
        <v>9114.75</v>
      </c>
      <c r="F2982" s="28" t="s">
        <v>4015</v>
      </c>
      <c r="G2982" s="28" t="s">
        <v>6645</v>
      </c>
      <c r="H2982" s="1">
        <v>32</v>
      </c>
      <c r="I2982" s="1" t="s">
        <v>38</v>
      </c>
      <c r="J2982" s="1">
        <v>17</v>
      </c>
      <c r="K2982" s="1" t="s">
        <v>67</v>
      </c>
      <c r="L2982" s="28" t="s">
        <v>50</v>
      </c>
      <c r="M2982" s="28" t="s">
        <v>51</v>
      </c>
      <c r="N2982" s="1" t="s">
        <v>42</v>
      </c>
      <c r="O2982" s="1" t="s">
        <v>544</v>
      </c>
      <c r="P2982" s="1" t="s">
        <v>6646</v>
      </c>
      <c r="Q2982" s="1" t="s">
        <v>70</v>
      </c>
      <c r="R2982" s="1">
        <v>3</v>
      </c>
      <c r="S2982" s="1">
        <v>2</v>
      </c>
      <c r="T2982" s="1">
        <v>0</v>
      </c>
      <c r="U2982" s="28" t="s">
        <v>355</v>
      </c>
      <c r="V2982" s="1">
        <v>1</v>
      </c>
      <c r="W2982" s="28" t="s">
        <v>6647</v>
      </c>
      <c r="X2982" s="2">
        <v>44805</v>
      </c>
      <c r="Y2982" s="2">
        <v>44926</v>
      </c>
      <c r="Z2982" s="1">
        <v>9114.75</v>
      </c>
      <c r="AA2982" s="1">
        <v>9114.75</v>
      </c>
      <c r="AB2982" s="1">
        <v>9114.75</v>
      </c>
      <c r="AC2982" s="1">
        <v>9114.75</v>
      </c>
      <c r="AD2982" s="1">
        <v>9114.75</v>
      </c>
      <c r="AE2982" s="28" t="s">
        <v>3570</v>
      </c>
      <c r="AF2982" s="28" t="s">
        <v>3088</v>
      </c>
      <c r="AG2982" s="28" t="s">
        <v>20855</v>
      </c>
      <c r="AH2982" s="28" t="s">
        <v>380</v>
      </c>
      <c r="AI2982" s="28" t="s">
        <v>56</v>
      </c>
      <c r="AJ2982" s="28" t="s">
        <v>49</v>
      </c>
      <c r="AK2982" s="28" t="s">
        <v>49</v>
      </c>
    </row>
    <row r="2983" spans="1:37" s="1" customFormat="1" ht="90" customHeight="1">
      <c r="A2983" s="1">
        <v>2023</v>
      </c>
      <c r="B2983" s="1">
        <v>1</v>
      </c>
      <c r="C2983" s="1" t="s">
        <v>9525</v>
      </c>
      <c r="D2983" s="1" t="s">
        <v>37</v>
      </c>
      <c r="E2983" s="1">
        <v>22550.400000000001</v>
      </c>
      <c r="F2983" s="28" t="s">
        <v>891</v>
      </c>
      <c r="G2983" s="28" t="s">
        <v>9526</v>
      </c>
      <c r="H2983" s="1">
        <v>32</v>
      </c>
      <c r="I2983" s="1" t="s">
        <v>38</v>
      </c>
      <c r="J2983" s="1">
        <v>56</v>
      </c>
      <c r="K2983" s="1" t="s">
        <v>38</v>
      </c>
      <c r="L2983" s="28" t="s">
        <v>50</v>
      </c>
      <c r="M2983" s="28" t="s">
        <v>53</v>
      </c>
      <c r="N2983" s="1" t="s">
        <v>42</v>
      </c>
      <c r="O2983" s="1" t="s">
        <v>123</v>
      </c>
      <c r="P2983" s="1" t="s">
        <v>9527</v>
      </c>
      <c r="Q2983" s="1" t="s">
        <v>70</v>
      </c>
      <c r="R2983" s="1">
        <v>4</v>
      </c>
      <c r="S2983" s="1">
        <v>4</v>
      </c>
      <c r="T2983" s="1">
        <v>0</v>
      </c>
      <c r="U2983" s="28" t="s">
        <v>218</v>
      </c>
      <c r="V2983" s="1">
        <v>1</v>
      </c>
      <c r="W2983" s="28" t="s">
        <v>9528</v>
      </c>
      <c r="X2983" s="2">
        <v>44890</v>
      </c>
      <c r="Y2983" s="2">
        <v>44920</v>
      </c>
      <c r="Z2983" s="1">
        <v>22550.400000000001</v>
      </c>
      <c r="AA2983" s="1">
        <v>22550.400000000001</v>
      </c>
      <c r="AB2983" s="1">
        <v>22550.400000000001</v>
      </c>
      <c r="AC2983" s="1">
        <v>22550.400000000001</v>
      </c>
      <c r="AD2983" s="1">
        <v>22550.400000000001</v>
      </c>
      <c r="AE2983" s="28" t="s">
        <v>3631</v>
      </c>
      <c r="AF2983" s="28" t="s">
        <v>839</v>
      </c>
      <c r="AG2983" s="28" t="s">
        <v>20856</v>
      </c>
      <c r="AH2983" s="28" t="s">
        <v>380</v>
      </c>
      <c r="AI2983" s="28" t="s">
        <v>56</v>
      </c>
      <c r="AJ2983" s="28" t="s">
        <v>49</v>
      </c>
      <c r="AK2983" s="28" t="s">
        <v>49</v>
      </c>
    </row>
    <row r="2984" spans="1:37" s="1" customFormat="1" ht="90" customHeight="1">
      <c r="A2984" s="1">
        <v>2023</v>
      </c>
      <c r="B2984" s="1">
        <v>1</v>
      </c>
      <c r="C2984" s="1" t="s">
        <v>9539</v>
      </c>
      <c r="D2984" s="1" t="s">
        <v>37</v>
      </c>
      <c r="E2984" s="1">
        <v>36459</v>
      </c>
      <c r="F2984" s="28" t="s">
        <v>3727</v>
      </c>
      <c r="G2984" s="28" t="s">
        <v>9540</v>
      </c>
      <c r="H2984" s="1">
        <v>32</v>
      </c>
      <c r="I2984" s="1" t="s">
        <v>38</v>
      </c>
      <c r="J2984" s="1">
        <v>17</v>
      </c>
      <c r="K2984" s="1" t="s">
        <v>67</v>
      </c>
      <c r="L2984" s="28" t="s">
        <v>50</v>
      </c>
      <c r="M2984" s="28" t="s">
        <v>51</v>
      </c>
      <c r="N2984" s="1" t="s">
        <v>42</v>
      </c>
      <c r="O2984" s="1" t="s">
        <v>544</v>
      </c>
      <c r="P2984" s="1" t="s">
        <v>9541</v>
      </c>
      <c r="Q2984" s="1" t="s">
        <v>70</v>
      </c>
      <c r="R2984" s="1">
        <v>12</v>
      </c>
      <c r="S2984" s="1">
        <v>8</v>
      </c>
      <c r="T2984" s="1">
        <v>0</v>
      </c>
      <c r="U2984" s="28" t="s">
        <v>419</v>
      </c>
      <c r="V2984" s="1">
        <v>1</v>
      </c>
      <c r="W2984" s="28" t="s">
        <v>9542</v>
      </c>
      <c r="X2984" s="2">
        <v>44805</v>
      </c>
      <c r="Y2984" s="2">
        <v>44926</v>
      </c>
      <c r="Z2984" s="1">
        <v>36459</v>
      </c>
      <c r="AA2984" s="1">
        <v>36459</v>
      </c>
      <c r="AB2984" s="1">
        <v>36459</v>
      </c>
      <c r="AC2984" s="1">
        <v>36459</v>
      </c>
      <c r="AD2984" s="1">
        <v>36459</v>
      </c>
      <c r="AE2984" s="28" t="s">
        <v>3570</v>
      </c>
      <c r="AF2984" s="28" t="s">
        <v>420</v>
      </c>
      <c r="AG2984" s="28" t="s">
        <v>20857</v>
      </c>
      <c r="AH2984" s="28" t="s">
        <v>380</v>
      </c>
      <c r="AI2984" s="28" t="s">
        <v>56</v>
      </c>
      <c r="AJ2984" s="28" t="s">
        <v>49</v>
      </c>
      <c r="AK2984" s="28" t="s">
        <v>49</v>
      </c>
    </row>
    <row r="2985" spans="1:37" s="1" customFormat="1" ht="90" customHeight="1">
      <c r="A2985" s="1">
        <v>2023</v>
      </c>
      <c r="B2985" s="1">
        <v>1</v>
      </c>
      <c r="C2985" s="1" t="s">
        <v>3726</v>
      </c>
      <c r="D2985" s="1" t="s">
        <v>37</v>
      </c>
      <c r="E2985" s="1">
        <v>36459</v>
      </c>
      <c r="F2985" s="28" t="s">
        <v>3727</v>
      </c>
      <c r="G2985" s="28" t="s">
        <v>3728</v>
      </c>
      <c r="H2985" s="1">
        <v>32</v>
      </c>
      <c r="I2985" s="1" t="s">
        <v>38</v>
      </c>
      <c r="J2985" s="1">
        <v>17</v>
      </c>
      <c r="K2985" s="1" t="s">
        <v>67</v>
      </c>
      <c r="L2985" s="28" t="s">
        <v>50</v>
      </c>
      <c r="M2985" s="28" t="s">
        <v>51</v>
      </c>
      <c r="N2985" s="1" t="s">
        <v>42</v>
      </c>
      <c r="O2985" s="1" t="s">
        <v>544</v>
      </c>
      <c r="P2985" s="1" t="s">
        <v>3729</v>
      </c>
      <c r="Q2985" s="1" t="s">
        <v>70</v>
      </c>
      <c r="R2985" s="1">
        <v>12</v>
      </c>
      <c r="S2985" s="1">
        <v>8</v>
      </c>
      <c r="T2985" s="1">
        <v>0</v>
      </c>
      <c r="U2985" s="28" t="s">
        <v>419</v>
      </c>
      <c r="V2985" s="1">
        <v>1</v>
      </c>
      <c r="W2985" s="28" t="s">
        <v>3730</v>
      </c>
      <c r="X2985" s="2">
        <v>44805</v>
      </c>
      <c r="Y2985" s="2">
        <v>44926</v>
      </c>
      <c r="Z2985" s="1">
        <v>36459</v>
      </c>
      <c r="AA2985" s="1">
        <v>36459</v>
      </c>
      <c r="AB2985" s="1">
        <v>36459</v>
      </c>
      <c r="AC2985" s="1">
        <v>36459</v>
      </c>
      <c r="AD2985" s="1">
        <v>36459</v>
      </c>
      <c r="AE2985" s="28" t="s">
        <v>3570</v>
      </c>
      <c r="AF2985" s="28" t="s">
        <v>420</v>
      </c>
      <c r="AG2985" s="28" t="s">
        <v>20858</v>
      </c>
      <c r="AH2985" s="28" t="s">
        <v>380</v>
      </c>
      <c r="AI2985" s="28" t="s">
        <v>56</v>
      </c>
      <c r="AJ2985" s="28" t="s">
        <v>49</v>
      </c>
      <c r="AK2985" s="28" t="s">
        <v>49</v>
      </c>
    </row>
    <row r="2986" spans="1:37" s="1" customFormat="1" ht="90" customHeight="1">
      <c r="A2986" s="1">
        <v>2023</v>
      </c>
      <c r="B2986" s="1">
        <v>1</v>
      </c>
      <c r="C2986" s="1" t="s">
        <v>4010</v>
      </c>
      <c r="D2986" s="1" t="s">
        <v>37</v>
      </c>
      <c r="E2986" s="1">
        <v>7516.8</v>
      </c>
      <c r="F2986" s="28" t="s">
        <v>1059</v>
      </c>
      <c r="G2986" s="28" t="s">
        <v>4011</v>
      </c>
      <c r="H2986" s="1">
        <v>32</v>
      </c>
      <c r="I2986" s="1" t="s">
        <v>38</v>
      </c>
      <c r="J2986" s="1">
        <v>56</v>
      </c>
      <c r="K2986" s="1" t="s">
        <v>38</v>
      </c>
      <c r="L2986" s="28" t="s">
        <v>50</v>
      </c>
      <c r="M2986" s="28" t="s">
        <v>53</v>
      </c>
      <c r="N2986" s="1" t="s">
        <v>42</v>
      </c>
      <c r="O2986" s="1" t="s">
        <v>123</v>
      </c>
      <c r="P2986" s="1" t="s">
        <v>4012</v>
      </c>
      <c r="Q2986" s="1" t="s">
        <v>70</v>
      </c>
      <c r="R2986" s="1">
        <v>2</v>
      </c>
      <c r="S2986" s="1">
        <v>2</v>
      </c>
      <c r="T2986" s="1">
        <v>0</v>
      </c>
      <c r="U2986" s="28" t="s">
        <v>304</v>
      </c>
      <c r="V2986" s="1">
        <v>1</v>
      </c>
      <c r="W2986" s="28" t="s">
        <v>4013</v>
      </c>
      <c r="X2986" s="2">
        <v>44890</v>
      </c>
      <c r="Y2986" s="2">
        <v>44920</v>
      </c>
      <c r="Z2986" s="1">
        <v>7516.8</v>
      </c>
      <c r="AA2986" s="1">
        <v>7516.8</v>
      </c>
      <c r="AB2986" s="1">
        <v>7516.8</v>
      </c>
      <c r="AC2986" s="1">
        <v>7516.8</v>
      </c>
      <c r="AD2986" s="1">
        <v>7516.8</v>
      </c>
      <c r="AE2986" s="28" t="s">
        <v>3631</v>
      </c>
      <c r="AF2986" s="28" t="s">
        <v>831</v>
      </c>
      <c r="AG2986" s="28" t="s">
        <v>20859</v>
      </c>
      <c r="AH2986" s="28" t="s">
        <v>380</v>
      </c>
      <c r="AI2986" s="28" t="s">
        <v>56</v>
      </c>
      <c r="AJ2986" s="28" t="s">
        <v>49</v>
      </c>
      <c r="AK2986" s="28" t="s">
        <v>49</v>
      </c>
    </row>
    <row r="2987" spans="1:37" s="1" customFormat="1" ht="90" customHeight="1">
      <c r="A2987" s="1">
        <v>2023</v>
      </c>
      <c r="B2987" s="1">
        <v>1</v>
      </c>
      <c r="C2987" s="1" t="s">
        <v>10215</v>
      </c>
      <c r="D2987" s="1" t="s">
        <v>37</v>
      </c>
      <c r="E2987" s="1">
        <v>15033.6</v>
      </c>
      <c r="F2987" s="28" t="s">
        <v>1089</v>
      </c>
      <c r="G2987" s="28" t="s">
        <v>10216</v>
      </c>
      <c r="H2987" s="1">
        <v>32</v>
      </c>
      <c r="I2987" s="1" t="s">
        <v>38</v>
      </c>
      <c r="J2987" s="1">
        <v>56</v>
      </c>
      <c r="K2987" s="1" t="s">
        <v>38</v>
      </c>
      <c r="L2987" s="28" t="s">
        <v>50</v>
      </c>
      <c r="M2987" s="28" t="s">
        <v>53</v>
      </c>
      <c r="N2987" s="1" t="s">
        <v>42</v>
      </c>
      <c r="O2987" s="1" t="s">
        <v>123</v>
      </c>
      <c r="P2987" s="1" t="s">
        <v>10217</v>
      </c>
      <c r="Q2987" s="1" t="s">
        <v>70</v>
      </c>
      <c r="R2987" s="1">
        <v>4</v>
      </c>
      <c r="S2987" s="1">
        <v>4</v>
      </c>
      <c r="T2987" s="1">
        <v>0</v>
      </c>
      <c r="U2987" s="28" t="s">
        <v>217</v>
      </c>
      <c r="V2987" s="1">
        <v>1</v>
      </c>
      <c r="W2987" s="28" t="s">
        <v>10218</v>
      </c>
      <c r="X2987" s="2">
        <v>44890</v>
      </c>
      <c r="Y2987" s="2">
        <v>44920</v>
      </c>
      <c r="Z2987" s="1">
        <v>15033.6</v>
      </c>
      <c r="AA2987" s="1">
        <v>15033.6</v>
      </c>
      <c r="AB2987" s="1">
        <v>15033.6</v>
      </c>
      <c r="AC2987" s="1">
        <v>15033.6</v>
      </c>
      <c r="AD2987" s="1">
        <v>15033.6</v>
      </c>
      <c r="AE2987" s="28" t="s">
        <v>3631</v>
      </c>
      <c r="AF2987" s="28" t="s">
        <v>841</v>
      </c>
      <c r="AG2987" s="28" t="s">
        <v>20860</v>
      </c>
      <c r="AH2987" s="28" t="s">
        <v>380</v>
      </c>
      <c r="AI2987" s="28" t="s">
        <v>56</v>
      </c>
      <c r="AJ2987" s="28" t="s">
        <v>49</v>
      </c>
      <c r="AK2987" s="28" t="s">
        <v>49</v>
      </c>
    </row>
    <row r="2988" spans="1:37" s="1" customFormat="1" ht="90" customHeight="1">
      <c r="A2988" s="1">
        <v>2023</v>
      </c>
      <c r="B2988" s="1">
        <v>1</v>
      </c>
      <c r="C2988" s="1" t="s">
        <v>13474</v>
      </c>
      <c r="D2988" s="1" t="s">
        <v>37</v>
      </c>
      <c r="E2988" s="1">
        <v>18229.5</v>
      </c>
      <c r="F2988" s="28" t="s">
        <v>4333</v>
      </c>
      <c r="G2988" s="28" t="s">
        <v>13475</v>
      </c>
      <c r="H2988" s="1">
        <v>32</v>
      </c>
      <c r="I2988" s="1" t="s">
        <v>38</v>
      </c>
      <c r="J2988" s="1">
        <v>17</v>
      </c>
      <c r="K2988" s="1" t="s">
        <v>67</v>
      </c>
      <c r="L2988" s="28" t="s">
        <v>50</v>
      </c>
      <c r="M2988" s="28" t="s">
        <v>51</v>
      </c>
      <c r="N2988" s="1" t="s">
        <v>42</v>
      </c>
      <c r="O2988" s="1" t="s">
        <v>544</v>
      </c>
      <c r="P2988" s="1" t="s">
        <v>13476</v>
      </c>
      <c r="Q2988" s="1" t="s">
        <v>70</v>
      </c>
      <c r="R2988" s="1">
        <v>6</v>
      </c>
      <c r="S2988" s="1">
        <v>4</v>
      </c>
      <c r="T2988" s="1">
        <v>0</v>
      </c>
      <c r="U2988" s="28" t="s">
        <v>302</v>
      </c>
      <c r="V2988" s="1">
        <v>1</v>
      </c>
      <c r="W2988" s="28" t="s">
        <v>13477</v>
      </c>
      <c r="X2988" s="2">
        <v>44805</v>
      </c>
      <c r="Y2988" s="2">
        <v>44926</v>
      </c>
      <c r="Z2988" s="1">
        <v>18229.5</v>
      </c>
      <c r="AA2988" s="1">
        <v>18229.5</v>
      </c>
      <c r="AB2988" s="1">
        <v>18229.5</v>
      </c>
      <c r="AC2988" s="1">
        <v>18229.5</v>
      </c>
      <c r="AD2988" s="1">
        <v>18229.5</v>
      </c>
      <c r="AE2988" s="28" t="s">
        <v>3570</v>
      </c>
      <c r="AF2988" s="28" t="s">
        <v>230</v>
      </c>
      <c r="AG2988" s="28" t="s">
        <v>20861</v>
      </c>
      <c r="AH2988" s="28" t="s">
        <v>380</v>
      </c>
      <c r="AI2988" s="28" t="s">
        <v>56</v>
      </c>
      <c r="AJ2988" s="28" t="s">
        <v>49</v>
      </c>
      <c r="AK2988" s="28" t="s">
        <v>49</v>
      </c>
    </row>
    <row r="2989" spans="1:37" s="1" customFormat="1" ht="90" customHeight="1">
      <c r="A2989" s="1">
        <v>2023</v>
      </c>
      <c r="B2989" s="1">
        <v>1</v>
      </c>
      <c r="C2989" s="1" t="s">
        <v>10816</v>
      </c>
      <c r="D2989" s="1" t="s">
        <v>37</v>
      </c>
      <c r="E2989" s="1">
        <v>15033.6</v>
      </c>
      <c r="F2989" s="28" t="s">
        <v>1089</v>
      </c>
      <c r="G2989" s="28" t="s">
        <v>10817</v>
      </c>
      <c r="H2989" s="1">
        <v>32</v>
      </c>
      <c r="I2989" s="1" t="s">
        <v>38</v>
      </c>
      <c r="J2989" s="1">
        <v>56</v>
      </c>
      <c r="K2989" s="1" t="s">
        <v>38</v>
      </c>
      <c r="L2989" s="28" t="s">
        <v>50</v>
      </c>
      <c r="M2989" s="28" t="s">
        <v>53</v>
      </c>
      <c r="N2989" s="1" t="s">
        <v>42</v>
      </c>
      <c r="O2989" s="1" t="s">
        <v>123</v>
      </c>
      <c r="P2989" s="1" t="s">
        <v>10818</v>
      </c>
      <c r="Q2989" s="1" t="s">
        <v>70</v>
      </c>
      <c r="R2989" s="1">
        <v>4</v>
      </c>
      <c r="S2989" s="1">
        <v>3</v>
      </c>
      <c r="T2989" s="1">
        <v>0</v>
      </c>
      <c r="U2989" s="28" t="s">
        <v>217</v>
      </c>
      <c r="V2989" s="1">
        <v>1</v>
      </c>
      <c r="W2989" s="28" t="s">
        <v>10819</v>
      </c>
      <c r="X2989" s="2">
        <v>44890</v>
      </c>
      <c r="Y2989" s="2">
        <v>44920</v>
      </c>
      <c r="Z2989" s="1">
        <v>15033.6</v>
      </c>
      <c r="AA2989" s="1">
        <v>15033.6</v>
      </c>
      <c r="AB2989" s="1">
        <v>15033.6</v>
      </c>
      <c r="AC2989" s="1">
        <v>15033.6</v>
      </c>
      <c r="AD2989" s="1">
        <v>15033.6</v>
      </c>
      <c r="AE2989" s="28" t="s">
        <v>3631</v>
      </c>
      <c r="AF2989" s="28" t="s">
        <v>841</v>
      </c>
      <c r="AG2989" s="28" t="s">
        <v>20862</v>
      </c>
      <c r="AH2989" s="28" t="s">
        <v>380</v>
      </c>
      <c r="AI2989" s="28" t="s">
        <v>56</v>
      </c>
      <c r="AJ2989" s="28" t="s">
        <v>49</v>
      </c>
      <c r="AK2989" s="28" t="s">
        <v>49</v>
      </c>
    </row>
    <row r="2990" spans="1:37" s="1" customFormat="1" ht="90" customHeight="1">
      <c r="A2990" s="1">
        <v>2023</v>
      </c>
      <c r="B2990" s="1">
        <v>1</v>
      </c>
      <c r="C2990" s="1" t="s">
        <v>4019</v>
      </c>
      <c r="D2990" s="1" t="s">
        <v>37</v>
      </c>
      <c r="E2990" s="1">
        <v>15033.6</v>
      </c>
      <c r="F2990" s="28" t="s">
        <v>1089</v>
      </c>
      <c r="G2990" s="28" t="s">
        <v>4020</v>
      </c>
      <c r="H2990" s="1">
        <v>32</v>
      </c>
      <c r="I2990" s="1" t="s">
        <v>38</v>
      </c>
      <c r="J2990" s="1">
        <v>56</v>
      </c>
      <c r="K2990" s="1" t="s">
        <v>38</v>
      </c>
      <c r="L2990" s="28" t="s">
        <v>50</v>
      </c>
      <c r="M2990" s="28" t="s">
        <v>53</v>
      </c>
      <c r="N2990" s="1" t="s">
        <v>42</v>
      </c>
      <c r="O2990" s="1" t="s">
        <v>123</v>
      </c>
      <c r="P2990" s="1" t="s">
        <v>4021</v>
      </c>
      <c r="Q2990" s="1" t="s">
        <v>70</v>
      </c>
      <c r="R2990" s="1">
        <v>4</v>
      </c>
      <c r="S2990" s="1">
        <v>4</v>
      </c>
      <c r="T2990" s="1">
        <v>0</v>
      </c>
      <c r="U2990" s="28" t="s">
        <v>217</v>
      </c>
      <c r="V2990" s="1">
        <v>1</v>
      </c>
      <c r="W2990" s="28" t="s">
        <v>4022</v>
      </c>
      <c r="X2990" s="2">
        <v>44890</v>
      </c>
      <c r="Y2990" s="2">
        <v>44920</v>
      </c>
      <c r="Z2990" s="1">
        <v>15033.6</v>
      </c>
      <c r="AA2990" s="1">
        <v>15033.6</v>
      </c>
      <c r="AB2990" s="1">
        <v>15033.6</v>
      </c>
      <c r="AC2990" s="1">
        <v>15033.6</v>
      </c>
      <c r="AD2990" s="1">
        <v>15033.6</v>
      </c>
      <c r="AE2990" s="28" t="s">
        <v>3631</v>
      </c>
      <c r="AF2990" s="28" t="s">
        <v>841</v>
      </c>
      <c r="AG2990" s="28" t="s">
        <v>20863</v>
      </c>
      <c r="AH2990" s="28" t="s">
        <v>380</v>
      </c>
      <c r="AI2990" s="28" t="s">
        <v>56</v>
      </c>
      <c r="AJ2990" s="28" t="s">
        <v>49</v>
      </c>
      <c r="AK2990" s="28" t="s">
        <v>49</v>
      </c>
    </row>
    <row r="2991" spans="1:37" s="1" customFormat="1" ht="90" customHeight="1">
      <c r="A2991" s="1">
        <v>2023</v>
      </c>
      <c r="B2991" s="1">
        <v>1</v>
      </c>
      <c r="C2991" s="1" t="s">
        <v>4031</v>
      </c>
      <c r="D2991" s="1" t="s">
        <v>37</v>
      </c>
      <c r="E2991" s="1">
        <v>7516.8</v>
      </c>
      <c r="F2991" s="28" t="s">
        <v>1059</v>
      </c>
      <c r="G2991" s="28" t="s">
        <v>4032</v>
      </c>
      <c r="H2991" s="1">
        <v>32</v>
      </c>
      <c r="I2991" s="1" t="s">
        <v>38</v>
      </c>
      <c r="J2991" s="1">
        <v>56</v>
      </c>
      <c r="K2991" s="1" t="s">
        <v>38</v>
      </c>
      <c r="L2991" s="28" t="s">
        <v>50</v>
      </c>
      <c r="M2991" s="28" t="s">
        <v>53</v>
      </c>
      <c r="N2991" s="1" t="s">
        <v>42</v>
      </c>
      <c r="O2991" s="1" t="s">
        <v>123</v>
      </c>
      <c r="P2991" s="1" t="s">
        <v>4033</v>
      </c>
      <c r="Q2991" s="1" t="s">
        <v>70</v>
      </c>
      <c r="R2991" s="1">
        <v>2</v>
      </c>
      <c r="S2991" s="1">
        <v>2</v>
      </c>
      <c r="T2991" s="1">
        <v>0</v>
      </c>
      <c r="U2991" s="28" t="s">
        <v>304</v>
      </c>
      <c r="V2991" s="1">
        <v>1</v>
      </c>
      <c r="W2991" s="28" t="s">
        <v>4034</v>
      </c>
      <c r="X2991" s="2">
        <v>44890</v>
      </c>
      <c r="Y2991" s="2">
        <v>44920</v>
      </c>
      <c r="Z2991" s="1">
        <v>7516.8</v>
      </c>
      <c r="AA2991" s="1">
        <v>7516.8</v>
      </c>
      <c r="AB2991" s="1">
        <v>7516.8</v>
      </c>
      <c r="AC2991" s="1">
        <v>7516.8</v>
      </c>
      <c r="AD2991" s="1">
        <v>7516.8</v>
      </c>
      <c r="AE2991" s="28" t="s">
        <v>3631</v>
      </c>
      <c r="AF2991" s="28" t="s">
        <v>831</v>
      </c>
      <c r="AG2991" s="28" t="s">
        <v>20864</v>
      </c>
      <c r="AH2991" s="28" t="s">
        <v>380</v>
      </c>
      <c r="AI2991" s="28" t="s">
        <v>56</v>
      </c>
      <c r="AJ2991" s="28" t="s">
        <v>49</v>
      </c>
      <c r="AK2991" s="28" t="s">
        <v>49</v>
      </c>
    </row>
    <row r="2992" spans="1:37" s="1" customFormat="1" ht="90" customHeight="1">
      <c r="A2992" s="1">
        <v>2023</v>
      </c>
      <c r="B2992" s="1">
        <v>1</v>
      </c>
      <c r="C2992" s="1" t="s">
        <v>4359</v>
      </c>
      <c r="D2992" s="1" t="s">
        <v>37</v>
      </c>
      <c r="E2992" s="1">
        <v>15033.6</v>
      </c>
      <c r="F2992" s="28" t="s">
        <v>1089</v>
      </c>
      <c r="G2992" s="28" t="s">
        <v>4360</v>
      </c>
      <c r="H2992" s="1">
        <v>32</v>
      </c>
      <c r="I2992" s="1" t="s">
        <v>38</v>
      </c>
      <c r="J2992" s="1">
        <v>56</v>
      </c>
      <c r="K2992" s="1" t="s">
        <v>38</v>
      </c>
      <c r="L2992" s="28" t="s">
        <v>50</v>
      </c>
      <c r="M2992" s="28" t="s">
        <v>53</v>
      </c>
      <c r="N2992" s="1" t="s">
        <v>42</v>
      </c>
      <c r="O2992" s="1" t="s">
        <v>123</v>
      </c>
      <c r="P2992" s="1" t="s">
        <v>4361</v>
      </c>
      <c r="Q2992" s="1" t="s">
        <v>70</v>
      </c>
      <c r="R2992" s="1">
        <v>4</v>
      </c>
      <c r="S2992" s="1">
        <v>4</v>
      </c>
      <c r="T2992" s="1">
        <v>0</v>
      </c>
      <c r="U2992" s="28" t="s">
        <v>217</v>
      </c>
      <c r="V2992" s="1">
        <v>1</v>
      </c>
      <c r="W2992" s="28" t="s">
        <v>4362</v>
      </c>
      <c r="X2992" s="2">
        <v>44890</v>
      </c>
      <c r="Y2992" s="2">
        <v>44920</v>
      </c>
      <c r="Z2992" s="1">
        <v>15033.6</v>
      </c>
      <c r="AA2992" s="1">
        <v>15033.6</v>
      </c>
      <c r="AB2992" s="1">
        <v>15033.6</v>
      </c>
      <c r="AC2992" s="1">
        <v>15033.6</v>
      </c>
      <c r="AD2992" s="1">
        <v>15033.6</v>
      </c>
      <c r="AE2992" s="28" t="s">
        <v>3631</v>
      </c>
      <c r="AF2992" s="28" t="s">
        <v>841</v>
      </c>
      <c r="AG2992" s="28" t="s">
        <v>20865</v>
      </c>
      <c r="AH2992" s="28" t="s">
        <v>380</v>
      </c>
      <c r="AI2992" s="28" t="s">
        <v>56</v>
      </c>
      <c r="AJ2992" s="28" t="s">
        <v>49</v>
      </c>
      <c r="AK2992" s="28" t="s">
        <v>49</v>
      </c>
    </row>
    <row r="2993" spans="1:37" s="1" customFormat="1" ht="90" customHeight="1">
      <c r="A2993" s="1">
        <v>2023</v>
      </c>
      <c r="B2993" s="1">
        <v>1</v>
      </c>
      <c r="C2993" s="1" t="s">
        <v>14072</v>
      </c>
      <c r="D2993" s="1" t="s">
        <v>37</v>
      </c>
      <c r="E2993" s="1">
        <v>95593.72</v>
      </c>
      <c r="F2993" s="28" t="s">
        <v>1364</v>
      </c>
      <c r="G2993" s="28" t="s">
        <v>14073</v>
      </c>
      <c r="H2993" s="1">
        <v>32</v>
      </c>
      <c r="I2993" s="1" t="s">
        <v>38</v>
      </c>
      <c r="J2993" s="1">
        <v>56</v>
      </c>
      <c r="K2993" s="1" t="s">
        <v>38</v>
      </c>
      <c r="L2993" s="28" t="s">
        <v>50</v>
      </c>
      <c r="M2993" s="28" t="s">
        <v>53</v>
      </c>
      <c r="N2993" s="1" t="s">
        <v>42</v>
      </c>
      <c r="O2993" s="1" t="s">
        <v>123</v>
      </c>
      <c r="P2993" s="1" t="s">
        <v>14074</v>
      </c>
      <c r="Q2993" s="1" t="s">
        <v>70</v>
      </c>
      <c r="R2993" s="1">
        <v>2</v>
      </c>
      <c r="S2993" s="1">
        <v>2</v>
      </c>
      <c r="T2993" s="1">
        <v>0</v>
      </c>
      <c r="U2993" s="28" t="s">
        <v>141</v>
      </c>
      <c r="V2993" s="1">
        <v>1</v>
      </c>
      <c r="W2993" s="28" t="s">
        <v>14075</v>
      </c>
      <c r="X2993" s="2">
        <v>44890</v>
      </c>
      <c r="Y2993" s="2">
        <v>44926</v>
      </c>
      <c r="Z2993" s="1">
        <v>95593.72</v>
      </c>
      <c r="AA2993" s="1">
        <v>95593.72</v>
      </c>
      <c r="AB2993" s="1">
        <v>95593.72</v>
      </c>
      <c r="AC2993" s="1">
        <v>95593.72</v>
      </c>
      <c r="AD2993" s="1">
        <v>95593.72</v>
      </c>
      <c r="AE2993" s="28" t="s">
        <v>10159</v>
      </c>
      <c r="AF2993" s="28" t="s">
        <v>418</v>
      </c>
      <c r="AG2993" s="28" t="s">
        <v>20866</v>
      </c>
      <c r="AH2993" s="28" t="s">
        <v>380</v>
      </c>
      <c r="AI2993" s="28" t="s">
        <v>56</v>
      </c>
      <c r="AJ2993" s="28" t="s">
        <v>49</v>
      </c>
      <c r="AK2993" s="28" t="s">
        <v>49</v>
      </c>
    </row>
    <row r="2994" spans="1:37" s="1" customFormat="1" ht="90" customHeight="1">
      <c r="A2994" s="1">
        <v>2023</v>
      </c>
      <c r="B2994" s="1">
        <v>1</v>
      </c>
      <c r="C2994" s="1" t="s">
        <v>4972</v>
      </c>
      <c r="D2994" s="1" t="s">
        <v>37</v>
      </c>
      <c r="E2994" s="1">
        <v>1269573.58</v>
      </c>
      <c r="F2994" s="28" t="s">
        <v>4973</v>
      </c>
      <c r="G2994" s="28" t="s">
        <v>4974</v>
      </c>
      <c r="H2994" s="1">
        <v>32</v>
      </c>
      <c r="I2994" s="1" t="s">
        <v>38</v>
      </c>
      <c r="J2994" s="1">
        <v>55</v>
      </c>
      <c r="K2994" s="1" t="s">
        <v>85</v>
      </c>
      <c r="L2994" s="28" t="s">
        <v>50</v>
      </c>
      <c r="M2994" s="28" t="s">
        <v>60</v>
      </c>
      <c r="N2994" s="1" t="s">
        <v>42</v>
      </c>
      <c r="O2994" s="1" t="s">
        <v>123</v>
      </c>
      <c r="P2994" s="1" t="s">
        <v>4975</v>
      </c>
      <c r="Q2994" s="1" t="s">
        <v>70</v>
      </c>
      <c r="R2994" s="1">
        <v>17</v>
      </c>
      <c r="S2994" s="1">
        <v>11</v>
      </c>
      <c r="T2994" s="1">
        <v>0</v>
      </c>
      <c r="U2994" s="28" t="s">
        <v>4976</v>
      </c>
      <c r="V2994" s="1">
        <v>1</v>
      </c>
      <c r="W2994" s="28" t="s">
        <v>4977</v>
      </c>
      <c r="X2994" s="2">
        <v>44763</v>
      </c>
      <c r="Y2994" s="2">
        <v>44865</v>
      </c>
      <c r="Z2994" s="1">
        <v>1269573.58</v>
      </c>
      <c r="AA2994" s="1">
        <v>1269573.58</v>
      </c>
      <c r="AB2994" s="1">
        <v>1269573.58</v>
      </c>
      <c r="AC2994" s="1">
        <v>1269573.58</v>
      </c>
      <c r="AD2994" s="1">
        <v>1269573.58</v>
      </c>
      <c r="AE2994" s="28" t="s">
        <v>4624</v>
      </c>
      <c r="AF2994" s="28" t="s">
        <v>20867</v>
      </c>
      <c r="AG2994" s="28" t="s">
        <v>20868</v>
      </c>
      <c r="AH2994" s="28" t="s">
        <v>380</v>
      </c>
      <c r="AI2994" s="28" t="s">
        <v>56</v>
      </c>
      <c r="AJ2994" s="28" t="s">
        <v>49</v>
      </c>
      <c r="AK2994" s="28" t="s">
        <v>49</v>
      </c>
    </row>
    <row r="2995" spans="1:37" s="1" customFormat="1" ht="90" customHeight="1">
      <c r="A2995" s="1">
        <v>2023</v>
      </c>
      <c r="B2995" s="1">
        <v>1</v>
      </c>
      <c r="C2995" s="1" t="s">
        <v>13834</v>
      </c>
      <c r="D2995" s="1" t="s">
        <v>37</v>
      </c>
      <c r="E2995" s="1">
        <v>26209.360000000001</v>
      </c>
      <c r="F2995" s="28" t="s">
        <v>11359</v>
      </c>
      <c r="G2995" s="28" t="s">
        <v>13835</v>
      </c>
      <c r="H2995" s="1">
        <v>32</v>
      </c>
      <c r="I2995" s="1" t="s">
        <v>38</v>
      </c>
      <c r="J2995" s="1">
        <v>20</v>
      </c>
      <c r="K2995" s="1" t="s">
        <v>182</v>
      </c>
      <c r="L2995" s="28" t="s">
        <v>50</v>
      </c>
      <c r="M2995" s="28" t="s">
        <v>53</v>
      </c>
      <c r="N2995" s="1" t="s">
        <v>42</v>
      </c>
      <c r="O2995" s="1" t="s">
        <v>1135</v>
      </c>
      <c r="P2995" s="1" t="s">
        <v>13836</v>
      </c>
      <c r="Q2995" s="1" t="s">
        <v>70</v>
      </c>
      <c r="R2995" s="1">
        <v>2</v>
      </c>
      <c r="S2995" s="1">
        <v>2</v>
      </c>
      <c r="T2995" s="1">
        <v>0</v>
      </c>
      <c r="U2995" s="28" t="s">
        <v>4628</v>
      </c>
      <c r="V2995" s="1">
        <v>1</v>
      </c>
      <c r="W2995" s="28" t="s">
        <v>13837</v>
      </c>
      <c r="X2995" s="2">
        <v>44866</v>
      </c>
      <c r="Y2995" s="2">
        <v>44926</v>
      </c>
      <c r="Z2995" s="1">
        <v>26209.360000000001</v>
      </c>
      <c r="AA2995" s="1">
        <v>26209.360000000001</v>
      </c>
      <c r="AB2995" s="1">
        <v>26209.360000000001</v>
      </c>
      <c r="AC2995" s="1">
        <v>26209.360000000001</v>
      </c>
      <c r="AD2995" s="1">
        <v>26209.360000000001</v>
      </c>
      <c r="AE2995" s="28" t="s">
        <v>13212</v>
      </c>
      <c r="AF2995" s="28" t="s">
        <v>15797</v>
      </c>
      <c r="AG2995" s="28" t="s">
        <v>20869</v>
      </c>
      <c r="AH2995" s="28" t="s">
        <v>380</v>
      </c>
      <c r="AI2995" s="28" t="s">
        <v>56</v>
      </c>
      <c r="AJ2995" s="28" t="s">
        <v>49</v>
      </c>
      <c r="AK2995" s="28" t="s">
        <v>49</v>
      </c>
    </row>
    <row r="2996" spans="1:37" s="1" customFormat="1" ht="90" customHeight="1">
      <c r="A2996" s="1">
        <v>2023</v>
      </c>
      <c r="B2996" s="1">
        <v>1</v>
      </c>
      <c r="C2996" s="1" t="s">
        <v>11603</v>
      </c>
      <c r="D2996" s="1" t="s">
        <v>37</v>
      </c>
      <c r="E2996" s="1">
        <v>8527.4</v>
      </c>
      <c r="F2996" s="28" t="s">
        <v>5438</v>
      </c>
      <c r="G2996" s="28" t="s">
        <v>11604</v>
      </c>
      <c r="H2996" s="1">
        <v>32</v>
      </c>
      <c r="I2996" s="1" t="s">
        <v>38</v>
      </c>
      <c r="J2996" s="1">
        <v>10</v>
      </c>
      <c r="K2996" s="1" t="s">
        <v>71</v>
      </c>
      <c r="L2996" s="28" t="s">
        <v>50</v>
      </c>
      <c r="M2996" s="28" t="s">
        <v>53</v>
      </c>
      <c r="N2996" s="1" t="s">
        <v>42</v>
      </c>
      <c r="O2996" s="1" t="s">
        <v>1135</v>
      </c>
      <c r="P2996" s="1" t="s">
        <v>11605</v>
      </c>
      <c r="Q2996" s="1" t="s">
        <v>70</v>
      </c>
      <c r="R2996" s="1">
        <v>2</v>
      </c>
      <c r="S2996" s="1">
        <v>2</v>
      </c>
      <c r="T2996" s="1">
        <v>0</v>
      </c>
      <c r="U2996" s="28" t="s">
        <v>628</v>
      </c>
      <c r="V2996" s="1">
        <v>1</v>
      </c>
      <c r="W2996" s="28" t="s">
        <v>11606</v>
      </c>
      <c r="X2996" s="2">
        <v>44866</v>
      </c>
      <c r="Y2996" s="2">
        <v>44926</v>
      </c>
      <c r="Z2996" s="1">
        <v>8527.4</v>
      </c>
      <c r="AA2996" s="1">
        <v>8527.4</v>
      </c>
      <c r="AB2996" s="1">
        <v>8527.4</v>
      </c>
      <c r="AC2996" s="1">
        <v>8527.4</v>
      </c>
      <c r="AD2996" s="1">
        <v>8527.4</v>
      </c>
      <c r="AE2996" s="28" t="s">
        <v>3586</v>
      </c>
      <c r="AF2996" s="28" t="s">
        <v>1066</v>
      </c>
      <c r="AG2996" s="28" t="s">
        <v>20870</v>
      </c>
      <c r="AH2996" s="28" t="s">
        <v>380</v>
      </c>
      <c r="AI2996" s="28" t="s">
        <v>56</v>
      </c>
      <c r="AJ2996" s="28" t="s">
        <v>17898</v>
      </c>
      <c r="AK2996" s="28" t="s">
        <v>49</v>
      </c>
    </row>
    <row r="2997" spans="1:37" s="1" customFormat="1" ht="90" customHeight="1">
      <c r="A2997" s="1">
        <v>2023</v>
      </c>
      <c r="B2997" s="1">
        <v>1</v>
      </c>
      <c r="C2997" s="1" t="s">
        <v>5000</v>
      </c>
      <c r="D2997" s="1" t="s">
        <v>37</v>
      </c>
      <c r="E2997" s="1">
        <v>25582.2</v>
      </c>
      <c r="F2997" s="28" t="s">
        <v>5001</v>
      </c>
      <c r="G2997" s="28" t="s">
        <v>5002</v>
      </c>
      <c r="H2997" s="1">
        <v>32</v>
      </c>
      <c r="I2997" s="1" t="s">
        <v>38</v>
      </c>
      <c r="J2997" s="1">
        <v>10</v>
      </c>
      <c r="K2997" s="1" t="s">
        <v>71</v>
      </c>
      <c r="L2997" s="28" t="s">
        <v>50</v>
      </c>
      <c r="M2997" s="28" t="s">
        <v>53</v>
      </c>
      <c r="N2997" s="1" t="s">
        <v>42</v>
      </c>
      <c r="O2997" s="1" t="s">
        <v>1135</v>
      </c>
      <c r="P2997" s="1" t="s">
        <v>5003</v>
      </c>
      <c r="Q2997" s="1" t="s">
        <v>70</v>
      </c>
      <c r="R2997" s="1">
        <v>7</v>
      </c>
      <c r="S2997" s="1">
        <v>5</v>
      </c>
      <c r="T2997" s="1">
        <v>0</v>
      </c>
      <c r="U2997" s="28" t="s">
        <v>758</v>
      </c>
      <c r="V2997" s="1">
        <v>1</v>
      </c>
      <c r="W2997" s="28" t="s">
        <v>5004</v>
      </c>
      <c r="X2997" s="2">
        <v>44866</v>
      </c>
      <c r="Y2997" s="2">
        <v>44926</v>
      </c>
      <c r="Z2997" s="1">
        <v>25582.2</v>
      </c>
      <c r="AA2997" s="1">
        <v>25582.2</v>
      </c>
      <c r="AB2997" s="1">
        <v>25582.2</v>
      </c>
      <c r="AC2997" s="1">
        <v>25582.2</v>
      </c>
      <c r="AD2997" s="1">
        <v>25582.2</v>
      </c>
      <c r="AE2997" s="28" t="s">
        <v>3586</v>
      </c>
      <c r="AF2997" s="28" t="s">
        <v>759</v>
      </c>
      <c r="AG2997" s="28" t="s">
        <v>20871</v>
      </c>
      <c r="AH2997" s="28" t="s">
        <v>380</v>
      </c>
      <c r="AI2997" s="28" t="s">
        <v>56</v>
      </c>
      <c r="AJ2997" s="28" t="s">
        <v>49</v>
      </c>
      <c r="AK2997" s="28" t="s">
        <v>49</v>
      </c>
    </row>
    <row r="2998" spans="1:37" s="1" customFormat="1" ht="90" customHeight="1">
      <c r="A2998" s="1">
        <v>2023</v>
      </c>
      <c r="B2998" s="1">
        <v>1</v>
      </c>
      <c r="C2998" s="1" t="s">
        <v>5428</v>
      </c>
      <c r="D2998" s="1" t="s">
        <v>37</v>
      </c>
      <c r="E2998" s="1">
        <v>27876</v>
      </c>
      <c r="F2998" s="28" t="s">
        <v>4990</v>
      </c>
      <c r="G2998" s="28" t="s">
        <v>5429</v>
      </c>
      <c r="H2998" s="1">
        <v>32</v>
      </c>
      <c r="I2998" s="1" t="s">
        <v>38</v>
      </c>
      <c r="J2998" s="1">
        <v>20</v>
      </c>
      <c r="K2998" s="1" t="s">
        <v>182</v>
      </c>
      <c r="L2998" s="28" t="s">
        <v>50</v>
      </c>
      <c r="M2998" s="28" t="s">
        <v>53</v>
      </c>
      <c r="N2998" s="1" t="s">
        <v>42</v>
      </c>
      <c r="O2998" s="1" t="s">
        <v>1135</v>
      </c>
      <c r="P2998" s="1" t="s">
        <v>5430</v>
      </c>
      <c r="Q2998" s="1" t="s">
        <v>70</v>
      </c>
      <c r="R2998" s="1">
        <v>2</v>
      </c>
      <c r="S2998" s="1">
        <v>1</v>
      </c>
      <c r="T2998" s="1">
        <v>0</v>
      </c>
      <c r="U2998" s="28" t="s">
        <v>4177</v>
      </c>
      <c r="V2998" s="1">
        <v>1</v>
      </c>
      <c r="W2998" s="28" t="s">
        <v>5431</v>
      </c>
      <c r="X2998" s="2">
        <v>44866</v>
      </c>
      <c r="Y2998" s="2">
        <v>44926</v>
      </c>
      <c r="Z2998" s="1">
        <v>27876</v>
      </c>
      <c r="AA2998" s="1">
        <v>27876</v>
      </c>
      <c r="AB2998" s="1">
        <v>27876</v>
      </c>
      <c r="AC2998" s="1">
        <v>27876</v>
      </c>
      <c r="AD2998" s="1">
        <v>27876</v>
      </c>
      <c r="AE2998" s="28" t="s">
        <v>5432</v>
      </c>
      <c r="AF2998" s="28" t="s">
        <v>5780</v>
      </c>
      <c r="AG2998" s="28" t="s">
        <v>20872</v>
      </c>
      <c r="AH2998" s="28" t="s">
        <v>380</v>
      </c>
      <c r="AI2998" s="28" t="s">
        <v>56</v>
      </c>
      <c r="AJ2998" s="28" t="s">
        <v>49</v>
      </c>
      <c r="AK2998" s="28" t="s">
        <v>49</v>
      </c>
    </row>
    <row r="2999" spans="1:37" s="1" customFormat="1" ht="90" customHeight="1">
      <c r="A2999" s="1">
        <v>2023</v>
      </c>
      <c r="B2999" s="1">
        <v>1</v>
      </c>
      <c r="C2999" s="1" t="s">
        <v>5893</v>
      </c>
      <c r="D2999" s="1" t="s">
        <v>37</v>
      </c>
      <c r="E2999" s="1">
        <v>67523.34</v>
      </c>
      <c r="F2999" s="28" t="s">
        <v>4891</v>
      </c>
      <c r="G2999" s="28" t="s">
        <v>5894</v>
      </c>
      <c r="H2999" s="1">
        <v>32</v>
      </c>
      <c r="I2999" s="1" t="s">
        <v>38</v>
      </c>
      <c r="J2999" s="1">
        <v>34</v>
      </c>
      <c r="K2999" s="1" t="s">
        <v>960</v>
      </c>
      <c r="L2999" s="28" t="s">
        <v>50</v>
      </c>
      <c r="M2999" s="28" t="s">
        <v>53</v>
      </c>
      <c r="N2999" s="1" t="s">
        <v>42</v>
      </c>
      <c r="O2999" s="1" t="s">
        <v>123</v>
      </c>
      <c r="P2999" s="1" t="s">
        <v>5895</v>
      </c>
      <c r="Q2999" s="1" t="s">
        <v>70</v>
      </c>
      <c r="R2999" s="1">
        <v>2</v>
      </c>
      <c r="S2999" s="1">
        <v>0</v>
      </c>
      <c r="T2999" s="1">
        <v>0</v>
      </c>
      <c r="U2999" s="28" t="s">
        <v>141</v>
      </c>
      <c r="V2999" s="1">
        <v>1</v>
      </c>
      <c r="W2999" s="28" t="s">
        <v>5896</v>
      </c>
      <c r="X2999" s="2">
        <v>44835</v>
      </c>
      <c r="Y2999" s="2">
        <v>44926</v>
      </c>
      <c r="Z2999" s="1">
        <v>67523.34</v>
      </c>
      <c r="AA2999" s="1">
        <v>67523.34</v>
      </c>
      <c r="AB2999" s="1">
        <v>67523.34</v>
      </c>
      <c r="AC2999" s="1">
        <v>67523.34</v>
      </c>
      <c r="AD2999" s="1">
        <v>67523.34</v>
      </c>
      <c r="AE2999" s="28" t="s">
        <v>17186</v>
      </c>
      <c r="AF2999" s="28" t="s">
        <v>418</v>
      </c>
      <c r="AG2999" s="28" t="s">
        <v>20873</v>
      </c>
      <c r="AH2999" s="28" t="s">
        <v>380</v>
      </c>
      <c r="AI2999" s="28" t="s">
        <v>56</v>
      </c>
      <c r="AJ2999" s="28" t="s">
        <v>49</v>
      </c>
      <c r="AK2999" s="28" t="s">
        <v>17187</v>
      </c>
    </row>
    <row r="3000" spans="1:37" s="1" customFormat="1" ht="90" customHeight="1">
      <c r="A3000" s="1">
        <v>2023</v>
      </c>
      <c r="B3000" s="1">
        <v>1</v>
      </c>
      <c r="C3000" s="1" t="s">
        <v>6336</v>
      </c>
      <c r="D3000" s="1" t="s">
        <v>37</v>
      </c>
      <c r="E3000" s="1">
        <v>7516.8</v>
      </c>
      <c r="F3000" s="28" t="s">
        <v>6337</v>
      </c>
      <c r="G3000" s="28" t="s">
        <v>6338</v>
      </c>
      <c r="H3000" s="1">
        <v>32</v>
      </c>
      <c r="I3000" s="1" t="s">
        <v>38</v>
      </c>
      <c r="J3000" s="1">
        <v>56</v>
      </c>
      <c r="K3000" s="1" t="s">
        <v>38</v>
      </c>
      <c r="L3000" s="28" t="s">
        <v>50</v>
      </c>
      <c r="M3000" s="28" t="s">
        <v>53</v>
      </c>
      <c r="N3000" s="1" t="s">
        <v>42</v>
      </c>
      <c r="O3000" s="1" t="s">
        <v>123</v>
      </c>
      <c r="P3000" s="1" t="s">
        <v>6339</v>
      </c>
      <c r="Q3000" s="1" t="s">
        <v>70</v>
      </c>
      <c r="R3000" s="1">
        <v>2</v>
      </c>
      <c r="S3000" s="1">
        <v>2</v>
      </c>
      <c r="T3000" s="1">
        <v>0</v>
      </c>
      <c r="U3000" s="28" t="s">
        <v>304</v>
      </c>
      <c r="V3000" s="1">
        <v>1</v>
      </c>
      <c r="W3000" s="28" t="s">
        <v>6340</v>
      </c>
      <c r="X3000" s="2">
        <v>44890</v>
      </c>
      <c r="Y3000" s="2">
        <v>44920</v>
      </c>
      <c r="Z3000" s="1">
        <v>7516.8</v>
      </c>
      <c r="AA3000" s="1">
        <v>7516.8</v>
      </c>
      <c r="AB3000" s="1">
        <v>7516.8</v>
      </c>
      <c r="AC3000" s="1">
        <v>7516.8</v>
      </c>
      <c r="AD3000" s="1">
        <v>7516.8</v>
      </c>
      <c r="AE3000" s="28" t="s">
        <v>6325</v>
      </c>
      <c r="AF3000" s="28" t="s">
        <v>831</v>
      </c>
      <c r="AG3000" s="28" t="s">
        <v>20874</v>
      </c>
      <c r="AH3000" s="28" t="s">
        <v>380</v>
      </c>
      <c r="AI3000" s="28" t="s">
        <v>56</v>
      </c>
      <c r="AJ3000" s="28" t="s">
        <v>49</v>
      </c>
      <c r="AK3000" s="28" t="s">
        <v>49</v>
      </c>
    </row>
    <row r="3001" spans="1:37" s="1" customFormat="1" ht="90" customHeight="1">
      <c r="A3001" s="1">
        <v>2023</v>
      </c>
      <c r="B3001" s="1">
        <v>1</v>
      </c>
      <c r="C3001" s="1" t="s">
        <v>12593</v>
      </c>
      <c r="D3001" s="1" t="s">
        <v>37</v>
      </c>
      <c r="E3001" s="1">
        <v>36459</v>
      </c>
      <c r="F3001" s="28" t="s">
        <v>3727</v>
      </c>
      <c r="G3001" s="28" t="s">
        <v>12594</v>
      </c>
      <c r="H3001" s="1">
        <v>32</v>
      </c>
      <c r="I3001" s="1" t="s">
        <v>38</v>
      </c>
      <c r="J3001" s="1">
        <v>17</v>
      </c>
      <c r="K3001" s="1" t="s">
        <v>67</v>
      </c>
      <c r="L3001" s="28" t="s">
        <v>50</v>
      </c>
      <c r="M3001" s="28" t="s">
        <v>51</v>
      </c>
      <c r="N3001" s="1" t="s">
        <v>42</v>
      </c>
      <c r="O3001" s="1" t="s">
        <v>544</v>
      </c>
      <c r="P3001" s="1" t="s">
        <v>12595</v>
      </c>
      <c r="Q3001" s="1" t="s">
        <v>70</v>
      </c>
      <c r="R3001" s="1">
        <v>12</v>
      </c>
      <c r="S3001" s="1">
        <v>8</v>
      </c>
      <c r="T3001" s="1">
        <v>0</v>
      </c>
      <c r="U3001" s="28" t="s">
        <v>419</v>
      </c>
      <c r="V3001" s="1">
        <v>1</v>
      </c>
      <c r="W3001" s="28" t="s">
        <v>12596</v>
      </c>
      <c r="X3001" s="2">
        <v>44805</v>
      </c>
      <c r="Y3001" s="2">
        <v>44926</v>
      </c>
      <c r="Z3001" s="1">
        <v>36459</v>
      </c>
      <c r="AA3001" s="1">
        <v>36459</v>
      </c>
      <c r="AB3001" s="1">
        <v>36459</v>
      </c>
      <c r="AC3001" s="1">
        <v>36459</v>
      </c>
      <c r="AD3001" s="1">
        <v>36459</v>
      </c>
      <c r="AE3001" s="28" t="s">
        <v>3570</v>
      </c>
      <c r="AF3001" s="28" t="s">
        <v>420</v>
      </c>
      <c r="AG3001" s="28" t="s">
        <v>20875</v>
      </c>
      <c r="AH3001" s="28" t="s">
        <v>380</v>
      </c>
      <c r="AI3001" s="28" t="s">
        <v>56</v>
      </c>
      <c r="AJ3001" s="28" t="s">
        <v>49</v>
      </c>
      <c r="AK3001" s="28" t="s">
        <v>49</v>
      </c>
    </row>
    <row r="3002" spans="1:37" s="1" customFormat="1" ht="90" customHeight="1">
      <c r="A3002" s="1">
        <v>2023</v>
      </c>
      <c r="B3002" s="1">
        <v>1</v>
      </c>
      <c r="C3002" s="1" t="s">
        <v>7973</v>
      </c>
      <c r="D3002" s="1" t="s">
        <v>37</v>
      </c>
      <c r="E3002" s="1">
        <v>18229.5</v>
      </c>
      <c r="F3002" s="28" t="s">
        <v>4333</v>
      </c>
      <c r="G3002" s="28" t="s">
        <v>7974</v>
      </c>
      <c r="H3002" s="1">
        <v>32</v>
      </c>
      <c r="I3002" s="1" t="s">
        <v>38</v>
      </c>
      <c r="J3002" s="1">
        <v>17</v>
      </c>
      <c r="K3002" s="1" t="s">
        <v>67</v>
      </c>
      <c r="L3002" s="28" t="s">
        <v>50</v>
      </c>
      <c r="M3002" s="28" t="s">
        <v>51</v>
      </c>
      <c r="N3002" s="1" t="s">
        <v>42</v>
      </c>
      <c r="O3002" s="1" t="s">
        <v>544</v>
      </c>
      <c r="P3002" s="1" t="s">
        <v>7975</v>
      </c>
      <c r="Q3002" s="1" t="s">
        <v>70</v>
      </c>
      <c r="R3002" s="1">
        <v>6</v>
      </c>
      <c r="S3002" s="1">
        <v>4</v>
      </c>
      <c r="T3002" s="1">
        <v>0</v>
      </c>
      <c r="U3002" s="28" t="s">
        <v>302</v>
      </c>
      <c r="V3002" s="1">
        <v>1</v>
      </c>
      <c r="W3002" s="28" t="s">
        <v>7976</v>
      </c>
      <c r="X3002" s="2">
        <v>44805</v>
      </c>
      <c r="Y3002" s="2">
        <v>44926</v>
      </c>
      <c r="Z3002" s="1">
        <v>18229.5</v>
      </c>
      <c r="AA3002" s="1">
        <v>18229.5</v>
      </c>
      <c r="AB3002" s="1">
        <v>18229.5</v>
      </c>
      <c r="AC3002" s="1">
        <v>18229.5</v>
      </c>
      <c r="AD3002" s="1">
        <v>18229.5</v>
      </c>
      <c r="AE3002" s="28" t="s">
        <v>3570</v>
      </c>
      <c r="AF3002" s="28" t="s">
        <v>230</v>
      </c>
      <c r="AG3002" s="28" t="s">
        <v>20876</v>
      </c>
      <c r="AH3002" s="28" t="s">
        <v>380</v>
      </c>
      <c r="AI3002" s="28" t="s">
        <v>56</v>
      </c>
      <c r="AJ3002" s="28" t="s">
        <v>49</v>
      </c>
      <c r="AK3002" s="28" t="s">
        <v>49</v>
      </c>
    </row>
    <row r="3003" spans="1:37" s="1" customFormat="1" ht="90" customHeight="1">
      <c r="A3003" s="1">
        <v>2023</v>
      </c>
      <c r="B3003" s="1">
        <v>1</v>
      </c>
      <c r="C3003" s="1" t="s">
        <v>8630</v>
      </c>
      <c r="D3003" s="1" t="s">
        <v>37</v>
      </c>
      <c r="E3003" s="1">
        <v>54688.5</v>
      </c>
      <c r="F3003" s="28" t="s">
        <v>7396</v>
      </c>
      <c r="G3003" s="28" t="s">
        <v>8631</v>
      </c>
      <c r="H3003" s="1">
        <v>32</v>
      </c>
      <c r="I3003" s="1" t="s">
        <v>38</v>
      </c>
      <c r="J3003" s="1">
        <v>17</v>
      </c>
      <c r="K3003" s="1" t="s">
        <v>67</v>
      </c>
      <c r="L3003" s="28" t="s">
        <v>50</v>
      </c>
      <c r="M3003" s="28" t="s">
        <v>51</v>
      </c>
      <c r="N3003" s="1" t="s">
        <v>42</v>
      </c>
      <c r="O3003" s="1" t="s">
        <v>544</v>
      </c>
      <c r="P3003" s="1" t="s">
        <v>8632</v>
      </c>
      <c r="Q3003" s="1" t="s">
        <v>70</v>
      </c>
      <c r="R3003" s="1">
        <v>18</v>
      </c>
      <c r="S3003" s="1">
        <v>12</v>
      </c>
      <c r="T3003" s="1">
        <v>0</v>
      </c>
      <c r="U3003" s="28" t="s">
        <v>784</v>
      </c>
      <c r="V3003" s="1">
        <v>1</v>
      </c>
      <c r="W3003" s="28" t="s">
        <v>8633</v>
      </c>
      <c r="X3003" s="2">
        <v>44805</v>
      </c>
      <c r="Y3003" s="2">
        <v>44926</v>
      </c>
      <c r="Z3003" s="1">
        <v>54688.5</v>
      </c>
      <c r="AA3003" s="1">
        <v>54688.5</v>
      </c>
      <c r="AB3003" s="1">
        <v>54688.5</v>
      </c>
      <c r="AC3003" s="1">
        <v>54688.5</v>
      </c>
      <c r="AD3003" s="1">
        <v>54688.5</v>
      </c>
      <c r="AE3003" s="28" t="s">
        <v>3570</v>
      </c>
      <c r="AF3003" s="28" t="s">
        <v>7390</v>
      </c>
      <c r="AG3003" s="28" t="s">
        <v>20877</v>
      </c>
      <c r="AH3003" s="28" t="s">
        <v>380</v>
      </c>
      <c r="AI3003" s="28" t="s">
        <v>56</v>
      </c>
      <c r="AJ3003" s="28" t="s">
        <v>49</v>
      </c>
      <c r="AK3003" s="28" t="s">
        <v>49</v>
      </c>
    </row>
    <row r="3004" spans="1:37" s="1" customFormat="1" ht="90" customHeight="1">
      <c r="A3004" s="1">
        <v>2023</v>
      </c>
      <c r="B3004" s="1">
        <v>1</v>
      </c>
      <c r="C3004" s="1" t="s">
        <v>7411</v>
      </c>
      <c r="D3004" s="1" t="s">
        <v>37</v>
      </c>
      <c r="E3004" s="1">
        <v>9114.75</v>
      </c>
      <c r="F3004" s="28" t="s">
        <v>4015</v>
      </c>
      <c r="G3004" s="28" t="s">
        <v>7412</v>
      </c>
      <c r="H3004" s="1">
        <v>32</v>
      </c>
      <c r="I3004" s="1" t="s">
        <v>38</v>
      </c>
      <c r="J3004" s="1">
        <v>17</v>
      </c>
      <c r="K3004" s="1" t="s">
        <v>67</v>
      </c>
      <c r="L3004" s="28" t="s">
        <v>50</v>
      </c>
      <c r="M3004" s="28" t="s">
        <v>51</v>
      </c>
      <c r="N3004" s="1" t="s">
        <v>42</v>
      </c>
      <c r="O3004" s="1" t="s">
        <v>544</v>
      </c>
      <c r="P3004" s="1" t="s">
        <v>7413</v>
      </c>
      <c r="Q3004" s="1" t="s">
        <v>70</v>
      </c>
      <c r="R3004" s="1">
        <v>3</v>
      </c>
      <c r="S3004" s="1">
        <v>2</v>
      </c>
      <c r="T3004" s="1">
        <v>0</v>
      </c>
      <c r="U3004" s="28" t="s">
        <v>355</v>
      </c>
      <c r="V3004" s="1">
        <v>1</v>
      </c>
      <c r="W3004" s="28" t="s">
        <v>7414</v>
      </c>
      <c r="X3004" s="2">
        <v>44805</v>
      </c>
      <c r="Y3004" s="2">
        <v>44926</v>
      </c>
      <c r="Z3004" s="1">
        <v>9114.75</v>
      </c>
      <c r="AA3004" s="1">
        <v>9114.75</v>
      </c>
      <c r="AB3004" s="1">
        <v>9114.75</v>
      </c>
      <c r="AC3004" s="1">
        <v>9114.75</v>
      </c>
      <c r="AD3004" s="1">
        <v>9114.75</v>
      </c>
      <c r="AE3004" s="28" t="s">
        <v>3570</v>
      </c>
      <c r="AF3004" s="28" t="s">
        <v>3088</v>
      </c>
      <c r="AG3004" s="28" t="s">
        <v>20878</v>
      </c>
      <c r="AH3004" s="28" t="s">
        <v>380</v>
      </c>
      <c r="AI3004" s="28" t="s">
        <v>56</v>
      </c>
      <c r="AJ3004" s="28" t="s">
        <v>49</v>
      </c>
      <c r="AK3004" s="28" t="s">
        <v>49</v>
      </c>
    </row>
    <row r="3005" spans="1:37" s="1" customFormat="1" ht="90" customHeight="1">
      <c r="A3005" s="1">
        <v>2023</v>
      </c>
      <c r="B3005" s="1">
        <v>1</v>
      </c>
      <c r="C3005" s="1" t="s">
        <v>7741</v>
      </c>
      <c r="D3005" s="1" t="s">
        <v>37</v>
      </c>
      <c r="E3005" s="1">
        <v>9114.75</v>
      </c>
      <c r="F3005" s="28" t="s">
        <v>4015</v>
      </c>
      <c r="G3005" s="28" t="s">
        <v>7742</v>
      </c>
      <c r="H3005" s="1">
        <v>32</v>
      </c>
      <c r="I3005" s="1" t="s">
        <v>38</v>
      </c>
      <c r="J3005" s="1">
        <v>17</v>
      </c>
      <c r="K3005" s="1" t="s">
        <v>67</v>
      </c>
      <c r="L3005" s="28" t="s">
        <v>50</v>
      </c>
      <c r="M3005" s="28" t="s">
        <v>51</v>
      </c>
      <c r="N3005" s="1" t="s">
        <v>42</v>
      </c>
      <c r="O3005" s="1" t="s">
        <v>544</v>
      </c>
      <c r="P3005" s="1" t="s">
        <v>7743</v>
      </c>
      <c r="Q3005" s="1" t="s">
        <v>70</v>
      </c>
      <c r="R3005" s="1">
        <v>3</v>
      </c>
      <c r="S3005" s="1">
        <v>2</v>
      </c>
      <c r="T3005" s="1">
        <v>0</v>
      </c>
      <c r="U3005" s="28" t="s">
        <v>355</v>
      </c>
      <c r="V3005" s="1">
        <v>1</v>
      </c>
      <c r="W3005" s="28" t="s">
        <v>7744</v>
      </c>
      <c r="X3005" s="2">
        <v>44805</v>
      </c>
      <c r="Y3005" s="2">
        <v>44926</v>
      </c>
      <c r="Z3005" s="1">
        <v>9114.75</v>
      </c>
      <c r="AA3005" s="1">
        <v>9114.75</v>
      </c>
      <c r="AB3005" s="1">
        <v>9114.75</v>
      </c>
      <c r="AC3005" s="1">
        <v>9114.75</v>
      </c>
      <c r="AD3005" s="1">
        <v>9114.75</v>
      </c>
      <c r="AE3005" s="28" t="s">
        <v>3570</v>
      </c>
      <c r="AF3005" s="28" t="s">
        <v>3088</v>
      </c>
      <c r="AG3005" s="28" t="s">
        <v>20879</v>
      </c>
      <c r="AH3005" s="28" t="s">
        <v>380</v>
      </c>
      <c r="AI3005" s="28" t="s">
        <v>56</v>
      </c>
      <c r="AJ3005" s="28" t="s">
        <v>49</v>
      </c>
      <c r="AK3005" s="28" t="s">
        <v>49</v>
      </c>
    </row>
    <row r="3006" spans="1:37" s="1" customFormat="1" ht="90" customHeight="1">
      <c r="A3006" s="1">
        <v>2023</v>
      </c>
      <c r="B3006" s="1">
        <v>1</v>
      </c>
      <c r="C3006" s="1" t="s">
        <v>10832</v>
      </c>
      <c r="D3006" s="1" t="s">
        <v>37</v>
      </c>
      <c r="E3006" s="1">
        <v>73037.66</v>
      </c>
      <c r="F3006" s="28" t="s">
        <v>10833</v>
      </c>
      <c r="G3006" s="28" t="s">
        <v>10834</v>
      </c>
      <c r="H3006" s="1">
        <v>32</v>
      </c>
      <c r="I3006" s="1" t="s">
        <v>38</v>
      </c>
      <c r="J3006" s="1">
        <v>33</v>
      </c>
      <c r="K3006" s="1" t="s">
        <v>280</v>
      </c>
      <c r="L3006" s="28" t="s">
        <v>50</v>
      </c>
      <c r="M3006" s="28" t="s">
        <v>53</v>
      </c>
      <c r="N3006" s="1" t="s">
        <v>42</v>
      </c>
      <c r="O3006" s="1" t="s">
        <v>1135</v>
      </c>
      <c r="P3006" s="1" t="s">
        <v>10835</v>
      </c>
      <c r="Q3006" s="1" t="s">
        <v>70</v>
      </c>
      <c r="R3006" s="1">
        <v>2</v>
      </c>
      <c r="S3006" s="1">
        <v>2</v>
      </c>
      <c r="T3006" s="1">
        <v>0</v>
      </c>
      <c r="U3006" s="28" t="s">
        <v>141</v>
      </c>
      <c r="V3006" s="1">
        <v>1</v>
      </c>
      <c r="W3006" s="28" t="s">
        <v>10836</v>
      </c>
      <c r="X3006" s="2">
        <v>44866</v>
      </c>
      <c r="Y3006" s="2">
        <v>44895</v>
      </c>
      <c r="Z3006" s="1">
        <v>73037.66</v>
      </c>
      <c r="AA3006" s="1">
        <v>73037.66</v>
      </c>
      <c r="AB3006" s="1">
        <v>73037.66</v>
      </c>
      <c r="AC3006" s="1">
        <v>73037.66</v>
      </c>
      <c r="AD3006" s="1">
        <v>73037.66</v>
      </c>
      <c r="AE3006" s="28" t="s">
        <v>17946</v>
      </c>
      <c r="AF3006" s="28" t="s">
        <v>418</v>
      </c>
      <c r="AG3006" s="28" t="s">
        <v>20880</v>
      </c>
      <c r="AH3006" s="28" t="s">
        <v>380</v>
      </c>
      <c r="AI3006" s="28" t="s">
        <v>56</v>
      </c>
      <c r="AJ3006" s="28" t="s">
        <v>49</v>
      </c>
      <c r="AK3006" s="28" t="s">
        <v>17075</v>
      </c>
    </row>
    <row r="3007" spans="1:37" s="1" customFormat="1" ht="90" customHeight="1">
      <c r="A3007" s="1">
        <v>2023</v>
      </c>
      <c r="B3007" s="1">
        <v>1</v>
      </c>
      <c r="C3007" s="1" t="s">
        <v>10843</v>
      </c>
      <c r="D3007" s="1" t="s">
        <v>37</v>
      </c>
      <c r="E3007" s="1">
        <v>69419.350000000006</v>
      </c>
      <c r="F3007" s="28" t="s">
        <v>9843</v>
      </c>
      <c r="G3007" s="28" t="s">
        <v>10844</v>
      </c>
      <c r="H3007" s="1">
        <v>32</v>
      </c>
      <c r="I3007" s="1" t="s">
        <v>38</v>
      </c>
      <c r="J3007" s="1">
        <v>33</v>
      </c>
      <c r="K3007" s="1" t="s">
        <v>280</v>
      </c>
      <c r="L3007" s="28" t="s">
        <v>50</v>
      </c>
      <c r="M3007" s="28" t="s">
        <v>53</v>
      </c>
      <c r="N3007" s="1" t="s">
        <v>42</v>
      </c>
      <c r="O3007" s="1" t="s">
        <v>1135</v>
      </c>
      <c r="P3007" s="1" t="s">
        <v>10845</v>
      </c>
      <c r="Q3007" s="1" t="s">
        <v>70</v>
      </c>
      <c r="R3007" s="1">
        <v>2</v>
      </c>
      <c r="S3007" s="1">
        <v>2</v>
      </c>
      <c r="T3007" s="1">
        <v>0</v>
      </c>
      <c r="U3007" s="28" t="s">
        <v>141</v>
      </c>
      <c r="V3007" s="1">
        <v>1</v>
      </c>
      <c r="W3007" s="28" t="s">
        <v>10846</v>
      </c>
      <c r="X3007" s="2">
        <v>44866</v>
      </c>
      <c r="Y3007" s="2">
        <v>44895</v>
      </c>
      <c r="Z3007" s="1">
        <v>69419.350000000006</v>
      </c>
      <c r="AA3007" s="1">
        <v>69419.350000000006</v>
      </c>
      <c r="AB3007" s="1">
        <v>69419.350000000006</v>
      </c>
      <c r="AC3007" s="1">
        <v>69419.350000000006</v>
      </c>
      <c r="AD3007" s="1">
        <v>69419.350000000006</v>
      </c>
      <c r="AE3007" s="28" t="s">
        <v>17946</v>
      </c>
      <c r="AF3007" s="28" t="s">
        <v>418</v>
      </c>
      <c r="AG3007" s="28" t="s">
        <v>20881</v>
      </c>
      <c r="AH3007" s="28" t="s">
        <v>380</v>
      </c>
      <c r="AI3007" s="28" t="s">
        <v>56</v>
      </c>
      <c r="AJ3007" s="28" t="s">
        <v>49</v>
      </c>
      <c r="AK3007" s="28" t="s">
        <v>17075</v>
      </c>
    </row>
    <row r="3008" spans="1:37" s="1" customFormat="1" ht="90" customHeight="1">
      <c r="A3008" s="1">
        <v>2023</v>
      </c>
      <c r="B3008" s="1">
        <v>1</v>
      </c>
      <c r="C3008" s="1" t="s">
        <v>10854</v>
      </c>
      <c r="D3008" s="1" t="s">
        <v>37</v>
      </c>
      <c r="E3008" s="1">
        <v>120397.56</v>
      </c>
      <c r="F3008" s="28" t="s">
        <v>10855</v>
      </c>
      <c r="G3008" s="28" t="s">
        <v>10856</v>
      </c>
      <c r="H3008" s="1">
        <v>32</v>
      </c>
      <c r="I3008" s="1" t="s">
        <v>38</v>
      </c>
      <c r="J3008" s="1">
        <v>40</v>
      </c>
      <c r="K3008" s="1" t="s">
        <v>3458</v>
      </c>
      <c r="L3008" s="28" t="s">
        <v>50</v>
      </c>
      <c r="M3008" s="28" t="s">
        <v>68</v>
      </c>
      <c r="N3008" s="1" t="s">
        <v>42</v>
      </c>
      <c r="O3008" s="1" t="s">
        <v>3459</v>
      </c>
      <c r="P3008" s="1" t="s">
        <v>10857</v>
      </c>
      <c r="Q3008" s="1" t="s">
        <v>70</v>
      </c>
      <c r="R3008" s="1">
        <v>1</v>
      </c>
      <c r="S3008" s="1">
        <v>1</v>
      </c>
      <c r="T3008" s="1">
        <v>0</v>
      </c>
      <c r="U3008" s="28" t="s">
        <v>266</v>
      </c>
      <c r="V3008" s="1">
        <v>1</v>
      </c>
      <c r="W3008" s="28" t="s">
        <v>10858</v>
      </c>
      <c r="X3008" s="2">
        <v>44896</v>
      </c>
      <c r="Y3008" s="2">
        <v>44926</v>
      </c>
      <c r="Z3008" s="1">
        <v>120397.56</v>
      </c>
      <c r="AA3008" s="1">
        <v>120397.56</v>
      </c>
      <c r="AB3008" s="1">
        <v>120397.56</v>
      </c>
      <c r="AC3008" s="1">
        <v>120397.56</v>
      </c>
      <c r="AD3008" s="1">
        <v>120397.56</v>
      </c>
      <c r="AE3008" s="28" t="s">
        <v>10859</v>
      </c>
      <c r="AF3008" s="28" t="s">
        <v>151</v>
      </c>
      <c r="AG3008" s="28" t="s">
        <v>20882</v>
      </c>
      <c r="AH3008" s="28" t="s">
        <v>380</v>
      </c>
      <c r="AI3008" s="28" t="s">
        <v>56</v>
      </c>
      <c r="AJ3008" s="28" t="s">
        <v>49</v>
      </c>
      <c r="AK3008" s="28" t="s">
        <v>49</v>
      </c>
    </row>
    <row r="3009" spans="1:37" s="1" customFormat="1" ht="90" customHeight="1">
      <c r="A3009" s="1">
        <v>2023</v>
      </c>
      <c r="B3009" s="1">
        <v>1</v>
      </c>
      <c r="C3009" s="1" t="s">
        <v>11387</v>
      </c>
      <c r="D3009" s="1" t="s">
        <v>37</v>
      </c>
      <c r="E3009" s="1">
        <v>7529.7</v>
      </c>
      <c r="F3009" s="28" t="s">
        <v>11388</v>
      </c>
      <c r="G3009" s="28" t="s">
        <v>11389</v>
      </c>
      <c r="H3009" s="1">
        <v>32</v>
      </c>
      <c r="I3009" s="1" t="s">
        <v>38</v>
      </c>
      <c r="J3009" s="1">
        <v>39</v>
      </c>
      <c r="K3009" s="1" t="s">
        <v>73</v>
      </c>
      <c r="L3009" s="28" t="s">
        <v>50</v>
      </c>
      <c r="M3009" s="28" t="s">
        <v>53</v>
      </c>
      <c r="N3009" s="1" t="s">
        <v>42</v>
      </c>
      <c r="O3009" s="1" t="s">
        <v>1135</v>
      </c>
      <c r="P3009" s="1" t="s">
        <v>11390</v>
      </c>
      <c r="Q3009" s="1" t="s">
        <v>70</v>
      </c>
      <c r="R3009" s="1">
        <v>3</v>
      </c>
      <c r="S3009" s="1">
        <v>2</v>
      </c>
      <c r="T3009" s="1">
        <v>0</v>
      </c>
      <c r="U3009" s="28" t="s">
        <v>211</v>
      </c>
      <c r="V3009" s="1">
        <v>1</v>
      </c>
      <c r="W3009" s="28" t="s">
        <v>11391</v>
      </c>
      <c r="X3009" s="2">
        <v>44713</v>
      </c>
      <c r="Y3009" s="2">
        <v>44734</v>
      </c>
      <c r="Z3009" s="1">
        <v>7529.7</v>
      </c>
      <c r="AA3009" s="1">
        <v>7529.7</v>
      </c>
      <c r="AB3009" s="1">
        <v>7529.7</v>
      </c>
      <c r="AC3009" s="1">
        <v>7529.7</v>
      </c>
      <c r="AD3009" s="1">
        <v>7529.7</v>
      </c>
      <c r="AE3009" s="28" t="s">
        <v>10043</v>
      </c>
      <c r="AF3009" s="28" t="s">
        <v>384</v>
      </c>
      <c r="AG3009" s="28" t="s">
        <v>20883</v>
      </c>
      <c r="AH3009" s="28" t="s">
        <v>380</v>
      </c>
      <c r="AI3009" s="28" t="s">
        <v>56</v>
      </c>
      <c r="AJ3009" s="28" t="s">
        <v>49</v>
      </c>
      <c r="AK3009" s="28" t="s">
        <v>49</v>
      </c>
    </row>
    <row r="3010" spans="1:37" s="1" customFormat="1" ht="90" customHeight="1">
      <c r="A3010" s="1">
        <v>2023</v>
      </c>
      <c r="B3010" s="1">
        <v>1</v>
      </c>
      <c r="C3010" s="1" t="s">
        <v>9601</v>
      </c>
      <c r="D3010" s="1" t="s">
        <v>37</v>
      </c>
      <c r="E3010" s="1">
        <v>850000</v>
      </c>
      <c r="F3010" s="28" t="s">
        <v>9602</v>
      </c>
      <c r="G3010" s="28" t="s">
        <v>9603</v>
      </c>
      <c r="H3010" s="1">
        <v>32</v>
      </c>
      <c r="I3010" s="1" t="s">
        <v>38</v>
      </c>
      <c r="J3010" s="1">
        <v>35</v>
      </c>
      <c r="K3010" s="1" t="s">
        <v>78</v>
      </c>
      <c r="L3010" s="28" t="s">
        <v>50</v>
      </c>
      <c r="M3010" s="28" t="s">
        <v>68</v>
      </c>
      <c r="N3010" s="1" t="s">
        <v>42</v>
      </c>
      <c r="O3010" s="1" t="s">
        <v>665</v>
      </c>
      <c r="P3010" s="1" t="s">
        <v>9604</v>
      </c>
      <c r="Q3010" s="1" t="s">
        <v>70</v>
      </c>
      <c r="R3010" s="1">
        <v>55</v>
      </c>
      <c r="S3010" s="1">
        <v>50</v>
      </c>
      <c r="T3010" s="1">
        <v>0</v>
      </c>
      <c r="U3010" s="28" t="s">
        <v>9605</v>
      </c>
      <c r="V3010" s="1">
        <v>1</v>
      </c>
      <c r="W3010" s="28" t="s">
        <v>9606</v>
      </c>
      <c r="X3010" s="2">
        <v>44896</v>
      </c>
      <c r="Y3010" s="2">
        <v>44926</v>
      </c>
      <c r="Z3010" s="1">
        <v>850000</v>
      </c>
      <c r="AA3010" s="1">
        <v>850000</v>
      </c>
      <c r="AB3010" s="1">
        <v>850000</v>
      </c>
      <c r="AC3010" s="1">
        <v>850000</v>
      </c>
      <c r="AD3010" s="1">
        <v>850000</v>
      </c>
      <c r="AE3010" s="28" t="s">
        <v>9607</v>
      </c>
      <c r="AF3010" s="28" t="s">
        <v>1299</v>
      </c>
      <c r="AG3010" s="28" t="s">
        <v>20884</v>
      </c>
      <c r="AH3010" s="28" t="s">
        <v>380</v>
      </c>
      <c r="AI3010" s="28" t="s">
        <v>56</v>
      </c>
      <c r="AJ3010" s="28" t="s">
        <v>49</v>
      </c>
      <c r="AK3010" s="28" t="s">
        <v>49</v>
      </c>
    </row>
    <row r="3011" spans="1:37" s="1" customFormat="1" ht="90" customHeight="1">
      <c r="A3011" s="1">
        <v>2023</v>
      </c>
      <c r="B3011" s="1">
        <v>1</v>
      </c>
      <c r="C3011" s="1" t="s">
        <v>10568</v>
      </c>
      <c r="D3011" s="1" t="s">
        <v>37</v>
      </c>
      <c r="E3011" s="1">
        <v>801023.35</v>
      </c>
      <c r="F3011" s="28" t="s">
        <v>10569</v>
      </c>
      <c r="G3011" s="28" t="s">
        <v>10570</v>
      </c>
      <c r="H3011" s="1">
        <v>32</v>
      </c>
      <c r="I3011" s="1" t="s">
        <v>38</v>
      </c>
      <c r="J3011" s="1">
        <v>17</v>
      </c>
      <c r="K3011" s="1" t="s">
        <v>67</v>
      </c>
      <c r="L3011" s="28" t="s">
        <v>50</v>
      </c>
      <c r="M3011" s="28" t="s">
        <v>68</v>
      </c>
      <c r="N3011" s="1" t="s">
        <v>42</v>
      </c>
      <c r="O3011" s="1" t="s">
        <v>544</v>
      </c>
      <c r="P3011" s="1" t="s">
        <v>10571</v>
      </c>
      <c r="Q3011" s="1" t="s">
        <v>70</v>
      </c>
      <c r="R3011" s="1">
        <v>6</v>
      </c>
      <c r="S3011" s="1">
        <v>5</v>
      </c>
      <c r="T3011" s="1">
        <v>0</v>
      </c>
      <c r="U3011" s="28" t="s">
        <v>80</v>
      </c>
      <c r="V3011" s="1">
        <v>1</v>
      </c>
      <c r="W3011" s="28" t="s">
        <v>10572</v>
      </c>
      <c r="X3011" s="2">
        <v>44896</v>
      </c>
      <c r="Y3011" s="2">
        <v>44926</v>
      </c>
      <c r="Z3011" s="1">
        <v>801023.35</v>
      </c>
      <c r="AA3011" s="1">
        <v>801023.35</v>
      </c>
      <c r="AB3011" s="1">
        <v>801023.35</v>
      </c>
      <c r="AC3011" s="1">
        <v>801023.35</v>
      </c>
      <c r="AD3011" s="1">
        <v>801023.35</v>
      </c>
      <c r="AE3011" s="28" t="s">
        <v>10573</v>
      </c>
      <c r="AF3011" s="28" t="s">
        <v>17142</v>
      </c>
      <c r="AG3011" s="28" t="s">
        <v>20885</v>
      </c>
      <c r="AH3011" s="28" t="s">
        <v>380</v>
      </c>
      <c r="AI3011" s="28" t="s">
        <v>56</v>
      </c>
      <c r="AJ3011" s="28" t="s">
        <v>49</v>
      </c>
      <c r="AK3011" s="28" t="s">
        <v>49</v>
      </c>
    </row>
    <row r="3012" spans="1:37" s="1" customFormat="1" ht="90" customHeight="1">
      <c r="A3012" s="1">
        <v>2023</v>
      </c>
      <c r="B3012" s="1">
        <v>1</v>
      </c>
      <c r="C3012" s="1" t="s">
        <v>10583</v>
      </c>
      <c r="D3012" s="1" t="s">
        <v>37</v>
      </c>
      <c r="E3012" s="1">
        <v>618350.76</v>
      </c>
      <c r="F3012" s="28" t="s">
        <v>10584</v>
      </c>
      <c r="G3012" s="28" t="s">
        <v>10585</v>
      </c>
      <c r="H3012" s="1">
        <v>32</v>
      </c>
      <c r="I3012" s="1" t="s">
        <v>38</v>
      </c>
      <c r="J3012" s="1">
        <v>20</v>
      </c>
      <c r="K3012" s="1" t="s">
        <v>182</v>
      </c>
      <c r="L3012" s="28" t="s">
        <v>50</v>
      </c>
      <c r="M3012" s="28" t="s">
        <v>68</v>
      </c>
      <c r="N3012" s="1" t="s">
        <v>42</v>
      </c>
      <c r="O3012" s="1" t="s">
        <v>923</v>
      </c>
      <c r="P3012" s="1" t="s">
        <v>10586</v>
      </c>
      <c r="Q3012" s="1" t="s">
        <v>70</v>
      </c>
      <c r="R3012" s="1">
        <v>23132</v>
      </c>
      <c r="S3012" s="1">
        <v>22466</v>
      </c>
      <c r="T3012" s="1">
        <v>0</v>
      </c>
      <c r="U3012" s="28" t="s">
        <v>305</v>
      </c>
      <c r="V3012" s="1">
        <v>1</v>
      </c>
      <c r="W3012" s="28" t="s">
        <v>10587</v>
      </c>
      <c r="X3012" s="2">
        <v>44876</v>
      </c>
      <c r="Y3012" s="2">
        <v>44926</v>
      </c>
      <c r="Z3012" s="1">
        <v>618350.76</v>
      </c>
      <c r="AA3012" s="1">
        <v>618350.76</v>
      </c>
      <c r="AB3012" s="1">
        <v>618350.76</v>
      </c>
      <c r="AC3012" s="1">
        <v>618350.76</v>
      </c>
      <c r="AD3012" s="1">
        <v>618350.76</v>
      </c>
      <c r="AE3012" s="28" t="s">
        <v>10588</v>
      </c>
      <c r="AF3012" s="28" t="s">
        <v>303</v>
      </c>
      <c r="AG3012" s="28" t="s">
        <v>20886</v>
      </c>
      <c r="AH3012" s="28" t="s">
        <v>380</v>
      </c>
      <c r="AI3012" s="28" t="s">
        <v>56</v>
      </c>
      <c r="AJ3012" s="28" t="s">
        <v>49</v>
      </c>
      <c r="AK3012" s="28" t="s">
        <v>49</v>
      </c>
    </row>
    <row r="3013" spans="1:37" s="1" customFormat="1" ht="90" customHeight="1">
      <c r="A3013" s="1">
        <v>2023</v>
      </c>
      <c r="B3013" s="1">
        <v>1</v>
      </c>
      <c r="C3013" s="1" t="s">
        <v>10860</v>
      </c>
      <c r="D3013" s="1" t="s">
        <v>37</v>
      </c>
      <c r="E3013" s="1">
        <v>18492.650000000001</v>
      </c>
      <c r="F3013" s="28" t="s">
        <v>10229</v>
      </c>
      <c r="G3013" s="28" t="s">
        <v>10861</v>
      </c>
      <c r="H3013" s="1">
        <v>32</v>
      </c>
      <c r="I3013" s="1" t="s">
        <v>38</v>
      </c>
      <c r="J3013" s="1">
        <v>51</v>
      </c>
      <c r="K3013" s="1" t="s">
        <v>84</v>
      </c>
      <c r="L3013" s="28" t="s">
        <v>50</v>
      </c>
      <c r="M3013" s="28" t="s">
        <v>53</v>
      </c>
      <c r="N3013" s="1" t="s">
        <v>42</v>
      </c>
      <c r="O3013" s="1" t="s">
        <v>944</v>
      </c>
      <c r="P3013" s="1" t="s">
        <v>10862</v>
      </c>
      <c r="Q3013" s="1" t="s">
        <v>70</v>
      </c>
      <c r="R3013" s="1">
        <v>0</v>
      </c>
      <c r="S3013" s="1">
        <v>2</v>
      </c>
      <c r="T3013" s="1">
        <v>0</v>
      </c>
      <c r="U3013" s="28" t="s">
        <v>217</v>
      </c>
      <c r="V3013" s="1">
        <v>1</v>
      </c>
      <c r="W3013" s="28" t="s">
        <v>10863</v>
      </c>
      <c r="X3013" s="2">
        <v>44868</v>
      </c>
      <c r="Y3013" s="2">
        <v>44926</v>
      </c>
      <c r="Z3013" s="1">
        <v>18492.650000000001</v>
      </c>
      <c r="AA3013" s="1">
        <v>18492.650000000001</v>
      </c>
      <c r="AB3013" s="1">
        <v>18492.650000000001</v>
      </c>
      <c r="AC3013" s="1">
        <v>18492.650000000001</v>
      </c>
      <c r="AD3013" s="1">
        <v>18492.650000000001</v>
      </c>
      <c r="AE3013" s="28" t="s">
        <v>6680</v>
      </c>
      <c r="AF3013" s="28" t="s">
        <v>841</v>
      </c>
      <c r="AG3013" s="28" t="s">
        <v>20887</v>
      </c>
      <c r="AH3013" s="28" t="s">
        <v>380</v>
      </c>
      <c r="AI3013" s="28" t="s">
        <v>56</v>
      </c>
      <c r="AJ3013" s="28" t="s">
        <v>49</v>
      </c>
      <c r="AK3013" s="28" t="s">
        <v>49</v>
      </c>
    </row>
    <row r="3014" spans="1:37" s="1" customFormat="1" ht="90" customHeight="1">
      <c r="A3014" s="1">
        <v>2023</v>
      </c>
      <c r="B3014" s="1">
        <v>1</v>
      </c>
      <c r="C3014" s="1" t="s">
        <v>11611</v>
      </c>
      <c r="D3014" s="1" t="s">
        <v>37</v>
      </c>
      <c r="E3014" s="1">
        <v>118110.24</v>
      </c>
      <c r="F3014" s="28" t="s">
        <v>11612</v>
      </c>
      <c r="G3014" s="28" t="s">
        <v>11613</v>
      </c>
      <c r="H3014" s="1">
        <v>32</v>
      </c>
      <c r="I3014" s="1" t="s">
        <v>38</v>
      </c>
      <c r="J3014" s="1">
        <v>17</v>
      </c>
      <c r="K3014" s="1" t="s">
        <v>67</v>
      </c>
      <c r="L3014" s="28" t="s">
        <v>50</v>
      </c>
      <c r="M3014" s="28" t="s">
        <v>53</v>
      </c>
      <c r="N3014" s="1" t="s">
        <v>42</v>
      </c>
      <c r="O3014" s="1" t="s">
        <v>544</v>
      </c>
      <c r="P3014" s="1" t="s">
        <v>11614</v>
      </c>
      <c r="Q3014" s="1" t="s">
        <v>70</v>
      </c>
      <c r="R3014" s="1">
        <v>9</v>
      </c>
      <c r="S3014" s="1">
        <v>6</v>
      </c>
      <c r="T3014" s="1">
        <v>0</v>
      </c>
      <c r="U3014" s="28" t="s">
        <v>156</v>
      </c>
      <c r="V3014" s="1">
        <v>1</v>
      </c>
      <c r="W3014" s="28" t="s">
        <v>11615</v>
      </c>
      <c r="X3014" s="2">
        <v>44805</v>
      </c>
      <c r="Y3014" s="2">
        <v>44926</v>
      </c>
      <c r="Z3014" s="1">
        <v>118110.24</v>
      </c>
      <c r="AA3014" s="1">
        <v>118110.24</v>
      </c>
      <c r="AB3014" s="1">
        <v>118110.24</v>
      </c>
      <c r="AC3014" s="1">
        <v>118110.24</v>
      </c>
      <c r="AD3014" s="1">
        <v>118110.24</v>
      </c>
      <c r="AE3014" s="28" t="s">
        <v>7982</v>
      </c>
      <c r="AF3014" s="28" t="s">
        <v>351</v>
      </c>
      <c r="AG3014" s="28" t="s">
        <v>20888</v>
      </c>
      <c r="AH3014" s="28" t="s">
        <v>380</v>
      </c>
      <c r="AI3014" s="28" t="s">
        <v>56</v>
      </c>
      <c r="AJ3014" s="28" t="s">
        <v>49</v>
      </c>
      <c r="AK3014" s="28" t="s">
        <v>49</v>
      </c>
    </row>
    <row r="3015" spans="1:37" s="1" customFormat="1" ht="90" customHeight="1">
      <c r="A3015" s="1">
        <v>2023</v>
      </c>
      <c r="B3015" s="1">
        <v>1</v>
      </c>
      <c r="C3015" s="1" t="s">
        <v>12860</v>
      </c>
      <c r="D3015" s="1" t="s">
        <v>37</v>
      </c>
      <c r="E3015" s="1">
        <v>70866.14</v>
      </c>
      <c r="F3015" s="28" t="s">
        <v>12861</v>
      </c>
      <c r="G3015" s="28" t="s">
        <v>12862</v>
      </c>
      <c r="H3015" s="1">
        <v>32</v>
      </c>
      <c r="I3015" s="1" t="s">
        <v>38</v>
      </c>
      <c r="J3015" s="1">
        <v>17</v>
      </c>
      <c r="K3015" s="1" t="s">
        <v>67</v>
      </c>
      <c r="L3015" s="28" t="s">
        <v>50</v>
      </c>
      <c r="M3015" s="28" t="s">
        <v>53</v>
      </c>
      <c r="N3015" s="1" t="s">
        <v>42</v>
      </c>
      <c r="O3015" s="1" t="s">
        <v>544</v>
      </c>
      <c r="P3015" s="1" t="s">
        <v>12863</v>
      </c>
      <c r="Q3015" s="1" t="s">
        <v>70</v>
      </c>
      <c r="R3015" s="1">
        <v>5</v>
      </c>
      <c r="S3015" s="1">
        <v>4</v>
      </c>
      <c r="T3015" s="1">
        <v>0</v>
      </c>
      <c r="U3015" s="28" t="s">
        <v>5362</v>
      </c>
      <c r="V3015" s="1">
        <v>1</v>
      </c>
      <c r="W3015" s="28" t="s">
        <v>12864</v>
      </c>
      <c r="X3015" s="2">
        <v>44805</v>
      </c>
      <c r="Y3015" s="2">
        <v>44926</v>
      </c>
      <c r="Z3015" s="1">
        <v>70866.14</v>
      </c>
      <c r="AA3015" s="1">
        <v>70866.14</v>
      </c>
      <c r="AB3015" s="1">
        <v>70866.14</v>
      </c>
      <c r="AC3015" s="1">
        <v>70866.14</v>
      </c>
      <c r="AD3015" s="1">
        <v>70866.14</v>
      </c>
      <c r="AE3015" s="28" t="s">
        <v>7982</v>
      </c>
      <c r="AF3015" s="28" t="s">
        <v>15795</v>
      </c>
      <c r="AG3015" s="28" t="s">
        <v>20889</v>
      </c>
      <c r="AH3015" s="28" t="s">
        <v>380</v>
      </c>
      <c r="AI3015" s="28" t="s">
        <v>56</v>
      </c>
      <c r="AJ3015" s="28" t="s">
        <v>49</v>
      </c>
      <c r="AK3015" s="28" t="s">
        <v>49</v>
      </c>
    </row>
    <row r="3016" spans="1:37" s="1" customFormat="1" ht="90" customHeight="1">
      <c r="A3016" s="1">
        <v>2023</v>
      </c>
      <c r="B3016" s="1">
        <v>1</v>
      </c>
      <c r="C3016" s="1" t="s">
        <v>15195</v>
      </c>
      <c r="D3016" s="1" t="s">
        <v>37</v>
      </c>
      <c r="E3016" s="1">
        <v>393700.97</v>
      </c>
      <c r="F3016" s="28" t="s">
        <v>15196</v>
      </c>
      <c r="G3016" s="28" t="s">
        <v>15197</v>
      </c>
      <c r="H3016" s="1">
        <v>32</v>
      </c>
      <c r="I3016" s="1" t="s">
        <v>38</v>
      </c>
      <c r="J3016" s="1">
        <v>17</v>
      </c>
      <c r="K3016" s="1" t="s">
        <v>67</v>
      </c>
      <c r="L3016" s="28" t="s">
        <v>50</v>
      </c>
      <c r="M3016" s="28" t="s">
        <v>53</v>
      </c>
      <c r="N3016" s="1" t="s">
        <v>42</v>
      </c>
      <c r="O3016" s="1" t="s">
        <v>544</v>
      </c>
      <c r="P3016" s="1" t="s">
        <v>15198</v>
      </c>
      <c r="Q3016" s="1" t="s">
        <v>70</v>
      </c>
      <c r="R3016" s="1">
        <v>30</v>
      </c>
      <c r="S3016" s="1">
        <v>20</v>
      </c>
      <c r="T3016" s="1">
        <v>0</v>
      </c>
      <c r="U3016" s="28" t="s">
        <v>13424</v>
      </c>
      <c r="V3016" s="1">
        <v>1</v>
      </c>
      <c r="W3016" s="28" t="s">
        <v>15199</v>
      </c>
      <c r="X3016" s="2">
        <v>44805</v>
      </c>
      <c r="Y3016" s="2">
        <v>44926</v>
      </c>
      <c r="Z3016" s="1">
        <v>393700.97</v>
      </c>
      <c r="AA3016" s="1">
        <v>393700.97</v>
      </c>
      <c r="AB3016" s="1">
        <v>393700.97</v>
      </c>
      <c r="AC3016" s="1">
        <v>393700.97</v>
      </c>
      <c r="AD3016" s="1">
        <v>393700.97</v>
      </c>
      <c r="AE3016" s="28" t="s">
        <v>7982</v>
      </c>
      <c r="AF3016" s="28" t="s">
        <v>18381</v>
      </c>
      <c r="AG3016" s="28" t="s">
        <v>20890</v>
      </c>
      <c r="AH3016" s="28" t="s">
        <v>380</v>
      </c>
      <c r="AI3016" s="28" t="s">
        <v>56</v>
      </c>
      <c r="AJ3016" s="28" t="s">
        <v>49</v>
      </c>
      <c r="AK3016" s="28" t="s">
        <v>49</v>
      </c>
    </row>
    <row r="3017" spans="1:37" s="1" customFormat="1" ht="90" customHeight="1">
      <c r="A3017" s="1">
        <v>2023</v>
      </c>
      <c r="B3017" s="1">
        <v>1</v>
      </c>
      <c r="C3017" s="1" t="s">
        <v>14166</v>
      </c>
      <c r="D3017" s="1" t="s">
        <v>37</v>
      </c>
      <c r="E3017" s="1">
        <v>360088.22</v>
      </c>
      <c r="F3017" s="28" t="s">
        <v>14167</v>
      </c>
      <c r="G3017" s="28" t="s">
        <v>14168</v>
      </c>
      <c r="H3017" s="1">
        <v>32</v>
      </c>
      <c r="I3017" s="1" t="s">
        <v>38</v>
      </c>
      <c r="J3017" s="1">
        <v>17</v>
      </c>
      <c r="K3017" s="1" t="s">
        <v>67</v>
      </c>
      <c r="L3017" s="28" t="s">
        <v>50</v>
      </c>
      <c r="M3017" s="28" t="s">
        <v>187</v>
      </c>
      <c r="N3017" s="1" t="s">
        <v>42</v>
      </c>
      <c r="O3017" s="1" t="s">
        <v>544</v>
      </c>
      <c r="P3017" s="1" t="s">
        <v>14169</v>
      </c>
      <c r="Q3017" s="1" t="s">
        <v>70</v>
      </c>
      <c r="R3017" s="1">
        <v>3</v>
      </c>
      <c r="S3017" s="1">
        <v>3</v>
      </c>
      <c r="T3017" s="1">
        <v>0</v>
      </c>
      <c r="U3017" s="28" t="s">
        <v>3106</v>
      </c>
      <c r="V3017" s="1">
        <v>1</v>
      </c>
      <c r="W3017" s="28" t="s">
        <v>14170</v>
      </c>
      <c r="X3017" s="2">
        <v>44896</v>
      </c>
      <c r="Y3017" s="2">
        <v>44926</v>
      </c>
      <c r="Z3017" s="1">
        <v>360088.22</v>
      </c>
      <c r="AA3017" s="1">
        <v>360088.22</v>
      </c>
      <c r="AB3017" s="1">
        <v>360088.22</v>
      </c>
      <c r="AC3017" s="1">
        <v>360088.22</v>
      </c>
      <c r="AD3017" s="1">
        <v>360088.22</v>
      </c>
      <c r="AE3017" s="28" t="s">
        <v>11033</v>
      </c>
      <c r="AF3017" s="28" t="s">
        <v>3107</v>
      </c>
      <c r="AG3017" s="28" t="s">
        <v>20891</v>
      </c>
      <c r="AH3017" s="28" t="s">
        <v>380</v>
      </c>
      <c r="AI3017" s="28" t="s">
        <v>56</v>
      </c>
      <c r="AJ3017" s="28" t="s">
        <v>49</v>
      </c>
      <c r="AK3017" s="28" t="s">
        <v>49</v>
      </c>
    </row>
    <row r="3018" spans="1:37" s="1" customFormat="1" ht="90" customHeight="1">
      <c r="A3018" s="1">
        <v>2023</v>
      </c>
      <c r="B3018" s="1">
        <v>1</v>
      </c>
      <c r="C3018" s="1" t="s">
        <v>15268</v>
      </c>
      <c r="D3018" s="1" t="s">
        <v>37</v>
      </c>
      <c r="E3018" s="1">
        <v>78933.539999999994</v>
      </c>
      <c r="F3018" s="28" t="s">
        <v>15269</v>
      </c>
      <c r="G3018" s="28" t="s">
        <v>15270</v>
      </c>
      <c r="H3018" s="1">
        <v>32</v>
      </c>
      <c r="I3018" s="1" t="s">
        <v>38</v>
      </c>
      <c r="J3018" s="1">
        <v>17</v>
      </c>
      <c r="K3018" s="1" t="s">
        <v>67</v>
      </c>
      <c r="L3018" s="28" t="s">
        <v>50</v>
      </c>
      <c r="M3018" s="28" t="s">
        <v>187</v>
      </c>
      <c r="N3018" s="1" t="s">
        <v>42</v>
      </c>
      <c r="O3018" s="1" t="s">
        <v>544</v>
      </c>
      <c r="P3018" s="1" t="s">
        <v>15271</v>
      </c>
      <c r="Q3018" s="1" t="s">
        <v>70</v>
      </c>
      <c r="R3018" s="1">
        <v>3</v>
      </c>
      <c r="S3018" s="1">
        <v>2</v>
      </c>
      <c r="T3018" s="1">
        <v>0</v>
      </c>
      <c r="U3018" s="28" t="s">
        <v>3106</v>
      </c>
      <c r="V3018" s="1">
        <v>1</v>
      </c>
      <c r="W3018" s="28" t="s">
        <v>15272</v>
      </c>
      <c r="X3018" s="2">
        <v>44896</v>
      </c>
      <c r="Y3018" s="2">
        <v>44926</v>
      </c>
      <c r="Z3018" s="1">
        <v>78933.539999999994</v>
      </c>
      <c r="AA3018" s="1">
        <v>78933.539999999994</v>
      </c>
      <c r="AB3018" s="1">
        <v>78933.539999999994</v>
      </c>
      <c r="AC3018" s="1">
        <v>78933.539999999994</v>
      </c>
      <c r="AD3018" s="1">
        <v>78933.539999999994</v>
      </c>
      <c r="AE3018" s="28" t="s">
        <v>11033</v>
      </c>
      <c r="AF3018" s="28" t="s">
        <v>3107</v>
      </c>
      <c r="AG3018" s="28" t="s">
        <v>20892</v>
      </c>
      <c r="AH3018" s="28" t="s">
        <v>380</v>
      </c>
      <c r="AI3018" s="28" t="s">
        <v>56</v>
      </c>
      <c r="AJ3018" s="28" t="s">
        <v>49</v>
      </c>
      <c r="AK3018" s="28" t="s">
        <v>49</v>
      </c>
    </row>
    <row r="3019" spans="1:37" s="1" customFormat="1" ht="90" customHeight="1">
      <c r="A3019" s="1">
        <v>2023</v>
      </c>
      <c r="B3019" s="1">
        <v>1</v>
      </c>
      <c r="C3019" s="1" t="s">
        <v>15277</v>
      </c>
      <c r="D3019" s="1" t="s">
        <v>37</v>
      </c>
      <c r="E3019" s="1">
        <v>237472.29</v>
      </c>
      <c r="F3019" s="28" t="s">
        <v>15278</v>
      </c>
      <c r="G3019" s="28" t="s">
        <v>15279</v>
      </c>
      <c r="H3019" s="1">
        <v>32</v>
      </c>
      <c r="I3019" s="1" t="s">
        <v>38</v>
      </c>
      <c r="J3019" s="1">
        <v>17</v>
      </c>
      <c r="K3019" s="1" t="s">
        <v>67</v>
      </c>
      <c r="L3019" s="28" t="s">
        <v>50</v>
      </c>
      <c r="M3019" s="28" t="s">
        <v>187</v>
      </c>
      <c r="N3019" s="1" t="s">
        <v>42</v>
      </c>
      <c r="O3019" s="1" t="s">
        <v>544</v>
      </c>
      <c r="P3019" s="1" t="s">
        <v>15280</v>
      </c>
      <c r="Q3019" s="1" t="s">
        <v>70</v>
      </c>
      <c r="R3019" s="1">
        <v>3</v>
      </c>
      <c r="S3019" s="1">
        <v>2</v>
      </c>
      <c r="T3019" s="1">
        <v>0</v>
      </c>
      <c r="U3019" s="28" t="s">
        <v>3106</v>
      </c>
      <c r="V3019" s="1">
        <v>1</v>
      </c>
      <c r="W3019" s="28" t="s">
        <v>15281</v>
      </c>
      <c r="X3019" s="2">
        <v>44896</v>
      </c>
      <c r="Y3019" s="2">
        <v>44926</v>
      </c>
      <c r="Z3019" s="1">
        <v>237472.29</v>
      </c>
      <c r="AA3019" s="1">
        <v>237472.29</v>
      </c>
      <c r="AB3019" s="1">
        <v>237472.29</v>
      </c>
      <c r="AC3019" s="1">
        <v>237472.29</v>
      </c>
      <c r="AD3019" s="1">
        <v>237472.29</v>
      </c>
      <c r="AE3019" s="28" t="s">
        <v>11033</v>
      </c>
      <c r="AF3019" s="28" t="s">
        <v>3107</v>
      </c>
      <c r="AG3019" s="28" t="s">
        <v>20893</v>
      </c>
      <c r="AH3019" s="28" t="s">
        <v>380</v>
      </c>
      <c r="AI3019" s="28" t="s">
        <v>56</v>
      </c>
      <c r="AJ3019" s="28" t="s">
        <v>49</v>
      </c>
      <c r="AK3019" s="28" t="s">
        <v>49</v>
      </c>
    </row>
    <row r="3020" spans="1:37" s="1" customFormat="1" ht="90" customHeight="1">
      <c r="A3020" s="1">
        <v>2023</v>
      </c>
      <c r="B3020" s="1">
        <v>1</v>
      </c>
      <c r="C3020" s="1" t="s">
        <v>15291</v>
      </c>
      <c r="D3020" s="1" t="s">
        <v>37</v>
      </c>
      <c r="E3020" s="1">
        <v>78740.160000000003</v>
      </c>
      <c r="F3020" s="28" t="s">
        <v>13103</v>
      </c>
      <c r="G3020" s="28" t="s">
        <v>15292</v>
      </c>
      <c r="H3020" s="1">
        <v>32</v>
      </c>
      <c r="I3020" s="1" t="s">
        <v>38</v>
      </c>
      <c r="J3020" s="1">
        <v>17</v>
      </c>
      <c r="K3020" s="1" t="s">
        <v>67</v>
      </c>
      <c r="L3020" s="28" t="s">
        <v>50</v>
      </c>
      <c r="M3020" s="28" t="s">
        <v>53</v>
      </c>
      <c r="N3020" s="1" t="s">
        <v>42</v>
      </c>
      <c r="O3020" s="1" t="s">
        <v>544</v>
      </c>
      <c r="P3020" s="1" t="s">
        <v>15293</v>
      </c>
      <c r="Q3020" s="1" t="s">
        <v>70</v>
      </c>
      <c r="R3020" s="1">
        <v>6</v>
      </c>
      <c r="S3020" s="1">
        <v>4</v>
      </c>
      <c r="T3020" s="1">
        <v>0</v>
      </c>
      <c r="U3020" s="28" t="s">
        <v>844</v>
      </c>
      <c r="V3020" s="1">
        <v>1</v>
      </c>
      <c r="W3020" s="28" t="s">
        <v>15294</v>
      </c>
      <c r="X3020" s="2">
        <v>44805</v>
      </c>
      <c r="Y3020" s="2">
        <v>44926</v>
      </c>
      <c r="Z3020" s="1">
        <v>78740.160000000003</v>
      </c>
      <c r="AA3020" s="1">
        <v>78740.160000000003</v>
      </c>
      <c r="AB3020" s="1">
        <v>78740.160000000003</v>
      </c>
      <c r="AC3020" s="1">
        <v>78740.160000000003</v>
      </c>
      <c r="AD3020" s="1">
        <v>78740.160000000003</v>
      </c>
      <c r="AE3020" s="28" t="s">
        <v>7982</v>
      </c>
      <c r="AF3020" s="28" t="s">
        <v>845</v>
      </c>
      <c r="AG3020" s="28" t="s">
        <v>20894</v>
      </c>
      <c r="AH3020" s="28" t="s">
        <v>380</v>
      </c>
      <c r="AI3020" s="28" t="s">
        <v>56</v>
      </c>
      <c r="AJ3020" s="28" t="s">
        <v>49</v>
      </c>
      <c r="AK3020" s="28" t="s">
        <v>49</v>
      </c>
    </row>
    <row r="3021" spans="1:37" s="1" customFormat="1" ht="90" customHeight="1">
      <c r="A3021" s="1">
        <v>2023</v>
      </c>
      <c r="B3021" s="1">
        <v>1</v>
      </c>
      <c r="C3021" s="1" t="s">
        <v>15347</v>
      </c>
      <c r="D3021" s="1" t="s">
        <v>37</v>
      </c>
      <c r="E3021" s="1">
        <v>78740.160000000003</v>
      </c>
      <c r="F3021" s="28" t="s">
        <v>13103</v>
      </c>
      <c r="G3021" s="28" t="s">
        <v>15348</v>
      </c>
      <c r="H3021" s="1">
        <v>32</v>
      </c>
      <c r="I3021" s="1" t="s">
        <v>38</v>
      </c>
      <c r="J3021" s="1">
        <v>17</v>
      </c>
      <c r="K3021" s="1" t="s">
        <v>67</v>
      </c>
      <c r="L3021" s="28" t="s">
        <v>50</v>
      </c>
      <c r="M3021" s="28" t="s">
        <v>53</v>
      </c>
      <c r="N3021" s="1" t="s">
        <v>42</v>
      </c>
      <c r="O3021" s="1" t="s">
        <v>544</v>
      </c>
      <c r="P3021" s="1" t="s">
        <v>15349</v>
      </c>
      <c r="Q3021" s="1" t="s">
        <v>70</v>
      </c>
      <c r="R3021" s="1">
        <v>6</v>
      </c>
      <c r="S3021" s="1">
        <v>4</v>
      </c>
      <c r="T3021" s="1">
        <v>0</v>
      </c>
      <c r="U3021" s="28" t="s">
        <v>844</v>
      </c>
      <c r="V3021" s="1">
        <v>1</v>
      </c>
      <c r="W3021" s="28" t="s">
        <v>15350</v>
      </c>
      <c r="X3021" s="2">
        <v>44805</v>
      </c>
      <c r="Y3021" s="2">
        <v>44926</v>
      </c>
      <c r="Z3021" s="1">
        <v>78740.160000000003</v>
      </c>
      <c r="AA3021" s="1">
        <v>78740.160000000003</v>
      </c>
      <c r="AB3021" s="1">
        <v>78740.160000000003</v>
      </c>
      <c r="AC3021" s="1">
        <v>78740.160000000003</v>
      </c>
      <c r="AD3021" s="1">
        <v>78740.160000000003</v>
      </c>
      <c r="AE3021" s="28" t="s">
        <v>7982</v>
      </c>
      <c r="AF3021" s="28" t="s">
        <v>845</v>
      </c>
      <c r="AG3021" s="28" t="s">
        <v>20895</v>
      </c>
      <c r="AH3021" s="28" t="s">
        <v>380</v>
      </c>
      <c r="AI3021" s="28" t="s">
        <v>56</v>
      </c>
      <c r="AJ3021" s="28" t="s">
        <v>49</v>
      </c>
      <c r="AK3021" s="28" t="s">
        <v>49</v>
      </c>
    </row>
    <row r="3022" spans="1:37" s="1" customFormat="1" ht="90" customHeight="1">
      <c r="A3022" s="1">
        <v>2023</v>
      </c>
      <c r="B3022" s="1">
        <v>1</v>
      </c>
      <c r="C3022" s="1" t="s">
        <v>14451</v>
      </c>
      <c r="D3022" s="1" t="s">
        <v>37</v>
      </c>
      <c r="E3022" s="1">
        <v>88740</v>
      </c>
      <c r="F3022" s="28" t="s">
        <v>14452</v>
      </c>
      <c r="G3022" s="28" t="s">
        <v>14453</v>
      </c>
      <c r="H3022" s="1">
        <v>32</v>
      </c>
      <c r="I3022" s="1" t="s">
        <v>38</v>
      </c>
      <c r="J3022" s="1">
        <v>6</v>
      </c>
      <c r="K3022" s="1" t="s">
        <v>183</v>
      </c>
      <c r="L3022" s="28" t="s">
        <v>50</v>
      </c>
      <c r="M3022" s="28" t="s">
        <v>53</v>
      </c>
      <c r="N3022" s="1" t="s">
        <v>42</v>
      </c>
      <c r="O3022" s="1" t="s">
        <v>1129</v>
      </c>
      <c r="P3022" s="1" t="s">
        <v>14454</v>
      </c>
      <c r="Q3022" s="1" t="s">
        <v>70</v>
      </c>
      <c r="R3022" s="1">
        <v>3</v>
      </c>
      <c r="S3022" s="1">
        <v>2</v>
      </c>
      <c r="T3022" s="1">
        <v>0</v>
      </c>
      <c r="U3022" s="28" t="s">
        <v>14455</v>
      </c>
      <c r="V3022" s="1">
        <v>1</v>
      </c>
      <c r="W3022" s="28" t="s">
        <v>14456</v>
      </c>
      <c r="X3022" s="2">
        <v>44855</v>
      </c>
      <c r="Y3022" s="2">
        <v>44886</v>
      </c>
      <c r="Z3022" s="1">
        <v>88740</v>
      </c>
      <c r="AA3022" s="1">
        <v>88740</v>
      </c>
      <c r="AB3022" s="1">
        <v>88740</v>
      </c>
      <c r="AC3022" s="1">
        <v>88740</v>
      </c>
      <c r="AD3022" s="1">
        <v>88740</v>
      </c>
      <c r="AE3022" s="28" t="s">
        <v>17960</v>
      </c>
      <c r="AF3022" s="28" t="s">
        <v>20896</v>
      </c>
      <c r="AG3022" s="28" t="s">
        <v>20897</v>
      </c>
      <c r="AH3022" s="28" t="s">
        <v>380</v>
      </c>
      <c r="AI3022" s="28" t="s">
        <v>56</v>
      </c>
      <c r="AJ3022" s="28" t="s">
        <v>49</v>
      </c>
      <c r="AK3022" s="28" t="s">
        <v>49</v>
      </c>
    </row>
    <row r="3023" spans="1:37" s="1" customFormat="1" ht="90" customHeight="1">
      <c r="A3023" s="1">
        <v>2023</v>
      </c>
      <c r="B3023" s="1">
        <v>1</v>
      </c>
      <c r="C3023" s="1" t="s">
        <v>14651</v>
      </c>
      <c r="D3023" s="1" t="s">
        <v>37</v>
      </c>
      <c r="E3023" s="1">
        <v>78740.160000000003</v>
      </c>
      <c r="F3023" s="28" t="s">
        <v>13103</v>
      </c>
      <c r="G3023" s="28" t="s">
        <v>14652</v>
      </c>
      <c r="H3023" s="1">
        <v>32</v>
      </c>
      <c r="I3023" s="1" t="s">
        <v>38</v>
      </c>
      <c r="J3023" s="1">
        <v>17</v>
      </c>
      <c r="K3023" s="1" t="s">
        <v>67</v>
      </c>
      <c r="L3023" s="28" t="s">
        <v>50</v>
      </c>
      <c r="M3023" s="28" t="s">
        <v>53</v>
      </c>
      <c r="N3023" s="1" t="s">
        <v>42</v>
      </c>
      <c r="O3023" s="1" t="s">
        <v>544</v>
      </c>
      <c r="P3023" s="1" t="s">
        <v>14653</v>
      </c>
      <c r="Q3023" s="1" t="s">
        <v>70</v>
      </c>
      <c r="R3023" s="1">
        <v>6</v>
      </c>
      <c r="S3023" s="1">
        <v>4</v>
      </c>
      <c r="T3023" s="1">
        <v>0</v>
      </c>
      <c r="U3023" s="28" t="s">
        <v>844</v>
      </c>
      <c r="V3023" s="1">
        <v>1</v>
      </c>
      <c r="W3023" s="28" t="s">
        <v>14654</v>
      </c>
      <c r="X3023" s="2">
        <v>44805</v>
      </c>
      <c r="Y3023" s="2">
        <v>44926</v>
      </c>
      <c r="Z3023" s="1">
        <v>78740.160000000003</v>
      </c>
      <c r="AA3023" s="1">
        <v>78740.160000000003</v>
      </c>
      <c r="AB3023" s="1">
        <v>78740.160000000003</v>
      </c>
      <c r="AC3023" s="1">
        <v>78740.160000000003</v>
      </c>
      <c r="AD3023" s="1">
        <v>78740.160000000003</v>
      </c>
      <c r="AE3023" s="28" t="s">
        <v>7982</v>
      </c>
      <c r="AF3023" s="28" t="s">
        <v>845</v>
      </c>
      <c r="AG3023" s="28" t="s">
        <v>20898</v>
      </c>
      <c r="AH3023" s="28" t="s">
        <v>380</v>
      </c>
      <c r="AI3023" s="28" t="s">
        <v>56</v>
      </c>
      <c r="AJ3023" s="28" t="s">
        <v>49</v>
      </c>
      <c r="AK3023" s="28" t="s">
        <v>49</v>
      </c>
    </row>
    <row r="3024" spans="1:37" s="1" customFormat="1" ht="90" customHeight="1">
      <c r="A3024" s="1">
        <v>2023</v>
      </c>
      <c r="B3024" s="1">
        <v>1</v>
      </c>
      <c r="C3024" s="1" t="s">
        <v>14701</v>
      </c>
      <c r="D3024" s="1" t="s">
        <v>37</v>
      </c>
      <c r="E3024" s="1">
        <v>881398</v>
      </c>
      <c r="F3024" s="28" t="s">
        <v>14702</v>
      </c>
      <c r="G3024" s="28" t="s">
        <v>14703</v>
      </c>
      <c r="H3024" s="1">
        <v>32</v>
      </c>
      <c r="I3024" s="1" t="s">
        <v>38</v>
      </c>
      <c r="J3024" s="1">
        <v>35</v>
      </c>
      <c r="K3024" s="1" t="s">
        <v>78</v>
      </c>
      <c r="L3024" s="28" t="s">
        <v>50</v>
      </c>
      <c r="M3024" s="28" t="s">
        <v>57</v>
      </c>
      <c r="N3024" s="1" t="s">
        <v>42</v>
      </c>
      <c r="O3024" s="1" t="s">
        <v>665</v>
      </c>
      <c r="P3024" s="1" t="s">
        <v>14704</v>
      </c>
      <c r="Q3024" s="1" t="s">
        <v>70</v>
      </c>
      <c r="R3024" s="1">
        <v>39</v>
      </c>
      <c r="S3024" s="1">
        <v>26</v>
      </c>
      <c r="T3024" s="1">
        <v>0</v>
      </c>
      <c r="U3024" s="28" t="s">
        <v>14705</v>
      </c>
      <c r="V3024" s="1">
        <v>1</v>
      </c>
      <c r="W3024" s="28" t="s">
        <v>14706</v>
      </c>
      <c r="X3024" s="2">
        <v>44896</v>
      </c>
      <c r="Y3024" s="2">
        <v>44926</v>
      </c>
      <c r="Z3024" s="1">
        <v>881398</v>
      </c>
      <c r="AA3024" s="1">
        <v>881398</v>
      </c>
      <c r="AB3024" s="1">
        <v>881398</v>
      </c>
      <c r="AC3024" s="1">
        <v>881398</v>
      </c>
      <c r="AD3024" s="1">
        <v>881398</v>
      </c>
      <c r="AE3024" s="28" t="s">
        <v>14707</v>
      </c>
      <c r="AF3024" s="28" t="s">
        <v>20899</v>
      </c>
      <c r="AG3024" s="28" t="s">
        <v>20900</v>
      </c>
      <c r="AH3024" s="28" t="s">
        <v>380</v>
      </c>
      <c r="AI3024" s="28" t="s">
        <v>56</v>
      </c>
      <c r="AJ3024" s="28" t="s">
        <v>49</v>
      </c>
      <c r="AK3024" s="28" t="s">
        <v>49</v>
      </c>
    </row>
    <row r="3025" spans="1:37" s="1" customFormat="1" ht="90" customHeight="1">
      <c r="A3025" s="1">
        <v>2023</v>
      </c>
      <c r="B3025" s="1">
        <v>1</v>
      </c>
      <c r="C3025" s="1" t="s">
        <v>13820</v>
      </c>
      <c r="D3025" s="1" t="s">
        <v>37</v>
      </c>
      <c r="E3025" s="1">
        <v>1633816.8</v>
      </c>
      <c r="F3025" s="28" t="s">
        <v>13821</v>
      </c>
      <c r="G3025" s="28" t="s">
        <v>13822</v>
      </c>
      <c r="H3025" s="1">
        <v>32</v>
      </c>
      <c r="I3025" s="1" t="s">
        <v>38</v>
      </c>
      <c r="J3025" s="1">
        <v>3</v>
      </c>
      <c r="K3025" s="1" t="s">
        <v>242</v>
      </c>
      <c r="L3025" s="28" t="s">
        <v>50</v>
      </c>
      <c r="M3025" s="28" t="s">
        <v>60</v>
      </c>
      <c r="N3025" s="1" t="s">
        <v>42</v>
      </c>
      <c r="O3025" s="1" t="s">
        <v>123</v>
      </c>
      <c r="P3025" s="1" t="s">
        <v>13823</v>
      </c>
      <c r="Q3025" s="1" t="s">
        <v>70</v>
      </c>
      <c r="R3025" s="1">
        <v>4</v>
      </c>
      <c r="S3025" s="1">
        <v>4</v>
      </c>
      <c r="T3025" s="1">
        <v>0</v>
      </c>
      <c r="U3025" s="28" t="s">
        <v>13824</v>
      </c>
      <c r="V3025" s="1">
        <v>1</v>
      </c>
      <c r="W3025" s="28" t="s">
        <v>13825</v>
      </c>
      <c r="X3025" s="2">
        <v>44896</v>
      </c>
      <c r="Y3025" s="2">
        <v>44926</v>
      </c>
      <c r="Z3025" s="1">
        <v>1633816.8</v>
      </c>
      <c r="AA3025" s="1">
        <v>1633816.8</v>
      </c>
      <c r="AB3025" s="1">
        <v>1633816.8</v>
      </c>
      <c r="AC3025" s="1">
        <v>1633816.8</v>
      </c>
      <c r="AD3025" s="1">
        <v>1633816.8</v>
      </c>
      <c r="AE3025" s="28" t="s">
        <v>13826</v>
      </c>
      <c r="AF3025" s="28" t="s">
        <v>20901</v>
      </c>
      <c r="AG3025" s="28" t="s">
        <v>20902</v>
      </c>
      <c r="AH3025" s="28" t="s">
        <v>380</v>
      </c>
      <c r="AI3025" s="28" t="s">
        <v>56</v>
      </c>
      <c r="AJ3025" s="28" t="s">
        <v>49</v>
      </c>
      <c r="AK3025" s="28" t="s">
        <v>49</v>
      </c>
    </row>
    <row r="3026" spans="1:37" s="1" customFormat="1" ht="90" customHeight="1">
      <c r="A3026" s="1">
        <v>2023</v>
      </c>
      <c r="B3026" s="1">
        <v>1</v>
      </c>
      <c r="C3026" s="1" t="s">
        <v>14839</v>
      </c>
      <c r="D3026" s="1" t="s">
        <v>37</v>
      </c>
      <c r="E3026" s="1">
        <v>1790523.77</v>
      </c>
      <c r="F3026" s="28" t="s">
        <v>14840</v>
      </c>
      <c r="G3026" s="28" t="s">
        <v>14841</v>
      </c>
      <c r="H3026" s="1">
        <v>32</v>
      </c>
      <c r="I3026" s="1" t="s">
        <v>38</v>
      </c>
      <c r="J3026" s="1">
        <v>39</v>
      </c>
      <c r="K3026" s="1" t="s">
        <v>73</v>
      </c>
      <c r="L3026" s="28" t="s">
        <v>50</v>
      </c>
      <c r="M3026" s="28" t="s">
        <v>60</v>
      </c>
      <c r="N3026" s="1" t="s">
        <v>42</v>
      </c>
      <c r="O3026" s="1" t="s">
        <v>422</v>
      </c>
      <c r="P3026" s="1" t="s">
        <v>14842</v>
      </c>
      <c r="Q3026" s="1" t="s">
        <v>70</v>
      </c>
      <c r="R3026" s="1">
        <v>6</v>
      </c>
      <c r="S3026" s="1">
        <v>5</v>
      </c>
      <c r="T3026" s="1">
        <v>0</v>
      </c>
      <c r="U3026" s="28" t="s">
        <v>14843</v>
      </c>
      <c r="V3026" s="1">
        <v>1</v>
      </c>
      <c r="W3026" s="28" t="s">
        <v>14844</v>
      </c>
      <c r="X3026" s="2">
        <v>44906</v>
      </c>
      <c r="Y3026" s="2">
        <v>44926</v>
      </c>
      <c r="Z3026" s="1">
        <v>1782883.85</v>
      </c>
      <c r="AA3026" s="1">
        <v>1782883.85</v>
      </c>
      <c r="AB3026" s="1">
        <v>1782883.85</v>
      </c>
      <c r="AC3026" s="1">
        <v>1782883.85</v>
      </c>
      <c r="AD3026" s="1">
        <v>1782883.85</v>
      </c>
      <c r="AE3026" s="28" t="s">
        <v>14845</v>
      </c>
      <c r="AF3026" s="28" t="s">
        <v>20903</v>
      </c>
      <c r="AG3026" s="28" t="s">
        <v>20904</v>
      </c>
      <c r="AH3026" s="28" t="s">
        <v>380</v>
      </c>
      <c r="AI3026" s="28" t="s">
        <v>56</v>
      </c>
      <c r="AJ3026" s="28" t="s">
        <v>49</v>
      </c>
      <c r="AK3026" s="28" t="s">
        <v>49</v>
      </c>
    </row>
    <row r="3027" spans="1:37" s="1" customFormat="1" ht="90" customHeight="1">
      <c r="A3027" s="1">
        <v>2023</v>
      </c>
      <c r="B3027" s="1">
        <v>1</v>
      </c>
      <c r="C3027" s="1" t="s">
        <v>13589</v>
      </c>
      <c r="D3027" s="1" t="s">
        <v>37</v>
      </c>
      <c r="E3027" s="1">
        <v>448076.24</v>
      </c>
      <c r="F3027" s="28" t="s">
        <v>13590</v>
      </c>
      <c r="G3027" s="28" t="s">
        <v>13591</v>
      </c>
      <c r="H3027" s="1">
        <v>32</v>
      </c>
      <c r="I3027" s="1" t="s">
        <v>38</v>
      </c>
      <c r="J3027" s="1">
        <v>15</v>
      </c>
      <c r="K3027" s="1" t="s">
        <v>195</v>
      </c>
      <c r="L3027" s="28" t="s">
        <v>50</v>
      </c>
      <c r="M3027" s="28" t="s">
        <v>60</v>
      </c>
      <c r="N3027" s="1" t="s">
        <v>42</v>
      </c>
      <c r="O3027" s="1" t="s">
        <v>627</v>
      </c>
      <c r="P3027" s="1" t="s">
        <v>13592</v>
      </c>
      <c r="Q3027" s="1" t="s">
        <v>70</v>
      </c>
      <c r="R3027" s="1">
        <v>156</v>
      </c>
      <c r="S3027" s="1">
        <v>126</v>
      </c>
      <c r="T3027" s="1">
        <v>0</v>
      </c>
      <c r="U3027" s="28" t="s">
        <v>13593</v>
      </c>
      <c r="V3027" s="1">
        <v>1</v>
      </c>
      <c r="W3027" s="28" t="s">
        <v>13594</v>
      </c>
      <c r="X3027" s="2">
        <v>44896</v>
      </c>
      <c r="Y3027" s="2">
        <v>44926</v>
      </c>
      <c r="Z3027" s="1">
        <v>448076.24</v>
      </c>
      <c r="AA3027" s="1">
        <v>448076.24</v>
      </c>
      <c r="AB3027" s="1">
        <v>448076.24</v>
      </c>
      <c r="AC3027" s="1">
        <v>448076.24</v>
      </c>
      <c r="AD3027" s="1">
        <v>448076.24</v>
      </c>
      <c r="AE3027" s="28" t="s">
        <v>20905</v>
      </c>
      <c r="AF3027" s="28" t="s">
        <v>20906</v>
      </c>
      <c r="AG3027" s="28" t="s">
        <v>20907</v>
      </c>
      <c r="AH3027" s="28" t="s">
        <v>380</v>
      </c>
      <c r="AI3027" s="28" t="s">
        <v>56</v>
      </c>
      <c r="AJ3027" s="28" t="s">
        <v>49</v>
      </c>
      <c r="AK3027" s="28" t="s">
        <v>49</v>
      </c>
    </row>
    <row r="3028" spans="1:37" s="1" customFormat="1" ht="90" customHeight="1">
      <c r="A3028" s="1">
        <v>2023</v>
      </c>
      <c r="B3028" s="1">
        <v>1</v>
      </c>
      <c r="C3028" s="1" t="s">
        <v>13627</v>
      </c>
      <c r="D3028" s="1" t="s">
        <v>37</v>
      </c>
      <c r="E3028" s="1">
        <v>78740.160000000003</v>
      </c>
      <c r="F3028" s="28" t="s">
        <v>13103</v>
      </c>
      <c r="G3028" s="28" t="s">
        <v>13628</v>
      </c>
      <c r="H3028" s="1">
        <v>32</v>
      </c>
      <c r="I3028" s="1" t="s">
        <v>38</v>
      </c>
      <c r="J3028" s="1">
        <v>17</v>
      </c>
      <c r="K3028" s="1" t="s">
        <v>67</v>
      </c>
      <c r="L3028" s="28" t="s">
        <v>50</v>
      </c>
      <c r="M3028" s="28" t="s">
        <v>53</v>
      </c>
      <c r="N3028" s="1" t="s">
        <v>42</v>
      </c>
      <c r="O3028" s="1" t="s">
        <v>544</v>
      </c>
      <c r="P3028" s="1" t="s">
        <v>13629</v>
      </c>
      <c r="Q3028" s="1" t="s">
        <v>70</v>
      </c>
      <c r="R3028" s="1">
        <v>6</v>
      </c>
      <c r="S3028" s="1">
        <v>4</v>
      </c>
      <c r="T3028" s="1">
        <v>0</v>
      </c>
      <c r="U3028" s="28" t="s">
        <v>844</v>
      </c>
      <c r="V3028" s="1">
        <v>1</v>
      </c>
      <c r="W3028" s="28" t="s">
        <v>13630</v>
      </c>
      <c r="X3028" s="2">
        <v>44805</v>
      </c>
      <c r="Y3028" s="2">
        <v>44926</v>
      </c>
      <c r="Z3028" s="1">
        <v>78740.160000000003</v>
      </c>
      <c r="AA3028" s="1">
        <v>78740.160000000003</v>
      </c>
      <c r="AB3028" s="1">
        <v>78740.160000000003</v>
      </c>
      <c r="AC3028" s="1">
        <v>78740.160000000003</v>
      </c>
      <c r="AD3028" s="1">
        <v>78740.160000000003</v>
      </c>
      <c r="AE3028" s="28" t="s">
        <v>7982</v>
      </c>
      <c r="AF3028" s="28" t="s">
        <v>845</v>
      </c>
      <c r="AG3028" s="28" t="s">
        <v>20908</v>
      </c>
      <c r="AH3028" s="28" t="s">
        <v>380</v>
      </c>
      <c r="AI3028" s="28" t="s">
        <v>56</v>
      </c>
      <c r="AJ3028" s="28" t="s">
        <v>49</v>
      </c>
      <c r="AK3028" s="28" t="s">
        <v>49</v>
      </c>
    </row>
    <row r="3029" spans="1:37" s="1" customFormat="1" ht="90" customHeight="1">
      <c r="A3029" s="1">
        <v>2023</v>
      </c>
      <c r="B3029" s="1">
        <v>1</v>
      </c>
      <c r="C3029" s="1" t="s">
        <v>13102</v>
      </c>
      <c r="D3029" s="1" t="s">
        <v>37</v>
      </c>
      <c r="E3029" s="1">
        <v>78740.160000000003</v>
      </c>
      <c r="F3029" s="28" t="s">
        <v>13103</v>
      </c>
      <c r="G3029" s="28" t="s">
        <v>13104</v>
      </c>
      <c r="H3029" s="1">
        <v>32</v>
      </c>
      <c r="I3029" s="1" t="s">
        <v>38</v>
      </c>
      <c r="J3029" s="1">
        <v>17</v>
      </c>
      <c r="K3029" s="1" t="s">
        <v>67</v>
      </c>
      <c r="L3029" s="28" t="s">
        <v>50</v>
      </c>
      <c r="M3029" s="28" t="s">
        <v>53</v>
      </c>
      <c r="N3029" s="1" t="s">
        <v>42</v>
      </c>
      <c r="O3029" s="1" t="s">
        <v>544</v>
      </c>
      <c r="P3029" s="1" t="s">
        <v>13105</v>
      </c>
      <c r="Q3029" s="1" t="s">
        <v>70</v>
      </c>
      <c r="R3029" s="1">
        <v>6</v>
      </c>
      <c r="S3029" s="1">
        <v>4</v>
      </c>
      <c r="T3029" s="1">
        <v>0</v>
      </c>
      <c r="U3029" s="28" t="s">
        <v>844</v>
      </c>
      <c r="V3029" s="1">
        <v>1</v>
      </c>
      <c r="W3029" s="28" t="s">
        <v>13106</v>
      </c>
      <c r="X3029" s="2">
        <v>44805</v>
      </c>
      <c r="Y3029" s="2">
        <v>44926</v>
      </c>
      <c r="Z3029" s="1">
        <v>78740.160000000003</v>
      </c>
      <c r="AA3029" s="1">
        <v>78740.160000000003</v>
      </c>
      <c r="AB3029" s="1">
        <v>78740.160000000003</v>
      </c>
      <c r="AC3029" s="1">
        <v>78740.160000000003</v>
      </c>
      <c r="AD3029" s="1">
        <v>78740.160000000003</v>
      </c>
      <c r="AE3029" s="28" t="s">
        <v>7982</v>
      </c>
      <c r="AF3029" s="28" t="s">
        <v>845</v>
      </c>
      <c r="AG3029" s="28" t="s">
        <v>20909</v>
      </c>
      <c r="AH3029" s="28" t="s">
        <v>380</v>
      </c>
      <c r="AI3029" s="28" t="s">
        <v>56</v>
      </c>
      <c r="AJ3029" s="28" t="s">
        <v>49</v>
      </c>
      <c r="AK3029" s="28" t="s">
        <v>49</v>
      </c>
    </row>
    <row r="3030" spans="1:37" s="1" customFormat="1" ht="90" customHeight="1">
      <c r="A3030" s="1">
        <v>2023</v>
      </c>
      <c r="B3030" s="1">
        <v>1</v>
      </c>
      <c r="C3030" s="1" t="s">
        <v>14919</v>
      </c>
      <c r="D3030" s="1" t="s">
        <v>37</v>
      </c>
      <c r="E3030" s="1">
        <v>156537.73000000001</v>
      </c>
      <c r="F3030" s="28" t="s">
        <v>14920</v>
      </c>
      <c r="G3030" s="28" t="s">
        <v>14921</v>
      </c>
      <c r="H3030" s="1">
        <v>32</v>
      </c>
      <c r="I3030" s="1" t="s">
        <v>38</v>
      </c>
      <c r="J3030" s="1">
        <v>15</v>
      </c>
      <c r="K3030" s="1" t="s">
        <v>195</v>
      </c>
      <c r="L3030" s="28" t="s">
        <v>50</v>
      </c>
      <c r="M3030" s="28" t="s">
        <v>60</v>
      </c>
      <c r="N3030" s="1" t="s">
        <v>42</v>
      </c>
      <c r="O3030" s="1" t="s">
        <v>627</v>
      </c>
      <c r="P3030" s="1" t="s">
        <v>14922</v>
      </c>
      <c r="Q3030" s="1" t="s">
        <v>70</v>
      </c>
      <c r="R3030" s="1">
        <v>38</v>
      </c>
      <c r="S3030" s="1">
        <v>22</v>
      </c>
      <c r="T3030" s="1">
        <v>0</v>
      </c>
      <c r="U3030" s="28" t="s">
        <v>14923</v>
      </c>
      <c r="V3030" s="1">
        <v>1</v>
      </c>
      <c r="W3030" s="28" t="s">
        <v>14924</v>
      </c>
      <c r="X3030" s="2">
        <v>44896</v>
      </c>
      <c r="Y3030" s="2">
        <v>44926</v>
      </c>
      <c r="Z3030" s="1">
        <v>156537.73000000001</v>
      </c>
      <c r="AA3030" s="1">
        <v>156537.73000000001</v>
      </c>
      <c r="AB3030" s="1">
        <v>156537.73000000001</v>
      </c>
      <c r="AC3030" s="1">
        <v>156537.73000000001</v>
      </c>
      <c r="AD3030" s="1">
        <v>156537.73000000001</v>
      </c>
      <c r="AE3030" s="28" t="s">
        <v>20910</v>
      </c>
      <c r="AF3030" s="28" t="s">
        <v>20911</v>
      </c>
      <c r="AG3030" s="28" t="s">
        <v>20912</v>
      </c>
      <c r="AH3030" s="28" t="s">
        <v>380</v>
      </c>
      <c r="AI3030" s="28" t="s">
        <v>56</v>
      </c>
      <c r="AJ3030" s="28" t="s">
        <v>49</v>
      </c>
      <c r="AK3030" s="28" t="s">
        <v>49</v>
      </c>
    </row>
    <row r="3031" spans="1:37" s="1" customFormat="1" ht="90" customHeight="1">
      <c r="A3031" s="1">
        <v>2023</v>
      </c>
      <c r="B3031" s="1">
        <v>1</v>
      </c>
      <c r="C3031" s="1" t="s">
        <v>14925</v>
      </c>
      <c r="D3031" s="1" t="s">
        <v>37</v>
      </c>
      <c r="E3031" s="1">
        <v>157480.31</v>
      </c>
      <c r="F3031" s="28" t="s">
        <v>13218</v>
      </c>
      <c r="G3031" s="28" t="s">
        <v>14926</v>
      </c>
      <c r="H3031" s="1">
        <v>32</v>
      </c>
      <c r="I3031" s="1" t="s">
        <v>38</v>
      </c>
      <c r="J3031" s="1">
        <v>17</v>
      </c>
      <c r="K3031" s="1" t="s">
        <v>67</v>
      </c>
      <c r="L3031" s="28" t="s">
        <v>50</v>
      </c>
      <c r="M3031" s="28" t="s">
        <v>53</v>
      </c>
      <c r="N3031" s="1" t="s">
        <v>42</v>
      </c>
      <c r="O3031" s="1" t="s">
        <v>544</v>
      </c>
      <c r="P3031" s="1" t="s">
        <v>14927</v>
      </c>
      <c r="Q3031" s="1" t="s">
        <v>70</v>
      </c>
      <c r="R3031" s="1">
        <v>12</v>
      </c>
      <c r="S3031" s="1">
        <v>8</v>
      </c>
      <c r="T3031" s="1">
        <v>0</v>
      </c>
      <c r="U3031" s="28" t="s">
        <v>5661</v>
      </c>
      <c r="V3031" s="1">
        <v>1</v>
      </c>
      <c r="W3031" s="28" t="s">
        <v>14928</v>
      </c>
      <c r="X3031" s="2">
        <v>44805</v>
      </c>
      <c r="Y3031" s="2">
        <v>44926</v>
      </c>
      <c r="Z3031" s="1">
        <v>157480.31</v>
      </c>
      <c r="AA3031" s="1">
        <v>157480.31</v>
      </c>
      <c r="AB3031" s="1">
        <v>157480.31</v>
      </c>
      <c r="AC3031" s="1">
        <v>157480.31</v>
      </c>
      <c r="AD3031" s="1">
        <v>157480.31</v>
      </c>
      <c r="AE3031" s="28" t="s">
        <v>7982</v>
      </c>
      <c r="AF3031" s="28" t="s">
        <v>15841</v>
      </c>
      <c r="AG3031" s="28" t="s">
        <v>20913</v>
      </c>
      <c r="AH3031" s="28" t="s">
        <v>380</v>
      </c>
      <c r="AI3031" s="28" t="s">
        <v>56</v>
      </c>
      <c r="AJ3031" s="28" t="s">
        <v>49</v>
      </c>
      <c r="AK3031" s="28" t="s">
        <v>49</v>
      </c>
    </row>
    <row r="3032" spans="1:37" s="1" customFormat="1" ht="90" customHeight="1">
      <c r="A3032" s="1">
        <v>2023</v>
      </c>
      <c r="B3032" s="1">
        <v>1</v>
      </c>
      <c r="C3032" s="1" t="s">
        <v>14304</v>
      </c>
      <c r="D3032" s="1" t="s">
        <v>37</v>
      </c>
      <c r="E3032" s="1">
        <v>157480.31</v>
      </c>
      <c r="F3032" s="28" t="s">
        <v>13218</v>
      </c>
      <c r="G3032" s="28" t="s">
        <v>14305</v>
      </c>
      <c r="H3032" s="1">
        <v>32</v>
      </c>
      <c r="I3032" s="1" t="s">
        <v>38</v>
      </c>
      <c r="J3032" s="1">
        <v>17</v>
      </c>
      <c r="K3032" s="1" t="s">
        <v>67</v>
      </c>
      <c r="L3032" s="28" t="s">
        <v>50</v>
      </c>
      <c r="M3032" s="28" t="s">
        <v>53</v>
      </c>
      <c r="N3032" s="1" t="s">
        <v>42</v>
      </c>
      <c r="O3032" s="1" t="s">
        <v>544</v>
      </c>
      <c r="P3032" s="1" t="s">
        <v>14306</v>
      </c>
      <c r="Q3032" s="1" t="s">
        <v>70</v>
      </c>
      <c r="R3032" s="1">
        <v>12</v>
      </c>
      <c r="S3032" s="1">
        <v>8</v>
      </c>
      <c r="T3032" s="1">
        <v>0</v>
      </c>
      <c r="U3032" s="28" t="s">
        <v>5661</v>
      </c>
      <c r="V3032" s="1">
        <v>1</v>
      </c>
      <c r="W3032" s="28" t="s">
        <v>14307</v>
      </c>
      <c r="X3032" s="2">
        <v>44805</v>
      </c>
      <c r="Y3032" s="2">
        <v>44926</v>
      </c>
      <c r="Z3032" s="1">
        <v>157480.31</v>
      </c>
      <c r="AA3032" s="1">
        <v>157480.31</v>
      </c>
      <c r="AB3032" s="1">
        <v>157480.31</v>
      </c>
      <c r="AC3032" s="1">
        <v>157480.31</v>
      </c>
      <c r="AD3032" s="1">
        <v>157480.31</v>
      </c>
      <c r="AE3032" s="28" t="s">
        <v>7982</v>
      </c>
      <c r="AF3032" s="28" t="s">
        <v>15841</v>
      </c>
      <c r="AG3032" s="28" t="s">
        <v>20914</v>
      </c>
      <c r="AH3032" s="28" t="s">
        <v>380</v>
      </c>
      <c r="AI3032" s="28" t="s">
        <v>56</v>
      </c>
      <c r="AJ3032" s="28" t="s">
        <v>49</v>
      </c>
      <c r="AK3032" s="28" t="s">
        <v>49</v>
      </c>
    </row>
    <row r="3033" spans="1:37" s="1" customFormat="1" ht="90" customHeight="1">
      <c r="A3033" s="1">
        <v>2023</v>
      </c>
      <c r="B3033" s="1">
        <v>1</v>
      </c>
      <c r="C3033" s="1" t="s">
        <v>14721</v>
      </c>
      <c r="D3033" s="1" t="s">
        <v>37</v>
      </c>
      <c r="E3033" s="1">
        <v>329788.58</v>
      </c>
      <c r="F3033" s="28" t="s">
        <v>14722</v>
      </c>
      <c r="G3033" s="28" t="s">
        <v>14723</v>
      </c>
      <c r="H3033" s="1">
        <v>32</v>
      </c>
      <c r="I3033" s="1" t="s">
        <v>38</v>
      </c>
      <c r="J3033" s="1">
        <v>16</v>
      </c>
      <c r="K3033" s="1" t="s">
        <v>281</v>
      </c>
      <c r="L3033" s="28" t="s">
        <v>50</v>
      </c>
      <c r="M3033" s="28" t="s">
        <v>51</v>
      </c>
      <c r="N3033" s="1" t="s">
        <v>42</v>
      </c>
      <c r="O3033" s="1" t="s">
        <v>1210</v>
      </c>
      <c r="P3033" s="1" t="s">
        <v>14724</v>
      </c>
      <c r="Q3033" s="1" t="s">
        <v>70</v>
      </c>
      <c r="R3033" s="1">
        <v>1512</v>
      </c>
      <c r="S3033" s="1">
        <v>1147</v>
      </c>
      <c r="T3033" s="1">
        <v>0</v>
      </c>
      <c r="U3033" s="28" t="s">
        <v>159</v>
      </c>
      <c r="V3033" s="1">
        <v>1</v>
      </c>
      <c r="W3033" s="28" t="s">
        <v>14725</v>
      </c>
      <c r="X3033" s="2">
        <v>44880</v>
      </c>
      <c r="Y3033" s="2">
        <v>44926</v>
      </c>
      <c r="Z3033" s="1">
        <v>329788.58</v>
      </c>
      <c r="AA3033" s="1">
        <v>329788.58</v>
      </c>
      <c r="AB3033" s="1">
        <v>329788.58</v>
      </c>
      <c r="AC3033" s="1">
        <v>329788.58</v>
      </c>
      <c r="AD3033" s="1">
        <v>329788.58</v>
      </c>
      <c r="AE3033" s="28" t="s">
        <v>20915</v>
      </c>
      <c r="AF3033" s="28" t="s">
        <v>299</v>
      </c>
      <c r="AG3033" s="28" t="s">
        <v>20916</v>
      </c>
      <c r="AH3033" s="28" t="s">
        <v>380</v>
      </c>
      <c r="AI3033" s="28" t="s">
        <v>56</v>
      </c>
      <c r="AJ3033" s="28" t="s">
        <v>49</v>
      </c>
      <c r="AK3033" s="28" t="s">
        <v>49</v>
      </c>
    </row>
    <row r="3034" spans="1:37" s="1" customFormat="1" ht="90" customHeight="1">
      <c r="A3034" s="1">
        <v>2023</v>
      </c>
      <c r="B3034" s="1">
        <v>1</v>
      </c>
      <c r="C3034" s="1" t="s">
        <v>14759</v>
      </c>
      <c r="D3034" s="1" t="s">
        <v>37</v>
      </c>
      <c r="E3034" s="1">
        <v>260386.24</v>
      </c>
      <c r="F3034" s="28" t="s">
        <v>14760</v>
      </c>
      <c r="G3034" s="28" t="s">
        <v>14761</v>
      </c>
      <c r="H3034" s="1">
        <v>32</v>
      </c>
      <c r="I3034" s="1" t="s">
        <v>38</v>
      </c>
      <c r="J3034" s="1">
        <v>16</v>
      </c>
      <c r="K3034" s="1" t="s">
        <v>281</v>
      </c>
      <c r="L3034" s="28" t="s">
        <v>50</v>
      </c>
      <c r="M3034" s="28" t="s">
        <v>51</v>
      </c>
      <c r="N3034" s="1" t="s">
        <v>42</v>
      </c>
      <c r="O3034" s="1" t="s">
        <v>1210</v>
      </c>
      <c r="P3034" s="1" t="s">
        <v>14762</v>
      </c>
      <c r="Q3034" s="1" t="s">
        <v>70</v>
      </c>
      <c r="R3034" s="1">
        <v>5</v>
      </c>
      <c r="S3034" s="1">
        <v>3</v>
      </c>
      <c r="T3034" s="1">
        <v>0</v>
      </c>
      <c r="U3034" s="28" t="s">
        <v>667</v>
      </c>
      <c r="V3034" s="1">
        <v>1</v>
      </c>
      <c r="W3034" s="28" t="s">
        <v>14763</v>
      </c>
      <c r="X3034" s="2">
        <v>44858</v>
      </c>
      <c r="Y3034" s="2">
        <v>44926</v>
      </c>
      <c r="Z3034" s="1">
        <v>260386.24</v>
      </c>
      <c r="AA3034" s="1">
        <v>260386.24</v>
      </c>
      <c r="AB3034" s="1">
        <v>260386.24</v>
      </c>
      <c r="AC3034" s="1">
        <v>260386.24</v>
      </c>
      <c r="AD3034" s="1">
        <v>260386.24</v>
      </c>
      <c r="AE3034" s="28" t="s">
        <v>20917</v>
      </c>
      <c r="AF3034" s="28" t="s">
        <v>20918</v>
      </c>
      <c r="AG3034" s="28" t="s">
        <v>20919</v>
      </c>
      <c r="AH3034" s="28" t="s">
        <v>380</v>
      </c>
      <c r="AI3034" s="28" t="s">
        <v>56</v>
      </c>
      <c r="AJ3034" s="28" t="s">
        <v>49</v>
      </c>
      <c r="AK3034" s="28" t="s">
        <v>49</v>
      </c>
    </row>
    <row r="3035" spans="1:37" s="1" customFormat="1" ht="90" customHeight="1">
      <c r="A3035" s="1">
        <v>2023</v>
      </c>
      <c r="B3035" s="1">
        <v>1</v>
      </c>
      <c r="C3035" s="1" t="s">
        <v>15508</v>
      </c>
      <c r="D3035" s="1" t="s">
        <v>37</v>
      </c>
      <c r="E3035" s="1">
        <v>240212.8</v>
      </c>
      <c r="F3035" s="28" t="s">
        <v>15509</v>
      </c>
      <c r="G3035" s="28" t="s">
        <v>15510</v>
      </c>
      <c r="H3035" s="1">
        <v>32</v>
      </c>
      <c r="I3035" s="1" t="s">
        <v>38</v>
      </c>
      <c r="J3035" s="1">
        <v>40</v>
      </c>
      <c r="K3035" s="1" t="s">
        <v>3458</v>
      </c>
      <c r="L3035" s="28" t="s">
        <v>50</v>
      </c>
      <c r="M3035" s="28" t="s">
        <v>68</v>
      </c>
      <c r="N3035" s="1" t="s">
        <v>42</v>
      </c>
      <c r="O3035" s="1" t="s">
        <v>3459</v>
      </c>
      <c r="P3035" s="1" t="s">
        <v>15511</v>
      </c>
      <c r="Q3035" s="1" t="s">
        <v>70</v>
      </c>
      <c r="R3035" s="1">
        <v>5</v>
      </c>
      <c r="S3035" s="1">
        <v>3</v>
      </c>
      <c r="T3035" s="1">
        <v>0</v>
      </c>
      <c r="U3035" s="28" t="s">
        <v>152</v>
      </c>
      <c r="V3035" s="1">
        <v>1</v>
      </c>
      <c r="W3035" s="28" t="s">
        <v>15512</v>
      </c>
      <c r="X3035" s="2">
        <v>44896</v>
      </c>
      <c r="Y3035" s="2">
        <v>44926</v>
      </c>
      <c r="Z3035" s="1">
        <v>240212.8</v>
      </c>
      <c r="AA3035" s="1">
        <v>240212.8</v>
      </c>
      <c r="AB3035" s="1">
        <v>240212.8</v>
      </c>
      <c r="AC3035" s="1">
        <v>240212.8</v>
      </c>
      <c r="AD3035" s="1">
        <v>240212.8</v>
      </c>
      <c r="AE3035" s="28" t="s">
        <v>15513</v>
      </c>
      <c r="AF3035" s="28" t="s">
        <v>1802</v>
      </c>
      <c r="AG3035" s="28" t="s">
        <v>20920</v>
      </c>
      <c r="AH3035" s="28" t="s">
        <v>380</v>
      </c>
      <c r="AI3035" s="28" t="s">
        <v>56</v>
      </c>
      <c r="AJ3035" s="28" t="s">
        <v>49</v>
      </c>
      <c r="AK3035" s="28" t="s">
        <v>49</v>
      </c>
    </row>
    <row r="3036" spans="1:37" s="1" customFormat="1" ht="90" customHeight="1">
      <c r="A3036" s="1">
        <v>2023</v>
      </c>
      <c r="B3036" s="1">
        <v>1</v>
      </c>
      <c r="C3036" s="1" t="s">
        <v>13066</v>
      </c>
      <c r="D3036" s="1" t="s">
        <v>37</v>
      </c>
      <c r="E3036" s="1">
        <v>2000000</v>
      </c>
      <c r="F3036" s="28" t="s">
        <v>13067</v>
      </c>
      <c r="G3036" s="28" t="s">
        <v>13068</v>
      </c>
      <c r="H3036" s="1">
        <v>32</v>
      </c>
      <c r="I3036" s="1" t="s">
        <v>38</v>
      </c>
      <c r="J3036" s="1">
        <v>20</v>
      </c>
      <c r="K3036" s="1" t="s">
        <v>182</v>
      </c>
      <c r="L3036" s="28" t="s">
        <v>50</v>
      </c>
      <c r="M3036" s="28" t="s">
        <v>53</v>
      </c>
      <c r="N3036" s="1" t="s">
        <v>42</v>
      </c>
      <c r="O3036" s="1" t="s">
        <v>923</v>
      </c>
      <c r="P3036" s="1" t="s">
        <v>13069</v>
      </c>
      <c r="Q3036" s="1" t="s">
        <v>70</v>
      </c>
      <c r="R3036" s="1">
        <v>450</v>
      </c>
      <c r="S3036" s="1">
        <v>350</v>
      </c>
      <c r="T3036" s="1">
        <v>0</v>
      </c>
      <c r="U3036" s="28" t="s">
        <v>20921</v>
      </c>
      <c r="V3036" s="1">
        <v>1</v>
      </c>
      <c r="W3036" s="28" t="s">
        <v>13071</v>
      </c>
      <c r="X3036" s="2">
        <v>44896</v>
      </c>
      <c r="Y3036" s="2">
        <v>44926</v>
      </c>
      <c r="Z3036" s="1">
        <v>1999997.69</v>
      </c>
      <c r="AA3036" s="1">
        <v>1999997.69</v>
      </c>
      <c r="AB3036" s="1">
        <v>1999997.69</v>
      </c>
      <c r="AC3036" s="1">
        <v>1999997.69</v>
      </c>
      <c r="AD3036" s="1">
        <v>1999997.69</v>
      </c>
      <c r="AE3036" s="28" t="s">
        <v>13072</v>
      </c>
      <c r="AF3036" s="28" t="s">
        <v>20922</v>
      </c>
      <c r="AG3036" s="28" t="s">
        <v>20923</v>
      </c>
      <c r="AH3036" s="28" t="s">
        <v>380</v>
      </c>
      <c r="AI3036" s="28" t="s">
        <v>56</v>
      </c>
      <c r="AJ3036" s="28" t="s">
        <v>49</v>
      </c>
      <c r="AK3036" s="28" t="s">
        <v>49</v>
      </c>
    </row>
    <row r="3037" spans="1:37" s="1" customFormat="1" ht="90" customHeight="1">
      <c r="A3037" s="1">
        <v>2023</v>
      </c>
      <c r="B3037" s="1">
        <v>1</v>
      </c>
      <c r="C3037" s="1" t="s">
        <v>15062</v>
      </c>
      <c r="D3037" s="1" t="s">
        <v>37</v>
      </c>
      <c r="E3037" s="1">
        <v>9184.02</v>
      </c>
      <c r="F3037" s="28" t="s">
        <v>15063</v>
      </c>
      <c r="G3037" s="28" t="s">
        <v>15064</v>
      </c>
      <c r="H3037" s="1">
        <v>32</v>
      </c>
      <c r="I3037" s="1" t="s">
        <v>38</v>
      </c>
      <c r="J3037" s="1">
        <v>51</v>
      </c>
      <c r="K3037" s="1" t="s">
        <v>84</v>
      </c>
      <c r="L3037" s="28" t="s">
        <v>50</v>
      </c>
      <c r="M3037" s="28" t="s">
        <v>53</v>
      </c>
      <c r="N3037" s="1" t="s">
        <v>42</v>
      </c>
      <c r="O3037" s="1" t="s">
        <v>944</v>
      </c>
      <c r="P3037" s="1" t="s">
        <v>15065</v>
      </c>
      <c r="Q3037" s="1" t="s">
        <v>70</v>
      </c>
      <c r="R3037" s="1">
        <v>1</v>
      </c>
      <c r="S3037" s="1">
        <v>0</v>
      </c>
      <c r="T3037" s="1">
        <v>0</v>
      </c>
      <c r="U3037" s="28" t="s">
        <v>147</v>
      </c>
      <c r="V3037" s="1">
        <v>1</v>
      </c>
      <c r="W3037" s="28" t="s">
        <v>15066</v>
      </c>
      <c r="X3037" s="2">
        <v>44897</v>
      </c>
      <c r="Y3037" s="2">
        <v>44926</v>
      </c>
      <c r="Z3037" s="1">
        <v>9184.02</v>
      </c>
      <c r="AA3037" s="1">
        <v>9184.02</v>
      </c>
      <c r="AB3037" s="1">
        <v>9184.02</v>
      </c>
      <c r="AC3037" s="1">
        <v>9184.02</v>
      </c>
      <c r="AD3037" s="1">
        <v>9184.02</v>
      </c>
      <c r="AE3037" s="28" t="s">
        <v>12890</v>
      </c>
      <c r="AF3037" s="28" t="s">
        <v>148</v>
      </c>
      <c r="AG3037" s="28" t="s">
        <v>20924</v>
      </c>
      <c r="AH3037" s="28" t="s">
        <v>380</v>
      </c>
      <c r="AI3037" s="28" t="s">
        <v>56</v>
      </c>
      <c r="AJ3037" s="28" t="s">
        <v>49</v>
      </c>
      <c r="AK3037" s="28" t="s">
        <v>49</v>
      </c>
    </row>
    <row r="3038" spans="1:37" s="1" customFormat="1" ht="90" customHeight="1">
      <c r="A3038" s="1">
        <v>2023</v>
      </c>
      <c r="B3038" s="1">
        <v>1</v>
      </c>
      <c r="C3038" s="1" t="s">
        <v>15751</v>
      </c>
      <c r="D3038" s="1" t="s">
        <v>37</v>
      </c>
      <c r="E3038" s="1">
        <v>127732.64</v>
      </c>
      <c r="F3038" s="28" t="s">
        <v>15752</v>
      </c>
      <c r="G3038" s="28" t="s">
        <v>15753</v>
      </c>
      <c r="H3038" s="1">
        <v>32</v>
      </c>
      <c r="I3038" s="1" t="s">
        <v>38</v>
      </c>
      <c r="J3038" s="1">
        <v>37</v>
      </c>
      <c r="K3038" s="1" t="s">
        <v>81</v>
      </c>
      <c r="L3038" s="28" t="s">
        <v>50</v>
      </c>
      <c r="M3038" s="28" t="s">
        <v>53</v>
      </c>
      <c r="N3038" s="1" t="s">
        <v>42</v>
      </c>
      <c r="O3038" s="1" t="s">
        <v>1135</v>
      </c>
      <c r="P3038" s="1" t="s">
        <v>15754</v>
      </c>
      <c r="Q3038" s="1" t="s">
        <v>70</v>
      </c>
      <c r="R3038" s="1">
        <v>5</v>
      </c>
      <c r="S3038" s="1">
        <v>3</v>
      </c>
      <c r="T3038" s="1">
        <v>0</v>
      </c>
      <c r="U3038" s="28" t="s">
        <v>11733</v>
      </c>
      <c r="V3038" s="1">
        <v>1</v>
      </c>
      <c r="W3038" s="28" t="s">
        <v>15755</v>
      </c>
      <c r="X3038" s="2">
        <v>44774</v>
      </c>
      <c r="Y3038" s="2">
        <v>44865</v>
      </c>
      <c r="Z3038" s="1">
        <v>127732.64</v>
      </c>
      <c r="AA3038" s="1">
        <v>127732.64</v>
      </c>
      <c r="AB3038" s="1">
        <v>127732.64</v>
      </c>
      <c r="AC3038" s="1">
        <v>127732.64</v>
      </c>
      <c r="AD3038" s="1">
        <v>127732.64</v>
      </c>
      <c r="AE3038" s="28" t="s">
        <v>15787</v>
      </c>
      <c r="AF3038" s="28" t="s">
        <v>18119</v>
      </c>
      <c r="AG3038" s="28" t="s">
        <v>20925</v>
      </c>
      <c r="AH3038" s="28" t="s">
        <v>380</v>
      </c>
      <c r="AI3038" s="28" t="s">
        <v>56</v>
      </c>
      <c r="AJ3038" s="28" t="s">
        <v>49</v>
      </c>
      <c r="AK3038" s="28" t="s">
        <v>49</v>
      </c>
    </row>
    <row r="3039" spans="1:37" s="1" customFormat="1" ht="90" customHeight="1">
      <c r="A3039" s="1">
        <v>2023</v>
      </c>
      <c r="B3039" s="1">
        <v>1</v>
      </c>
      <c r="C3039" s="1" t="s">
        <v>14866</v>
      </c>
      <c r="D3039" s="1" t="s">
        <v>37</v>
      </c>
      <c r="E3039" s="1">
        <v>102835.6</v>
      </c>
      <c r="F3039" s="28" t="s">
        <v>14867</v>
      </c>
      <c r="G3039" s="28" t="s">
        <v>14868</v>
      </c>
      <c r="H3039" s="1">
        <v>32</v>
      </c>
      <c r="I3039" s="1" t="s">
        <v>38</v>
      </c>
      <c r="J3039" s="1">
        <v>37</v>
      </c>
      <c r="K3039" s="1" t="s">
        <v>81</v>
      </c>
      <c r="L3039" s="28" t="s">
        <v>50</v>
      </c>
      <c r="M3039" s="28" t="s">
        <v>53</v>
      </c>
      <c r="N3039" s="1" t="s">
        <v>42</v>
      </c>
      <c r="O3039" s="1" t="s">
        <v>1135</v>
      </c>
      <c r="P3039" s="1" t="s">
        <v>14869</v>
      </c>
      <c r="Q3039" s="1" t="s">
        <v>70</v>
      </c>
      <c r="R3039" s="1">
        <v>5</v>
      </c>
      <c r="S3039" s="1">
        <v>3</v>
      </c>
      <c r="T3039" s="1">
        <v>0</v>
      </c>
      <c r="U3039" s="28" t="s">
        <v>11738</v>
      </c>
      <c r="V3039" s="1">
        <v>1</v>
      </c>
      <c r="W3039" s="28" t="s">
        <v>14870</v>
      </c>
      <c r="X3039" s="2">
        <v>44774</v>
      </c>
      <c r="Y3039" s="2">
        <v>44865</v>
      </c>
      <c r="Z3039" s="1">
        <v>102835.6</v>
      </c>
      <c r="AA3039" s="1">
        <v>102835.6</v>
      </c>
      <c r="AB3039" s="1">
        <v>102835.6</v>
      </c>
      <c r="AC3039" s="1">
        <v>102835.6</v>
      </c>
      <c r="AD3039" s="1">
        <v>102835.6</v>
      </c>
      <c r="AE3039" s="28" t="s">
        <v>15787</v>
      </c>
      <c r="AF3039" s="28" t="s">
        <v>20624</v>
      </c>
      <c r="AG3039" s="28" t="s">
        <v>20926</v>
      </c>
      <c r="AH3039" s="28" t="s">
        <v>380</v>
      </c>
      <c r="AI3039" s="28" t="s">
        <v>56</v>
      </c>
      <c r="AJ3039" s="28" t="s">
        <v>49</v>
      </c>
      <c r="AK3039" s="28" t="s">
        <v>49</v>
      </c>
    </row>
    <row r="3040" spans="1:37" s="1" customFormat="1" ht="90" customHeight="1">
      <c r="A3040" s="1">
        <v>2023</v>
      </c>
      <c r="B3040" s="1">
        <v>1</v>
      </c>
      <c r="C3040" s="1" t="s">
        <v>14605</v>
      </c>
      <c r="D3040" s="1" t="s">
        <v>37</v>
      </c>
      <c r="E3040" s="1">
        <v>250903.34</v>
      </c>
      <c r="F3040" s="28" t="s">
        <v>14606</v>
      </c>
      <c r="G3040" s="28" t="s">
        <v>14607</v>
      </c>
      <c r="H3040" s="1">
        <v>32</v>
      </c>
      <c r="I3040" s="1" t="s">
        <v>38</v>
      </c>
      <c r="J3040" s="1">
        <v>37</v>
      </c>
      <c r="K3040" s="1" t="s">
        <v>81</v>
      </c>
      <c r="L3040" s="28" t="s">
        <v>50</v>
      </c>
      <c r="M3040" s="28" t="s">
        <v>51</v>
      </c>
      <c r="N3040" s="1" t="s">
        <v>42</v>
      </c>
      <c r="O3040" s="1" t="s">
        <v>123</v>
      </c>
      <c r="P3040" s="1" t="s">
        <v>14608</v>
      </c>
      <c r="Q3040" s="1" t="s">
        <v>70</v>
      </c>
      <c r="R3040" s="1">
        <v>4</v>
      </c>
      <c r="S3040" s="1">
        <v>4</v>
      </c>
      <c r="T3040" s="1">
        <v>0</v>
      </c>
      <c r="U3040" s="28" t="s">
        <v>8170</v>
      </c>
      <c r="V3040" s="1">
        <v>1</v>
      </c>
      <c r="W3040" s="28" t="s">
        <v>14609</v>
      </c>
      <c r="X3040" s="2">
        <v>44896</v>
      </c>
      <c r="Y3040" s="2">
        <v>44926</v>
      </c>
      <c r="Z3040" s="1">
        <v>250903.34</v>
      </c>
      <c r="AA3040" s="1">
        <v>250903.34</v>
      </c>
      <c r="AB3040" s="1">
        <v>250903.34</v>
      </c>
      <c r="AC3040" s="1">
        <v>250903.34</v>
      </c>
      <c r="AD3040" s="1">
        <v>250903.34</v>
      </c>
      <c r="AE3040" s="28" t="s">
        <v>17057</v>
      </c>
      <c r="AF3040" s="28" t="s">
        <v>20927</v>
      </c>
      <c r="AG3040" s="28" t="s">
        <v>20928</v>
      </c>
      <c r="AH3040" s="28" t="s">
        <v>380</v>
      </c>
      <c r="AI3040" s="28" t="s">
        <v>56</v>
      </c>
      <c r="AJ3040" s="28" t="s">
        <v>49</v>
      </c>
      <c r="AK3040" s="28" t="s">
        <v>17059</v>
      </c>
    </row>
    <row r="3041" spans="1:37" s="1" customFormat="1" ht="90" customHeight="1">
      <c r="A3041" s="1">
        <v>2023</v>
      </c>
      <c r="B3041" s="1">
        <v>1</v>
      </c>
      <c r="C3041" s="1" t="s">
        <v>15000</v>
      </c>
      <c r="D3041" s="1" t="s">
        <v>37</v>
      </c>
      <c r="E3041" s="1">
        <v>2113801.96</v>
      </c>
      <c r="F3041" s="28" t="s">
        <v>15001</v>
      </c>
      <c r="G3041" s="28" t="s">
        <v>15002</v>
      </c>
      <c r="H3041" s="1">
        <v>32</v>
      </c>
      <c r="I3041" s="1" t="s">
        <v>38</v>
      </c>
      <c r="J3041" s="1">
        <v>40</v>
      </c>
      <c r="K3041" s="1" t="s">
        <v>3458</v>
      </c>
      <c r="L3041" s="28" t="s">
        <v>50</v>
      </c>
      <c r="M3041" s="28" t="s">
        <v>51</v>
      </c>
      <c r="N3041" s="1" t="s">
        <v>42</v>
      </c>
      <c r="O3041" s="1" t="s">
        <v>3459</v>
      </c>
      <c r="P3041" s="1" t="s">
        <v>15003</v>
      </c>
      <c r="Q3041" s="1" t="s">
        <v>70</v>
      </c>
      <c r="R3041" s="1">
        <v>299</v>
      </c>
      <c r="S3041" s="1">
        <v>245</v>
      </c>
      <c r="T3041" s="1">
        <v>0</v>
      </c>
      <c r="U3041" s="28" t="s">
        <v>159</v>
      </c>
      <c r="V3041" s="1">
        <v>1</v>
      </c>
      <c r="W3041" s="28" t="s">
        <v>15004</v>
      </c>
      <c r="X3041" s="2">
        <v>44896</v>
      </c>
      <c r="Y3041" s="2">
        <v>44926</v>
      </c>
      <c r="Z3041" s="1">
        <v>2113801.96</v>
      </c>
      <c r="AA3041" s="1">
        <v>2113801.96</v>
      </c>
      <c r="AB3041" s="1">
        <v>2113801.96</v>
      </c>
      <c r="AC3041" s="1">
        <v>2113801.96</v>
      </c>
      <c r="AD3041" s="1">
        <v>2113801.96</v>
      </c>
      <c r="AE3041" s="28" t="s">
        <v>15005</v>
      </c>
      <c r="AF3041" s="28" t="s">
        <v>299</v>
      </c>
      <c r="AG3041" s="28" t="s">
        <v>20929</v>
      </c>
      <c r="AH3041" s="28" t="s">
        <v>380</v>
      </c>
      <c r="AI3041" s="28" t="s">
        <v>56</v>
      </c>
      <c r="AJ3041" s="28" t="s">
        <v>49</v>
      </c>
      <c r="AK3041" s="28" t="s">
        <v>49</v>
      </c>
    </row>
    <row r="3042" spans="1:37" s="1" customFormat="1" ht="90" customHeight="1">
      <c r="A3042" s="1">
        <v>2023</v>
      </c>
      <c r="B3042" s="1">
        <v>1</v>
      </c>
      <c r="C3042" s="1" t="s">
        <v>14809</v>
      </c>
      <c r="D3042" s="1" t="s">
        <v>37</v>
      </c>
      <c r="E3042" s="1">
        <v>201476.31</v>
      </c>
      <c r="F3042" s="28" t="s">
        <v>14810</v>
      </c>
      <c r="G3042" s="28" t="s">
        <v>14811</v>
      </c>
      <c r="H3042" s="1">
        <v>32</v>
      </c>
      <c r="I3042" s="1" t="s">
        <v>38</v>
      </c>
      <c r="J3042" s="1">
        <v>37</v>
      </c>
      <c r="K3042" s="1" t="s">
        <v>81</v>
      </c>
      <c r="L3042" s="28" t="s">
        <v>50</v>
      </c>
      <c r="M3042" s="28" t="s">
        <v>53</v>
      </c>
      <c r="N3042" s="1" t="s">
        <v>42</v>
      </c>
      <c r="O3042" s="1" t="s">
        <v>763</v>
      </c>
      <c r="P3042" s="1" t="s">
        <v>14812</v>
      </c>
      <c r="Q3042" s="1" t="s">
        <v>70</v>
      </c>
      <c r="R3042" s="1">
        <v>50</v>
      </c>
      <c r="S3042" s="1">
        <v>46</v>
      </c>
      <c r="T3042" s="1">
        <v>0</v>
      </c>
      <c r="U3042" s="28" t="s">
        <v>6125</v>
      </c>
      <c r="V3042" s="1">
        <v>1</v>
      </c>
      <c r="W3042" s="28" t="s">
        <v>14813</v>
      </c>
      <c r="X3042" s="2">
        <v>44896</v>
      </c>
      <c r="Y3042" s="2">
        <v>44926</v>
      </c>
      <c r="Z3042" s="1">
        <v>201476.31</v>
      </c>
      <c r="AA3042" s="1">
        <v>201476.31</v>
      </c>
      <c r="AB3042" s="1">
        <v>201476.31</v>
      </c>
      <c r="AC3042" s="1">
        <v>201476.31</v>
      </c>
      <c r="AD3042" s="1">
        <v>201476.31</v>
      </c>
      <c r="AE3042" s="28" t="s">
        <v>17057</v>
      </c>
      <c r="AF3042" s="28" t="s">
        <v>15848</v>
      </c>
      <c r="AG3042" s="28" t="s">
        <v>20930</v>
      </c>
      <c r="AH3042" s="28" t="s">
        <v>380</v>
      </c>
      <c r="AI3042" s="28" t="s">
        <v>56</v>
      </c>
      <c r="AJ3042" s="28" t="s">
        <v>49</v>
      </c>
      <c r="AK3042" s="28" t="s">
        <v>49</v>
      </c>
    </row>
    <row r="3043" spans="1:37" s="1" customFormat="1" ht="90" customHeight="1">
      <c r="A3043" s="1">
        <v>2023</v>
      </c>
      <c r="B3043" s="1">
        <v>1</v>
      </c>
      <c r="C3043" s="1" t="s">
        <v>15428</v>
      </c>
      <c r="D3043" s="1" t="s">
        <v>37</v>
      </c>
      <c r="E3043" s="1">
        <v>2699945.51</v>
      </c>
      <c r="F3043" s="28" t="s">
        <v>15429</v>
      </c>
      <c r="G3043" s="28" t="s">
        <v>15430</v>
      </c>
      <c r="H3043" s="1">
        <v>32</v>
      </c>
      <c r="I3043" s="1" t="s">
        <v>38</v>
      </c>
      <c r="J3043" s="1">
        <v>40</v>
      </c>
      <c r="K3043" s="1" t="s">
        <v>3458</v>
      </c>
      <c r="L3043" s="28" t="s">
        <v>50</v>
      </c>
      <c r="M3043" s="28" t="s">
        <v>60</v>
      </c>
      <c r="N3043" s="1" t="s">
        <v>42</v>
      </c>
      <c r="O3043" s="1" t="s">
        <v>3459</v>
      </c>
      <c r="P3043" s="1" t="s">
        <v>15431</v>
      </c>
      <c r="Q3043" s="1" t="s">
        <v>70</v>
      </c>
      <c r="R3043" s="1">
        <v>2735</v>
      </c>
      <c r="S3043" s="1">
        <v>2560</v>
      </c>
      <c r="T3043" s="1">
        <v>0</v>
      </c>
      <c r="U3043" s="28" t="s">
        <v>14057</v>
      </c>
      <c r="V3043" s="1">
        <v>1</v>
      </c>
      <c r="W3043" s="28" t="s">
        <v>15432</v>
      </c>
      <c r="X3043" s="2">
        <v>44866</v>
      </c>
      <c r="Y3043" s="2">
        <v>44926</v>
      </c>
      <c r="Z3043" s="1">
        <v>2699945.51</v>
      </c>
      <c r="AA3043" s="1">
        <v>2699945.51</v>
      </c>
      <c r="AB3043" s="1">
        <v>2699945.51</v>
      </c>
      <c r="AC3043" s="1">
        <v>2699945.51</v>
      </c>
      <c r="AD3043" s="1">
        <v>2699945.51</v>
      </c>
      <c r="AE3043" s="28" t="s">
        <v>15433</v>
      </c>
      <c r="AF3043" s="28" t="s">
        <v>17984</v>
      </c>
      <c r="AG3043" s="28" t="s">
        <v>20931</v>
      </c>
      <c r="AH3043" s="28" t="s">
        <v>380</v>
      </c>
      <c r="AI3043" s="28" t="s">
        <v>56</v>
      </c>
      <c r="AJ3043" s="28" t="s">
        <v>49</v>
      </c>
      <c r="AK3043" s="28" t="s">
        <v>49</v>
      </c>
    </row>
    <row r="3044" spans="1:37" s="1" customFormat="1" ht="90" customHeight="1">
      <c r="A3044" s="1">
        <v>2023</v>
      </c>
      <c r="B3044" s="1">
        <v>1</v>
      </c>
      <c r="C3044" s="1" t="s">
        <v>15313</v>
      </c>
      <c r="D3044" s="1" t="s">
        <v>37</v>
      </c>
      <c r="E3044" s="1">
        <v>312811.33</v>
      </c>
      <c r="F3044" s="28" t="s">
        <v>15314</v>
      </c>
      <c r="G3044" s="28" t="s">
        <v>15315</v>
      </c>
      <c r="H3044" s="1">
        <v>32</v>
      </c>
      <c r="I3044" s="1" t="s">
        <v>38</v>
      </c>
      <c r="J3044" s="1">
        <v>32</v>
      </c>
      <c r="K3044" s="1" t="s">
        <v>92</v>
      </c>
      <c r="L3044" s="28" t="s">
        <v>50</v>
      </c>
      <c r="M3044" s="28" t="s">
        <v>68</v>
      </c>
      <c r="N3044" s="1" t="s">
        <v>42</v>
      </c>
      <c r="O3044" s="1" t="s">
        <v>852</v>
      </c>
      <c r="P3044" s="1" t="s">
        <v>15316</v>
      </c>
      <c r="Q3044" s="1" t="s">
        <v>70</v>
      </c>
      <c r="R3044" s="1">
        <v>550</v>
      </c>
      <c r="S3044" s="1">
        <v>550</v>
      </c>
      <c r="T3044" s="1">
        <v>0</v>
      </c>
      <c r="U3044" s="28" t="s">
        <v>358</v>
      </c>
      <c r="V3044" s="1">
        <v>1</v>
      </c>
      <c r="W3044" s="28" t="s">
        <v>15317</v>
      </c>
      <c r="X3044" s="2">
        <v>44873</v>
      </c>
      <c r="Y3044" s="2">
        <v>44887</v>
      </c>
      <c r="Z3044" s="1">
        <v>312811.33</v>
      </c>
      <c r="AA3044" s="1">
        <v>312811.33</v>
      </c>
      <c r="AB3044" s="1">
        <v>312811.33</v>
      </c>
      <c r="AC3044" s="1">
        <v>312811.33</v>
      </c>
      <c r="AD3044" s="1">
        <v>312811.33</v>
      </c>
      <c r="AE3044" s="28" t="s">
        <v>15318</v>
      </c>
      <c r="AF3044" s="28" t="s">
        <v>219</v>
      </c>
      <c r="AG3044" s="28" t="s">
        <v>20932</v>
      </c>
      <c r="AH3044" s="28" t="s">
        <v>380</v>
      </c>
      <c r="AI3044" s="28" t="s">
        <v>56</v>
      </c>
      <c r="AJ3044" s="28" t="s">
        <v>49</v>
      </c>
      <c r="AK3044" s="28" t="s">
        <v>49</v>
      </c>
    </row>
    <row r="3045" spans="1:37" s="1" customFormat="1" ht="90" customHeight="1">
      <c r="A3045" s="1">
        <v>2023</v>
      </c>
      <c r="B3045" s="1">
        <v>1</v>
      </c>
      <c r="C3045" s="1" t="s">
        <v>15024</v>
      </c>
      <c r="D3045" s="1" t="s">
        <v>37</v>
      </c>
      <c r="E3045" s="1">
        <v>1050051.1399999999</v>
      </c>
      <c r="F3045" s="28" t="s">
        <v>2029</v>
      </c>
      <c r="G3045" s="28" t="s">
        <v>15025</v>
      </c>
      <c r="H3045" s="1">
        <v>32</v>
      </c>
      <c r="I3045" s="1" t="s">
        <v>38</v>
      </c>
      <c r="J3045" s="1">
        <v>0</v>
      </c>
      <c r="K3045" s="1" t="s">
        <v>52</v>
      </c>
      <c r="L3045" s="28" t="s">
        <v>50</v>
      </c>
      <c r="M3045" s="28" t="s">
        <v>57</v>
      </c>
      <c r="N3045" s="1" t="s">
        <v>42</v>
      </c>
      <c r="O3045" s="1" t="s">
        <v>1215</v>
      </c>
      <c r="P3045" s="1" t="s">
        <v>2031</v>
      </c>
      <c r="Q3045" s="1" t="s">
        <v>44</v>
      </c>
      <c r="R3045" s="1">
        <v>0</v>
      </c>
      <c r="S3045" s="1">
        <v>0</v>
      </c>
      <c r="T3045" s="1">
        <v>180</v>
      </c>
      <c r="U3045" s="28" t="s">
        <v>206</v>
      </c>
      <c r="V3045" s="1">
        <v>1</v>
      </c>
      <c r="W3045" s="28" t="s">
        <v>2032</v>
      </c>
      <c r="X3045" s="2">
        <v>44774</v>
      </c>
      <c r="Y3045" s="2">
        <v>44899</v>
      </c>
      <c r="Z3045" s="1">
        <v>1050051.1399999999</v>
      </c>
      <c r="AA3045" s="1">
        <v>1050051.1399999999</v>
      </c>
      <c r="AB3045" s="1">
        <v>1050051.1399999999</v>
      </c>
      <c r="AC3045" s="1">
        <v>1050051.1399999999</v>
      </c>
      <c r="AD3045" s="1">
        <v>1050051.1399999999</v>
      </c>
      <c r="AE3045" s="28" t="s">
        <v>46</v>
      </c>
      <c r="AF3045" s="28" t="s">
        <v>133</v>
      </c>
      <c r="AG3045" s="28" t="s">
        <v>15026</v>
      </c>
      <c r="AH3045" s="28" t="s">
        <v>380</v>
      </c>
      <c r="AI3045" s="28" t="s">
        <v>56</v>
      </c>
      <c r="AJ3045" s="28" t="s">
        <v>49</v>
      </c>
      <c r="AK3045" s="28" t="s">
        <v>49</v>
      </c>
    </row>
    <row r="3046" spans="1:37" s="1" customFormat="1" ht="90" customHeight="1">
      <c r="A3046" s="1">
        <v>2023</v>
      </c>
      <c r="B3046" s="1">
        <v>1</v>
      </c>
      <c r="C3046" s="1" t="s">
        <v>15168</v>
      </c>
      <c r="D3046" s="1" t="s">
        <v>37</v>
      </c>
      <c r="E3046" s="1">
        <v>1819826.57</v>
      </c>
      <c r="F3046" s="28" t="s">
        <v>15169</v>
      </c>
      <c r="G3046" s="28" t="s">
        <v>15170</v>
      </c>
      <c r="H3046" s="1">
        <v>32</v>
      </c>
      <c r="I3046" s="1" t="s">
        <v>38</v>
      </c>
      <c r="J3046" s="1">
        <v>0</v>
      </c>
      <c r="K3046" s="1" t="s">
        <v>52</v>
      </c>
      <c r="L3046" s="28" t="s">
        <v>50</v>
      </c>
      <c r="M3046" s="28" t="s">
        <v>57</v>
      </c>
      <c r="N3046" s="1" t="s">
        <v>42</v>
      </c>
      <c r="O3046" s="1" t="s">
        <v>1215</v>
      </c>
      <c r="P3046" s="1" t="s">
        <v>15171</v>
      </c>
      <c r="Q3046" s="1" t="s">
        <v>44</v>
      </c>
      <c r="R3046" s="1">
        <v>0</v>
      </c>
      <c r="S3046" s="1">
        <v>0</v>
      </c>
      <c r="T3046" s="1">
        <v>190</v>
      </c>
      <c r="U3046" s="28" t="s">
        <v>1761</v>
      </c>
      <c r="V3046" s="1">
        <v>1</v>
      </c>
      <c r="W3046" s="28" t="s">
        <v>2032</v>
      </c>
      <c r="X3046" s="2">
        <v>44781</v>
      </c>
      <c r="Y3046" s="2">
        <v>44906</v>
      </c>
      <c r="Z3046" s="1">
        <v>1819826.57</v>
      </c>
      <c r="AA3046" s="1">
        <v>1819826.57</v>
      </c>
      <c r="AB3046" s="1">
        <v>1819826.57</v>
      </c>
      <c r="AC3046" s="1">
        <v>1819826.57</v>
      </c>
      <c r="AD3046" s="1">
        <v>1819826.57</v>
      </c>
      <c r="AE3046" s="28" t="s">
        <v>46</v>
      </c>
      <c r="AF3046" s="28" t="s">
        <v>2288</v>
      </c>
      <c r="AG3046" s="28" t="s">
        <v>20933</v>
      </c>
      <c r="AH3046" s="28" t="s">
        <v>380</v>
      </c>
      <c r="AI3046" s="28" t="s">
        <v>56</v>
      </c>
      <c r="AJ3046" s="28" t="s">
        <v>49</v>
      </c>
      <c r="AK3046" s="28" t="s">
        <v>49</v>
      </c>
    </row>
    <row r="3047" spans="1:37" s="1" customFormat="1" ht="90" customHeight="1">
      <c r="A3047" s="1">
        <v>2023</v>
      </c>
      <c r="B3047" s="1">
        <v>1</v>
      </c>
      <c r="C3047" s="1" t="s">
        <v>13293</v>
      </c>
      <c r="D3047" s="1" t="s">
        <v>37</v>
      </c>
      <c r="E3047" s="1">
        <v>747693.58</v>
      </c>
      <c r="F3047" s="28" t="s">
        <v>13294</v>
      </c>
      <c r="G3047" s="28" t="s">
        <v>13295</v>
      </c>
      <c r="H3047" s="1">
        <v>32</v>
      </c>
      <c r="I3047" s="1" t="s">
        <v>38</v>
      </c>
      <c r="J3047" s="1">
        <v>0</v>
      </c>
      <c r="K3047" s="1" t="s">
        <v>52</v>
      </c>
      <c r="L3047" s="28" t="s">
        <v>50</v>
      </c>
      <c r="M3047" s="28" t="s">
        <v>57</v>
      </c>
      <c r="N3047" s="1" t="s">
        <v>42</v>
      </c>
      <c r="O3047" s="1" t="s">
        <v>1215</v>
      </c>
      <c r="P3047" s="1" t="s">
        <v>13296</v>
      </c>
      <c r="Q3047" s="1" t="s">
        <v>44</v>
      </c>
      <c r="R3047" s="1">
        <v>0</v>
      </c>
      <c r="S3047" s="1">
        <v>0</v>
      </c>
      <c r="T3047" s="1">
        <v>210</v>
      </c>
      <c r="U3047" s="28" t="s">
        <v>172</v>
      </c>
      <c r="V3047" s="1">
        <v>1</v>
      </c>
      <c r="W3047" s="28" t="s">
        <v>13297</v>
      </c>
      <c r="X3047" s="2">
        <v>44837</v>
      </c>
      <c r="Y3047" s="2">
        <v>44928</v>
      </c>
      <c r="Z3047" s="1">
        <v>747693.58</v>
      </c>
      <c r="AA3047" s="1">
        <v>747693.58</v>
      </c>
      <c r="AB3047" s="1">
        <v>747693.58</v>
      </c>
      <c r="AC3047" s="1">
        <v>747693.58</v>
      </c>
      <c r="AD3047" s="1">
        <v>747693.58</v>
      </c>
      <c r="AE3047" s="28" t="s">
        <v>46</v>
      </c>
      <c r="AF3047" s="28" t="s">
        <v>837</v>
      </c>
      <c r="AG3047" s="28" t="s">
        <v>20934</v>
      </c>
      <c r="AH3047" s="28" t="s">
        <v>380</v>
      </c>
      <c r="AI3047" s="28" t="s">
        <v>56</v>
      </c>
      <c r="AJ3047" s="28" t="s">
        <v>49</v>
      </c>
      <c r="AK3047" s="28" t="s">
        <v>49</v>
      </c>
    </row>
    <row r="3048" spans="1:37" s="1" customFormat="1" ht="90" customHeight="1">
      <c r="A3048" s="1">
        <v>2023</v>
      </c>
      <c r="B3048" s="1">
        <v>1</v>
      </c>
      <c r="C3048" s="1" t="s">
        <v>15397</v>
      </c>
      <c r="D3048" s="1" t="s">
        <v>37</v>
      </c>
      <c r="E3048" s="1">
        <v>1073668.43</v>
      </c>
      <c r="F3048" s="28" t="s">
        <v>15398</v>
      </c>
      <c r="G3048" s="28" t="s">
        <v>15399</v>
      </c>
      <c r="H3048" s="1">
        <v>32</v>
      </c>
      <c r="I3048" s="1" t="s">
        <v>38</v>
      </c>
      <c r="J3048" s="1">
        <v>0</v>
      </c>
      <c r="K3048" s="1" t="s">
        <v>52</v>
      </c>
      <c r="L3048" s="28" t="s">
        <v>50</v>
      </c>
      <c r="M3048" s="28" t="s">
        <v>57</v>
      </c>
      <c r="N3048" s="1" t="s">
        <v>42</v>
      </c>
      <c r="O3048" s="1" t="s">
        <v>1215</v>
      </c>
      <c r="P3048" s="1" t="s">
        <v>15400</v>
      </c>
      <c r="Q3048" s="1" t="s">
        <v>44</v>
      </c>
      <c r="R3048" s="1">
        <v>0</v>
      </c>
      <c r="S3048" s="1">
        <v>0</v>
      </c>
      <c r="T3048" s="1">
        <v>150</v>
      </c>
      <c r="U3048" s="28" t="s">
        <v>1766</v>
      </c>
      <c r="V3048" s="1">
        <v>1</v>
      </c>
      <c r="W3048" s="28" t="s">
        <v>13562</v>
      </c>
      <c r="X3048" s="2">
        <v>44837</v>
      </c>
      <c r="Y3048" s="2">
        <v>44949</v>
      </c>
      <c r="Z3048" s="1">
        <v>1073668.43</v>
      </c>
      <c r="AA3048" s="1">
        <v>1073668.43</v>
      </c>
      <c r="AB3048" s="1">
        <v>1073668.43</v>
      </c>
      <c r="AC3048" s="1">
        <v>1073668.43</v>
      </c>
      <c r="AD3048" s="1">
        <v>1073668.43</v>
      </c>
      <c r="AE3048" s="28" t="s">
        <v>46</v>
      </c>
      <c r="AF3048" s="28" t="s">
        <v>3126</v>
      </c>
      <c r="AG3048" s="28" t="s">
        <v>20935</v>
      </c>
      <c r="AH3048" s="28" t="s">
        <v>380</v>
      </c>
      <c r="AI3048" s="28" t="s">
        <v>56</v>
      </c>
      <c r="AJ3048" s="28" t="s">
        <v>49</v>
      </c>
      <c r="AK3048" s="28" t="s">
        <v>49</v>
      </c>
    </row>
    <row r="3049" spans="1:37" s="1" customFormat="1" ht="90" customHeight="1">
      <c r="A3049" s="1">
        <v>2023</v>
      </c>
      <c r="B3049" s="1">
        <v>1</v>
      </c>
      <c r="C3049" s="1" t="s">
        <v>13331</v>
      </c>
      <c r="D3049" s="1" t="s">
        <v>37</v>
      </c>
      <c r="E3049" s="1">
        <v>577558.93000000005</v>
      </c>
      <c r="F3049" s="28" t="s">
        <v>20936</v>
      </c>
      <c r="G3049" s="28" t="s">
        <v>13332</v>
      </c>
      <c r="H3049" s="1">
        <v>32</v>
      </c>
      <c r="I3049" s="1" t="s">
        <v>38</v>
      </c>
      <c r="J3049" s="1">
        <v>47</v>
      </c>
      <c r="K3049" s="1" t="s">
        <v>178</v>
      </c>
      <c r="L3049" s="28" t="s">
        <v>50</v>
      </c>
      <c r="M3049" s="28" t="s">
        <v>128</v>
      </c>
      <c r="N3049" s="1" t="s">
        <v>42</v>
      </c>
      <c r="O3049" s="1" t="s">
        <v>726</v>
      </c>
      <c r="P3049" s="1" t="s">
        <v>13333</v>
      </c>
      <c r="Q3049" s="1" t="s">
        <v>44</v>
      </c>
      <c r="R3049" s="1">
        <v>0</v>
      </c>
      <c r="S3049" s="1">
        <v>0</v>
      </c>
      <c r="T3049" s="1">
        <v>120</v>
      </c>
      <c r="U3049" s="28" t="s">
        <v>433</v>
      </c>
      <c r="V3049" s="1">
        <v>1</v>
      </c>
      <c r="W3049" s="28" t="s">
        <v>13334</v>
      </c>
      <c r="X3049" s="2">
        <v>44903</v>
      </c>
      <c r="Y3049" s="2">
        <v>44972</v>
      </c>
      <c r="Z3049" s="1">
        <v>577558.54</v>
      </c>
      <c r="AA3049" s="1">
        <v>577558.54</v>
      </c>
      <c r="AB3049" s="1">
        <v>577558.54</v>
      </c>
      <c r="AC3049" s="1">
        <v>577558.54</v>
      </c>
      <c r="AD3049" s="1">
        <v>577558.54</v>
      </c>
      <c r="AE3049" s="28" t="s">
        <v>13335</v>
      </c>
      <c r="AF3049" s="28" t="s">
        <v>426</v>
      </c>
      <c r="AG3049" s="28" t="s">
        <v>20937</v>
      </c>
      <c r="AH3049" s="28" t="s">
        <v>380</v>
      </c>
      <c r="AI3049" s="28" t="s">
        <v>56</v>
      </c>
      <c r="AJ3049" s="28" t="s">
        <v>49</v>
      </c>
      <c r="AK3049" s="28" t="s">
        <v>17084</v>
      </c>
    </row>
    <row r="3050" spans="1:37" s="1" customFormat="1" ht="90" customHeight="1">
      <c r="A3050" s="1">
        <v>2023</v>
      </c>
      <c r="B3050" s="1">
        <v>1</v>
      </c>
      <c r="C3050" s="1" t="s">
        <v>20938</v>
      </c>
      <c r="D3050" s="1" t="s">
        <v>37</v>
      </c>
      <c r="E3050" s="1">
        <v>83695.16</v>
      </c>
      <c r="F3050" s="28" t="s">
        <v>20939</v>
      </c>
      <c r="G3050" s="28" t="s">
        <v>18421</v>
      </c>
      <c r="H3050" s="1">
        <v>32</v>
      </c>
      <c r="I3050" s="1" t="s">
        <v>38</v>
      </c>
      <c r="J3050" s="1">
        <v>0</v>
      </c>
      <c r="K3050" s="1" t="s">
        <v>52</v>
      </c>
      <c r="L3050" s="28" t="s">
        <v>50</v>
      </c>
      <c r="M3050" s="28" t="s">
        <v>57</v>
      </c>
      <c r="N3050" s="1" t="s">
        <v>42</v>
      </c>
      <c r="O3050" s="1" t="s">
        <v>1215</v>
      </c>
      <c r="P3050" s="1" t="s">
        <v>20940</v>
      </c>
      <c r="Q3050" s="1" t="s">
        <v>44</v>
      </c>
      <c r="R3050" s="1">
        <v>0</v>
      </c>
      <c r="S3050" s="1">
        <v>0</v>
      </c>
      <c r="T3050" s="1">
        <v>120</v>
      </c>
      <c r="U3050" s="28" t="s">
        <v>104</v>
      </c>
      <c r="V3050" s="1">
        <v>1</v>
      </c>
      <c r="W3050" s="28" t="s">
        <v>1767</v>
      </c>
      <c r="X3050" s="2">
        <v>44838</v>
      </c>
      <c r="Y3050" s="2">
        <v>44918</v>
      </c>
      <c r="Z3050" s="1">
        <v>83695.16</v>
      </c>
      <c r="AA3050" s="1">
        <v>83695.16</v>
      </c>
      <c r="AB3050" s="1">
        <v>83695.16</v>
      </c>
      <c r="AC3050" s="1">
        <v>83695.16</v>
      </c>
      <c r="AD3050" s="1">
        <v>83695.16</v>
      </c>
      <c r="AE3050" s="28" t="s">
        <v>46</v>
      </c>
      <c r="AF3050" s="28" t="s">
        <v>105</v>
      </c>
      <c r="AG3050" s="28" t="s">
        <v>20941</v>
      </c>
      <c r="AH3050" s="28" t="s">
        <v>380</v>
      </c>
      <c r="AI3050" s="28" t="s">
        <v>169</v>
      </c>
      <c r="AJ3050" s="28" t="s">
        <v>49</v>
      </c>
      <c r="AK3050" s="28" t="s">
        <v>49</v>
      </c>
    </row>
    <row r="3051" spans="1:37" s="1" customFormat="1" ht="90" customHeight="1">
      <c r="A3051" s="1">
        <v>2023</v>
      </c>
      <c r="B3051" s="1">
        <v>1</v>
      </c>
      <c r="C3051" s="1" t="s">
        <v>20942</v>
      </c>
      <c r="D3051" s="1" t="s">
        <v>37</v>
      </c>
      <c r="E3051" s="1">
        <v>64184.08</v>
      </c>
      <c r="F3051" s="28" t="s">
        <v>20943</v>
      </c>
      <c r="G3051" s="28" t="s">
        <v>18421</v>
      </c>
      <c r="H3051" s="1">
        <v>32</v>
      </c>
      <c r="I3051" s="1" t="s">
        <v>38</v>
      </c>
      <c r="J3051" s="1">
        <v>0</v>
      </c>
      <c r="K3051" s="1" t="s">
        <v>52</v>
      </c>
      <c r="L3051" s="28" t="s">
        <v>50</v>
      </c>
      <c r="M3051" s="28" t="s">
        <v>57</v>
      </c>
      <c r="N3051" s="1" t="s">
        <v>42</v>
      </c>
      <c r="O3051" s="1" t="s">
        <v>1215</v>
      </c>
      <c r="P3051" s="1" t="s">
        <v>20944</v>
      </c>
      <c r="Q3051" s="1" t="s">
        <v>44</v>
      </c>
      <c r="R3051" s="1">
        <v>0</v>
      </c>
      <c r="S3051" s="1">
        <v>0</v>
      </c>
      <c r="T3051" s="1">
        <v>180</v>
      </c>
      <c r="U3051" s="28" t="s">
        <v>104</v>
      </c>
      <c r="V3051" s="1">
        <v>1</v>
      </c>
      <c r="W3051" s="28" t="s">
        <v>14272</v>
      </c>
      <c r="X3051" s="2">
        <v>44883</v>
      </c>
      <c r="Y3051" s="2">
        <v>44933</v>
      </c>
      <c r="Z3051" s="1">
        <v>64184.08</v>
      </c>
      <c r="AA3051" s="1">
        <v>64184.08</v>
      </c>
      <c r="AB3051" s="1">
        <v>64184.08</v>
      </c>
      <c r="AC3051" s="1">
        <v>64184.08</v>
      </c>
      <c r="AD3051" s="1">
        <v>64184.08</v>
      </c>
      <c r="AE3051" s="28" t="s">
        <v>46</v>
      </c>
      <c r="AF3051" s="28" t="s">
        <v>105</v>
      </c>
      <c r="AG3051" s="28" t="s">
        <v>20945</v>
      </c>
      <c r="AH3051" s="28" t="s">
        <v>380</v>
      </c>
      <c r="AI3051" s="28" t="s">
        <v>169</v>
      </c>
      <c r="AJ3051" s="28" t="s">
        <v>49</v>
      </c>
      <c r="AK3051" s="28" t="s">
        <v>49</v>
      </c>
    </row>
    <row r="3052" spans="1:37" s="1" customFormat="1" ht="90" customHeight="1">
      <c r="A3052" s="1">
        <v>2023</v>
      </c>
      <c r="B3052" s="1">
        <v>1</v>
      </c>
      <c r="C3052" s="1" t="s">
        <v>20946</v>
      </c>
      <c r="D3052" s="1" t="s">
        <v>37</v>
      </c>
      <c r="E3052" s="1">
        <v>584463.68000000005</v>
      </c>
      <c r="F3052" s="28" t="s">
        <v>20947</v>
      </c>
      <c r="G3052" s="28" t="s">
        <v>20948</v>
      </c>
      <c r="H3052" s="1">
        <v>32</v>
      </c>
      <c r="I3052" s="1" t="s">
        <v>38</v>
      </c>
      <c r="J3052" s="1">
        <v>0</v>
      </c>
      <c r="K3052" s="1" t="s">
        <v>52</v>
      </c>
      <c r="L3052" s="28" t="s">
        <v>50</v>
      </c>
      <c r="M3052" s="28" t="s">
        <v>57</v>
      </c>
      <c r="N3052" s="1" t="s">
        <v>42</v>
      </c>
      <c r="O3052" s="1" t="s">
        <v>1215</v>
      </c>
      <c r="P3052" s="1" t="s">
        <v>20949</v>
      </c>
      <c r="Q3052" s="1" t="s">
        <v>44</v>
      </c>
      <c r="R3052" s="1">
        <v>0</v>
      </c>
      <c r="S3052" s="1">
        <v>0</v>
      </c>
      <c r="T3052" s="1">
        <v>220</v>
      </c>
      <c r="U3052" s="28" t="s">
        <v>104</v>
      </c>
      <c r="V3052" s="1">
        <v>1</v>
      </c>
      <c r="W3052" s="28" t="s">
        <v>14272</v>
      </c>
      <c r="X3052" s="2">
        <v>44910</v>
      </c>
      <c r="Y3052" s="2">
        <v>44939</v>
      </c>
      <c r="Z3052" s="1">
        <v>584463.68000000005</v>
      </c>
      <c r="AA3052" s="1">
        <v>584463.68000000005</v>
      </c>
      <c r="AB3052" s="1">
        <v>584463.68000000005</v>
      </c>
      <c r="AC3052" s="1">
        <v>584463.68000000005</v>
      </c>
      <c r="AD3052" s="1">
        <v>584463.68000000005</v>
      </c>
      <c r="AE3052" s="28" t="s">
        <v>46</v>
      </c>
      <c r="AF3052" s="28" t="s">
        <v>105</v>
      </c>
      <c r="AG3052" s="28" t="s">
        <v>20950</v>
      </c>
      <c r="AH3052" s="28" t="s">
        <v>380</v>
      </c>
      <c r="AI3052" s="28" t="s">
        <v>169</v>
      </c>
      <c r="AJ3052" s="28" t="s">
        <v>49</v>
      </c>
      <c r="AK3052" s="28" t="s">
        <v>49</v>
      </c>
    </row>
    <row r="3053" spans="1:37" s="1" customFormat="1" ht="90" customHeight="1">
      <c r="A3053" s="1">
        <v>2023</v>
      </c>
      <c r="B3053" s="1">
        <v>1</v>
      </c>
      <c r="C3053" s="1" t="s">
        <v>20951</v>
      </c>
      <c r="D3053" s="1" t="s">
        <v>37</v>
      </c>
      <c r="E3053" s="1">
        <v>70209.23</v>
      </c>
      <c r="F3053" s="28" t="s">
        <v>20952</v>
      </c>
      <c r="G3053" s="28" t="s">
        <v>18421</v>
      </c>
      <c r="H3053" s="1">
        <v>32</v>
      </c>
      <c r="I3053" s="1" t="s">
        <v>38</v>
      </c>
      <c r="J3053" s="1">
        <v>0</v>
      </c>
      <c r="K3053" s="1" t="s">
        <v>52</v>
      </c>
      <c r="L3053" s="28" t="s">
        <v>50</v>
      </c>
      <c r="M3053" s="28" t="s">
        <v>57</v>
      </c>
      <c r="N3053" s="1" t="s">
        <v>42</v>
      </c>
      <c r="O3053" s="1" t="s">
        <v>1215</v>
      </c>
      <c r="P3053" s="1" t="s">
        <v>20953</v>
      </c>
      <c r="Q3053" s="1" t="s">
        <v>44</v>
      </c>
      <c r="R3053" s="1">
        <v>0</v>
      </c>
      <c r="S3053" s="1">
        <v>0</v>
      </c>
      <c r="T3053" s="1">
        <v>220</v>
      </c>
      <c r="U3053" s="28" t="s">
        <v>104</v>
      </c>
      <c r="V3053" s="1">
        <v>1</v>
      </c>
      <c r="W3053" s="28" t="s">
        <v>14272</v>
      </c>
      <c r="X3053" s="2">
        <v>44910</v>
      </c>
      <c r="Y3053" s="2">
        <v>44931</v>
      </c>
      <c r="Z3053" s="1">
        <v>70209.23</v>
      </c>
      <c r="AA3053" s="1">
        <v>70209.23</v>
      </c>
      <c r="AB3053" s="1">
        <v>70209.23</v>
      </c>
      <c r="AC3053" s="1">
        <v>70209.23</v>
      </c>
      <c r="AD3053" s="1">
        <v>70209.23</v>
      </c>
      <c r="AE3053" s="28" t="s">
        <v>46</v>
      </c>
      <c r="AF3053" s="28" t="s">
        <v>105</v>
      </c>
      <c r="AG3053" s="28" t="s">
        <v>20954</v>
      </c>
      <c r="AH3053" s="28" t="s">
        <v>380</v>
      </c>
      <c r="AI3053" s="28" t="s">
        <v>169</v>
      </c>
      <c r="AJ3053" s="28" t="s">
        <v>49</v>
      </c>
      <c r="AK3053" s="28" t="s">
        <v>49</v>
      </c>
    </row>
    <row r="3054" spans="1:37" s="1" customFormat="1" ht="90" customHeight="1">
      <c r="A3054" s="1">
        <v>2023</v>
      </c>
      <c r="B3054" s="1">
        <v>1</v>
      </c>
      <c r="C3054" s="1" t="s">
        <v>20955</v>
      </c>
      <c r="D3054" s="1" t="s">
        <v>37</v>
      </c>
      <c r="E3054" s="1">
        <v>37569.620000000003</v>
      </c>
      <c r="F3054" s="28" t="s">
        <v>20956</v>
      </c>
      <c r="G3054" s="28" t="s">
        <v>18421</v>
      </c>
      <c r="H3054" s="1">
        <v>32</v>
      </c>
      <c r="I3054" s="1" t="s">
        <v>38</v>
      </c>
      <c r="J3054" s="1">
        <v>0</v>
      </c>
      <c r="K3054" s="1" t="s">
        <v>52</v>
      </c>
      <c r="L3054" s="28" t="s">
        <v>50</v>
      </c>
      <c r="M3054" s="28" t="s">
        <v>57</v>
      </c>
      <c r="N3054" s="1" t="s">
        <v>42</v>
      </c>
      <c r="O3054" s="1" t="s">
        <v>1215</v>
      </c>
      <c r="P3054" s="1" t="s">
        <v>20957</v>
      </c>
      <c r="Q3054" s="1" t="s">
        <v>44</v>
      </c>
      <c r="R3054" s="1">
        <v>0</v>
      </c>
      <c r="S3054" s="1">
        <v>0</v>
      </c>
      <c r="T3054" s="1">
        <v>250</v>
      </c>
      <c r="U3054" s="28" t="s">
        <v>104</v>
      </c>
      <c r="V3054" s="1">
        <v>1</v>
      </c>
      <c r="W3054" s="28" t="s">
        <v>14272</v>
      </c>
      <c r="X3054" s="2">
        <v>44922</v>
      </c>
      <c r="Y3054" s="2">
        <v>44952</v>
      </c>
      <c r="Z3054" s="1">
        <v>37569.620000000003</v>
      </c>
      <c r="AA3054" s="1">
        <v>37569.620000000003</v>
      </c>
      <c r="AB3054" s="1">
        <v>37569.620000000003</v>
      </c>
      <c r="AC3054" s="1">
        <v>37569.620000000003</v>
      </c>
      <c r="AD3054" s="1">
        <v>37569.620000000003</v>
      </c>
      <c r="AE3054" s="28" t="s">
        <v>46</v>
      </c>
      <c r="AF3054" s="28" t="s">
        <v>105</v>
      </c>
      <c r="AG3054" s="28" t="s">
        <v>20958</v>
      </c>
      <c r="AH3054" s="28" t="s">
        <v>380</v>
      </c>
      <c r="AI3054" s="28" t="s">
        <v>169</v>
      </c>
      <c r="AJ3054" s="28" t="s">
        <v>49</v>
      </c>
      <c r="AK3054" s="28" t="s">
        <v>49</v>
      </c>
    </row>
    <row r="3055" spans="1:37" s="1" customFormat="1" ht="90" customHeight="1">
      <c r="A3055" s="1">
        <v>2023</v>
      </c>
      <c r="B3055" s="1">
        <v>1</v>
      </c>
      <c r="C3055" s="1" t="s">
        <v>20959</v>
      </c>
      <c r="D3055" s="1" t="s">
        <v>37</v>
      </c>
      <c r="E3055" s="1">
        <v>407700.01</v>
      </c>
      <c r="F3055" s="28" t="s">
        <v>20960</v>
      </c>
      <c r="G3055" s="28" t="s">
        <v>18421</v>
      </c>
      <c r="H3055" s="1">
        <v>32</v>
      </c>
      <c r="I3055" s="1" t="s">
        <v>38</v>
      </c>
      <c r="J3055" s="1">
        <v>0</v>
      </c>
      <c r="K3055" s="1" t="s">
        <v>52</v>
      </c>
      <c r="L3055" s="28" t="s">
        <v>50</v>
      </c>
      <c r="M3055" s="28" t="s">
        <v>57</v>
      </c>
      <c r="N3055" s="1" t="s">
        <v>42</v>
      </c>
      <c r="O3055" s="1" t="s">
        <v>1215</v>
      </c>
      <c r="P3055" s="1" t="s">
        <v>20961</v>
      </c>
      <c r="Q3055" s="1" t="s">
        <v>44</v>
      </c>
      <c r="R3055" s="1">
        <v>0</v>
      </c>
      <c r="S3055" s="1">
        <v>0</v>
      </c>
      <c r="T3055" s="1">
        <v>350</v>
      </c>
      <c r="U3055" s="28" t="s">
        <v>104</v>
      </c>
      <c r="V3055" s="1">
        <v>1</v>
      </c>
      <c r="W3055" s="28" t="s">
        <v>14272</v>
      </c>
      <c r="X3055" s="2">
        <v>44932</v>
      </c>
      <c r="Y3055" s="2">
        <v>44945</v>
      </c>
      <c r="Z3055" s="1">
        <v>407700.01</v>
      </c>
      <c r="AA3055" s="1">
        <v>407700.01</v>
      </c>
      <c r="AB3055" s="1">
        <v>407700.01</v>
      </c>
      <c r="AC3055" s="1">
        <v>407700.01</v>
      </c>
      <c r="AD3055" s="1">
        <v>407700.01</v>
      </c>
      <c r="AE3055" s="28" t="s">
        <v>46</v>
      </c>
      <c r="AF3055" s="28" t="s">
        <v>105</v>
      </c>
      <c r="AG3055" s="28" t="s">
        <v>20962</v>
      </c>
      <c r="AH3055" s="28" t="s">
        <v>380</v>
      </c>
      <c r="AI3055" s="28" t="s">
        <v>169</v>
      </c>
      <c r="AJ3055" s="28" t="s">
        <v>49</v>
      </c>
      <c r="AK3055" s="28" t="s">
        <v>49</v>
      </c>
    </row>
    <row r="3056" spans="1:37" s="1" customFormat="1" ht="90" customHeight="1">
      <c r="A3056" s="1">
        <v>2023</v>
      </c>
      <c r="B3056" s="1">
        <v>1</v>
      </c>
      <c r="C3056" s="1" t="s">
        <v>20963</v>
      </c>
      <c r="D3056" s="1" t="s">
        <v>37</v>
      </c>
      <c r="E3056" s="1">
        <v>844.36</v>
      </c>
      <c r="F3056" s="28" t="s">
        <v>20964</v>
      </c>
      <c r="G3056" s="28" t="s">
        <v>20965</v>
      </c>
      <c r="H3056" s="1">
        <v>32</v>
      </c>
      <c r="I3056" s="1" t="s">
        <v>38</v>
      </c>
      <c r="J3056" s="1">
        <v>0</v>
      </c>
      <c r="K3056" s="1" t="s">
        <v>52</v>
      </c>
      <c r="L3056" s="28" t="s">
        <v>50</v>
      </c>
      <c r="M3056" s="28" t="s">
        <v>57</v>
      </c>
      <c r="N3056" s="1" t="s">
        <v>42</v>
      </c>
      <c r="O3056" s="1" t="s">
        <v>1215</v>
      </c>
      <c r="P3056" s="1" t="s">
        <v>20966</v>
      </c>
      <c r="Q3056" s="1" t="s">
        <v>44</v>
      </c>
      <c r="R3056" s="1">
        <v>0</v>
      </c>
      <c r="S3056" s="1">
        <v>0</v>
      </c>
      <c r="T3056" s="1">
        <v>250</v>
      </c>
      <c r="U3056" s="28" t="s">
        <v>104</v>
      </c>
      <c r="V3056" s="1">
        <v>1</v>
      </c>
      <c r="W3056" s="28" t="s">
        <v>14272</v>
      </c>
      <c r="X3056" s="2">
        <v>44917</v>
      </c>
      <c r="Y3056" s="2">
        <v>44953</v>
      </c>
      <c r="Z3056" s="1">
        <v>844.36</v>
      </c>
      <c r="AA3056" s="1">
        <v>844.36</v>
      </c>
      <c r="AB3056" s="1">
        <v>844.36</v>
      </c>
      <c r="AC3056" s="1">
        <v>844.36</v>
      </c>
      <c r="AD3056" s="1">
        <v>844.36</v>
      </c>
      <c r="AE3056" s="28" t="s">
        <v>46</v>
      </c>
      <c r="AF3056" s="28" t="s">
        <v>105</v>
      </c>
      <c r="AG3056" s="28" t="s">
        <v>20967</v>
      </c>
      <c r="AH3056" s="28" t="s">
        <v>380</v>
      </c>
      <c r="AI3056" s="28" t="s">
        <v>169</v>
      </c>
      <c r="AJ3056" s="28" t="s">
        <v>49</v>
      </c>
      <c r="AK3056" s="28" t="s">
        <v>49</v>
      </c>
    </row>
    <row r="3057" spans="1:37" s="1" customFormat="1" ht="90" customHeight="1">
      <c r="A3057" s="1">
        <v>2023</v>
      </c>
      <c r="B3057" s="1">
        <v>1</v>
      </c>
      <c r="C3057" s="1" t="s">
        <v>20968</v>
      </c>
      <c r="D3057" s="1" t="s">
        <v>37</v>
      </c>
      <c r="E3057" s="1">
        <v>1096750</v>
      </c>
      <c r="F3057" s="28" t="s">
        <v>20969</v>
      </c>
      <c r="G3057" s="28" t="s">
        <v>20970</v>
      </c>
      <c r="H3057" s="1">
        <v>32</v>
      </c>
      <c r="I3057" s="1" t="s">
        <v>38</v>
      </c>
      <c r="J3057" s="1">
        <v>0</v>
      </c>
      <c r="K3057" s="1" t="s">
        <v>52</v>
      </c>
      <c r="L3057" s="28" t="s">
        <v>50</v>
      </c>
      <c r="M3057" s="28" t="s">
        <v>57</v>
      </c>
      <c r="N3057" s="1" t="s">
        <v>42</v>
      </c>
      <c r="O3057" s="1" t="s">
        <v>1215</v>
      </c>
      <c r="P3057" s="1" t="s">
        <v>20971</v>
      </c>
      <c r="Q3057" s="1" t="s">
        <v>44</v>
      </c>
      <c r="R3057" s="1">
        <v>0</v>
      </c>
      <c r="S3057" s="1">
        <v>0</v>
      </c>
      <c r="T3057" s="1">
        <v>330</v>
      </c>
      <c r="U3057" s="28" t="s">
        <v>1766</v>
      </c>
      <c r="V3057" s="1">
        <v>1</v>
      </c>
      <c r="W3057" s="28" t="s">
        <v>2032</v>
      </c>
      <c r="X3057" s="2">
        <v>44925</v>
      </c>
      <c r="Y3057" s="2">
        <v>45015</v>
      </c>
      <c r="Z3057" s="1">
        <v>1096750</v>
      </c>
      <c r="AA3057" s="1">
        <v>1096750</v>
      </c>
      <c r="AB3057" s="1">
        <v>1096750</v>
      </c>
      <c r="AC3057" s="1">
        <v>1096750</v>
      </c>
      <c r="AD3057" s="1">
        <v>1096750</v>
      </c>
      <c r="AE3057" s="28" t="s">
        <v>46</v>
      </c>
      <c r="AF3057" s="28" t="s">
        <v>3126</v>
      </c>
      <c r="AG3057" s="28" t="s">
        <v>20972</v>
      </c>
      <c r="AH3057" s="28" t="s">
        <v>380</v>
      </c>
      <c r="AI3057" s="28" t="s">
        <v>169</v>
      </c>
      <c r="AJ3057" s="28" t="s">
        <v>49</v>
      </c>
      <c r="AK3057" s="28" t="s">
        <v>17092</v>
      </c>
    </row>
    <row r="3058" spans="1:37" s="1" customFormat="1" ht="90" customHeight="1">
      <c r="F3058" s="28"/>
      <c r="G3058" s="28"/>
      <c r="L3058" s="28"/>
      <c r="M3058" s="28"/>
      <c r="U3058" s="28"/>
      <c r="W3058" s="28"/>
      <c r="X3058" s="2"/>
      <c r="Y3058" s="2"/>
      <c r="AE3058" s="28"/>
      <c r="AF3058" s="28"/>
      <c r="AG3058" s="28"/>
      <c r="AH3058" s="28"/>
      <c r="AI3058" s="28"/>
      <c r="AJ3058" s="28"/>
      <c r="AK3058" s="28"/>
    </row>
    <row r="3059" spans="1:37" s="1" customFormat="1" ht="90" customHeight="1">
      <c r="F3059" s="28"/>
      <c r="G3059" s="28"/>
      <c r="L3059" s="28"/>
      <c r="M3059" s="28"/>
      <c r="U3059" s="28"/>
      <c r="W3059" s="28"/>
      <c r="X3059" s="2"/>
      <c r="Y3059" s="2"/>
      <c r="AE3059" s="28"/>
      <c r="AF3059" s="28"/>
      <c r="AG3059" s="28"/>
      <c r="AH3059" s="28"/>
      <c r="AI3059" s="28"/>
      <c r="AJ3059" s="28"/>
      <c r="AK3059" s="28"/>
    </row>
    <row r="3060" spans="1:37" s="1" customFormat="1" ht="90" customHeight="1">
      <c r="F3060" s="28"/>
      <c r="G3060" s="28"/>
      <c r="L3060" s="28"/>
      <c r="M3060" s="28"/>
      <c r="U3060" s="28"/>
      <c r="W3060" s="28"/>
      <c r="X3060" s="2"/>
      <c r="Y3060" s="2"/>
      <c r="AE3060" s="28"/>
      <c r="AF3060" s="28"/>
      <c r="AG3060" s="28"/>
      <c r="AH3060" s="28"/>
      <c r="AI3060" s="28"/>
      <c r="AJ3060" s="28"/>
      <c r="AK3060" s="28"/>
    </row>
    <row r="3061" spans="1:37" s="1" customFormat="1" ht="90" customHeight="1">
      <c r="F3061" s="28"/>
      <c r="G3061" s="28"/>
      <c r="L3061" s="28"/>
      <c r="M3061" s="28"/>
      <c r="U3061" s="28"/>
      <c r="W3061" s="28"/>
      <c r="X3061" s="2"/>
      <c r="Y3061" s="2"/>
      <c r="AE3061" s="28"/>
      <c r="AF3061" s="28"/>
      <c r="AG3061" s="28"/>
      <c r="AH3061" s="28"/>
      <c r="AI3061" s="28"/>
      <c r="AJ3061" s="28"/>
      <c r="AK3061" s="28"/>
    </row>
    <row r="3062" spans="1:37" s="1" customFormat="1" ht="90" customHeight="1">
      <c r="F3062" s="28"/>
      <c r="G3062" s="28"/>
      <c r="L3062" s="28"/>
      <c r="M3062" s="28"/>
      <c r="U3062" s="28"/>
      <c r="W3062" s="28"/>
      <c r="X3062" s="2"/>
      <c r="Y3062" s="2"/>
      <c r="AE3062" s="28"/>
      <c r="AF3062" s="28"/>
      <c r="AG3062" s="28"/>
      <c r="AH3062" s="28"/>
      <c r="AI3062" s="28"/>
      <c r="AJ3062" s="28"/>
      <c r="AK3062" s="28"/>
    </row>
    <row r="3063" spans="1:37" s="1" customFormat="1" ht="90" customHeight="1">
      <c r="F3063" s="28"/>
      <c r="G3063" s="28"/>
      <c r="L3063" s="28"/>
      <c r="M3063" s="28"/>
      <c r="U3063" s="28"/>
      <c r="W3063" s="28"/>
      <c r="X3063" s="2"/>
      <c r="Y3063" s="2"/>
      <c r="AE3063" s="28"/>
      <c r="AF3063" s="28"/>
      <c r="AG3063" s="28"/>
      <c r="AH3063" s="28"/>
      <c r="AI3063" s="28"/>
      <c r="AJ3063" s="28"/>
      <c r="AK3063" s="28"/>
    </row>
    <row r="3064" spans="1:37" s="1" customFormat="1" ht="90" customHeight="1">
      <c r="F3064" s="28"/>
      <c r="G3064" s="28"/>
      <c r="L3064" s="28"/>
      <c r="M3064" s="28"/>
      <c r="U3064" s="28"/>
      <c r="W3064" s="28"/>
      <c r="X3064" s="2"/>
      <c r="Y3064" s="2"/>
      <c r="AE3064" s="28"/>
      <c r="AF3064" s="28"/>
      <c r="AG3064" s="28"/>
      <c r="AH3064" s="28"/>
      <c r="AI3064" s="28"/>
      <c r="AJ3064" s="28"/>
      <c r="AK3064" s="28"/>
    </row>
    <row r="3065" spans="1:37" s="1" customFormat="1" ht="90" customHeight="1">
      <c r="F3065" s="28"/>
      <c r="G3065" s="28"/>
      <c r="L3065" s="28"/>
      <c r="M3065" s="28"/>
      <c r="U3065" s="28"/>
      <c r="W3065" s="28"/>
      <c r="X3065" s="2"/>
      <c r="Y3065" s="2"/>
      <c r="AE3065" s="28"/>
      <c r="AF3065" s="28"/>
      <c r="AG3065" s="28"/>
      <c r="AH3065" s="28"/>
      <c r="AI3065" s="28"/>
      <c r="AJ3065" s="28"/>
      <c r="AK3065" s="28"/>
    </row>
    <row r="3066" spans="1:37" s="1" customFormat="1" ht="90" customHeight="1">
      <c r="F3066" s="28"/>
      <c r="G3066" s="28"/>
      <c r="L3066" s="28"/>
      <c r="M3066" s="28"/>
      <c r="U3066" s="28"/>
      <c r="W3066" s="28"/>
      <c r="X3066" s="2"/>
      <c r="Y3066" s="2"/>
      <c r="AE3066" s="28"/>
      <c r="AF3066" s="28"/>
      <c r="AG3066" s="28"/>
      <c r="AH3066" s="28"/>
      <c r="AI3066" s="28"/>
      <c r="AJ3066" s="28"/>
      <c r="AK3066" s="28"/>
    </row>
    <row r="3067" spans="1:37" s="1" customFormat="1" ht="90" customHeight="1">
      <c r="F3067" s="28"/>
      <c r="G3067" s="28"/>
      <c r="L3067" s="28"/>
      <c r="M3067" s="28"/>
      <c r="U3067" s="28"/>
      <c r="W3067" s="28"/>
      <c r="X3067" s="2"/>
      <c r="Y3067" s="2"/>
      <c r="AE3067" s="28"/>
      <c r="AF3067" s="28"/>
      <c r="AG3067" s="28"/>
      <c r="AH3067" s="28"/>
      <c r="AI3067" s="28"/>
      <c r="AJ3067" s="28"/>
      <c r="AK3067" s="28"/>
    </row>
    <row r="3068" spans="1:37" s="1" customFormat="1" ht="90" customHeight="1">
      <c r="F3068" s="28"/>
      <c r="G3068" s="28"/>
      <c r="L3068" s="28"/>
      <c r="M3068" s="28"/>
      <c r="U3068" s="28"/>
      <c r="W3068" s="28"/>
      <c r="X3068" s="2"/>
      <c r="Y3068" s="2"/>
      <c r="AE3068" s="28"/>
      <c r="AF3068" s="28"/>
      <c r="AG3068" s="28"/>
      <c r="AH3068" s="28"/>
      <c r="AI3068" s="28"/>
      <c r="AJ3068" s="28"/>
      <c r="AK3068" s="28"/>
    </row>
    <row r="3069" spans="1:37" s="1" customFormat="1" ht="90" customHeight="1">
      <c r="F3069" s="28"/>
      <c r="G3069" s="28"/>
      <c r="L3069" s="28"/>
      <c r="M3069" s="28"/>
      <c r="U3069" s="28"/>
      <c r="W3069" s="28"/>
      <c r="X3069" s="2"/>
      <c r="Y3069" s="2"/>
      <c r="AE3069" s="28"/>
      <c r="AF3069" s="28"/>
      <c r="AG3069" s="28"/>
      <c r="AH3069" s="28"/>
      <c r="AI3069" s="28"/>
      <c r="AJ3069" s="28"/>
      <c r="AK3069" s="28"/>
    </row>
    <row r="3070" spans="1:37" s="1" customFormat="1" ht="90" customHeight="1">
      <c r="F3070" s="28"/>
      <c r="G3070" s="28"/>
      <c r="L3070" s="28"/>
      <c r="M3070" s="28"/>
      <c r="U3070" s="28"/>
      <c r="W3070" s="28"/>
      <c r="X3070" s="2"/>
      <c r="Y3070" s="2"/>
      <c r="AE3070" s="28"/>
      <c r="AF3070" s="28"/>
      <c r="AG3070" s="28"/>
      <c r="AH3070" s="28"/>
      <c r="AI3070" s="28"/>
      <c r="AJ3070" s="28"/>
      <c r="AK3070" s="28"/>
    </row>
    <row r="3071" spans="1:37" s="1" customFormat="1" ht="90" customHeight="1">
      <c r="F3071" s="28"/>
      <c r="G3071" s="28"/>
      <c r="L3071" s="28"/>
      <c r="M3071" s="28"/>
      <c r="U3071" s="28"/>
      <c r="W3071" s="28"/>
      <c r="X3071" s="2"/>
      <c r="Y3071" s="2"/>
      <c r="AE3071" s="28"/>
      <c r="AF3071" s="28"/>
      <c r="AG3071" s="28"/>
      <c r="AH3071" s="28"/>
      <c r="AI3071" s="28"/>
      <c r="AJ3071" s="28"/>
      <c r="AK3071" s="28"/>
    </row>
    <row r="3072" spans="1:37" s="1" customFormat="1" ht="90" customHeight="1">
      <c r="F3072" s="28"/>
      <c r="G3072" s="28"/>
      <c r="L3072" s="28"/>
      <c r="M3072" s="28"/>
      <c r="U3072" s="28"/>
      <c r="W3072" s="28"/>
      <c r="X3072" s="2"/>
      <c r="Y3072" s="2"/>
      <c r="AE3072" s="28"/>
      <c r="AF3072" s="28"/>
      <c r="AG3072" s="28"/>
      <c r="AH3072" s="28"/>
      <c r="AI3072" s="28"/>
      <c r="AJ3072" s="28"/>
      <c r="AK3072" s="28"/>
    </row>
    <row r="3073" spans="6:37" s="1" customFormat="1" ht="90" customHeight="1">
      <c r="F3073" s="28"/>
      <c r="G3073" s="28"/>
      <c r="L3073" s="28"/>
      <c r="M3073" s="28"/>
      <c r="U3073" s="28"/>
      <c r="W3073" s="28"/>
      <c r="X3073" s="2"/>
      <c r="Y3073" s="2"/>
      <c r="AE3073" s="28"/>
      <c r="AF3073" s="28"/>
      <c r="AG3073" s="28"/>
      <c r="AH3073" s="28"/>
      <c r="AI3073" s="28"/>
      <c r="AJ3073" s="28"/>
      <c r="AK3073" s="28"/>
    </row>
    <row r="3074" spans="6:37" s="1" customFormat="1" ht="90" customHeight="1">
      <c r="F3074" s="28"/>
      <c r="G3074" s="28"/>
      <c r="L3074" s="28"/>
      <c r="M3074" s="28"/>
      <c r="U3074" s="28"/>
      <c r="W3074" s="28"/>
      <c r="X3074" s="2"/>
      <c r="Y3074" s="2"/>
      <c r="AE3074" s="28"/>
      <c r="AF3074" s="28"/>
      <c r="AG3074" s="28"/>
      <c r="AH3074" s="28"/>
      <c r="AI3074" s="28"/>
      <c r="AJ3074" s="28"/>
      <c r="AK3074" s="28"/>
    </row>
    <row r="3075" spans="6:37" s="1" customFormat="1" ht="90" customHeight="1">
      <c r="F3075" s="28"/>
      <c r="G3075" s="28"/>
      <c r="L3075" s="28"/>
      <c r="M3075" s="28"/>
      <c r="U3075" s="28"/>
      <c r="W3075" s="28"/>
      <c r="X3075" s="2"/>
      <c r="Y3075" s="2"/>
      <c r="AE3075" s="28"/>
      <c r="AF3075" s="28"/>
      <c r="AG3075" s="28"/>
      <c r="AH3075" s="28"/>
      <c r="AI3075" s="28"/>
      <c r="AJ3075" s="28"/>
      <c r="AK3075" s="28"/>
    </row>
    <row r="3076" spans="6:37" s="1" customFormat="1" ht="90" customHeight="1">
      <c r="F3076" s="28"/>
      <c r="G3076" s="28"/>
      <c r="L3076" s="28"/>
      <c r="M3076" s="28"/>
      <c r="U3076" s="28"/>
      <c r="W3076" s="28"/>
      <c r="X3076" s="2"/>
      <c r="Y3076" s="2"/>
      <c r="AE3076" s="28"/>
      <c r="AF3076" s="28"/>
      <c r="AG3076" s="28"/>
      <c r="AH3076" s="28"/>
      <c r="AI3076" s="28"/>
      <c r="AJ3076" s="28"/>
      <c r="AK3076" s="28"/>
    </row>
    <row r="3077" spans="6:37" s="1" customFormat="1" ht="90" customHeight="1">
      <c r="F3077" s="28"/>
      <c r="G3077" s="28"/>
      <c r="L3077" s="28"/>
      <c r="M3077" s="28"/>
      <c r="U3077" s="28"/>
      <c r="W3077" s="28"/>
      <c r="X3077" s="2"/>
      <c r="Y3077" s="2"/>
      <c r="AE3077" s="28"/>
      <c r="AF3077" s="28"/>
      <c r="AG3077" s="28"/>
      <c r="AH3077" s="28"/>
      <c r="AI3077" s="28"/>
      <c r="AJ3077" s="28"/>
      <c r="AK3077" s="28"/>
    </row>
    <row r="3078" spans="6:37" s="1" customFormat="1" ht="90" customHeight="1">
      <c r="F3078" s="28"/>
      <c r="G3078" s="28"/>
      <c r="L3078" s="28"/>
      <c r="M3078" s="28"/>
      <c r="U3078" s="28"/>
      <c r="W3078" s="28"/>
      <c r="X3078" s="2"/>
      <c r="Y3078" s="2"/>
      <c r="AE3078" s="28"/>
      <c r="AF3078" s="28"/>
      <c r="AG3078" s="28"/>
      <c r="AH3078" s="28"/>
      <c r="AI3078" s="28"/>
      <c r="AJ3078" s="28"/>
      <c r="AK3078" s="28"/>
    </row>
    <row r="3079" spans="6:37" s="1" customFormat="1" ht="90" customHeight="1">
      <c r="F3079" s="28"/>
      <c r="G3079" s="28"/>
      <c r="L3079" s="28"/>
      <c r="M3079" s="28"/>
      <c r="U3079" s="28"/>
      <c r="W3079" s="28"/>
      <c r="X3079" s="2"/>
      <c r="Y3079" s="2"/>
      <c r="AE3079" s="28"/>
      <c r="AF3079" s="28"/>
      <c r="AG3079" s="28"/>
      <c r="AH3079" s="28"/>
      <c r="AI3079" s="28"/>
      <c r="AJ3079" s="28"/>
      <c r="AK3079" s="28"/>
    </row>
    <row r="3080" spans="6:37" s="1" customFormat="1" ht="90" customHeight="1">
      <c r="F3080" s="28"/>
      <c r="G3080" s="28"/>
      <c r="L3080" s="28"/>
      <c r="M3080" s="28"/>
      <c r="U3080" s="28"/>
      <c r="W3080" s="28"/>
      <c r="X3080" s="2"/>
      <c r="Y3080" s="2"/>
      <c r="AE3080" s="28"/>
      <c r="AF3080" s="28"/>
      <c r="AG3080" s="28"/>
      <c r="AH3080" s="28"/>
      <c r="AI3080" s="28"/>
      <c r="AJ3080" s="28"/>
      <c r="AK3080" s="28"/>
    </row>
    <row r="3081" spans="6:37" s="1" customFormat="1" ht="90" customHeight="1">
      <c r="F3081" s="28"/>
      <c r="G3081" s="28"/>
      <c r="L3081" s="28"/>
      <c r="M3081" s="28"/>
      <c r="U3081" s="28"/>
      <c r="W3081" s="28"/>
      <c r="X3081" s="2"/>
      <c r="Y3081" s="2"/>
      <c r="AE3081" s="28"/>
      <c r="AF3081" s="28"/>
      <c r="AG3081" s="28"/>
      <c r="AH3081" s="28"/>
      <c r="AI3081" s="28"/>
      <c r="AJ3081" s="28"/>
      <c r="AK3081" s="28"/>
    </row>
    <row r="3082" spans="6:37" s="1" customFormat="1" ht="90" customHeight="1">
      <c r="F3082" s="28"/>
      <c r="G3082" s="28"/>
      <c r="L3082" s="28"/>
      <c r="M3082" s="28"/>
      <c r="U3082" s="28"/>
      <c r="W3082" s="28"/>
      <c r="X3082" s="2"/>
      <c r="Y3082" s="2"/>
      <c r="AE3082" s="28"/>
      <c r="AF3082" s="28"/>
      <c r="AG3082" s="28"/>
      <c r="AH3082" s="28"/>
      <c r="AI3082" s="28"/>
      <c r="AJ3082" s="28"/>
      <c r="AK3082" s="28"/>
    </row>
    <row r="3083" spans="6:37" s="1" customFormat="1" ht="90" customHeight="1">
      <c r="F3083" s="28"/>
      <c r="G3083" s="28"/>
      <c r="L3083" s="28"/>
      <c r="M3083" s="28"/>
      <c r="U3083" s="28"/>
      <c r="W3083" s="28"/>
      <c r="X3083" s="2"/>
      <c r="Y3083" s="2"/>
      <c r="AE3083" s="28"/>
      <c r="AF3083" s="28"/>
      <c r="AG3083" s="28"/>
      <c r="AH3083" s="28"/>
      <c r="AI3083" s="28"/>
      <c r="AJ3083" s="28"/>
      <c r="AK3083" s="28"/>
    </row>
    <row r="3084" spans="6:37" s="1" customFormat="1" ht="90" customHeight="1">
      <c r="F3084" s="28"/>
      <c r="G3084" s="28"/>
      <c r="L3084" s="28"/>
      <c r="M3084" s="28"/>
      <c r="U3084" s="28"/>
      <c r="W3084" s="28"/>
      <c r="X3084" s="2"/>
      <c r="Y3084" s="2"/>
      <c r="AE3084" s="28"/>
      <c r="AF3084" s="28"/>
      <c r="AG3084" s="28"/>
      <c r="AH3084" s="28"/>
      <c r="AI3084" s="28"/>
      <c r="AJ3084" s="28"/>
      <c r="AK3084" s="28"/>
    </row>
    <row r="3085" spans="6:37" s="1" customFormat="1" ht="90" customHeight="1">
      <c r="F3085" s="28"/>
      <c r="G3085" s="28"/>
      <c r="L3085" s="28"/>
      <c r="M3085" s="28"/>
      <c r="U3085" s="28"/>
      <c r="W3085" s="28"/>
      <c r="X3085" s="2"/>
      <c r="Y3085" s="2"/>
      <c r="AE3085" s="28"/>
      <c r="AF3085" s="28"/>
      <c r="AG3085" s="28"/>
      <c r="AH3085" s="28"/>
      <c r="AI3085" s="28"/>
      <c r="AJ3085" s="28"/>
      <c r="AK3085" s="28"/>
    </row>
    <row r="3086" spans="6:37" s="1" customFormat="1" ht="90" customHeight="1">
      <c r="F3086" s="28"/>
      <c r="G3086" s="28"/>
      <c r="L3086" s="28"/>
      <c r="M3086" s="28"/>
      <c r="U3086" s="28"/>
      <c r="W3086" s="28"/>
      <c r="X3086" s="2"/>
      <c r="Y3086" s="2"/>
      <c r="AE3086" s="28"/>
      <c r="AF3086" s="28"/>
      <c r="AG3086" s="28"/>
      <c r="AH3086" s="28"/>
      <c r="AI3086" s="28"/>
      <c r="AJ3086" s="28"/>
      <c r="AK3086" s="28"/>
    </row>
    <row r="3087" spans="6:37" s="1" customFormat="1" ht="90" customHeight="1">
      <c r="F3087" s="28"/>
      <c r="G3087" s="28"/>
      <c r="L3087" s="28"/>
      <c r="M3087" s="28"/>
      <c r="U3087" s="28"/>
      <c r="W3087" s="28"/>
      <c r="X3087" s="2"/>
      <c r="Y3087" s="2"/>
      <c r="AE3087" s="28"/>
      <c r="AF3087" s="28"/>
      <c r="AG3087" s="28"/>
      <c r="AH3087" s="28"/>
      <c r="AI3087" s="28"/>
      <c r="AJ3087" s="28"/>
      <c r="AK3087" s="28"/>
    </row>
    <row r="3088" spans="6:37" s="1" customFormat="1" ht="90" customHeight="1">
      <c r="F3088" s="28"/>
      <c r="G3088" s="28"/>
      <c r="L3088" s="28"/>
      <c r="M3088" s="28"/>
      <c r="U3088" s="28"/>
      <c r="W3088" s="28"/>
      <c r="X3088" s="2"/>
      <c r="Y3088" s="2"/>
      <c r="AE3088" s="28"/>
      <c r="AF3088" s="28"/>
      <c r="AG3088" s="28"/>
      <c r="AH3088" s="28"/>
      <c r="AI3088" s="28"/>
      <c r="AJ3088" s="28"/>
      <c r="AK3088" s="28"/>
    </row>
    <row r="3089" spans="6:37" s="1" customFormat="1" ht="90" customHeight="1">
      <c r="F3089" s="28"/>
      <c r="G3089" s="28"/>
      <c r="L3089" s="28"/>
      <c r="M3089" s="28"/>
      <c r="U3089" s="28"/>
      <c r="W3089" s="28"/>
      <c r="X3089" s="2"/>
      <c r="Y3089" s="2"/>
      <c r="AE3089" s="28"/>
      <c r="AF3089" s="28"/>
      <c r="AG3089" s="28"/>
      <c r="AH3089" s="28"/>
      <c r="AI3089" s="28"/>
      <c r="AJ3089" s="28"/>
      <c r="AK3089" s="28"/>
    </row>
    <row r="3090" spans="6:37" s="1" customFormat="1" ht="90" customHeight="1">
      <c r="F3090" s="28"/>
      <c r="G3090" s="28"/>
      <c r="L3090" s="28"/>
      <c r="M3090" s="28"/>
      <c r="U3090" s="28"/>
      <c r="W3090" s="28"/>
      <c r="X3090" s="2"/>
      <c r="Y3090" s="2"/>
      <c r="AE3090" s="28"/>
      <c r="AF3090" s="28"/>
      <c r="AG3090" s="28"/>
      <c r="AH3090" s="28"/>
      <c r="AI3090" s="28"/>
      <c r="AJ3090" s="28"/>
      <c r="AK3090" s="28"/>
    </row>
    <row r="3091" spans="6:37" s="1" customFormat="1" ht="90" customHeight="1">
      <c r="F3091" s="28"/>
      <c r="G3091" s="28"/>
      <c r="L3091" s="28"/>
      <c r="M3091" s="28"/>
      <c r="U3091" s="28"/>
      <c r="W3091" s="28"/>
      <c r="X3091" s="2"/>
      <c r="Y3091" s="2"/>
      <c r="AE3091" s="28"/>
      <c r="AF3091" s="28"/>
      <c r="AG3091" s="28"/>
      <c r="AH3091" s="28"/>
      <c r="AI3091" s="28"/>
      <c r="AJ3091" s="28"/>
      <c r="AK3091" s="28"/>
    </row>
    <row r="3092" spans="6:37" s="1" customFormat="1" ht="90" customHeight="1">
      <c r="F3092" s="28"/>
      <c r="G3092" s="28"/>
      <c r="L3092" s="28"/>
      <c r="M3092" s="28"/>
      <c r="U3092" s="28"/>
      <c r="W3092" s="28"/>
      <c r="X3092" s="2"/>
      <c r="Y3092" s="2"/>
      <c r="AE3092" s="28"/>
      <c r="AF3092" s="28"/>
      <c r="AG3092" s="28"/>
      <c r="AH3092" s="28"/>
      <c r="AI3092" s="28"/>
      <c r="AJ3092" s="28"/>
      <c r="AK3092" s="28"/>
    </row>
    <row r="3093" spans="6:37" s="1" customFormat="1" ht="90" customHeight="1">
      <c r="F3093" s="28"/>
      <c r="G3093" s="28"/>
      <c r="L3093" s="28"/>
      <c r="M3093" s="28"/>
      <c r="U3093" s="28"/>
      <c r="W3093" s="28"/>
      <c r="X3093" s="2"/>
      <c r="Y3093" s="2"/>
      <c r="AE3093" s="28"/>
      <c r="AF3093" s="28"/>
      <c r="AG3093" s="28"/>
      <c r="AH3093" s="28"/>
      <c r="AI3093" s="28"/>
      <c r="AJ3093" s="28"/>
      <c r="AK3093" s="28"/>
    </row>
    <row r="3094" spans="6:37" s="1" customFormat="1" ht="90" customHeight="1">
      <c r="F3094" s="28"/>
      <c r="G3094" s="28"/>
      <c r="L3094" s="28"/>
      <c r="M3094" s="28"/>
      <c r="U3094" s="28"/>
      <c r="W3094" s="28"/>
      <c r="X3094" s="2"/>
      <c r="Y3094" s="2"/>
      <c r="AE3094" s="28"/>
      <c r="AF3094" s="28"/>
      <c r="AG3094" s="28"/>
      <c r="AH3094" s="28"/>
      <c r="AI3094" s="28"/>
      <c r="AJ3094" s="28"/>
      <c r="AK3094" s="28"/>
    </row>
    <row r="3095" spans="6:37" s="1" customFormat="1" ht="90" customHeight="1">
      <c r="F3095" s="28"/>
      <c r="G3095" s="28"/>
      <c r="L3095" s="28"/>
      <c r="M3095" s="28"/>
      <c r="U3095" s="28"/>
      <c r="W3095" s="28"/>
      <c r="X3095" s="2"/>
      <c r="Y3095" s="2"/>
      <c r="AE3095" s="28"/>
      <c r="AF3095" s="28"/>
      <c r="AG3095" s="28"/>
      <c r="AH3095" s="28"/>
      <c r="AI3095" s="28"/>
      <c r="AJ3095" s="28"/>
      <c r="AK3095" s="28"/>
    </row>
    <row r="3096" spans="6:37" s="1" customFormat="1" ht="90" customHeight="1">
      <c r="F3096" s="28"/>
      <c r="G3096" s="28"/>
      <c r="L3096" s="28"/>
      <c r="M3096" s="28"/>
      <c r="U3096" s="28"/>
      <c r="W3096" s="28"/>
      <c r="X3096" s="2"/>
      <c r="Y3096" s="2"/>
      <c r="AE3096" s="28"/>
      <c r="AF3096" s="28"/>
      <c r="AG3096" s="28"/>
      <c r="AH3096" s="28"/>
      <c r="AI3096" s="28"/>
      <c r="AJ3096" s="28"/>
      <c r="AK3096" s="28"/>
    </row>
    <row r="3097" spans="6:37" s="1" customFormat="1" ht="90" customHeight="1">
      <c r="F3097" s="28"/>
      <c r="G3097" s="28"/>
      <c r="L3097" s="28"/>
      <c r="M3097" s="28"/>
      <c r="U3097" s="28"/>
      <c r="W3097" s="28"/>
      <c r="X3097" s="2"/>
      <c r="Y3097" s="2"/>
      <c r="AE3097" s="28"/>
      <c r="AF3097" s="28"/>
      <c r="AG3097" s="28"/>
      <c r="AH3097" s="28"/>
      <c r="AI3097" s="28"/>
      <c r="AJ3097" s="28"/>
      <c r="AK3097" s="28"/>
    </row>
    <row r="3098" spans="6:37" s="1" customFormat="1" ht="90" customHeight="1">
      <c r="F3098" s="28"/>
      <c r="G3098" s="28"/>
      <c r="L3098" s="28"/>
      <c r="M3098" s="28"/>
      <c r="U3098" s="28"/>
      <c r="W3098" s="28"/>
      <c r="X3098" s="2"/>
      <c r="Y3098" s="2"/>
      <c r="AE3098" s="28"/>
      <c r="AF3098" s="28"/>
      <c r="AG3098" s="28"/>
      <c r="AH3098" s="28"/>
      <c r="AI3098" s="28"/>
      <c r="AJ3098" s="28"/>
      <c r="AK3098" s="28"/>
    </row>
    <row r="3099" spans="6:37" s="1" customFormat="1" ht="90" customHeight="1">
      <c r="F3099" s="28"/>
      <c r="G3099" s="28"/>
      <c r="L3099" s="28"/>
      <c r="M3099" s="28"/>
      <c r="U3099" s="28"/>
      <c r="W3099" s="28"/>
      <c r="X3099" s="2"/>
      <c r="Y3099" s="2"/>
      <c r="AE3099" s="28"/>
      <c r="AF3099" s="28"/>
      <c r="AG3099" s="28"/>
      <c r="AH3099" s="28"/>
      <c r="AI3099" s="28"/>
      <c r="AJ3099" s="28"/>
      <c r="AK3099" s="28"/>
    </row>
    <row r="3100" spans="6:37" s="1" customFormat="1" ht="90" customHeight="1">
      <c r="F3100" s="28"/>
      <c r="G3100" s="28"/>
      <c r="L3100" s="28"/>
      <c r="M3100" s="28"/>
      <c r="U3100" s="28"/>
      <c r="W3100" s="28"/>
      <c r="X3100" s="2"/>
      <c r="Y3100" s="2"/>
      <c r="AE3100" s="28"/>
      <c r="AF3100" s="28"/>
      <c r="AG3100" s="28"/>
      <c r="AH3100" s="28"/>
      <c r="AI3100" s="28"/>
      <c r="AJ3100" s="28"/>
      <c r="AK3100" s="28"/>
    </row>
    <row r="3101" spans="6:37" s="1" customFormat="1" ht="90" customHeight="1">
      <c r="F3101" s="28"/>
      <c r="G3101" s="28"/>
      <c r="L3101" s="28"/>
      <c r="M3101" s="28"/>
      <c r="U3101" s="28"/>
      <c r="W3101" s="28"/>
      <c r="X3101" s="2"/>
      <c r="Y3101" s="2"/>
      <c r="AE3101" s="28"/>
      <c r="AF3101" s="28"/>
      <c r="AG3101" s="28"/>
      <c r="AH3101" s="28"/>
      <c r="AI3101" s="28"/>
      <c r="AJ3101" s="28"/>
      <c r="AK3101" s="28"/>
    </row>
    <row r="3102" spans="6:37" s="1" customFormat="1" ht="90" customHeight="1">
      <c r="F3102" s="28"/>
      <c r="G3102" s="28"/>
      <c r="L3102" s="28"/>
      <c r="M3102" s="28"/>
      <c r="U3102" s="28"/>
      <c r="W3102" s="28"/>
      <c r="X3102" s="2"/>
      <c r="Y3102" s="2"/>
      <c r="AE3102" s="28"/>
      <c r="AF3102" s="28"/>
      <c r="AG3102" s="28"/>
      <c r="AH3102" s="28"/>
      <c r="AI3102" s="28"/>
      <c r="AJ3102" s="28"/>
      <c r="AK3102" s="28"/>
    </row>
    <row r="3103" spans="6:37" s="1" customFormat="1" ht="90" customHeight="1">
      <c r="F3103" s="28"/>
      <c r="G3103" s="28"/>
      <c r="L3103" s="28"/>
      <c r="M3103" s="28"/>
      <c r="U3103" s="28"/>
      <c r="W3103" s="28"/>
      <c r="X3103" s="2"/>
      <c r="Y3103" s="2"/>
      <c r="AE3103" s="28"/>
      <c r="AF3103" s="28"/>
      <c r="AG3103" s="28"/>
      <c r="AH3103" s="28"/>
      <c r="AI3103" s="28"/>
      <c r="AJ3103" s="28"/>
      <c r="AK3103" s="28"/>
    </row>
    <row r="3104" spans="6:37" s="1" customFormat="1" ht="90" customHeight="1">
      <c r="F3104" s="28"/>
      <c r="G3104" s="28"/>
      <c r="L3104" s="28"/>
      <c r="M3104" s="28"/>
      <c r="U3104" s="28"/>
      <c r="W3104" s="28"/>
      <c r="X3104" s="2"/>
      <c r="Y3104" s="2"/>
      <c r="AE3104" s="28"/>
      <c r="AF3104" s="28"/>
      <c r="AG3104" s="28"/>
      <c r="AH3104" s="28"/>
      <c r="AI3104" s="28"/>
      <c r="AJ3104" s="28"/>
      <c r="AK3104" s="28"/>
    </row>
    <row r="3105" spans="6:37" s="1" customFormat="1" ht="90" customHeight="1">
      <c r="F3105" s="28"/>
      <c r="G3105" s="28"/>
      <c r="L3105" s="28"/>
      <c r="M3105" s="28"/>
      <c r="U3105" s="28"/>
      <c r="W3105" s="28"/>
      <c r="X3105" s="2"/>
      <c r="Y3105" s="2"/>
      <c r="AE3105" s="28"/>
      <c r="AF3105" s="28"/>
      <c r="AG3105" s="28"/>
      <c r="AH3105" s="28"/>
      <c r="AI3105" s="28"/>
      <c r="AJ3105" s="28"/>
      <c r="AK3105" s="28"/>
    </row>
    <row r="3106" spans="6:37" s="1" customFormat="1" ht="90" customHeight="1">
      <c r="F3106" s="28"/>
      <c r="G3106" s="28"/>
      <c r="L3106" s="28"/>
      <c r="M3106" s="28"/>
      <c r="U3106" s="28"/>
      <c r="W3106" s="28"/>
      <c r="X3106" s="2"/>
      <c r="Y3106" s="2"/>
      <c r="AE3106" s="28"/>
      <c r="AF3106" s="28"/>
      <c r="AG3106" s="28"/>
      <c r="AH3106" s="28"/>
      <c r="AI3106" s="28"/>
      <c r="AJ3106" s="28"/>
      <c r="AK3106" s="28"/>
    </row>
    <row r="3107" spans="6:37" s="1" customFormat="1" ht="90" customHeight="1">
      <c r="F3107" s="28"/>
      <c r="G3107" s="28"/>
      <c r="L3107" s="28"/>
      <c r="M3107" s="28"/>
      <c r="U3107" s="28"/>
      <c r="W3107" s="28"/>
      <c r="X3107" s="2"/>
      <c r="Y3107" s="2"/>
      <c r="AE3107" s="28"/>
      <c r="AF3107" s="28"/>
      <c r="AG3107" s="28"/>
      <c r="AH3107" s="28"/>
      <c r="AI3107" s="28"/>
      <c r="AJ3107" s="28"/>
      <c r="AK3107" s="28"/>
    </row>
    <row r="3108" spans="6:37" s="1" customFormat="1" ht="90" customHeight="1">
      <c r="F3108" s="28"/>
      <c r="G3108" s="28"/>
      <c r="L3108" s="28"/>
      <c r="M3108" s="28"/>
      <c r="U3108" s="28"/>
      <c r="W3108" s="28"/>
      <c r="X3108" s="2"/>
      <c r="Y3108" s="2"/>
      <c r="AE3108" s="28"/>
      <c r="AF3108" s="28"/>
      <c r="AG3108" s="28"/>
      <c r="AH3108" s="28"/>
      <c r="AI3108" s="28"/>
      <c r="AJ3108" s="28"/>
      <c r="AK3108" s="28"/>
    </row>
    <row r="3109" spans="6:37" s="1" customFormat="1" ht="90" customHeight="1">
      <c r="F3109" s="28"/>
      <c r="G3109" s="28"/>
      <c r="L3109" s="28"/>
      <c r="M3109" s="28"/>
      <c r="U3109" s="28"/>
      <c r="W3109" s="28"/>
      <c r="X3109" s="2"/>
      <c r="Y3109" s="2"/>
      <c r="AE3109" s="28"/>
      <c r="AF3109" s="28"/>
      <c r="AG3109" s="28"/>
      <c r="AH3109" s="28"/>
      <c r="AI3109" s="28"/>
      <c r="AJ3109" s="28"/>
      <c r="AK3109" s="28"/>
    </row>
    <row r="3110" spans="6:37" s="1" customFormat="1" ht="90" customHeight="1">
      <c r="F3110" s="28"/>
      <c r="G3110" s="28"/>
      <c r="L3110" s="28"/>
      <c r="M3110" s="28"/>
      <c r="U3110" s="28"/>
      <c r="W3110" s="28"/>
      <c r="X3110" s="2"/>
      <c r="Y3110" s="2"/>
      <c r="AE3110" s="28"/>
      <c r="AF3110" s="28"/>
      <c r="AG3110" s="28"/>
      <c r="AH3110" s="28"/>
      <c r="AI3110" s="28"/>
      <c r="AJ3110" s="28"/>
      <c r="AK3110" s="28"/>
    </row>
    <row r="3111" spans="6:37" s="1" customFormat="1" ht="90" customHeight="1">
      <c r="F3111" s="28"/>
      <c r="G3111" s="28"/>
      <c r="L3111" s="28"/>
      <c r="M3111" s="28"/>
      <c r="U3111" s="28"/>
      <c r="W3111" s="28"/>
      <c r="X3111" s="2"/>
      <c r="Y3111" s="2"/>
      <c r="AE3111" s="28"/>
      <c r="AF3111" s="28"/>
      <c r="AG3111" s="28"/>
      <c r="AH3111" s="28"/>
      <c r="AI3111" s="28"/>
      <c r="AJ3111" s="28"/>
      <c r="AK3111" s="28"/>
    </row>
    <row r="3112" spans="6:37" s="1" customFormat="1" ht="90" customHeight="1">
      <c r="F3112" s="28"/>
      <c r="G3112" s="28"/>
      <c r="L3112" s="28"/>
      <c r="M3112" s="28"/>
      <c r="U3112" s="28"/>
      <c r="W3112" s="28"/>
      <c r="X3112" s="2"/>
      <c r="Y3112" s="2"/>
      <c r="AE3112" s="28"/>
      <c r="AF3112" s="28"/>
      <c r="AG3112" s="28"/>
      <c r="AH3112" s="28"/>
      <c r="AI3112" s="28"/>
      <c r="AJ3112" s="28"/>
      <c r="AK3112" s="28"/>
    </row>
    <row r="3113" spans="6:37" s="1" customFormat="1" ht="90" customHeight="1">
      <c r="F3113" s="28"/>
      <c r="G3113" s="28"/>
      <c r="L3113" s="28"/>
      <c r="M3113" s="28"/>
      <c r="U3113" s="28"/>
      <c r="W3113" s="28"/>
      <c r="X3113" s="2"/>
      <c r="Y3113" s="2"/>
      <c r="AE3113" s="28"/>
      <c r="AF3113" s="28"/>
      <c r="AG3113" s="28"/>
      <c r="AH3113" s="28"/>
      <c r="AI3113" s="28"/>
      <c r="AJ3113" s="28"/>
      <c r="AK3113" s="28"/>
    </row>
    <row r="3114" spans="6:37" s="1" customFormat="1" ht="90" customHeight="1">
      <c r="F3114" s="28"/>
      <c r="G3114" s="28"/>
      <c r="L3114" s="28"/>
      <c r="M3114" s="28"/>
      <c r="U3114" s="28"/>
      <c r="W3114" s="28"/>
      <c r="X3114" s="2"/>
      <c r="Y3114" s="2"/>
      <c r="AE3114" s="28"/>
      <c r="AF3114" s="28"/>
      <c r="AG3114" s="28"/>
      <c r="AH3114" s="28"/>
      <c r="AI3114" s="28"/>
      <c r="AJ3114" s="28"/>
      <c r="AK3114" s="28"/>
    </row>
    <row r="3115" spans="6:37" s="1" customFormat="1" ht="90" customHeight="1">
      <c r="F3115" s="28"/>
      <c r="G3115" s="28"/>
      <c r="L3115" s="28"/>
      <c r="M3115" s="28"/>
      <c r="U3115" s="28"/>
      <c r="W3115" s="28"/>
      <c r="X3115" s="2"/>
      <c r="Y3115" s="2"/>
      <c r="AE3115" s="28"/>
      <c r="AF3115" s="28"/>
      <c r="AG3115" s="28"/>
      <c r="AH3115" s="28"/>
      <c r="AI3115" s="28"/>
      <c r="AJ3115" s="28"/>
      <c r="AK3115" s="28"/>
    </row>
    <row r="3116" spans="6:37" s="1" customFormat="1" ht="90" customHeight="1">
      <c r="F3116" s="28"/>
      <c r="G3116" s="28"/>
      <c r="L3116" s="28"/>
      <c r="M3116" s="28"/>
      <c r="U3116" s="28"/>
      <c r="W3116" s="28"/>
      <c r="X3116" s="2"/>
      <c r="Y3116" s="2"/>
      <c r="AE3116" s="28"/>
      <c r="AF3116" s="28"/>
      <c r="AG3116" s="28"/>
      <c r="AH3116" s="28"/>
      <c r="AI3116" s="28"/>
      <c r="AJ3116" s="28"/>
      <c r="AK3116" s="28"/>
    </row>
    <row r="3117" spans="6:37" s="1" customFormat="1" ht="90" customHeight="1">
      <c r="F3117" s="28"/>
      <c r="G3117" s="28"/>
      <c r="L3117" s="28"/>
      <c r="M3117" s="28"/>
      <c r="U3117" s="28"/>
      <c r="W3117" s="28"/>
      <c r="X3117" s="2"/>
      <c r="Y3117" s="2"/>
      <c r="AE3117" s="28"/>
      <c r="AF3117" s="28"/>
      <c r="AG3117" s="28"/>
      <c r="AH3117" s="28"/>
      <c r="AI3117" s="28"/>
      <c r="AJ3117" s="28"/>
      <c r="AK3117" s="28"/>
    </row>
    <row r="3118" spans="6:37" s="1" customFormat="1" ht="90" customHeight="1">
      <c r="F3118" s="28"/>
      <c r="G3118" s="28"/>
      <c r="L3118" s="28"/>
      <c r="M3118" s="28"/>
      <c r="U3118" s="28"/>
      <c r="W3118" s="28"/>
      <c r="X3118" s="2"/>
      <c r="Y3118" s="2"/>
      <c r="AE3118" s="28"/>
      <c r="AF3118" s="28"/>
      <c r="AG3118" s="28"/>
      <c r="AH3118" s="28"/>
      <c r="AI3118" s="28"/>
      <c r="AJ3118" s="28"/>
      <c r="AK3118" s="28"/>
    </row>
    <row r="3119" spans="6:37" s="1" customFormat="1" ht="90" customHeight="1">
      <c r="F3119" s="28"/>
      <c r="G3119" s="28"/>
      <c r="L3119" s="28"/>
      <c r="M3119" s="28"/>
      <c r="U3119" s="28"/>
      <c r="W3119" s="28"/>
      <c r="X3119" s="2"/>
      <c r="Y3119" s="2"/>
      <c r="AE3119" s="28"/>
      <c r="AF3119" s="28"/>
      <c r="AG3119" s="28"/>
      <c r="AH3119" s="28"/>
      <c r="AI3119" s="28"/>
      <c r="AJ3119" s="28"/>
      <c r="AK3119" s="28"/>
    </row>
    <row r="3120" spans="6:37" s="1" customFormat="1" ht="90" customHeight="1">
      <c r="F3120" s="28"/>
      <c r="G3120" s="28"/>
      <c r="L3120" s="28"/>
      <c r="M3120" s="28"/>
      <c r="U3120" s="28"/>
      <c r="W3120" s="28"/>
      <c r="X3120" s="2"/>
      <c r="Y3120" s="2"/>
      <c r="AE3120" s="28"/>
      <c r="AF3120" s="28"/>
      <c r="AG3120" s="28"/>
      <c r="AH3120" s="28"/>
      <c r="AI3120" s="28"/>
      <c r="AJ3120" s="28"/>
      <c r="AK3120" s="28"/>
    </row>
    <row r="3121" spans="6:37" s="1" customFormat="1" ht="90" customHeight="1">
      <c r="F3121" s="28"/>
      <c r="G3121" s="28"/>
      <c r="L3121" s="28"/>
      <c r="M3121" s="28"/>
      <c r="U3121" s="28"/>
      <c r="W3121" s="28"/>
      <c r="X3121" s="2"/>
      <c r="Y3121" s="2"/>
      <c r="AE3121" s="28"/>
      <c r="AF3121" s="28"/>
      <c r="AG3121" s="28"/>
      <c r="AH3121" s="28"/>
      <c r="AI3121" s="28"/>
      <c r="AJ3121" s="28"/>
      <c r="AK3121" s="28"/>
    </row>
    <row r="3122" spans="6:37" s="1" customFormat="1" ht="90" customHeight="1">
      <c r="F3122" s="28"/>
      <c r="G3122" s="28"/>
      <c r="L3122" s="28"/>
      <c r="M3122" s="28"/>
      <c r="U3122" s="28"/>
      <c r="W3122" s="28"/>
      <c r="X3122" s="2"/>
      <c r="Y3122" s="2"/>
      <c r="AE3122" s="28"/>
      <c r="AF3122" s="28"/>
      <c r="AG3122" s="28"/>
      <c r="AH3122" s="28"/>
      <c r="AI3122" s="28"/>
      <c r="AJ3122" s="28"/>
      <c r="AK3122" s="28"/>
    </row>
    <row r="3123" spans="6:37" s="1" customFormat="1" ht="90" customHeight="1">
      <c r="F3123" s="28"/>
      <c r="G3123" s="28"/>
      <c r="L3123" s="28"/>
      <c r="M3123" s="28"/>
      <c r="U3123" s="28"/>
      <c r="W3123" s="28"/>
      <c r="X3123" s="2"/>
      <c r="Y3123" s="2"/>
      <c r="AE3123" s="28"/>
      <c r="AF3123" s="28"/>
      <c r="AG3123" s="28"/>
      <c r="AH3123" s="28"/>
      <c r="AI3123" s="28"/>
      <c r="AJ3123" s="28"/>
      <c r="AK3123" s="28"/>
    </row>
    <row r="3124" spans="6:37" s="1" customFormat="1" ht="90" customHeight="1">
      <c r="F3124" s="28"/>
      <c r="G3124" s="28"/>
      <c r="L3124" s="28"/>
      <c r="M3124" s="28"/>
      <c r="U3124" s="28"/>
      <c r="W3124" s="28"/>
      <c r="X3124" s="2"/>
      <c r="Y3124" s="2"/>
      <c r="AE3124" s="28"/>
      <c r="AF3124" s="28"/>
      <c r="AG3124" s="28"/>
      <c r="AH3124" s="28"/>
      <c r="AI3124" s="28"/>
      <c r="AJ3124" s="28"/>
      <c r="AK3124" s="28"/>
    </row>
    <row r="3125" spans="6:37" s="1" customFormat="1" ht="90" customHeight="1">
      <c r="F3125" s="28"/>
      <c r="G3125" s="28"/>
      <c r="L3125" s="28"/>
      <c r="M3125" s="28"/>
      <c r="U3125" s="28"/>
      <c r="W3125" s="28"/>
      <c r="X3125" s="2"/>
      <c r="Y3125" s="2"/>
      <c r="AE3125" s="28"/>
      <c r="AF3125" s="28"/>
      <c r="AG3125" s="28"/>
      <c r="AH3125" s="28"/>
      <c r="AI3125" s="28"/>
      <c r="AJ3125" s="28"/>
      <c r="AK3125" s="28"/>
    </row>
    <row r="3126" spans="6:37" s="1" customFormat="1" ht="90" customHeight="1">
      <c r="F3126" s="28"/>
      <c r="G3126" s="28"/>
      <c r="L3126" s="28"/>
      <c r="M3126" s="28"/>
      <c r="U3126" s="28"/>
      <c r="W3126" s="28"/>
      <c r="X3126" s="2"/>
      <c r="Y3126" s="2"/>
      <c r="AE3126" s="28"/>
      <c r="AF3126" s="28"/>
      <c r="AG3126" s="28"/>
      <c r="AH3126" s="28"/>
      <c r="AI3126" s="28"/>
      <c r="AJ3126" s="28"/>
      <c r="AK3126" s="28"/>
    </row>
    <row r="3127" spans="6:37" s="1" customFormat="1" ht="90" customHeight="1">
      <c r="F3127" s="28"/>
      <c r="G3127" s="28"/>
      <c r="L3127" s="28"/>
      <c r="M3127" s="28"/>
      <c r="U3127" s="28"/>
      <c r="W3127" s="28"/>
      <c r="X3127" s="2"/>
      <c r="Y3127" s="2"/>
      <c r="AE3127" s="28"/>
      <c r="AF3127" s="28"/>
      <c r="AG3127" s="28"/>
      <c r="AH3127" s="28"/>
      <c r="AI3127" s="28"/>
      <c r="AJ3127" s="28"/>
      <c r="AK3127" s="28"/>
    </row>
    <row r="3128" spans="6:37" s="1" customFormat="1" ht="90" customHeight="1">
      <c r="F3128" s="28"/>
      <c r="G3128" s="28"/>
      <c r="L3128" s="28"/>
      <c r="M3128" s="28"/>
      <c r="U3128" s="28"/>
      <c r="W3128" s="28"/>
      <c r="X3128" s="2"/>
      <c r="Y3128" s="2"/>
      <c r="AE3128" s="28"/>
      <c r="AF3128" s="28"/>
      <c r="AG3128" s="28"/>
      <c r="AH3128" s="28"/>
      <c r="AI3128" s="28"/>
      <c r="AJ3128" s="28"/>
      <c r="AK3128" s="28"/>
    </row>
    <row r="3129" spans="6:37" s="1" customFormat="1" ht="90" customHeight="1">
      <c r="F3129" s="28"/>
      <c r="G3129" s="28"/>
      <c r="L3129" s="28"/>
      <c r="M3129" s="28"/>
      <c r="U3129" s="28"/>
      <c r="W3129" s="28"/>
      <c r="X3129" s="2"/>
      <c r="Y3129" s="2"/>
      <c r="AE3129" s="28"/>
      <c r="AF3129" s="28"/>
      <c r="AG3129" s="28"/>
      <c r="AH3129" s="28"/>
      <c r="AI3129" s="28"/>
      <c r="AJ3129" s="28"/>
      <c r="AK3129" s="28"/>
    </row>
    <row r="3130" spans="6:37" s="1" customFormat="1" ht="90" customHeight="1">
      <c r="F3130" s="28"/>
      <c r="G3130" s="28"/>
      <c r="L3130" s="28"/>
      <c r="M3130" s="28"/>
      <c r="U3130" s="28"/>
      <c r="W3130" s="28"/>
      <c r="X3130" s="2"/>
      <c r="Y3130" s="2"/>
      <c r="AE3130" s="28"/>
      <c r="AF3130" s="28"/>
      <c r="AG3130" s="28"/>
      <c r="AH3130" s="28"/>
      <c r="AI3130" s="28"/>
      <c r="AJ3130" s="28"/>
      <c r="AK3130" s="28"/>
    </row>
    <row r="3131" spans="6:37" s="1" customFormat="1" ht="90" customHeight="1">
      <c r="F3131" s="28"/>
      <c r="G3131" s="28"/>
      <c r="L3131" s="28"/>
      <c r="M3131" s="28"/>
      <c r="U3131" s="28"/>
      <c r="W3131" s="28"/>
      <c r="X3131" s="2"/>
      <c r="Y3131" s="2"/>
      <c r="AE3131" s="28"/>
      <c r="AF3131" s="28"/>
      <c r="AG3131" s="28"/>
      <c r="AH3131" s="28"/>
      <c r="AI3131" s="28"/>
      <c r="AJ3131" s="28"/>
      <c r="AK3131" s="28"/>
    </row>
    <row r="3132" spans="6:37" s="1" customFormat="1" ht="90" customHeight="1">
      <c r="F3132" s="28"/>
      <c r="G3132" s="28"/>
      <c r="L3132" s="28"/>
      <c r="M3132" s="28"/>
      <c r="U3132" s="28"/>
      <c r="W3132" s="28"/>
      <c r="X3132" s="2"/>
      <c r="Y3132" s="2"/>
      <c r="AE3132" s="28"/>
      <c r="AF3132" s="28"/>
      <c r="AG3132" s="28"/>
      <c r="AH3132" s="28"/>
      <c r="AI3132" s="28"/>
      <c r="AJ3132" s="28"/>
      <c r="AK3132" s="28"/>
    </row>
    <row r="3133" spans="6:37" s="1" customFormat="1" ht="90" customHeight="1">
      <c r="F3133" s="28"/>
      <c r="G3133" s="28"/>
      <c r="L3133" s="28"/>
      <c r="M3133" s="28"/>
      <c r="U3133" s="28"/>
      <c r="W3133" s="28"/>
      <c r="X3133" s="2"/>
      <c r="Y3133" s="2"/>
      <c r="AE3133" s="28"/>
      <c r="AF3133" s="28"/>
      <c r="AG3133" s="28"/>
      <c r="AH3133" s="28"/>
      <c r="AI3133" s="28"/>
      <c r="AJ3133" s="28"/>
      <c r="AK3133" s="28"/>
    </row>
    <row r="3134" spans="6:37" s="1" customFormat="1" ht="90" customHeight="1">
      <c r="F3134" s="28"/>
      <c r="G3134" s="28"/>
      <c r="L3134" s="28"/>
      <c r="M3134" s="28"/>
      <c r="U3134" s="28"/>
      <c r="W3134" s="28"/>
      <c r="X3134" s="2"/>
      <c r="Y3134" s="2"/>
      <c r="AE3134" s="28"/>
      <c r="AF3134" s="28"/>
      <c r="AG3134" s="28"/>
      <c r="AH3134" s="28"/>
      <c r="AI3134" s="28"/>
      <c r="AJ3134" s="28"/>
      <c r="AK3134" s="28"/>
    </row>
    <row r="3135" spans="6:37" s="1" customFormat="1" ht="90" customHeight="1">
      <c r="F3135" s="28"/>
      <c r="G3135" s="28"/>
      <c r="L3135" s="28"/>
      <c r="M3135" s="28"/>
      <c r="U3135" s="28"/>
      <c r="W3135" s="28"/>
      <c r="X3135" s="2"/>
      <c r="Y3135" s="2"/>
      <c r="AE3135" s="28"/>
      <c r="AF3135" s="28"/>
      <c r="AG3135" s="28"/>
      <c r="AH3135" s="28"/>
      <c r="AI3135" s="28"/>
      <c r="AJ3135" s="28"/>
      <c r="AK3135" s="28"/>
    </row>
    <row r="3136" spans="6:37" s="1" customFormat="1" ht="90" customHeight="1">
      <c r="F3136" s="28"/>
      <c r="G3136" s="28"/>
      <c r="L3136" s="28"/>
      <c r="M3136" s="28"/>
      <c r="U3136" s="28"/>
      <c r="W3136" s="28"/>
      <c r="X3136" s="2"/>
      <c r="Y3136" s="2"/>
      <c r="AE3136" s="28"/>
      <c r="AF3136" s="28"/>
      <c r="AG3136" s="28"/>
      <c r="AH3136" s="28"/>
      <c r="AI3136" s="28"/>
      <c r="AJ3136" s="28"/>
      <c r="AK3136" s="28"/>
    </row>
    <row r="3137" spans="6:37" s="1" customFormat="1" ht="90" customHeight="1">
      <c r="F3137" s="28"/>
      <c r="G3137" s="28"/>
      <c r="L3137" s="28"/>
      <c r="M3137" s="28"/>
      <c r="U3137" s="28"/>
      <c r="W3137" s="28"/>
      <c r="X3137" s="2"/>
      <c r="Y3137" s="2"/>
      <c r="AE3137" s="28"/>
      <c r="AF3137" s="28"/>
      <c r="AG3137" s="28"/>
      <c r="AH3137" s="28"/>
      <c r="AI3137" s="28"/>
      <c r="AJ3137" s="28"/>
      <c r="AK3137" s="28"/>
    </row>
    <row r="3138" spans="6:37" s="1" customFormat="1" ht="90" customHeight="1">
      <c r="F3138" s="28"/>
      <c r="G3138" s="28"/>
      <c r="L3138" s="28"/>
      <c r="M3138" s="28"/>
      <c r="U3138" s="28"/>
      <c r="W3138" s="28"/>
      <c r="X3138" s="2"/>
      <c r="Y3138" s="2"/>
      <c r="AE3138" s="28"/>
      <c r="AF3138" s="28"/>
      <c r="AG3138" s="28"/>
      <c r="AH3138" s="28"/>
      <c r="AI3138" s="28"/>
      <c r="AJ3138" s="28"/>
      <c r="AK3138" s="28"/>
    </row>
    <row r="3139" spans="6:37" s="1" customFormat="1" ht="90" customHeight="1">
      <c r="F3139" s="28"/>
      <c r="G3139" s="28"/>
      <c r="L3139" s="28"/>
      <c r="M3139" s="28"/>
      <c r="U3139" s="28"/>
      <c r="W3139" s="28"/>
      <c r="X3139" s="2"/>
      <c r="Y3139" s="2"/>
      <c r="AE3139" s="28"/>
      <c r="AF3139" s="28"/>
      <c r="AG3139" s="28"/>
      <c r="AH3139" s="28"/>
      <c r="AI3139" s="28"/>
      <c r="AJ3139" s="28"/>
      <c r="AK3139" s="28"/>
    </row>
    <row r="3140" spans="6:37" s="1" customFormat="1" ht="90" customHeight="1">
      <c r="F3140" s="28"/>
      <c r="G3140" s="28"/>
      <c r="L3140" s="28"/>
      <c r="M3140" s="28"/>
      <c r="U3140" s="28"/>
      <c r="W3140" s="28"/>
      <c r="X3140" s="2"/>
      <c r="Y3140" s="2"/>
      <c r="AE3140" s="28"/>
      <c r="AF3140" s="28"/>
      <c r="AG3140" s="28"/>
      <c r="AH3140" s="28"/>
      <c r="AI3140" s="28"/>
      <c r="AJ3140" s="28"/>
      <c r="AK3140" s="28"/>
    </row>
    <row r="3141" spans="6:37" s="1" customFormat="1" ht="90" customHeight="1">
      <c r="F3141" s="28"/>
      <c r="G3141" s="28"/>
      <c r="L3141" s="28"/>
      <c r="M3141" s="28"/>
      <c r="U3141" s="28"/>
      <c r="W3141" s="28"/>
      <c r="X3141" s="2"/>
      <c r="Y3141" s="2"/>
      <c r="AE3141" s="28"/>
      <c r="AF3141" s="28"/>
      <c r="AG3141" s="28"/>
      <c r="AH3141" s="28"/>
      <c r="AI3141" s="28"/>
      <c r="AJ3141" s="28"/>
      <c r="AK3141" s="28"/>
    </row>
    <row r="3142" spans="6:37" s="1" customFormat="1" ht="90" customHeight="1">
      <c r="F3142" s="28"/>
      <c r="G3142" s="28"/>
      <c r="L3142" s="28"/>
      <c r="M3142" s="28"/>
      <c r="U3142" s="28"/>
      <c r="W3142" s="28"/>
      <c r="X3142" s="2"/>
      <c r="Y3142" s="2"/>
      <c r="AE3142" s="28"/>
      <c r="AF3142" s="28"/>
      <c r="AG3142" s="28"/>
      <c r="AH3142" s="28"/>
      <c r="AI3142" s="28"/>
      <c r="AJ3142" s="28"/>
      <c r="AK3142" s="28"/>
    </row>
    <row r="3143" spans="6:37" s="1" customFormat="1" ht="90" customHeight="1">
      <c r="F3143" s="28"/>
      <c r="G3143" s="28"/>
      <c r="L3143" s="28"/>
      <c r="M3143" s="28"/>
      <c r="U3143" s="28"/>
      <c r="W3143" s="28"/>
      <c r="X3143" s="2"/>
      <c r="Y3143" s="2"/>
      <c r="AE3143" s="28"/>
      <c r="AF3143" s="28"/>
      <c r="AG3143" s="28"/>
      <c r="AH3143" s="28"/>
      <c r="AI3143" s="28"/>
      <c r="AJ3143" s="28"/>
      <c r="AK3143" s="28"/>
    </row>
    <row r="3144" spans="6:37" s="1" customFormat="1" ht="90" customHeight="1">
      <c r="F3144" s="28"/>
      <c r="G3144" s="28"/>
      <c r="L3144" s="28"/>
      <c r="M3144" s="28"/>
      <c r="U3144" s="28"/>
      <c r="W3144" s="28"/>
      <c r="X3144" s="2"/>
      <c r="Y3144" s="2"/>
      <c r="AE3144" s="28"/>
      <c r="AF3144" s="28"/>
      <c r="AG3144" s="28"/>
      <c r="AH3144" s="28"/>
      <c r="AI3144" s="28"/>
      <c r="AJ3144" s="28"/>
      <c r="AK3144" s="28"/>
    </row>
    <row r="3145" spans="6:37" s="1" customFormat="1" ht="90" customHeight="1">
      <c r="F3145" s="28"/>
      <c r="G3145" s="28"/>
      <c r="L3145" s="28"/>
      <c r="M3145" s="28"/>
      <c r="U3145" s="28"/>
      <c r="W3145" s="28"/>
      <c r="X3145" s="2"/>
      <c r="Y3145" s="2"/>
      <c r="AE3145" s="28"/>
      <c r="AF3145" s="28"/>
      <c r="AG3145" s="28"/>
      <c r="AH3145" s="28"/>
      <c r="AI3145" s="28"/>
      <c r="AJ3145" s="28"/>
      <c r="AK3145" s="28"/>
    </row>
    <row r="3146" spans="6:37" s="1" customFormat="1" ht="90" customHeight="1">
      <c r="F3146" s="28"/>
      <c r="G3146" s="28"/>
      <c r="L3146" s="28"/>
      <c r="M3146" s="28"/>
      <c r="U3146" s="28"/>
      <c r="W3146" s="28"/>
      <c r="X3146" s="2"/>
      <c r="Y3146" s="2"/>
      <c r="AE3146" s="28"/>
      <c r="AF3146" s="28"/>
      <c r="AG3146" s="28"/>
      <c r="AH3146" s="28"/>
      <c r="AI3146" s="28"/>
      <c r="AJ3146" s="28"/>
      <c r="AK3146" s="28"/>
    </row>
    <row r="3147" spans="6:37" s="1" customFormat="1" ht="90" customHeight="1">
      <c r="F3147" s="28"/>
      <c r="G3147" s="28"/>
      <c r="L3147" s="28"/>
      <c r="M3147" s="28"/>
      <c r="U3147" s="28"/>
      <c r="W3147" s="28"/>
      <c r="X3147" s="2"/>
      <c r="Y3147" s="2"/>
      <c r="AE3147" s="28"/>
      <c r="AF3147" s="28"/>
      <c r="AG3147" s="28"/>
      <c r="AH3147" s="28"/>
      <c r="AI3147" s="28"/>
      <c r="AJ3147" s="28"/>
      <c r="AK3147" s="28"/>
    </row>
    <row r="3148" spans="6:37" s="1" customFormat="1" ht="90" customHeight="1">
      <c r="F3148" s="28"/>
      <c r="G3148" s="28"/>
      <c r="L3148" s="28"/>
      <c r="M3148" s="28"/>
      <c r="U3148" s="28"/>
      <c r="W3148" s="28"/>
      <c r="X3148" s="2"/>
      <c r="Y3148" s="2"/>
      <c r="AE3148" s="28"/>
      <c r="AF3148" s="28"/>
      <c r="AG3148" s="28"/>
      <c r="AH3148" s="28"/>
      <c r="AI3148" s="28"/>
      <c r="AJ3148" s="28"/>
      <c r="AK3148" s="28"/>
    </row>
    <row r="3149" spans="6:37" s="1" customFormat="1" ht="90" customHeight="1">
      <c r="F3149" s="28"/>
      <c r="G3149" s="28"/>
      <c r="L3149" s="28"/>
      <c r="M3149" s="28"/>
      <c r="U3149" s="28"/>
      <c r="W3149" s="28"/>
      <c r="X3149" s="2"/>
      <c r="Y3149" s="2"/>
      <c r="AE3149" s="28"/>
      <c r="AF3149" s="28"/>
      <c r="AG3149" s="28"/>
      <c r="AH3149" s="28"/>
      <c r="AI3149" s="28"/>
      <c r="AJ3149" s="28"/>
      <c r="AK3149" s="28"/>
    </row>
    <row r="3150" spans="6:37" s="1" customFormat="1" ht="90" customHeight="1">
      <c r="F3150" s="28"/>
      <c r="G3150" s="28"/>
      <c r="L3150" s="28"/>
      <c r="M3150" s="28"/>
      <c r="U3150" s="28"/>
      <c r="W3150" s="28"/>
      <c r="X3150" s="2"/>
      <c r="Y3150" s="2"/>
      <c r="AE3150" s="28"/>
      <c r="AF3150" s="28"/>
      <c r="AG3150" s="28"/>
      <c r="AH3150" s="28"/>
      <c r="AI3150" s="28"/>
      <c r="AJ3150" s="28"/>
      <c r="AK3150" s="28"/>
    </row>
    <row r="3151" spans="6:37" s="1" customFormat="1" ht="90" customHeight="1">
      <c r="F3151" s="28"/>
      <c r="G3151" s="28"/>
      <c r="L3151" s="28"/>
      <c r="M3151" s="28"/>
      <c r="U3151" s="28"/>
      <c r="W3151" s="28"/>
      <c r="X3151" s="2"/>
      <c r="Y3151" s="2"/>
      <c r="AE3151" s="28"/>
      <c r="AF3151" s="28"/>
      <c r="AG3151" s="28"/>
      <c r="AH3151" s="28"/>
      <c r="AI3151" s="28"/>
      <c r="AJ3151" s="28"/>
      <c r="AK3151" s="28"/>
    </row>
    <row r="3152" spans="6:37" s="1" customFormat="1" ht="90" customHeight="1">
      <c r="F3152" s="28"/>
      <c r="G3152" s="28"/>
      <c r="L3152" s="28"/>
      <c r="M3152" s="28"/>
      <c r="U3152" s="28"/>
      <c r="W3152" s="28"/>
      <c r="X3152" s="2"/>
      <c r="Y3152" s="2"/>
      <c r="AE3152" s="28"/>
      <c r="AF3152" s="28"/>
      <c r="AG3152" s="28"/>
      <c r="AH3152" s="28"/>
      <c r="AI3152" s="28"/>
      <c r="AJ3152" s="28"/>
      <c r="AK3152" s="28"/>
    </row>
    <row r="3153" spans="6:37" s="1" customFormat="1" ht="90" customHeight="1">
      <c r="F3153" s="28"/>
      <c r="G3153" s="28"/>
      <c r="L3153" s="28"/>
      <c r="M3153" s="28"/>
      <c r="U3153" s="28"/>
      <c r="W3153" s="28"/>
      <c r="X3153" s="2"/>
      <c r="Y3153" s="2"/>
      <c r="AE3153" s="28"/>
      <c r="AF3153" s="28"/>
      <c r="AG3153" s="28"/>
      <c r="AH3153" s="28"/>
      <c r="AI3153" s="28"/>
      <c r="AJ3153" s="28"/>
      <c r="AK3153" s="28"/>
    </row>
    <row r="3154" spans="6:37" s="1" customFormat="1" ht="90" customHeight="1">
      <c r="F3154" s="28"/>
      <c r="G3154" s="28"/>
      <c r="L3154" s="28"/>
      <c r="M3154" s="28"/>
      <c r="U3154" s="28"/>
      <c r="W3154" s="28"/>
      <c r="X3154" s="2"/>
      <c r="Y3154" s="2"/>
      <c r="AE3154" s="28"/>
      <c r="AF3154" s="28"/>
      <c r="AG3154" s="28"/>
      <c r="AH3154" s="28"/>
      <c r="AI3154" s="28"/>
      <c r="AJ3154" s="28"/>
      <c r="AK3154" s="28"/>
    </row>
    <row r="3155" spans="6:37" s="1" customFormat="1" ht="90" customHeight="1">
      <c r="F3155" s="28"/>
      <c r="G3155" s="28"/>
      <c r="L3155" s="28"/>
      <c r="M3155" s="28"/>
      <c r="U3155" s="28"/>
      <c r="W3155" s="28"/>
      <c r="X3155" s="2"/>
      <c r="Y3155" s="2"/>
      <c r="AE3155" s="28"/>
      <c r="AF3155" s="28"/>
      <c r="AG3155" s="28"/>
      <c r="AH3155" s="28"/>
      <c r="AI3155" s="28"/>
      <c r="AJ3155" s="28"/>
      <c r="AK3155" s="28"/>
    </row>
    <row r="3156" spans="6:37" s="1" customFormat="1" ht="90" customHeight="1">
      <c r="F3156" s="28"/>
      <c r="G3156" s="28"/>
      <c r="L3156" s="28"/>
      <c r="M3156" s="28"/>
      <c r="U3156" s="28"/>
      <c r="W3156" s="28"/>
      <c r="X3156" s="2"/>
      <c r="Y3156" s="2"/>
      <c r="AE3156" s="28"/>
      <c r="AF3156" s="28"/>
      <c r="AG3156" s="28"/>
      <c r="AH3156" s="28"/>
      <c r="AI3156" s="28"/>
      <c r="AJ3156" s="28"/>
      <c r="AK3156" s="28"/>
    </row>
    <row r="3157" spans="6:37" s="1" customFormat="1" ht="90" customHeight="1">
      <c r="F3157" s="28"/>
      <c r="G3157" s="28"/>
      <c r="L3157" s="28"/>
      <c r="M3157" s="28"/>
      <c r="U3157" s="28"/>
      <c r="W3157" s="28"/>
      <c r="X3157" s="2"/>
      <c r="Y3157" s="2"/>
      <c r="AE3157" s="28"/>
      <c r="AF3157" s="28"/>
      <c r="AG3157" s="28"/>
      <c r="AH3157" s="28"/>
      <c r="AI3157" s="28"/>
      <c r="AJ3157" s="28"/>
      <c r="AK3157" s="28"/>
    </row>
    <row r="3158" spans="6:37" s="1" customFormat="1" ht="90" customHeight="1">
      <c r="F3158" s="28"/>
      <c r="G3158" s="28"/>
      <c r="L3158" s="28"/>
      <c r="M3158" s="28"/>
      <c r="U3158" s="28"/>
      <c r="W3158" s="28"/>
      <c r="X3158" s="2"/>
      <c r="Y3158" s="2"/>
      <c r="AE3158" s="28"/>
      <c r="AF3158" s="28"/>
      <c r="AG3158" s="28"/>
      <c r="AH3158" s="28"/>
      <c r="AI3158" s="28"/>
      <c r="AJ3158" s="28"/>
      <c r="AK3158" s="28"/>
    </row>
    <row r="3159" spans="6:37" s="1" customFormat="1" ht="90" customHeight="1">
      <c r="F3159" s="28"/>
      <c r="G3159" s="28"/>
      <c r="L3159" s="28"/>
      <c r="M3159" s="28"/>
      <c r="U3159" s="28"/>
      <c r="W3159" s="28"/>
      <c r="X3159" s="2"/>
      <c r="Y3159" s="2"/>
      <c r="AE3159" s="28"/>
      <c r="AF3159" s="28"/>
      <c r="AG3159" s="28"/>
      <c r="AH3159" s="28"/>
      <c r="AI3159" s="28"/>
      <c r="AJ3159" s="28"/>
      <c r="AK3159" s="28"/>
    </row>
    <row r="3160" spans="6:37" s="1" customFormat="1" ht="90" customHeight="1">
      <c r="F3160" s="28"/>
      <c r="G3160" s="28"/>
      <c r="L3160" s="28"/>
      <c r="M3160" s="28"/>
      <c r="U3160" s="28"/>
      <c r="W3160" s="28"/>
      <c r="X3160" s="2"/>
      <c r="Y3160" s="2"/>
      <c r="AE3160" s="28"/>
      <c r="AF3160" s="28"/>
      <c r="AG3160" s="28"/>
      <c r="AH3160" s="28"/>
      <c r="AI3160" s="28"/>
      <c r="AJ3160" s="28"/>
      <c r="AK3160" s="28"/>
    </row>
    <row r="3161" spans="6:37" s="1" customFormat="1" ht="90" customHeight="1">
      <c r="F3161" s="28"/>
      <c r="G3161" s="28"/>
      <c r="L3161" s="28"/>
      <c r="M3161" s="28"/>
      <c r="U3161" s="28"/>
      <c r="W3161" s="28"/>
      <c r="X3161" s="2"/>
      <c r="Y3161" s="2"/>
      <c r="AE3161" s="28"/>
      <c r="AF3161" s="28"/>
      <c r="AG3161" s="28"/>
      <c r="AH3161" s="28"/>
      <c r="AI3161" s="28"/>
      <c r="AJ3161" s="28"/>
      <c r="AK3161" s="28"/>
    </row>
    <row r="3162" spans="6:37" s="1" customFormat="1" ht="90" customHeight="1">
      <c r="F3162" s="28"/>
      <c r="G3162" s="28"/>
      <c r="L3162" s="28"/>
      <c r="M3162" s="28"/>
      <c r="U3162" s="28"/>
      <c r="W3162" s="28"/>
      <c r="X3162" s="2"/>
      <c r="Y3162" s="2"/>
      <c r="AE3162" s="28"/>
      <c r="AF3162" s="28"/>
      <c r="AG3162" s="28"/>
      <c r="AH3162" s="28"/>
      <c r="AI3162" s="28"/>
      <c r="AJ3162" s="28"/>
      <c r="AK3162" s="28"/>
    </row>
    <row r="3163" spans="6:37" s="1" customFormat="1" ht="90" customHeight="1">
      <c r="F3163" s="28"/>
      <c r="G3163" s="28"/>
      <c r="L3163" s="28"/>
      <c r="M3163" s="28"/>
      <c r="U3163" s="28"/>
      <c r="W3163" s="28"/>
      <c r="X3163" s="2"/>
      <c r="Y3163" s="2"/>
      <c r="AE3163" s="28"/>
      <c r="AF3163" s="28"/>
      <c r="AG3163" s="28"/>
      <c r="AH3163" s="28"/>
      <c r="AI3163" s="28"/>
      <c r="AJ3163" s="28"/>
      <c r="AK3163" s="28"/>
    </row>
    <row r="3164" spans="6:37" s="1" customFormat="1" ht="90" customHeight="1">
      <c r="F3164" s="28"/>
      <c r="G3164" s="28"/>
      <c r="L3164" s="28"/>
      <c r="M3164" s="28"/>
      <c r="U3164" s="28"/>
      <c r="W3164" s="28"/>
      <c r="X3164" s="2"/>
      <c r="Y3164" s="2"/>
      <c r="AE3164" s="28"/>
      <c r="AF3164" s="28"/>
      <c r="AG3164" s="28"/>
      <c r="AH3164" s="28"/>
      <c r="AI3164" s="28"/>
      <c r="AJ3164" s="28"/>
      <c r="AK3164" s="28"/>
    </row>
    <row r="3165" spans="6:37" s="1" customFormat="1" ht="90" customHeight="1">
      <c r="F3165" s="28"/>
      <c r="G3165" s="28"/>
      <c r="L3165" s="28"/>
      <c r="M3165" s="28"/>
      <c r="U3165" s="28"/>
      <c r="W3165" s="28"/>
      <c r="X3165" s="2"/>
      <c r="Y3165" s="2"/>
      <c r="AE3165" s="28"/>
      <c r="AF3165" s="28"/>
      <c r="AG3165" s="28"/>
      <c r="AH3165" s="28"/>
      <c r="AI3165" s="28"/>
      <c r="AJ3165" s="28"/>
      <c r="AK3165" s="28"/>
    </row>
    <row r="3166" spans="6:37" s="1" customFormat="1" ht="90" customHeight="1">
      <c r="F3166" s="28"/>
      <c r="G3166" s="28"/>
      <c r="L3166" s="28"/>
      <c r="M3166" s="28"/>
      <c r="U3166" s="28"/>
      <c r="W3166" s="28"/>
      <c r="X3166" s="2"/>
      <c r="Y3166" s="2"/>
      <c r="AE3166" s="28"/>
      <c r="AF3166" s="28"/>
      <c r="AG3166" s="28"/>
      <c r="AH3166" s="28"/>
      <c r="AI3166" s="28"/>
      <c r="AJ3166" s="28"/>
      <c r="AK3166" s="28"/>
    </row>
    <row r="3167" spans="6:37" s="1" customFormat="1" ht="90" customHeight="1">
      <c r="F3167" s="28"/>
      <c r="G3167" s="28"/>
      <c r="L3167" s="28"/>
      <c r="M3167" s="28"/>
      <c r="U3167" s="28"/>
      <c r="W3167" s="28"/>
      <c r="X3167" s="2"/>
      <c r="Y3167" s="2"/>
      <c r="AE3167" s="28"/>
      <c r="AF3167" s="28"/>
      <c r="AG3167" s="28"/>
      <c r="AH3167" s="28"/>
      <c r="AI3167" s="28"/>
      <c r="AJ3167" s="28"/>
      <c r="AK3167" s="28"/>
    </row>
    <row r="3168" spans="6:37" s="1" customFormat="1" ht="90" customHeight="1">
      <c r="F3168" s="28"/>
      <c r="G3168" s="28"/>
      <c r="L3168" s="28"/>
      <c r="M3168" s="28"/>
      <c r="U3168" s="28"/>
      <c r="W3168" s="28"/>
      <c r="X3168" s="2"/>
      <c r="Y3168" s="2"/>
      <c r="AE3168" s="28"/>
      <c r="AF3168" s="28"/>
      <c r="AG3168" s="28"/>
      <c r="AH3168" s="28"/>
      <c r="AI3168" s="28"/>
      <c r="AJ3168" s="28"/>
      <c r="AK3168" s="28"/>
    </row>
    <row r="3169" spans="6:37" s="1" customFormat="1" ht="90" customHeight="1">
      <c r="F3169" s="28"/>
      <c r="G3169" s="28"/>
      <c r="L3169" s="28"/>
      <c r="M3169" s="28"/>
      <c r="U3169" s="28"/>
      <c r="W3169" s="28"/>
      <c r="X3169" s="2"/>
      <c r="Y3169" s="2"/>
      <c r="AE3169" s="28"/>
      <c r="AF3169" s="28"/>
      <c r="AG3169" s="28"/>
      <c r="AH3169" s="28"/>
      <c r="AI3169" s="28"/>
      <c r="AJ3169" s="28"/>
      <c r="AK3169" s="28"/>
    </row>
    <row r="3170" spans="6:37" s="1" customFormat="1" ht="90" customHeight="1">
      <c r="F3170" s="28"/>
      <c r="G3170" s="28"/>
      <c r="L3170" s="28"/>
      <c r="M3170" s="28"/>
      <c r="U3170" s="28"/>
      <c r="W3170" s="28"/>
      <c r="X3170" s="2"/>
      <c r="Y3170" s="2"/>
      <c r="AE3170" s="28"/>
      <c r="AF3170" s="28"/>
      <c r="AG3170" s="28"/>
      <c r="AH3170" s="28"/>
      <c r="AI3170" s="28"/>
      <c r="AJ3170" s="28"/>
      <c r="AK3170" s="28"/>
    </row>
    <row r="3171" spans="6:37" s="1" customFormat="1" ht="90" customHeight="1">
      <c r="F3171" s="28"/>
      <c r="G3171" s="28"/>
      <c r="L3171" s="28"/>
      <c r="M3171" s="28"/>
      <c r="U3171" s="28"/>
      <c r="W3171" s="28"/>
      <c r="X3171" s="2"/>
      <c r="Y3171" s="2"/>
      <c r="AE3171" s="28"/>
      <c r="AF3171" s="28"/>
      <c r="AG3171" s="28"/>
      <c r="AH3171" s="28"/>
      <c r="AI3171" s="28"/>
      <c r="AJ3171" s="28"/>
      <c r="AK3171" s="28"/>
    </row>
    <row r="3172" spans="6:37" s="1" customFormat="1" ht="90" customHeight="1">
      <c r="F3172" s="28"/>
      <c r="G3172" s="28"/>
      <c r="L3172" s="28"/>
      <c r="M3172" s="28"/>
      <c r="U3172" s="28"/>
      <c r="W3172" s="28"/>
      <c r="X3172" s="2"/>
      <c r="Y3172" s="2"/>
      <c r="AE3172" s="28"/>
      <c r="AF3172" s="28"/>
      <c r="AG3172" s="28"/>
      <c r="AH3172" s="28"/>
      <c r="AI3172" s="28"/>
      <c r="AJ3172" s="28"/>
      <c r="AK3172" s="28"/>
    </row>
    <row r="3173" spans="6:37" s="1" customFormat="1" ht="90" customHeight="1">
      <c r="F3173" s="28"/>
      <c r="G3173" s="28"/>
      <c r="L3173" s="28"/>
      <c r="M3173" s="28"/>
      <c r="U3173" s="28"/>
      <c r="W3173" s="28"/>
      <c r="X3173" s="2"/>
      <c r="Y3173" s="2"/>
      <c r="AE3173" s="28"/>
      <c r="AF3173" s="28"/>
      <c r="AG3173" s="28"/>
      <c r="AH3173" s="28"/>
      <c r="AI3173" s="28"/>
      <c r="AJ3173" s="28"/>
      <c r="AK3173" s="28"/>
    </row>
    <row r="3174" spans="6:37" s="1" customFormat="1" ht="90" customHeight="1">
      <c r="F3174" s="28"/>
      <c r="G3174" s="28"/>
      <c r="L3174" s="28"/>
      <c r="M3174" s="28"/>
      <c r="U3174" s="28"/>
      <c r="W3174" s="28"/>
      <c r="X3174" s="2"/>
      <c r="Y3174" s="2"/>
      <c r="AE3174" s="28"/>
      <c r="AF3174" s="28"/>
      <c r="AG3174" s="28"/>
      <c r="AH3174" s="28"/>
      <c r="AI3174" s="28"/>
      <c r="AJ3174" s="28"/>
      <c r="AK3174" s="28"/>
    </row>
    <row r="3175" spans="6:37" s="1" customFormat="1" ht="90" customHeight="1">
      <c r="F3175" s="28"/>
      <c r="G3175" s="28"/>
      <c r="L3175" s="28"/>
      <c r="M3175" s="28"/>
      <c r="U3175" s="28"/>
      <c r="W3175" s="28"/>
      <c r="X3175" s="2"/>
      <c r="Y3175" s="2"/>
      <c r="AE3175" s="28"/>
      <c r="AF3175" s="28"/>
      <c r="AG3175" s="28"/>
      <c r="AH3175" s="28"/>
      <c r="AI3175" s="28"/>
      <c r="AJ3175" s="28"/>
      <c r="AK3175" s="28"/>
    </row>
    <row r="3176" spans="6:37" s="1" customFormat="1" ht="90" customHeight="1">
      <c r="F3176" s="28"/>
      <c r="G3176" s="28"/>
      <c r="L3176" s="28"/>
      <c r="M3176" s="28"/>
      <c r="U3176" s="28"/>
      <c r="W3176" s="28"/>
      <c r="X3176" s="2"/>
      <c r="Y3176" s="2"/>
      <c r="AE3176" s="28"/>
      <c r="AF3176" s="28"/>
      <c r="AG3176" s="28"/>
      <c r="AH3176" s="28"/>
      <c r="AI3176" s="28"/>
      <c r="AJ3176" s="28"/>
      <c r="AK3176" s="28"/>
    </row>
    <row r="3177" spans="6:37" s="1" customFormat="1" ht="90" customHeight="1">
      <c r="F3177" s="28"/>
      <c r="G3177" s="28"/>
      <c r="L3177" s="28"/>
      <c r="M3177" s="28"/>
      <c r="U3177" s="28"/>
      <c r="W3177" s="28"/>
      <c r="X3177" s="2"/>
      <c r="Y3177" s="2"/>
      <c r="AE3177" s="28"/>
      <c r="AF3177" s="28"/>
      <c r="AG3177" s="28"/>
      <c r="AH3177" s="28"/>
      <c r="AI3177" s="28"/>
      <c r="AJ3177" s="28"/>
      <c r="AK3177" s="28"/>
    </row>
    <row r="3178" spans="6:37" s="1" customFormat="1" ht="90" customHeight="1">
      <c r="F3178" s="28"/>
      <c r="G3178" s="28"/>
      <c r="L3178" s="28"/>
      <c r="M3178" s="28"/>
      <c r="U3178" s="28"/>
      <c r="W3178" s="28"/>
      <c r="X3178" s="2"/>
      <c r="Y3178" s="2"/>
      <c r="AE3178" s="28"/>
      <c r="AF3178" s="28"/>
      <c r="AG3178" s="28"/>
      <c r="AH3178" s="28"/>
      <c r="AI3178" s="28"/>
      <c r="AJ3178" s="28"/>
      <c r="AK3178" s="28"/>
    </row>
    <row r="3179" spans="6:37" s="1" customFormat="1" ht="90" customHeight="1">
      <c r="F3179" s="28"/>
      <c r="G3179" s="28"/>
      <c r="L3179" s="28"/>
      <c r="M3179" s="28"/>
      <c r="U3179" s="28"/>
      <c r="W3179" s="28"/>
      <c r="X3179" s="2"/>
      <c r="Y3179" s="2"/>
      <c r="AE3179" s="28"/>
      <c r="AF3179" s="28"/>
      <c r="AG3179" s="28"/>
      <c r="AH3179" s="28"/>
      <c r="AI3179" s="28"/>
      <c r="AJ3179" s="28"/>
      <c r="AK3179" s="28"/>
    </row>
    <row r="3180" spans="6:37" s="1" customFormat="1" ht="90" customHeight="1">
      <c r="F3180" s="28"/>
      <c r="G3180" s="28"/>
      <c r="L3180" s="28"/>
      <c r="M3180" s="28"/>
      <c r="U3180" s="28"/>
      <c r="W3180" s="28"/>
      <c r="X3180" s="2"/>
      <c r="Y3180" s="2"/>
      <c r="AE3180" s="28"/>
      <c r="AF3180" s="28"/>
      <c r="AG3180" s="28"/>
      <c r="AH3180" s="28"/>
      <c r="AI3180" s="28"/>
      <c r="AJ3180" s="28"/>
      <c r="AK3180" s="28"/>
    </row>
    <row r="3181" spans="6:37" s="1" customFormat="1" ht="90" customHeight="1">
      <c r="F3181" s="28"/>
      <c r="G3181" s="28"/>
      <c r="L3181" s="28"/>
      <c r="M3181" s="28"/>
      <c r="U3181" s="28"/>
      <c r="W3181" s="28"/>
      <c r="X3181" s="2"/>
      <c r="Y3181" s="2"/>
      <c r="AE3181" s="28"/>
      <c r="AF3181" s="28"/>
      <c r="AG3181" s="28"/>
      <c r="AH3181" s="28"/>
      <c r="AI3181" s="28"/>
      <c r="AJ3181" s="28"/>
      <c r="AK3181" s="28"/>
    </row>
    <row r="3182" spans="6:37" s="1" customFormat="1" ht="90" customHeight="1">
      <c r="F3182" s="28"/>
      <c r="G3182" s="28"/>
      <c r="L3182" s="28"/>
      <c r="M3182" s="28"/>
      <c r="U3182" s="28"/>
      <c r="W3182" s="28"/>
      <c r="X3182" s="2"/>
      <c r="Y3182" s="2"/>
      <c r="AE3182" s="28"/>
      <c r="AF3182" s="28"/>
      <c r="AG3182" s="28"/>
      <c r="AH3182" s="28"/>
      <c r="AI3182" s="28"/>
      <c r="AJ3182" s="28"/>
      <c r="AK3182" s="28"/>
    </row>
    <row r="3183" spans="6:37" s="1" customFormat="1" ht="90" customHeight="1">
      <c r="F3183" s="28"/>
      <c r="G3183" s="28"/>
      <c r="L3183" s="28"/>
      <c r="M3183" s="28"/>
      <c r="U3183" s="28"/>
      <c r="W3183" s="28"/>
      <c r="X3183" s="2"/>
      <c r="Y3183" s="2"/>
      <c r="AE3183" s="28"/>
      <c r="AF3183" s="28"/>
      <c r="AG3183" s="28"/>
      <c r="AH3183" s="28"/>
      <c r="AI3183" s="28"/>
      <c r="AJ3183" s="28"/>
      <c r="AK3183" s="28"/>
    </row>
    <row r="3184" spans="6:37" s="1" customFormat="1" ht="90" customHeight="1">
      <c r="F3184" s="28"/>
      <c r="G3184" s="28"/>
      <c r="L3184" s="28"/>
      <c r="M3184" s="28"/>
      <c r="U3184" s="28"/>
      <c r="W3184" s="28"/>
      <c r="X3184" s="2"/>
      <c r="Y3184" s="2"/>
      <c r="AE3184" s="28"/>
      <c r="AF3184" s="28"/>
      <c r="AG3184" s="28"/>
      <c r="AH3184" s="28"/>
      <c r="AI3184" s="28"/>
      <c r="AJ3184" s="28"/>
      <c r="AK3184" s="28"/>
    </row>
    <row r="3185" spans="6:37" s="1" customFormat="1" ht="90" customHeight="1">
      <c r="F3185" s="28"/>
      <c r="G3185" s="28"/>
      <c r="L3185" s="28"/>
      <c r="M3185" s="28"/>
      <c r="U3185" s="28"/>
      <c r="W3185" s="28"/>
      <c r="X3185" s="2"/>
      <c r="Y3185" s="2"/>
      <c r="AE3185" s="28"/>
      <c r="AF3185" s="28"/>
      <c r="AG3185" s="28"/>
      <c r="AH3185" s="28"/>
      <c r="AI3185" s="28"/>
      <c r="AJ3185" s="28"/>
      <c r="AK3185" s="28"/>
    </row>
    <row r="3186" spans="6:37" s="1" customFormat="1" ht="90" customHeight="1">
      <c r="F3186" s="28"/>
      <c r="G3186" s="28"/>
      <c r="L3186" s="28"/>
      <c r="M3186" s="28"/>
      <c r="U3186" s="28"/>
      <c r="W3186" s="28"/>
      <c r="X3186" s="2"/>
      <c r="Y3186" s="2"/>
      <c r="AE3186" s="28"/>
      <c r="AF3186" s="28"/>
      <c r="AG3186" s="28"/>
      <c r="AH3186" s="28"/>
      <c r="AI3186" s="28"/>
      <c r="AJ3186" s="28"/>
      <c r="AK3186" s="28"/>
    </row>
    <row r="3187" spans="6:37" s="1" customFormat="1" ht="90" customHeight="1">
      <c r="F3187" s="28"/>
      <c r="G3187" s="28"/>
      <c r="L3187" s="28"/>
      <c r="M3187" s="28"/>
      <c r="U3187" s="28"/>
      <c r="W3187" s="28"/>
      <c r="X3187" s="2"/>
      <c r="Y3187" s="2"/>
      <c r="AE3187" s="28"/>
      <c r="AF3187" s="28"/>
      <c r="AG3187" s="28"/>
      <c r="AH3187" s="28"/>
      <c r="AI3187" s="28"/>
      <c r="AJ3187" s="28"/>
      <c r="AK3187" s="28"/>
    </row>
    <row r="3188" spans="6:37" s="1" customFormat="1" ht="90" customHeight="1">
      <c r="F3188" s="28"/>
      <c r="G3188" s="28"/>
      <c r="L3188" s="28"/>
      <c r="M3188" s="28"/>
      <c r="U3188" s="28"/>
      <c r="W3188" s="28"/>
      <c r="X3188" s="2"/>
      <c r="Y3188" s="2"/>
      <c r="AE3188" s="28"/>
      <c r="AF3188" s="28"/>
      <c r="AG3188" s="28"/>
      <c r="AH3188" s="28"/>
      <c r="AI3188" s="28"/>
      <c r="AJ3188" s="28"/>
      <c r="AK3188" s="28"/>
    </row>
    <row r="3189" spans="6:37" s="1" customFormat="1" ht="90" customHeight="1">
      <c r="F3189" s="28"/>
      <c r="G3189" s="28"/>
      <c r="L3189" s="28"/>
      <c r="M3189" s="28"/>
      <c r="U3189" s="28"/>
      <c r="W3189" s="28"/>
      <c r="X3189" s="2"/>
      <c r="Y3189" s="2"/>
      <c r="AE3189" s="28"/>
      <c r="AF3189" s="28"/>
      <c r="AG3189" s="28"/>
      <c r="AH3189" s="28"/>
      <c r="AI3189" s="28"/>
      <c r="AJ3189" s="28"/>
      <c r="AK3189" s="28"/>
    </row>
    <row r="3190" spans="6:37" s="1" customFormat="1" ht="90" customHeight="1">
      <c r="F3190" s="28"/>
      <c r="G3190" s="28"/>
      <c r="L3190" s="28"/>
      <c r="M3190" s="28"/>
      <c r="U3190" s="28"/>
      <c r="W3190" s="28"/>
      <c r="X3190" s="2"/>
      <c r="Y3190" s="2"/>
      <c r="AE3190" s="28"/>
      <c r="AF3190" s="28"/>
      <c r="AG3190" s="28"/>
      <c r="AH3190" s="28"/>
      <c r="AI3190" s="28"/>
      <c r="AJ3190" s="28"/>
      <c r="AK3190" s="28"/>
    </row>
    <row r="3191" spans="6:37" s="1" customFormat="1" ht="90" customHeight="1">
      <c r="F3191" s="28"/>
      <c r="G3191" s="28"/>
      <c r="L3191" s="28"/>
      <c r="M3191" s="28"/>
      <c r="U3191" s="28"/>
      <c r="W3191" s="28"/>
      <c r="X3191" s="2"/>
      <c r="Y3191" s="2"/>
      <c r="AE3191" s="28"/>
      <c r="AF3191" s="28"/>
      <c r="AG3191" s="28"/>
      <c r="AH3191" s="28"/>
      <c r="AI3191" s="28"/>
      <c r="AJ3191" s="28"/>
      <c r="AK3191" s="28"/>
    </row>
    <row r="3192" spans="6:37" s="1" customFormat="1" ht="90" customHeight="1">
      <c r="F3192" s="28"/>
      <c r="G3192" s="28"/>
      <c r="L3192" s="28"/>
      <c r="M3192" s="28"/>
      <c r="U3192" s="28"/>
      <c r="W3192" s="28"/>
      <c r="X3192" s="2"/>
      <c r="Y3192" s="2"/>
      <c r="AE3192" s="28"/>
      <c r="AF3192" s="28"/>
      <c r="AG3192" s="28"/>
      <c r="AH3192" s="28"/>
      <c r="AI3192" s="28"/>
      <c r="AJ3192" s="28"/>
      <c r="AK3192" s="28"/>
    </row>
    <row r="3193" spans="6:37" s="1" customFormat="1" ht="90" customHeight="1">
      <c r="F3193" s="28"/>
      <c r="G3193" s="28"/>
      <c r="L3193" s="28"/>
      <c r="M3193" s="28"/>
      <c r="U3193" s="28"/>
      <c r="W3193" s="28"/>
      <c r="X3193" s="2"/>
      <c r="Y3193" s="2"/>
      <c r="AE3193" s="28"/>
      <c r="AF3193" s="28"/>
      <c r="AG3193" s="28"/>
      <c r="AH3193" s="28"/>
      <c r="AI3193" s="28"/>
      <c r="AJ3193" s="28"/>
      <c r="AK3193" s="28"/>
    </row>
    <row r="3194" spans="6:37" s="1" customFormat="1" ht="90" customHeight="1">
      <c r="F3194" s="28"/>
      <c r="G3194" s="28"/>
      <c r="L3194" s="28"/>
      <c r="M3194" s="28"/>
      <c r="U3194" s="28"/>
      <c r="W3194" s="28"/>
      <c r="X3194" s="2"/>
      <c r="Y3194" s="2"/>
      <c r="AE3194" s="28"/>
      <c r="AF3194" s="28"/>
      <c r="AG3194" s="28"/>
      <c r="AH3194" s="28"/>
      <c r="AI3194" s="28"/>
      <c r="AJ3194" s="28"/>
      <c r="AK3194" s="28"/>
    </row>
    <row r="3195" spans="6:37" s="1" customFormat="1" ht="90" customHeight="1">
      <c r="F3195" s="28"/>
      <c r="G3195" s="28"/>
      <c r="L3195" s="28"/>
      <c r="M3195" s="28"/>
      <c r="U3195" s="28"/>
      <c r="W3195" s="28"/>
      <c r="X3195" s="2"/>
      <c r="Y3195" s="2"/>
      <c r="AE3195" s="28"/>
      <c r="AF3195" s="28"/>
      <c r="AG3195" s="28"/>
      <c r="AH3195" s="28"/>
      <c r="AI3195" s="28"/>
      <c r="AJ3195" s="28"/>
      <c r="AK3195" s="28"/>
    </row>
    <row r="3196" spans="6:37" s="1" customFormat="1" ht="90" customHeight="1">
      <c r="F3196" s="28"/>
      <c r="G3196" s="28"/>
      <c r="L3196" s="28"/>
      <c r="M3196" s="28"/>
      <c r="U3196" s="28"/>
      <c r="W3196" s="28"/>
      <c r="X3196" s="2"/>
      <c r="Y3196" s="2"/>
      <c r="AE3196" s="28"/>
      <c r="AF3196" s="28"/>
      <c r="AG3196" s="28"/>
      <c r="AH3196" s="28"/>
      <c r="AI3196" s="28"/>
      <c r="AJ3196" s="28"/>
      <c r="AK3196" s="28"/>
    </row>
    <row r="3197" spans="6:37" s="1" customFormat="1" ht="90" customHeight="1">
      <c r="F3197" s="28"/>
      <c r="G3197" s="28"/>
      <c r="L3197" s="28"/>
      <c r="M3197" s="28"/>
      <c r="U3197" s="28"/>
      <c r="W3197" s="28"/>
      <c r="X3197" s="2"/>
      <c r="Y3197" s="2"/>
      <c r="AE3197" s="28"/>
      <c r="AF3197" s="28"/>
      <c r="AG3197" s="28"/>
      <c r="AH3197" s="28"/>
      <c r="AI3197" s="28"/>
      <c r="AJ3197" s="28"/>
      <c r="AK3197" s="28"/>
    </row>
    <row r="3198" spans="6:37" s="1" customFormat="1" ht="90" customHeight="1">
      <c r="F3198" s="28"/>
      <c r="G3198" s="28"/>
      <c r="L3198" s="28"/>
      <c r="M3198" s="28"/>
      <c r="U3198" s="28"/>
      <c r="W3198" s="28"/>
      <c r="X3198" s="2"/>
      <c r="Y3198" s="2"/>
      <c r="AE3198" s="28"/>
      <c r="AF3198" s="28"/>
      <c r="AG3198" s="28"/>
      <c r="AH3198" s="28"/>
      <c r="AI3198" s="28"/>
      <c r="AJ3198" s="28"/>
      <c r="AK3198" s="28"/>
    </row>
    <row r="3199" spans="6:37" s="1" customFormat="1" ht="90" customHeight="1">
      <c r="F3199" s="28"/>
      <c r="G3199" s="28"/>
      <c r="L3199" s="28"/>
      <c r="M3199" s="28"/>
      <c r="U3199" s="28"/>
      <c r="W3199" s="28"/>
      <c r="X3199" s="2"/>
      <c r="Y3199" s="2"/>
      <c r="AE3199" s="28"/>
      <c r="AF3199" s="28"/>
      <c r="AG3199" s="28"/>
      <c r="AH3199" s="28"/>
      <c r="AI3199" s="28"/>
      <c r="AJ3199" s="28"/>
      <c r="AK3199" s="28"/>
    </row>
    <row r="3200" spans="6:37" s="1" customFormat="1" ht="90" customHeight="1">
      <c r="F3200" s="28"/>
      <c r="G3200" s="28"/>
      <c r="L3200" s="28"/>
      <c r="M3200" s="28"/>
      <c r="U3200" s="28"/>
      <c r="W3200" s="28"/>
      <c r="X3200" s="2"/>
      <c r="Y3200" s="2"/>
      <c r="AE3200" s="28"/>
      <c r="AF3200" s="28"/>
      <c r="AG3200" s="28"/>
      <c r="AH3200" s="28"/>
      <c r="AI3200" s="28"/>
      <c r="AJ3200" s="28"/>
      <c r="AK3200" s="28"/>
    </row>
    <row r="3201" spans="6:37" s="1" customFormat="1" ht="90" customHeight="1">
      <c r="F3201" s="28"/>
      <c r="G3201" s="28"/>
      <c r="L3201" s="28"/>
      <c r="M3201" s="28"/>
      <c r="U3201" s="28"/>
      <c r="W3201" s="28"/>
      <c r="X3201" s="2"/>
      <c r="Y3201" s="2"/>
      <c r="AE3201" s="28"/>
      <c r="AF3201" s="28"/>
      <c r="AG3201" s="28"/>
      <c r="AH3201" s="28"/>
      <c r="AI3201" s="28"/>
      <c r="AJ3201" s="28"/>
      <c r="AK3201" s="28"/>
    </row>
    <row r="3202" spans="6:37" s="1" customFormat="1" ht="90" customHeight="1">
      <c r="F3202" s="28"/>
      <c r="G3202" s="28"/>
      <c r="L3202" s="28"/>
      <c r="M3202" s="28"/>
      <c r="U3202" s="28"/>
      <c r="W3202" s="28"/>
      <c r="X3202" s="2"/>
      <c r="Y3202" s="2"/>
      <c r="AE3202" s="28"/>
      <c r="AF3202" s="28"/>
      <c r="AG3202" s="28"/>
      <c r="AH3202" s="28"/>
      <c r="AI3202" s="28"/>
      <c r="AJ3202" s="28"/>
      <c r="AK3202" s="28"/>
    </row>
    <row r="3203" spans="6:37" s="1" customFormat="1" ht="90" customHeight="1">
      <c r="F3203" s="28"/>
      <c r="G3203" s="28"/>
      <c r="L3203" s="28"/>
      <c r="M3203" s="28"/>
      <c r="U3203" s="28"/>
      <c r="W3203" s="28"/>
      <c r="X3203" s="2"/>
      <c r="Y3203" s="2"/>
      <c r="AE3203" s="28"/>
      <c r="AF3203" s="28"/>
      <c r="AG3203" s="28"/>
      <c r="AH3203" s="28"/>
      <c r="AI3203" s="28"/>
      <c r="AJ3203" s="28"/>
      <c r="AK3203" s="28"/>
    </row>
    <row r="3204" spans="6:37" s="1" customFormat="1" ht="90" customHeight="1">
      <c r="F3204" s="28"/>
      <c r="G3204" s="28"/>
      <c r="L3204" s="28"/>
      <c r="M3204" s="28"/>
      <c r="U3204" s="28"/>
      <c r="W3204" s="28"/>
      <c r="X3204" s="2"/>
      <c r="Y3204" s="2"/>
      <c r="AE3204" s="28"/>
      <c r="AF3204" s="28"/>
      <c r="AG3204" s="28"/>
      <c r="AH3204" s="28"/>
      <c r="AI3204" s="28"/>
      <c r="AJ3204" s="28"/>
      <c r="AK3204" s="28"/>
    </row>
    <row r="3205" spans="6:37" s="1" customFormat="1" ht="90" customHeight="1">
      <c r="F3205" s="28"/>
      <c r="G3205" s="28"/>
      <c r="L3205" s="28"/>
      <c r="M3205" s="28"/>
      <c r="U3205" s="28"/>
      <c r="W3205" s="28"/>
      <c r="X3205" s="2"/>
      <c r="Y3205" s="2"/>
      <c r="AE3205" s="28"/>
      <c r="AF3205" s="28"/>
      <c r="AG3205" s="28"/>
      <c r="AH3205" s="28"/>
      <c r="AI3205" s="28"/>
      <c r="AJ3205" s="28"/>
      <c r="AK3205" s="28"/>
    </row>
    <row r="3206" spans="6:37" s="1" customFormat="1" ht="90" customHeight="1">
      <c r="F3206" s="28"/>
      <c r="G3206" s="28"/>
      <c r="L3206" s="28"/>
      <c r="M3206" s="28"/>
      <c r="U3206" s="28"/>
      <c r="W3206" s="28"/>
      <c r="X3206" s="2"/>
      <c r="Y3206" s="2"/>
      <c r="AE3206" s="28"/>
      <c r="AF3206" s="28"/>
      <c r="AG3206" s="28"/>
      <c r="AH3206" s="28"/>
      <c r="AI3206" s="28"/>
      <c r="AJ3206" s="28"/>
      <c r="AK3206" s="28"/>
    </row>
    <row r="3207" spans="6:37" s="1" customFormat="1" ht="90" customHeight="1">
      <c r="F3207" s="28"/>
      <c r="G3207" s="28"/>
      <c r="L3207" s="28"/>
      <c r="M3207" s="28"/>
      <c r="U3207" s="28"/>
      <c r="W3207" s="28"/>
      <c r="X3207" s="2"/>
      <c r="Y3207" s="2"/>
      <c r="AE3207" s="28"/>
      <c r="AF3207" s="28"/>
      <c r="AG3207" s="28"/>
      <c r="AH3207" s="28"/>
      <c r="AI3207" s="28"/>
      <c r="AJ3207" s="28"/>
      <c r="AK3207" s="28"/>
    </row>
    <row r="3208" spans="6:37" s="1" customFormat="1" ht="90" customHeight="1">
      <c r="F3208" s="28"/>
      <c r="G3208" s="28"/>
      <c r="L3208" s="28"/>
      <c r="M3208" s="28"/>
      <c r="U3208" s="28"/>
      <c r="W3208" s="28"/>
      <c r="X3208" s="2"/>
      <c r="Y3208" s="2"/>
      <c r="AE3208" s="28"/>
      <c r="AF3208" s="28"/>
      <c r="AG3208" s="28"/>
      <c r="AH3208" s="28"/>
      <c r="AI3208" s="28"/>
      <c r="AJ3208" s="28"/>
      <c r="AK3208" s="28"/>
    </row>
    <row r="3209" spans="6:37" s="1" customFormat="1" ht="90" customHeight="1">
      <c r="F3209" s="28"/>
      <c r="G3209" s="28"/>
      <c r="L3209" s="28"/>
      <c r="M3209" s="28"/>
      <c r="U3209" s="28"/>
      <c r="W3209" s="28"/>
      <c r="X3209" s="2"/>
      <c r="Y3209" s="2"/>
      <c r="AE3209" s="28"/>
      <c r="AF3209" s="28"/>
      <c r="AG3209" s="28"/>
      <c r="AH3209" s="28"/>
      <c r="AI3209" s="28"/>
      <c r="AJ3209" s="28"/>
      <c r="AK3209" s="28"/>
    </row>
    <row r="3210" spans="6:37" s="1" customFormat="1" ht="90" customHeight="1">
      <c r="F3210" s="28"/>
      <c r="G3210" s="28"/>
      <c r="L3210" s="28"/>
      <c r="M3210" s="28"/>
      <c r="U3210" s="28"/>
      <c r="W3210" s="28"/>
      <c r="X3210" s="2"/>
      <c r="Y3210" s="2"/>
      <c r="AE3210" s="28"/>
      <c r="AF3210" s="28"/>
      <c r="AG3210" s="28"/>
      <c r="AH3210" s="28"/>
      <c r="AI3210" s="28"/>
      <c r="AJ3210" s="28"/>
      <c r="AK3210" s="28"/>
    </row>
    <row r="3211" spans="6:37" s="1" customFormat="1" ht="90" customHeight="1">
      <c r="F3211" s="28"/>
      <c r="G3211" s="28"/>
      <c r="L3211" s="28"/>
      <c r="M3211" s="28"/>
      <c r="U3211" s="28"/>
      <c r="W3211" s="28"/>
      <c r="X3211" s="2"/>
      <c r="Y3211" s="2"/>
      <c r="AE3211" s="28"/>
      <c r="AF3211" s="28"/>
      <c r="AG3211" s="28"/>
      <c r="AH3211" s="28"/>
      <c r="AI3211" s="28"/>
      <c r="AJ3211" s="28"/>
      <c r="AK3211" s="28"/>
    </row>
    <row r="3212" spans="6:37" s="1" customFormat="1" ht="90" customHeight="1">
      <c r="F3212" s="28"/>
      <c r="G3212" s="28"/>
      <c r="L3212" s="28"/>
      <c r="M3212" s="28"/>
      <c r="U3212" s="28"/>
      <c r="W3212" s="28"/>
      <c r="X3212" s="2"/>
      <c r="Y3212" s="2"/>
      <c r="AE3212" s="28"/>
      <c r="AF3212" s="28"/>
      <c r="AG3212" s="28"/>
      <c r="AH3212" s="28"/>
      <c r="AI3212" s="28"/>
      <c r="AJ3212" s="28"/>
      <c r="AK3212" s="28"/>
    </row>
    <row r="3213" spans="6:37" s="1" customFormat="1" ht="90" customHeight="1">
      <c r="F3213" s="28"/>
      <c r="G3213" s="28"/>
      <c r="L3213" s="28"/>
      <c r="M3213" s="28"/>
      <c r="U3213" s="28"/>
      <c r="W3213" s="28"/>
      <c r="X3213" s="2"/>
      <c r="Y3213" s="2"/>
      <c r="AE3213" s="28"/>
      <c r="AF3213" s="28"/>
      <c r="AG3213" s="28"/>
      <c r="AH3213" s="28"/>
      <c r="AI3213" s="28"/>
      <c r="AJ3213" s="28"/>
      <c r="AK3213" s="28"/>
    </row>
    <row r="3214" spans="6:37" s="1" customFormat="1" ht="90" customHeight="1">
      <c r="F3214" s="28"/>
      <c r="G3214" s="28"/>
      <c r="L3214" s="28"/>
      <c r="M3214" s="28"/>
      <c r="U3214" s="28"/>
      <c r="W3214" s="28"/>
      <c r="X3214" s="2"/>
      <c r="Y3214" s="2"/>
      <c r="AE3214" s="28"/>
      <c r="AF3214" s="28"/>
      <c r="AG3214" s="28"/>
      <c r="AH3214" s="28"/>
      <c r="AI3214" s="28"/>
      <c r="AJ3214" s="28"/>
      <c r="AK3214" s="28"/>
    </row>
    <row r="3215" spans="6:37" s="1" customFormat="1" ht="90" customHeight="1">
      <c r="F3215" s="28"/>
      <c r="G3215" s="28"/>
      <c r="L3215" s="28"/>
      <c r="M3215" s="28"/>
      <c r="U3215" s="28"/>
      <c r="W3215" s="28"/>
      <c r="X3215" s="2"/>
      <c r="Y3215" s="2"/>
      <c r="AE3215" s="28"/>
      <c r="AF3215" s="28"/>
      <c r="AG3215" s="28"/>
      <c r="AH3215" s="28"/>
      <c r="AI3215" s="28"/>
      <c r="AJ3215" s="28"/>
      <c r="AK3215" s="28"/>
    </row>
    <row r="3216" spans="6:37" s="1" customFormat="1" ht="90" customHeight="1">
      <c r="F3216" s="28"/>
      <c r="G3216" s="28"/>
      <c r="L3216" s="28"/>
      <c r="M3216" s="28"/>
      <c r="U3216" s="28"/>
      <c r="W3216" s="28"/>
      <c r="X3216" s="2"/>
      <c r="Y3216" s="2"/>
      <c r="AE3216" s="28"/>
      <c r="AF3216" s="28"/>
      <c r="AG3216" s="28"/>
      <c r="AH3216" s="28"/>
      <c r="AI3216" s="28"/>
      <c r="AJ3216" s="28"/>
      <c r="AK3216" s="28"/>
    </row>
    <row r="3217" spans="6:37" s="1" customFormat="1" ht="90" customHeight="1">
      <c r="F3217" s="28"/>
      <c r="G3217" s="28"/>
      <c r="L3217" s="28"/>
      <c r="M3217" s="28"/>
      <c r="U3217" s="28"/>
      <c r="W3217" s="28"/>
      <c r="X3217" s="2"/>
      <c r="Y3217" s="2"/>
      <c r="AE3217" s="28"/>
      <c r="AF3217" s="28"/>
      <c r="AG3217" s="28"/>
      <c r="AH3217" s="28"/>
      <c r="AI3217" s="28"/>
      <c r="AJ3217" s="28"/>
      <c r="AK3217" s="28"/>
    </row>
    <row r="3218" spans="6:37" s="1" customFormat="1" ht="90" customHeight="1">
      <c r="F3218" s="28"/>
      <c r="G3218" s="28"/>
      <c r="L3218" s="28"/>
      <c r="M3218" s="28"/>
      <c r="U3218" s="28"/>
      <c r="W3218" s="28"/>
      <c r="X3218" s="2"/>
      <c r="Y3218" s="2"/>
      <c r="AE3218" s="28"/>
      <c r="AF3218" s="28"/>
      <c r="AG3218" s="28"/>
      <c r="AH3218" s="28"/>
      <c r="AI3218" s="28"/>
      <c r="AJ3218" s="28"/>
      <c r="AK3218" s="28"/>
    </row>
    <row r="3219" spans="6:37" s="1" customFormat="1" ht="90" customHeight="1">
      <c r="F3219" s="28"/>
      <c r="G3219" s="28"/>
      <c r="L3219" s="28"/>
      <c r="M3219" s="28"/>
      <c r="U3219" s="28"/>
      <c r="W3219" s="28"/>
      <c r="X3219" s="2"/>
      <c r="Y3219" s="2"/>
      <c r="AE3219" s="28"/>
      <c r="AF3219" s="28"/>
      <c r="AG3219" s="28"/>
      <c r="AH3219" s="28"/>
      <c r="AI3219" s="28"/>
      <c r="AJ3219" s="28"/>
      <c r="AK3219" s="28"/>
    </row>
    <row r="3220" spans="6:37" s="1" customFormat="1" ht="90" customHeight="1">
      <c r="F3220" s="28"/>
      <c r="G3220" s="28"/>
      <c r="L3220" s="28"/>
      <c r="M3220" s="28"/>
      <c r="U3220" s="28"/>
      <c r="W3220" s="28"/>
      <c r="X3220" s="2"/>
      <c r="Y3220" s="2"/>
      <c r="AE3220" s="28"/>
      <c r="AF3220" s="28"/>
      <c r="AG3220" s="28"/>
      <c r="AH3220" s="28"/>
      <c r="AI3220" s="28"/>
      <c r="AJ3220" s="28"/>
      <c r="AK3220" s="28"/>
    </row>
    <row r="3221" spans="6:37" s="1" customFormat="1" ht="90" customHeight="1">
      <c r="F3221" s="28"/>
      <c r="G3221" s="28"/>
      <c r="L3221" s="28"/>
      <c r="M3221" s="28"/>
      <c r="U3221" s="28"/>
      <c r="W3221" s="28"/>
      <c r="X3221" s="2"/>
      <c r="Y3221" s="2"/>
      <c r="AE3221" s="28"/>
      <c r="AF3221" s="28"/>
      <c r="AG3221" s="28"/>
      <c r="AH3221" s="28"/>
      <c r="AI3221" s="28"/>
      <c r="AJ3221" s="28"/>
      <c r="AK3221" s="28"/>
    </row>
    <row r="3222" spans="6:37" s="1" customFormat="1" ht="90" customHeight="1">
      <c r="F3222" s="28"/>
      <c r="G3222" s="28"/>
      <c r="L3222" s="28"/>
      <c r="M3222" s="28"/>
      <c r="U3222" s="28"/>
      <c r="W3222" s="28"/>
      <c r="X3222" s="2"/>
      <c r="Y3222" s="2"/>
      <c r="AE3222" s="28"/>
      <c r="AF3222" s="28"/>
      <c r="AG3222" s="28"/>
      <c r="AH3222" s="28"/>
      <c r="AI3222" s="28"/>
      <c r="AJ3222" s="28"/>
      <c r="AK3222" s="28"/>
    </row>
    <row r="3223" spans="6:37" s="1" customFormat="1" ht="90" customHeight="1">
      <c r="F3223" s="28"/>
      <c r="G3223" s="28"/>
      <c r="L3223" s="28"/>
      <c r="M3223" s="28"/>
      <c r="U3223" s="28"/>
      <c r="W3223" s="28"/>
      <c r="X3223" s="2"/>
      <c r="Y3223" s="2"/>
      <c r="AE3223" s="28"/>
      <c r="AF3223" s="28"/>
      <c r="AG3223" s="28"/>
      <c r="AH3223" s="28"/>
      <c r="AI3223" s="28"/>
      <c r="AJ3223" s="28"/>
      <c r="AK3223" s="28"/>
    </row>
    <row r="3224" spans="6:37" s="1" customFormat="1" ht="90" customHeight="1">
      <c r="F3224" s="28"/>
      <c r="G3224" s="28"/>
      <c r="L3224" s="28"/>
      <c r="M3224" s="28"/>
      <c r="U3224" s="28"/>
      <c r="W3224" s="28"/>
      <c r="X3224" s="2"/>
      <c r="Y3224" s="2"/>
      <c r="AE3224" s="28"/>
      <c r="AF3224" s="28"/>
      <c r="AG3224" s="28"/>
      <c r="AH3224" s="28"/>
      <c r="AI3224" s="28"/>
      <c r="AJ3224" s="28"/>
      <c r="AK3224" s="28"/>
    </row>
    <row r="3225" spans="6:37" s="1" customFormat="1" ht="90" customHeight="1">
      <c r="F3225" s="28"/>
      <c r="G3225" s="28"/>
      <c r="L3225" s="28"/>
      <c r="M3225" s="28"/>
      <c r="U3225" s="28"/>
      <c r="W3225" s="28"/>
      <c r="X3225" s="2"/>
      <c r="Y3225" s="2"/>
      <c r="AE3225" s="28"/>
      <c r="AF3225" s="28"/>
      <c r="AG3225" s="28"/>
      <c r="AH3225" s="28"/>
      <c r="AI3225" s="28"/>
      <c r="AJ3225" s="28"/>
      <c r="AK3225" s="28"/>
    </row>
    <row r="3226" spans="6:37" s="1" customFormat="1" ht="90" customHeight="1">
      <c r="F3226" s="28"/>
      <c r="G3226" s="28"/>
      <c r="L3226" s="28"/>
      <c r="M3226" s="28"/>
      <c r="U3226" s="28"/>
      <c r="W3226" s="28"/>
      <c r="X3226" s="2"/>
      <c r="Y3226" s="2"/>
      <c r="AE3226" s="28"/>
      <c r="AF3226" s="28"/>
      <c r="AG3226" s="28"/>
      <c r="AH3226" s="28"/>
      <c r="AI3226" s="28"/>
      <c r="AJ3226" s="28"/>
      <c r="AK3226" s="28"/>
    </row>
    <row r="3227" spans="6:37" s="1" customFormat="1" ht="90" customHeight="1">
      <c r="F3227" s="28"/>
      <c r="G3227" s="28"/>
      <c r="L3227" s="28"/>
      <c r="M3227" s="28"/>
      <c r="U3227" s="28"/>
      <c r="W3227" s="28"/>
      <c r="X3227" s="2"/>
      <c r="Y3227" s="2"/>
      <c r="AE3227" s="28"/>
      <c r="AF3227" s="28"/>
      <c r="AG3227" s="28"/>
      <c r="AH3227" s="28"/>
      <c r="AI3227" s="28"/>
      <c r="AJ3227" s="28"/>
      <c r="AK3227" s="28"/>
    </row>
    <row r="3228" spans="6:37" s="1" customFormat="1" ht="90" customHeight="1">
      <c r="F3228" s="28"/>
      <c r="G3228" s="28"/>
      <c r="L3228" s="28"/>
      <c r="M3228" s="28"/>
      <c r="U3228" s="28"/>
      <c r="W3228" s="28"/>
      <c r="X3228" s="2"/>
      <c r="Y3228" s="2"/>
      <c r="AE3228" s="28"/>
      <c r="AF3228" s="28"/>
      <c r="AG3228" s="28"/>
      <c r="AH3228" s="28"/>
      <c r="AI3228" s="28"/>
      <c r="AJ3228" s="28"/>
      <c r="AK3228" s="28"/>
    </row>
    <row r="3229" spans="6:37" s="1" customFormat="1" ht="90" customHeight="1">
      <c r="F3229" s="28"/>
      <c r="G3229" s="28"/>
      <c r="L3229" s="28"/>
      <c r="M3229" s="28"/>
      <c r="U3229" s="28"/>
      <c r="W3229" s="28"/>
      <c r="X3229" s="2"/>
      <c r="Y3229" s="2"/>
      <c r="AE3229" s="28"/>
      <c r="AF3229" s="28"/>
      <c r="AG3229" s="28"/>
      <c r="AH3229" s="28"/>
      <c r="AI3229" s="28"/>
      <c r="AJ3229" s="28"/>
      <c r="AK3229" s="28"/>
    </row>
    <row r="3230" spans="6:37" s="1" customFormat="1" ht="90" customHeight="1">
      <c r="F3230" s="28"/>
      <c r="G3230" s="28"/>
      <c r="L3230" s="28"/>
      <c r="M3230" s="28"/>
      <c r="U3230" s="28"/>
      <c r="W3230" s="28"/>
      <c r="X3230" s="2"/>
      <c r="Y3230" s="2"/>
      <c r="AE3230" s="28"/>
      <c r="AF3230" s="28"/>
      <c r="AG3230" s="28"/>
      <c r="AH3230" s="28"/>
      <c r="AI3230" s="28"/>
      <c r="AJ3230" s="28"/>
      <c r="AK3230" s="28"/>
    </row>
    <row r="3231" spans="6:37" s="1" customFormat="1" ht="90" customHeight="1">
      <c r="F3231" s="28"/>
      <c r="G3231" s="28"/>
      <c r="L3231" s="28"/>
      <c r="M3231" s="28"/>
      <c r="U3231" s="28"/>
      <c r="W3231" s="28"/>
      <c r="X3231" s="2"/>
      <c r="Y3231" s="2"/>
      <c r="AE3231" s="28"/>
      <c r="AF3231" s="28"/>
      <c r="AG3231" s="28"/>
      <c r="AH3231" s="28"/>
      <c r="AI3231" s="28"/>
      <c r="AJ3231" s="28"/>
      <c r="AK3231" s="28"/>
    </row>
    <row r="3232" spans="6:37" s="1" customFormat="1" ht="90" customHeight="1">
      <c r="F3232" s="28"/>
      <c r="G3232" s="28"/>
      <c r="L3232" s="28"/>
      <c r="M3232" s="28"/>
      <c r="U3232" s="28"/>
      <c r="W3232" s="28"/>
      <c r="X3232" s="2"/>
      <c r="Y3232" s="2"/>
      <c r="AE3232" s="28"/>
      <c r="AF3232" s="28"/>
      <c r="AG3232" s="28"/>
      <c r="AH3232" s="28"/>
      <c r="AI3232" s="28"/>
      <c r="AJ3232" s="28"/>
      <c r="AK3232" s="28"/>
    </row>
    <row r="3233" spans="6:37" s="1" customFormat="1" ht="90" customHeight="1">
      <c r="F3233" s="28"/>
      <c r="G3233" s="28"/>
      <c r="L3233" s="28"/>
      <c r="M3233" s="28"/>
      <c r="U3233" s="28"/>
      <c r="W3233" s="28"/>
      <c r="X3233" s="2"/>
      <c r="Y3233" s="2"/>
      <c r="AE3233" s="28"/>
      <c r="AF3233" s="28"/>
      <c r="AG3233" s="28"/>
      <c r="AH3233" s="28"/>
      <c r="AI3233" s="28"/>
      <c r="AJ3233" s="28"/>
      <c r="AK3233" s="28"/>
    </row>
    <row r="3234" spans="6:37" s="1" customFormat="1" ht="90" customHeight="1">
      <c r="F3234" s="28"/>
      <c r="G3234" s="28"/>
      <c r="L3234" s="28"/>
      <c r="M3234" s="28"/>
      <c r="U3234" s="28"/>
      <c r="W3234" s="28"/>
      <c r="X3234" s="2"/>
      <c r="Y3234" s="2"/>
      <c r="AE3234" s="28"/>
      <c r="AF3234" s="28"/>
      <c r="AG3234" s="28"/>
      <c r="AH3234" s="28"/>
      <c r="AI3234" s="28"/>
      <c r="AJ3234" s="28"/>
      <c r="AK3234" s="28"/>
    </row>
    <row r="3235" spans="6:37" s="1" customFormat="1" ht="90" customHeight="1">
      <c r="F3235" s="28"/>
      <c r="G3235" s="28"/>
      <c r="L3235" s="28"/>
      <c r="M3235" s="28"/>
      <c r="U3235" s="28"/>
      <c r="W3235" s="28"/>
      <c r="X3235" s="2"/>
      <c r="Y3235" s="2"/>
      <c r="AE3235" s="28"/>
      <c r="AF3235" s="28"/>
      <c r="AG3235" s="28"/>
      <c r="AH3235" s="28"/>
      <c r="AI3235" s="28"/>
      <c r="AJ3235" s="28"/>
      <c r="AK3235" s="28"/>
    </row>
    <row r="3236" spans="6:37" s="1" customFormat="1" ht="90" customHeight="1">
      <c r="F3236" s="28"/>
      <c r="G3236" s="28"/>
      <c r="L3236" s="28"/>
      <c r="M3236" s="28"/>
      <c r="U3236" s="28"/>
      <c r="W3236" s="28"/>
      <c r="X3236" s="2"/>
      <c r="Y3236" s="2"/>
      <c r="AE3236" s="28"/>
      <c r="AF3236" s="28"/>
      <c r="AG3236" s="28"/>
      <c r="AH3236" s="28"/>
      <c r="AI3236" s="28"/>
      <c r="AJ3236" s="28"/>
      <c r="AK3236" s="28"/>
    </row>
    <row r="3237" spans="6:37" s="1" customFormat="1" ht="90" customHeight="1">
      <c r="F3237" s="28"/>
      <c r="G3237" s="28"/>
      <c r="L3237" s="28"/>
      <c r="M3237" s="28"/>
      <c r="U3237" s="28"/>
      <c r="W3237" s="28"/>
      <c r="X3237" s="2"/>
      <c r="Y3237" s="2"/>
      <c r="AE3237" s="28"/>
      <c r="AF3237" s="28"/>
      <c r="AG3237" s="28"/>
      <c r="AH3237" s="28"/>
      <c r="AI3237" s="28"/>
      <c r="AJ3237" s="28"/>
      <c r="AK3237" s="28"/>
    </row>
    <row r="3238" spans="6:37" s="1" customFormat="1" ht="90" customHeight="1">
      <c r="F3238" s="28"/>
      <c r="G3238" s="28"/>
      <c r="L3238" s="28"/>
      <c r="M3238" s="28"/>
      <c r="U3238" s="28"/>
      <c r="W3238" s="28"/>
      <c r="X3238" s="2"/>
      <c r="Y3238" s="2"/>
      <c r="AE3238" s="28"/>
      <c r="AF3238" s="28"/>
      <c r="AG3238" s="28"/>
      <c r="AH3238" s="28"/>
      <c r="AI3238" s="28"/>
      <c r="AJ3238" s="28"/>
      <c r="AK3238" s="28"/>
    </row>
    <row r="3239" spans="6:37" s="1" customFormat="1" ht="90" customHeight="1">
      <c r="F3239" s="28"/>
      <c r="G3239" s="28"/>
      <c r="L3239" s="28"/>
      <c r="M3239" s="28"/>
      <c r="U3239" s="28"/>
      <c r="W3239" s="28"/>
      <c r="X3239" s="2"/>
      <c r="Y3239" s="2"/>
      <c r="AE3239" s="28"/>
      <c r="AF3239" s="28"/>
      <c r="AG3239" s="28"/>
      <c r="AH3239" s="28"/>
      <c r="AI3239" s="28"/>
      <c r="AJ3239" s="28"/>
      <c r="AK3239" s="28"/>
    </row>
    <row r="3240" spans="6:37" s="1" customFormat="1" ht="90" customHeight="1">
      <c r="F3240" s="28"/>
      <c r="G3240" s="28"/>
      <c r="L3240" s="28"/>
      <c r="M3240" s="28"/>
      <c r="U3240" s="28"/>
      <c r="W3240" s="28"/>
      <c r="X3240" s="2"/>
      <c r="Y3240" s="2"/>
      <c r="AE3240" s="28"/>
      <c r="AF3240" s="28"/>
      <c r="AG3240" s="28"/>
      <c r="AH3240" s="28"/>
      <c r="AI3240" s="28"/>
      <c r="AJ3240" s="28"/>
      <c r="AK3240" s="28"/>
    </row>
    <row r="3241" spans="6:37" s="1" customFormat="1" ht="90" customHeight="1">
      <c r="F3241" s="28"/>
      <c r="G3241" s="28"/>
      <c r="L3241" s="28"/>
      <c r="M3241" s="28"/>
      <c r="U3241" s="28"/>
      <c r="W3241" s="28"/>
      <c r="X3241" s="2"/>
      <c r="Y3241" s="2"/>
      <c r="AE3241" s="28"/>
      <c r="AF3241" s="28"/>
      <c r="AG3241" s="28"/>
      <c r="AH3241" s="28"/>
      <c r="AI3241" s="28"/>
      <c r="AJ3241" s="28"/>
      <c r="AK3241" s="28"/>
    </row>
    <row r="3242" spans="6:37" s="1" customFormat="1" ht="90" customHeight="1">
      <c r="F3242" s="28"/>
      <c r="G3242" s="28"/>
      <c r="L3242" s="28"/>
      <c r="M3242" s="28"/>
      <c r="U3242" s="28"/>
      <c r="W3242" s="28"/>
      <c r="X3242" s="2"/>
      <c r="Y3242" s="2"/>
      <c r="AE3242" s="28"/>
      <c r="AF3242" s="28"/>
      <c r="AG3242" s="28"/>
      <c r="AH3242" s="28"/>
      <c r="AI3242" s="28"/>
      <c r="AJ3242" s="28"/>
      <c r="AK3242" s="28"/>
    </row>
    <row r="3243" spans="6:37" s="1" customFormat="1" ht="90" customHeight="1">
      <c r="F3243" s="28"/>
      <c r="G3243" s="28"/>
      <c r="L3243" s="28"/>
      <c r="M3243" s="28"/>
      <c r="U3243" s="28"/>
      <c r="W3243" s="28"/>
      <c r="X3243" s="2"/>
      <c r="Y3243" s="2"/>
      <c r="AE3243" s="28"/>
      <c r="AF3243" s="28"/>
      <c r="AG3243" s="28"/>
      <c r="AH3243" s="28"/>
      <c r="AI3243" s="28"/>
      <c r="AJ3243" s="28"/>
      <c r="AK3243" s="28"/>
    </row>
    <row r="3244" spans="6:37" s="1" customFormat="1" ht="90" customHeight="1">
      <c r="F3244" s="28"/>
      <c r="G3244" s="28"/>
      <c r="L3244" s="28"/>
      <c r="M3244" s="28"/>
      <c r="U3244" s="28"/>
      <c r="W3244" s="28"/>
      <c r="X3244" s="2"/>
      <c r="Y3244" s="2"/>
      <c r="AE3244" s="28"/>
      <c r="AF3244" s="28"/>
      <c r="AG3244" s="28"/>
      <c r="AH3244" s="28"/>
      <c r="AI3244" s="28"/>
      <c r="AJ3244" s="28"/>
      <c r="AK3244" s="28"/>
    </row>
    <row r="3245" spans="6:37" s="1" customFormat="1" ht="90" customHeight="1">
      <c r="F3245" s="28"/>
      <c r="G3245" s="28"/>
      <c r="L3245" s="28"/>
      <c r="M3245" s="28"/>
      <c r="U3245" s="28"/>
      <c r="W3245" s="28"/>
      <c r="X3245" s="2"/>
      <c r="Y3245" s="2"/>
      <c r="AE3245" s="28"/>
      <c r="AF3245" s="28"/>
      <c r="AG3245" s="28"/>
      <c r="AH3245" s="28"/>
      <c r="AI3245" s="28"/>
      <c r="AJ3245" s="28"/>
      <c r="AK3245" s="28"/>
    </row>
    <row r="3246" spans="6:37" s="1" customFormat="1" ht="90" customHeight="1">
      <c r="F3246" s="28"/>
      <c r="G3246" s="28"/>
      <c r="L3246" s="28"/>
      <c r="M3246" s="28"/>
      <c r="U3246" s="28"/>
      <c r="W3246" s="28"/>
      <c r="X3246" s="2"/>
      <c r="Y3246" s="2"/>
      <c r="AE3246" s="28"/>
      <c r="AF3246" s="28"/>
      <c r="AG3246" s="28"/>
      <c r="AH3246" s="28"/>
      <c r="AI3246" s="28"/>
      <c r="AJ3246" s="28"/>
      <c r="AK3246" s="28"/>
    </row>
    <row r="3247" spans="6:37" s="1" customFormat="1" ht="90" customHeight="1">
      <c r="F3247" s="28"/>
      <c r="G3247" s="28"/>
      <c r="L3247" s="28"/>
      <c r="M3247" s="28"/>
      <c r="U3247" s="28"/>
      <c r="W3247" s="28"/>
      <c r="X3247" s="2"/>
      <c r="Y3247" s="2"/>
      <c r="AE3247" s="28"/>
      <c r="AF3247" s="28"/>
      <c r="AG3247" s="28"/>
      <c r="AH3247" s="28"/>
      <c r="AI3247" s="28"/>
      <c r="AJ3247" s="28"/>
      <c r="AK3247" s="28"/>
    </row>
    <row r="3248" spans="6:37" s="1" customFormat="1" ht="90" customHeight="1">
      <c r="F3248" s="28"/>
      <c r="G3248" s="28"/>
      <c r="L3248" s="28"/>
      <c r="M3248" s="28"/>
      <c r="U3248" s="28"/>
      <c r="W3248" s="28"/>
      <c r="X3248" s="2"/>
      <c r="Y3248" s="2"/>
      <c r="AE3248" s="28"/>
      <c r="AF3248" s="28"/>
      <c r="AG3248" s="28"/>
      <c r="AH3248" s="28"/>
      <c r="AI3248" s="28"/>
      <c r="AJ3248" s="28"/>
      <c r="AK3248" s="28"/>
    </row>
    <row r="3249" spans="6:37" s="1" customFormat="1" ht="90" customHeight="1">
      <c r="F3249" s="28"/>
      <c r="G3249" s="28"/>
      <c r="L3249" s="28"/>
      <c r="M3249" s="28"/>
      <c r="U3249" s="28"/>
      <c r="W3249" s="28"/>
      <c r="X3249" s="2"/>
      <c r="Y3249" s="2"/>
      <c r="AE3249" s="28"/>
      <c r="AF3249" s="28"/>
      <c r="AG3249" s="28"/>
      <c r="AH3249" s="28"/>
      <c r="AI3249" s="28"/>
      <c r="AJ3249" s="28"/>
      <c r="AK3249" s="28"/>
    </row>
    <row r="3250" spans="6:37" s="1" customFormat="1" ht="90" customHeight="1">
      <c r="F3250" s="28"/>
      <c r="G3250" s="28"/>
      <c r="L3250" s="28"/>
      <c r="M3250" s="28"/>
      <c r="U3250" s="28"/>
      <c r="W3250" s="28"/>
      <c r="X3250" s="2"/>
      <c r="Y3250" s="2"/>
      <c r="AE3250" s="28"/>
      <c r="AF3250" s="28"/>
      <c r="AG3250" s="28"/>
      <c r="AH3250" s="28"/>
      <c r="AI3250" s="28"/>
      <c r="AJ3250" s="28"/>
      <c r="AK3250" s="28"/>
    </row>
    <row r="3251" spans="6:37" s="1" customFormat="1" ht="90" customHeight="1">
      <c r="F3251" s="28"/>
      <c r="G3251" s="28"/>
      <c r="L3251" s="28"/>
      <c r="M3251" s="28"/>
      <c r="U3251" s="28"/>
      <c r="W3251" s="28"/>
      <c r="X3251" s="2"/>
      <c r="Y3251" s="2"/>
      <c r="AE3251" s="28"/>
      <c r="AF3251" s="28"/>
      <c r="AG3251" s="28"/>
      <c r="AH3251" s="28"/>
      <c r="AI3251" s="28"/>
      <c r="AJ3251" s="28"/>
      <c r="AK3251" s="28"/>
    </row>
    <row r="3252" spans="6:37" s="1" customFormat="1" ht="90" customHeight="1">
      <c r="F3252" s="28"/>
      <c r="G3252" s="28"/>
      <c r="L3252" s="28"/>
      <c r="M3252" s="28"/>
      <c r="U3252" s="28"/>
      <c r="W3252" s="28"/>
      <c r="X3252" s="2"/>
      <c r="Y3252" s="2"/>
      <c r="AE3252" s="28"/>
      <c r="AF3252" s="28"/>
      <c r="AG3252" s="28"/>
      <c r="AH3252" s="28"/>
      <c r="AI3252" s="28"/>
      <c r="AJ3252" s="28"/>
      <c r="AK3252" s="28"/>
    </row>
    <row r="3253" spans="6:37" s="1" customFormat="1" ht="90" customHeight="1">
      <c r="F3253" s="28"/>
      <c r="G3253" s="28"/>
      <c r="L3253" s="28"/>
      <c r="M3253" s="28"/>
      <c r="U3253" s="28"/>
      <c r="W3253" s="28"/>
      <c r="X3253" s="2"/>
      <c r="Y3253" s="2"/>
      <c r="AE3253" s="28"/>
      <c r="AF3253" s="28"/>
      <c r="AG3253" s="28"/>
      <c r="AH3253" s="28"/>
      <c r="AI3253" s="28"/>
      <c r="AJ3253" s="28"/>
      <c r="AK3253" s="28"/>
    </row>
    <row r="3254" spans="6:37" s="1" customFormat="1" ht="90" customHeight="1">
      <c r="F3254" s="28"/>
      <c r="G3254" s="28"/>
      <c r="L3254" s="28"/>
      <c r="M3254" s="28"/>
      <c r="U3254" s="28"/>
      <c r="W3254" s="28"/>
      <c r="X3254" s="2"/>
      <c r="Y3254" s="2"/>
      <c r="AE3254" s="28"/>
      <c r="AF3254" s="28"/>
      <c r="AG3254" s="28"/>
      <c r="AH3254" s="28"/>
      <c r="AI3254" s="28"/>
      <c r="AJ3254" s="28"/>
      <c r="AK3254" s="28"/>
    </row>
    <row r="3255" spans="6:37" s="1" customFormat="1" ht="90" customHeight="1">
      <c r="F3255" s="28"/>
      <c r="G3255" s="28"/>
      <c r="L3255" s="28"/>
      <c r="M3255" s="28"/>
      <c r="U3255" s="28"/>
      <c r="W3255" s="28"/>
      <c r="X3255" s="2"/>
      <c r="Y3255" s="2"/>
      <c r="AE3255" s="28"/>
      <c r="AF3255" s="28"/>
      <c r="AG3255" s="28"/>
      <c r="AH3255" s="28"/>
      <c r="AI3255" s="28"/>
      <c r="AJ3255" s="28"/>
      <c r="AK3255" s="28"/>
    </row>
    <row r="3256" spans="6:37" s="1" customFormat="1" ht="90" customHeight="1">
      <c r="F3256" s="28"/>
      <c r="G3256" s="28"/>
      <c r="L3256" s="28"/>
      <c r="M3256" s="28"/>
      <c r="U3256" s="28"/>
      <c r="W3256" s="28"/>
      <c r="X3256" s="2"/>
      <c r="Y3256" s="2"/>
      <c r="AE3256" s="28"/>
      <c r="AF3256" s="28"/>
      <c r="AG3256" s="28"/>
      <c r="AH3256" s="28"/>
      <c r="AI3256" s="28"/>
      <c r="AJ3256" s="28"/>
      <c r="AK3256" s="28"/>
    </row>
    <row r="3257" spans="6:37" s="1" customFormat="1" ht="90" customHeight="1">
      <c r="F3257" s="28"/>
      <c r="G3257" s="28"/>
      <c r="L3257" s="28"/>
      <c r="M3257" s="28"/>
      <c r="U3257" s="28"/>
      <c r="W3257" s="28"/>
      <c r="X3257" s="2"/>
      <c r="Y3257" s="2"/>
      <c r="AE3257" s="28"/>
      <c r="AF3257" s="28"/>
      <c r="AG3257" s="28"/>
      <c r="AH3257" s="28"/>
      <c r="AI3257" s="28"/>
      <c r="AJ3257" s="28"/>
      <c r="AK3257" s="28"/>
    </row>
    <row r="3258" spans="6:37" s="1" customFormat="1" ht="90" customHeight="1">
      <c r="F3258" s="28"/>
      <c r="G3258" s="28"/>
      <c r="L3258" s="28"/>
      <c r="M3258" s="28"/>
      <c r="U3258" s="28"/>
      <c r="W3258" s="28"/>
      <c r="X3258" s="2"/>
      <c r="Y3258" s="2"/>
      <c r="AE3258" s="28"/>
      <c r="AF3258" s="28"/>
      <c r="AG3258" s="28"/>
      <c r="AH3258" s="28"/>
      <c r="AI3258" s="28"/>
      <c r="AJ3258" s="28"/>
      <c r="AK3258" s="28"/>
    </row>
    <row r="3259" spans="6:37" s="1" customFormat="1" ht="90" customHeight="1">
      <c r="F3259" s="28"/>
      <c r="G3259" s="28"/>
      <c r="L3259" s="28"/>
      <c r="M3259" s="28"/>
      <c r="U3259" s="28"/>
      <c r="W3259" s="28"/>
      <c r="X3259" s="2"/>
      <c r="Y3259" s="2"/>
      <c r="AE3259" s="28"/>
      <c r="AF3259" s="28"/>
      <c r="AG3259" s="28"/>
      <c r="AH3259" s="28"/>
      <c r="AI3259" s="28"/>
      <c r="AJ3259" s="28"/>
      <c r="AK3259" s="28"/>
    </row>
    <row r="3260" spans="6:37" s="1" customFormat="1" ht="90" customHeight="1">
      <c r="F3260" s="28"/>
      <c r="G3260" s="28"/>
      <c r="L3260" s="28"/>
      <c r="M3260" s="28"/>
      <c r="U3260" s="28"/>
      <c r="W3260" s="28"/>
      <c r="X3260" s="2"/>
      <c r="Y3260" s="2"/>
      <c r="AE3260" s="28"/>
      <c r="AF3260" s="28"/>
      <c r="AG3260" s="28"/>
      <c r="AH3260" s="28"/>
      <c r="AI3260" s="28"/>
      <c r="AJ3260" s="28"/>
      <c r="AK3260" s="28"/>
    </row>
    <row r="3261" spans="6:37" s="1" customFormat="1" ht="90" customHeight="1">
      <c r="F3261" s="28"/>
      <c r="G3261" s="28"/>
      <c r="L3261" s="28"/>
      <c r="M3261" s="28"/>
      <c r="U3261" s="28"/>
      <c r="W3261" s="28"/>
      <c r="X3261" s="2"/>
      <c r="Y3261" s="2"/>
      <c r="AE3261" s="28"/>
      <c r="AF3261" s="28"/>
      <c r="AG3261" s="28"/>
      <c r="AH3261" s="28"/>
      <c r="AI3261" s="28"/>
      <c r="AJ3261" s="28"/>
      <c r="AK3261" s="28"/>
    </row>
    <row r="3262" spans="6:37" s="1" customFormat="1" ht="90" customHeight="1">
      <c r="F3262" s="28"/>
      <c r="G3262" s="28"/>
      <c r="L3262" s="28"/>
      <c r="M3262" s="28"/>
      <c r="U3262" s="28"/>
      <c r="W3262" s="28"/>
      <c r="X3262" s="2"/>
      <c r="Y3262" s="2"/>
      <c r="AE3262" s="28"/>
      <c r="AF3262" s="28"/>
      <c r="AG3262" s="28"/>
      <c r="AH3262" s="28"/>
      <c r="AI3262" s="28"/>
      <c r="AJ3262" s="28"/>
      <c r="AK3262" s="28"/>
    </row>
    <row r="3263" spans="6:37" s="1" customFormat="1" ht="90" customHeight="1">
      <c r="F3263" s="28"/>
      <c r="G3263" s="28"/>
      <c r="L3263" s="28"/>
      <c r="M3263" s="28"/>
      <c r="U3263" s="28"/>
      <c r="W3263" s="28"/>
      <c r="X3263" s="2"/>
      <c r="Y3263" s="2"/>
      <c r="AE3263" s="28"/>
      <c r="AF3263" s="28"/>
      <c r="AG3263" s="28"/>
      <c r="AH3263" s="28"/>
      <c r="AI3263" s="28"/>
      <c r="AJ3263" s="28"/>
      <c r="AK3263" s="28"/>
    </row>
    <row r="3264" spans="6:37" s="1" customFormat="1" ht="90" customHeight="1">
      <c r="F3264" s="28"/>
      <c r="G3264" s="28"/>
      <c r="L3264" s="28"/>
      <c r="M3264" s="28"/>
      <c r="U3264" s="28"/>
      <c r="W3264" s="28"/>
      <c r="X3264" s="2"/>
      <c r="Y3264" s="2"/>
      <c r="AE3264" s="28"/>
      <c r="AF3264" s="28"/>
      <c r="AG3264" s="28"/>
      <c r="AH3264" s="28"/>
      <c r="AI3264" s="28"/>
      <c r="AJ3264" s="28"/>
      <c r="AK3264" s="28"/>
    </row>
    <row r="3265" spans="6:37" s="1" customFormat="1" ht="90" customHeight="1">
      <c r="F3265" s="28"/>
      <c r="G3265" s="28"/>
      <c r="L3265" s="28"/>
      <c r="M3265" s="28"/>
      <c r="U3265" s="28"/>
      <c r="W3265" s="28"/>
      <c r="X3265" s="2"/>
      <c r="Y3265" s="2"/>
      <c r="AE3265" s="28"/>
      <c r="AF3265" s="28"/>
      <c r="AG3265" s="28"/>
      <c r="AH3265" s="28"/>
      <c r="AI3265" s="28"/>
      <c r="AJ3265" s="28"/>
      <c r="AK3265" s="28"/>
    </row>
    <row r="3266" spans="6:37" s="1" customFormat="1" ht="90" customHeight="1">
      <c r="F3266" s="28"/>
      <c r="G3266" s="28"/>
      <c r="L3266" s="28"/>
      <c r="M3266" s="28"/>
      <c r="U3266" s="28"/>
      <c r="W3266" s="28"/>
      <c r="X3266" s="2"/>
      <c r="Y3266" s="2"/>
      <c r="AE3266" s="28"/>
      <c r="AF3266" s="28"/>
      <c r="AG3266" s="28"/>
      <c r="AH3266" s="28"/>
      <c r="AI3266" s="28"/>
      <c r="AJ3266" s="28"/>
      <c r="AK3266" s="28"/>
    </row>
    <row r="3267" spans="6:37" s="1" customFormat="1" ht="90" customHeight="1">
      <c r="F3267" s="28"/>
      <c r="G3267" s="28"/>
      <c r="L3267" s="28"/>
      <c r="M3267" s="28"/>
      <c r="U3267" s="28"/>
      <c r="W3267" s="28"/>
      <c r="X3267" s="2"/>
      <c r="Y3267" s="2"/>
      <c r="AE3267" s="28"/>
      <c r="AF3267" s="28"/>
      <c r="AG3267" s="28"/>
      <c r="AH3267" s="28"/>
      <c r="AI3267" s="28"/>
      <c r="AJ3267" s="28"/>
      <c r="AK3267" s="28"/>
    </row>
    <row r="3268" spans="6:37" s="1" customFormat="1" ht="90" customHeight="1">
      <c r="F3268" s="28"/>
      <c r="G3268" s="28"/>
      <c r="L3268" s="28"/>
      <c r="M3268" s="28"/>
      <c r="U3268" s="28"/>
      <c r="W3268" s="28"/>
      <c r="X3268" s="2"/>
      <c r="Y3268" s="2"/>
      <c r="AE3268" s="28"/>
      <c r="AF3268" s="28"/>
      <c r="AG3268" s="28"/>
      <c r="AH3268" s="28"/>
      <c r="AI3268" s="28"/>
      <c r="AJ3268" s="28"/>
      <c r="AK3268" s="28"/>
    </row>
    <row r="3269" spans="6:37" s="1" customFormat="1" ht="90" customHeight="1">
      <c r="F3269" s="28"/>
      <c r="G3269" s="28"/>
      <c r="L3269" s="28"/>
      <c r="M3269" s="28"/>
      <c r="U3269" s="28"/>
      <c r="W3269" s="28"/>
      <c r="X3269" s="2"/>
      <c r="Y3269" s="2"/>
      <c r="AE3269" s="28"/>
      <c r="AF3269" s="28"/>
      <c r="AG3269" s="28"/>
      <c r="AH3269" s="28"/>
      <c r="AI3269" s="28"/>
      <c r="AJ3269" s="28"/>
      <c r="AK3269" s="28"/>
    </row>
    <row r="3270" spans="6:37" s="1" customFormat="1" ht="90" customHeight="1">
      <c r="F3270" s="28"/>
      <c r="G3270" s="28"/>
      <c r="L3270" s="28"/>
      <c r="M3270" s="28"/>
      <c r="U3270" s="28"/>
      <c r="W3270" s="28"/>
      <c r="X3270" s="2"/>
      <c r="Y3270" s="2"/>
      <c r="AE3270" s="28"/>
      <c r="AF3270" s="28"/>
      <c r="AG3270" s="28"/>
      <c r="AH3270" s="28"/>
      <c r="AI3270" s="28"/>
      <c r="AJ3270" s="28"/>
      <c r="AK3270" s="28"/>
    </row>
    <row r="3271" spans="6:37" s="1" customFormat="1" ht="90" customHeight="1">
      <c r="F3271" s="28"/>
      <c r="G3271" s="28"/>
      <c r="L3271" s="28"/>
      <c r="M3271" s="28"/>
      <c r="U3271" s="28"/>
      <c r="W3271" s="28"/>
      <c r="X3271" s="2"/>
      <c r="Y3271" s="2"/>
      <c r="AE3271" s="28"/>
      <c r="AF3271" s="28"/>
      <c r="AG3271" s="28"/>
      <c r="AH3271" s="28"/>
      <c r="AI3271" s="28"/>
      <c r="AJ3271" s="28"/>
      <c r="AK3271" s="28"/>
    </row>
    <row r="3272" spans="6:37" s="1" customFormat="1" ht="90" customHeight="1">
      <c r="F3272" s="28"/>
      <c r="G3272" s="28"/>
      <c r="L3272" s="28"/>
      <c r="M3272" s="28"/>
      <c r="U3272" s="28"/>
      <c r="W3272" s="28"/>
      <c r="X3272" s="2"/>
      <c r="Y3272" s="2"/>
      <c r="AE3272" s="28"/>
      <c r="AF3272" s="28"/>
      <c r="AG3272" s="28"/>
      <c r="AH3272" s="28"/>
      <c r="AI3272" s="28"/>
      <c r="AJ3272" s="28"/>
      <c r="AK3272" s="28"/>
    </row>
    <row r="3273" spans="6:37" s="1" customFormat="1" ht="90" customHeight="1">
      <c r="F3273" s="28"/>
      <c r="G3273" s="28"/>
      <c r="L3273" s="28"/>
      <c r="M3273" s="28"/>
      <c r="U3273" s="28"/>
      <c r="W3273" s="28"/>
      <c r="X3273" s="2"/>
      <c r="Y3273" s="2"/>
      <c r="AE3273" s="28"/>
      <c r="AF3273" s="28"/>
      <c r="AG3273" s="28"/>
      <c r="AH3273" s="28"/>
      <c r="AI3273" s="28"/>
      <c r="AJ3273" s="28"/>
      <c r="AK3273" s="28"/>
    </row>
    <row r="3274" spans="6:37" s="1" customFormat="1" ht="90" customHeight="1">
      <c r="F3274" s="28"/>
      <c r="G3274" s="28"/>
      <c r="L3274" s="28"/>
      <c r="M3274" s="28"/>
      <c r="U3274" s="28"/>
      <c r="W3274" s="28"/>
      <c r="X3274" s="2"/>
      <c r="Y3274" s="2"/>
      <c r="AE3274" s="28"/>
      <c r="AF3274" s="28"/>
      <c r="AG3274" s="28"/>
      <c r="AH3274" s="28"/>
      <c r="AI3274" s="28"/>
      <c r="AJ3274" s="28"/>
      <c r="AK3274" s="28"/>
    </row>
    <row r="3275" spans="6:37" s="1" customFormat="1" ht="90" customHeight="1">
      <c r="F3275" s="28"/>
      <c r="G3275" s="28"/>
      <c r="L3275" s="28"/>
      <c r="M3275" s="28"/>
      <c r="U3275" s="28"/>
      <c r="W3275" s="28"/>
      <c r="X3275" s="2"/>
      <c r="Y3275" s="2"/>
      <c r="AE3275" s="28"/>
      <c r="AF3275" s="28"/>
      <c r="AG3275" s="28"/>
      <c r="AH3275" s="28"/>
      <c r="AI3275" s="28"/>
      <c r="AJ3275" s="28"/>
      <c r="AK3275" s="28"/>
    </row>
    <row r="3276" spans="6:37" s="1" customFormat="1" ht="90" customHeight="1">
      <c r="F3276" s="28"/>
      <c r="G3276" s="28"/>
      <c r="L3276" s="28"/>
      <c r="M3276" s="28"/>
      <c r="U3276" s="28"/>
      <c r="W3276" s="28"/>
      <c r="X3276" s="2"/>
      <c r="Y3276" s="2"/>
      <c r="AE3276" s="28"/>
      <c r="AF3276" s="28"/>
      <c r="AG3276" s="28"/>
      <c r="AH3276" s="28"/>
      <c r="AI3276" s="28"/>
      <c r="AJ3276" s="28"/>
      <c r="AK3276" s="28"/>
    </row>
    <row r="3277" spans="6:37" s="1" customFormat="1" ht="90" customHeight="1">
      <c r="F3277" s="28"/>
      <c r="G3277" s="28"/>
      <c r="L3277" s="28"/>
      <c r="M3277" s="28"/>
      <c r="U3277" s="28"/>
      <c r="W3277" s="28"/>
      <c r="X3277" s="2"/>
      <c r="Y3277" s="2"/>
      <c r="AE3277" s="28"/>
      <c r="AF3277" s="28"/>
      <c r="AG3277" s="28"/>
      <c r="AH3277" s="28"/>
      <c r="AI3277" s="28"/>
      <c r="AJ3277" s="28"/>
      <c r="AK3277" s="28"/>
    </row>
    <row r="3278" spans="6:37" s="1" customFormat="1" ht="90" customHeight="1">
      <c r="F3278" s="28"/>
      <c r="G3278" s="28"/>
      <c r="L3278" s="28"/>
      <c r="M3278" s="28"/>
      <c r="U3278" s="28"/>
      <c r="W3278" s="28"/>
      <c r="X3278" s="2"/>
      <c r="Y3278" s="2"/>
      <c r="AE3278" s="28"/>
      <c r="AF3278" s="28"/>
      <c r="AG3278" s="28"/>
      <c r="AH3278" s="28"/>
      <c r="AI3278" s="28"/>
      <c r="AJ3278" s="28"/>
      <c r="AK3278" s="28"/>
    </row>
    <row r="3279" spans="6:37" s="1" customFormat="1" ht="90" customHeight="1">
      <c r="F3279" s="28"/>
      <c r="G3279" s="28"/>
      <c r="L3279" s="28"/>
      <c r="M3279" s="28"/>
      <c r="U3279" s="28"/>
      <c r="W3279" s="28"/>
      <c r="X3279" s="2"/>
      <c r="Y3279" s="2"/>
      <c r="AE3279" s="28"/>
      <c r="AF3279" s="28"/>
      <c r="AG3279" s="28"/>
      <c r="AH3279" s="28"/>
      <c r="AI3279" s="28"/>
      <c r="AJ3279" s="28"/>
      <c r="AK3279" s="28"/>
    </row>
    <row r="3280" spans="6:37" s="1" customFormat="1" ht="90" customHeight="1">
      <c r="F3280" s="28"/>
      <c r="G3280" s="28"/>
      <c r="L3280" s="28"/>
      <c r="M3280" s="28"/>
      <c r="U3280" s="28"/>
      <c r="W3280" s="28"/>
      <c r="X3280" s="2"/>
      <c r="Y3280" s="2"/>
      <c r="AE3280" s="28"/>
      <c r="AF3280" s="28"/>
      <c r="AG3280" s="28"/>
      <c r="AH3280" s="28"/>
      <c r="AI3280" s="28"/>
      <c r="AJ3280" s="28"/>
      <c r="AK3280" s="28"/>
    </row>
    <row r="3281" spans="6:37" s="1" customFormat="1" ht="90" customHeight="1">
      <c r="F3281" s="28"/>
      <c r="G3281" s="28"/>
      <c r="L3281" s="28"/>
      <c r="M3281" s="28"/>
      <c r="U3281" s="28"/>
      <c r="W3281" s="28"/>
      <c r="X3281" s="2"/>
      <c r="Y3281" s="2"/>
      <c r="AE3281" s="28"/>
      <c r="AF3281" s="28"/>
      <c r="AG3281" s="28"/>
      <c r="AH3281" s="28"/>
      <c r="AI3281" s="28"/>
      <c r="AJ3281" s="28"/>
      <c r="AK3281" s="28"/>
    </row>
    <row r="3282" spans="6:37" s="1" customFormat="1" ht="90" customHeight="1">
      <c r="F3282" s="28"/>
      <c r="G3282" s="28"/>
      <c r="L3282" s="28"/>
      <c r="M3282" s="28"/>
      <c r="U3282" s="28"/>
      <c r="W3282" s="28"/>
      <c r="X3282" s="2"/>
      <c r="Y3282" s="2"/>
      <c r="AE3282" s="28"/>
      <c r="AF3282" s="28"/>
      <c r="AG3282" s="28"/>
      <c r="AH3282" s="28"/>
      <c r="AI3282" s="28"/>
      <c r="AJ3282" s="28"/>
      <c r="AK3282" s="28"/>
    </row>
    <row r="3283" spans="6:37" s="1" customFormat="1" ht="90" customHeight="1">
      <c r="F3283" s="28"/>
      <c r="G3283" s="28"/>
      <c r="L3283" s="28"/>
      <c r="M3283" s="28"/>
      <c r="U3283" s="28"/>
      <c r="W3283" s="28"/>
      <c r="X3283" s="2"/>
      <c r="Y3283" s="2"/>
      <c r="AE3283" s="28"/>
      <c r="AF3283" s="28"/>
      <c r="AG3283" s="28"/>
      <c r="AH3283" s="28"/>
      <c r="AI3283" s="28"/>
      <c r="AJ3283" s="28"/>
      <c r="AK3283" s="28"/>
    </row>
    <row r="3284" spans="6:37" s="1" customFormat="1" ht="90" customHeight="1">
      <c r="F3284" s="28"/>
      <c r="G3284" s="28"/>
      <c r="L3284" s="28"/>
      <c r="M3284" s="28"/>
      <c r="U3284" s="28"/>
      <c r="W3284" s="28"/>
      <c r="X3284" s="2"/>
      <c r="Y3284" s="2"/>
      <c r="AE3284" s="28"/>
      <c r="AF3284" s="28"/>
      <c r="AG3284" s="28"/>
      <c r="AH3284" s="28"/>
      <c r="AI3284" s="28"/>
      <c r="AJ3284" s="28"/>
      <c r="AK3284" s="28"/>
    </row>
    <row r="3285" spans="6:37" s="1" customFormat="1" ht="90" customHeight="1">
      <c r="F3285" s="28"/>
      <c r="G3285" s="28"/>
      <c r="L3285" s="28"/>
      <c r="M3285" s="28"/>
      <c r="U3285" s="28"/>
      <c r="W3285" s="28"/>
      <c r="X3285" s="2"/>
      <c r="Y3285" s="2"/>
      <c r="AE3285" s="28"/>
      <c r="AF3285" s="28"/>
      <c r="AG3285" s="28"/>
      <c r="AH3285" s="28"/>
      <c r="AI3285" s="28"/>
      <c r="AJ3285" s="28"/>
      <c r="AK3285" s="28"/>
    </row>
    <row r="3286" spans="6:37" s="1" customFormat="1" ht="90" customHeight="1">
      <c r="F3286" s="28"/>
      <c r="G3286" s="28"/>
      <c r="L3286" s="28"/>
      <c r="M3286" s="28"/>
      <c r="U3286" s="28"/>
      <c r="W3286" s="28"/>
      <c r="X3286" s="2"/>
      <c r="Y3286" s="2"/>
      <c r="AE3286" s="28"/>
      <c r="AF3286" s="28"/>
      <c r="AG3286" s="28"/>
      <c r="AH3286" s="28"/>
      <c r="AI3286" s="28"/>
      <c r="AJ3286" s="28"/>
      <c r="AK3286" s="28"/>
    </row>
    <row r="3287" spans="6:37" s="1" customFormat="1" ht="90" customHeight="1">
      <c r="F3287" s="28"/>
      <c r="G3287" s="28"/>
      <c r="L3287" s="28"/>
      <c r="M3287" s="28"/>
      <c r="U3287" s="28"/>
      <c r="W3287" s="28"/>
      <c r="X3287" s="2"/>
      <c r="Y3287" s="2"/>
      <c r="AE3287" s="28"/>
      <c r="AF3287" s="28"/>
      <c r="AG3287" s="28"/>
      <c r="AH3287" s="28"/>
      <c r="AI3287" s="28"/>
      <c r="AJ3287" s="28"/>
      <c r="AK3287" s="28"/>
    </row>
    <row r="3288" spans="6:37" s="1" customFormat="1" ht="90" customHeight="1">
      <c r="F3288" s="28"/>
      <c r="G3288" s="28"/>
      <c r="L3288" s="28"/>
      <c r="M3288" s="28"/>
      <c r="U3288" s="28"/>
      <c r="W3288" s="28"/>
      <c r="X3288" s="2"/>
      <c r="Y3288" s="2"/>
      <c r="AE3288" s="28"/>
      <c r="AF3288" s="28"/>
      <c r="AG3288" s="28"/>
      <c r="AH3288" s="28"/>
      <c r="AI3288" s="28"/>
      <c r="AJ3288" s="28"/>
      <c r="AK3288" s="28"/>
    </row>
    <row r="3289" spans="6:37" s="1" customFormat="1" ht="90" customHeight="1">
      <c r="F3289" s="28"/>
      <c r="G3289" s="28"/>
      <c r="L3289" s="28"/>
      <c r="M3289" s="28"/>
      <c r="U3289" s="28"/>
      <c r="W3289" s="28"/>
      <c r="X3289" s="2"/>
      <c r="Y3289" s="2"/>
      <c r="AE3289" s="28"/>
      <c r="AF3289" s="28"/>
      <c r="AG3289" s="28"/>
      <c r="AH3289" s="28"/>
      <c r="AI3289" s="28"/>
      <c r="AJ3289" s="28"/>
      <c r="AK3289" s="28"/>
    </row>
    <row r="3290" spans="6:37" s="1" customFormat="1" ht="90" customHeight="1">
      <c r="F3290" s="28"/>
      <c r="G3290" s="28"/>
      <c r="L3290" s="28"/>
      <c r="M3290" s="28"/>
      <c r="U3290" s="28"/>
      <c r="W3290" s="28"/>
      <c r="X3290" s="2"/>
      <c r="Y3290" s="2"/>
      <c r="AE3290" s="28"/>
      <c r="AF3290" s="28"/>
      <c r="AG3290" s="28"/>
      <c r="AH3290" s="28"/>
      <c r="AI3290" s="28"/>
      <c r="AJ3290" s="28"/>
      <c r="AK3290" s="28"/>
    </row>
    <row r="3291" spans="6:37" s="1" customFormat="1" ht="90" customHeight="1">
      <c r="F3291" s="28"/>
      <c r="G3291" s="28"/>
      <c r="L3291" s="28"/>
      <c r="M3291" s="28"/>
      <c r="U3291" s="28"/>
      <c r="W3291" s="28"/>
      <c r="X3291" s="2"/>
      <c r="Y3291" s="2"/>
      <c r="AE3291" s="28"/>
      <c r="AF3291" s="28"/>
      <c r="AG3291" s="28"/>
      <c r="AH3291" s="28"/>
      <c r="AI3291" s="28"/>
      <c r="AJ3291" s="28"/>
      <c r="AK3291" s="28"/>
    </row>
    <row r="3292" spans="6:37" s="1" customFormat="1" ht="90" customHeight="1">
      <c r="F3292" s="28"/>
      <c r="G3292" s="28"/>
      <c r="L3292" s="28"/>
      <c r="M3292" s="28"/>
      <c r="U3292" s="28"/>
      <c r="W3292" s="28"/>
      <c r="X3292" s="2"/>
      <c r="Y3292" s="2"/>
      <c r="AE3292" s="28"/>
      <c r="AF3292" s="28"/>
      <c r="AG3292" s="28"/>
      <c r="AH3292" s="28"/>
      <c r="AI3292" s="28"/>
      <c r="AJ3292" s="28"/>
      <c r="AK3292" s="28"/>
    </row>
    <row r="3293" spans="6:37" s="1" customFormat="1" ht="90" customHeight="1">
      <c r="F3293" s="28"/>
      <c r="G3293" s="28"/>
      <c r="L3293" s="28"/>
      <c r="M3293" s="28"/>
      <c r="U3293" s="28"/>
      <c r="W3293" s="28"/>
      <c r="X3293" s="2"/>
      <c r="Y3293" s="2"/>
      <c r="AE3293" s="28"/>
      <c r="AF3293" s="28"/>
      <c r="AG3293" s="28"/>
      <c r="AH3293" s="28"/>
      <c r="AI3293" s="28"/>
      <c r="AJ3293" s="28"/>
      <c r="AK3293" s="28"/>
    </row>
    <row r="3294" spans="6:37" s="1" customFormat="1" ht="90" customHeight="1">
      <c r="F3294" s="28"/>
      <c r="G3294" s="28"/>
      <c r="L3294" s="28"/>
      <c r="M3294" s="28"/>
      <c r="U3294" s="28"/>
      <c r="W3294" s="28"/>
      <c r="X3294" s="2"/>
      <c r="Y3294" s="2"/>
      <c r="AE3294" s="28"/>
      <c r="AF3294" s="28"/>
      <c r="AG3294" s="28"/>
      <c r="AH3294" s="28"/>
      <c r="AI3294" s="28"/>
      <c r="AJ3294" s="28"/>
      <c r="AK3294" s="28"/>
    </row>
    <row r="3295" spans="6:37" s="1" customFormat="1" ht="90" customHeight="1">
      <c r="F3295" s="28"/>
      <c r="G3295" s="28"/>
      <c r="L3295" s="28"/>
      <c r="M3295" s="28"/>
      <c r="U3295" s="28"/>
      <c r="W3295" s="28"/>
      <c r="X3295" s="2"/>
      <c r="Y3295" s="2"/>
      <c r="AE3295" s="28"/>
      <c r="AF3295" s="28"/>
      <c r="AG3295" s="28"/>
      <c r="AH3295" s="28"/>
      <c r="AI3295" s="28"/>
      <c r="AJ3295" s="28"/>
      <c r="AK3295" s="28"/>
    </row>
    <row r="3296" spans="6:37" s="1" customFormat="1" ht="90" customHeight="1">
      <c r="F3296" s="28"/>
      <c r="G3296" s="28"/>
      <c r="L3296" s="28"/>
      <c r="M3296" s="28"/>
      <c r="U3296" s="28"/>
      <c r="W3296" s="28"/>
      <c r="X3296" s="2"/>
      <c r="Y3296" s="2"/>
      <c r="AE3296" s="28"/>
      <c r="AF3296" s="28"/>
      <c r="AG3296" s="28"/>
      <c r="AH3296" s="28"/>
      <c r="AI3296" s="28"/>
      <c r="AJ3296" s="28"/>
      <c r="AK3296" s="28"/>
    </row>
    <row r="3297" spans="6:37" s="1" customFormat="1" ht="90" customHeight="1">
      <c r="F3297" s="28"/>
      <c r="G3297" s="28"/>
      <c r="L3297" s="28"/>
      <c r="M3297" s="28"/>
      <c r="U3297" s="28"/>
      <c r="W3297" s="28"/>
      <c r="X3297" s="2"/>
      <c r="Y3297" s="2"/>
      <c r="AE3297" s="28"/>
      <c r="AF3297" s="28"/>
      <c r="AG3297" s="28"/>
      <c r="AH3297" s="28"/>
      <c r="AI3297" s="28"/>
      <c r="AJ3297" s="28"/>
      <c r="AK3297" s="28"/>
    </row>
    <row r="3298" spans="6:37" s="1" customFormat="1" ht="90" customHeight="1">
      <c r="F3298" s="28"/>
      <c r="G3298" s="28"/>
      <c r="L3298" s="28"/>
      <c r="M3298" s="28"/>
      <c r="U3298" s="28"/>
      <c r="W3298" s="28"/>
      <c r="X3298" s="2"/>
      <c r="Y3298" s="2"/>
      <c r="AE3298" s="28"/>
      <c r="AF3298" s="28"/>
      <c r="AG3298" s="28"/>
      <c r="AH3298" s="28"/>
      <c r="AI3298" s="28"/>
      <c r="AJ3298" s="28"/>
      <c r="AK3298" s="28"/>
    </row>
    <row r="3299" spans="6:37" s="1" customFormat="1" ht="90" customHeight="1">
      <c r="F3299" s="28"/>
      <c r="G3299" s="28"/>
      <c r="L3299" s="28"/>
      <c r="M3299" s="28"/>
      <c r="U3299" s="28"/>
      <c r="W3299" s="28"/>
      <c r="X3299" s="2"/>
      <c r="Y3299" s="2"/>
      <c r="AE3299" s="28"/>
      <c r="AF3299" s="28"/>
      <c r="AG3299" s="28"/>
      <c r="AH3299" s="28"/>
      <c r="AI3299" s="28"/>
      <c r="AJ3299" s="28"/>
      <c r="AK3299" s="28"/>
    </row>
    <row r="3300" spans="6:37" s="1" customFormat="1" ht="90" customHeight="1">
      <c r="F3300" s="28"/>
      <c r="G3300" s="28"/>
      <c r="L3300" s="28"/>
      <c r="M3300" s="28"/>
      <c r="U3300" s="28"/>
      <c r="W3300" s="28"/>
      <c r="X3300" s="2"/>
      <c r="Y3300" s="2"/>
      <c r="AE3300" s="28"/>
      <c r="AF3300" s="28"/>
      <c r="AG3300" s="28"/>
      <c r="AH3300" s="28"/>
      <c r="AI3300" s="28"/>
      <c r="AJ3300" s="28"/>
      <c r="AK3300" s="28"/>
    </row>
    <row r="3301" spans="6:37" s="1" customFormat="1" ht="90" customHeight="1">
      <c r="F3301" s="28"/>
      <c r="G3301" s="28"/>
      <c r="L3301" s="28"/>
      <c r="M3301" s="28"/>
      <c r="U3301" s="28"/>
      <c r="W3301" s="28"/>
      <c r="X3301" s="2"/>
      <c r="Y3301" s="2"/>
      <c r="AE3301" s="28"/>
      <c r="AF3301" s="28"/>
      <c r="AG3301" s="28"/>
      <c r="AH3301" s="28"/>
      <c r="AI3301" s="28"/>
      <c r="AJ3301" s="28"/>
      <c r="AK3301" s="28"/>
    </row>
    <row r="3302" spans="6:37" s="1" customFormat="1" ht="90" customHeight="1">
      <c r="F3302" s="28"/>
      <c r="G3302" s="28"/>
      <c r="L3302" s="28"/>
      <c r="M3302" s="28"/>
      <c r="U3302" s="28"/>
      <c r="W3302" s="28"/>
      <c r="X3302" s="2"/>
      <c r="Y3302" s="2"/>
      <c r="AE3302" s="28"/>
      <c r="AF3302" s="28"/>
      <c r="AG3302" s="28"/>
      <c r="AH3302" s="28"/>
      <c r="AI3302" s="28"/>
      <c r="AJ3302" s="28"/>
      <c r="AK3302" s="28"/>
    </row>
    <row r="3303" spans="6:37" s="1" customFormat="1" ht="90" customHeight="1">
      <c r="F3303" s="28"/>
      <c r="G3303" s="28"/>
      <c r="L3303" s="28"/>
      <c r="M3303" s="28"/>
      <c r="U3303" s="28"/>
      <c r="W3303" s="28"/>
      <c r="X3303" s="2"/>
      <c r="Y3303" s="2"/>
      <c r="AE3303" s="28"/>
      <c r="AF3303" s="28"/>
      <c r="AG3303" s="28"/>
      <c r="AH3303" s="28"/>
      <c r="AI3303" s="28"/>
      <c r="AJ3303" s="28"/>
      <c r="AK3303" s="28"/>
    </row>
    <row r="3304" spans="6:37" s="1" customFormat="1" ht="90" customHeight="1">
      <c r="F3304" s="28"/>
      <c r="G3304" s="28"/>
      <c r="L3304" s="28"/>
      <c r="M3304" s="28"/>
      <c r="U3304" s="28"/>
      <c r="W3304" s="28"/>
      <c r="X3304" s="2"/>
      <c r="Y3304" s="2"/>
      <c r="AE3304" s="28"/>
      <c r="AF3304" s="28"/>
      <c r="AG3304" s="28"/>
      <c r="AH3304" s="28"/>
      <c r="AI3304" s="28"/>
      <c r="AJ3304" s="28"/>
      <c r="AK3304" s="28"/>
    </row>
    <row r="3305" spans="6:37" s="1" customFormat="1" ht="90" customHeight="1">
      <c r="F3305" s="28"/>
      <c r="G3305" s="28"/>
      <c r="L3305" s="28"/>
      <c r="M3305" s="28"/>
      <c r="U3305" s="28"/>
      <c r="W3305" s="28"/>
      <c r="X3305" s="2"/>
      <c r="Y3305" s="2"/>
      <c r="AE3305" s="28"/>
      <c r="AF3305" s="28"/>
      <c r="AG3305" s="28"/>
      <c r="AH3305" s="28"/>
      <c r="AI3305" s="28"/>
      <c r="AJ3305" s="28"/>
      <c r="AK3305" s="28"/>
    </row>
    <row r="3306" spans="6:37" s="1" customFormat="1" ht="90" customHeight="1">
      <c r="F3306" s="28"/>
      <c r="G3306" s="28"/>
      <c r="L3306" s="28"/>
      <c r="M3306" s="28"/>
      <c r="U3306" s="28"/>
      <c r="W3306" s="28"/>
      <c r="X3306" s="2"/>
      <c r="Y3306" s="2"/>
      <c r="AE3306" s="28"/>
      <c r="AF3306" s="28"/>
      <c r="AG3306" s="28"/>
      <c r="AH3306" s="28"/>
      <c r="AI3306" s="28"/>
      <c r="AJ3306" s="28"/>
      <c r="AK3306" s="28"/>
    </row>
    <row r="3307" spans="6:37" s="1" customFormat="1" ht="90" customHeight="1">
      <c r="F3307" s="28"/>
      <c r="G3307" s="28"/>
      <c r="L3307" s="28"/>
      <c r="M3307" s="28"/>
      <c r="U3307" s="28"/>
      <c r="W3307" s="28"/>
      <c r="X3307" s="2"/>
      <c r="Y3307" s="2"/>
      <c r="AE3307" s="28"/>
      <c r="AF3307" s="28"/>
      <c r="AG3307" s="28"/>
      <c r="AH3307" s="28"/>
      <c r="AI3307" s="28"/>
      <c r="AJ3307" s="28"/>
      <c r="AK3307" s="28"/>
    </row>
    <row r="3308" spans="6:37" s="1" customFormat="1" ht="90" customHeight="1">
      <c r="F3308" s="28"/>
      <c r="G3308" s="28"/>
      <c r="L3308" s="28"/>
      <c r="M3308" s="28"/>
      <c r="U3308" s="28"/>
      <c r="W3308" s="28"/>
      <c r="X3308" s="2"/>
      <c r="Y3308" s="2"/>
      <c r="AE3308" s="28"/>
      <c r="AF3308" s="28"/>
      <c r="AG3308" s="28"/>
      <c r="AH3308" s="28"/>
      <c r="AI3308" s="28"/>
      <c r="AJ3308" s="28"/>
      <c r="AK3308" s="28"/>
    </row>
    <row r="3309" spans="6:37" s="1" customFormat="1" ht="90" customHeight="1">
      <c r="F3309" s="28"/>
      <c r="G3309" s="28"/>
      <c r="L3309" s="28"/>
      <c r="M3309" s="28"/>
      <c r="U3309" s="28"/>
      <c r="W3309" s="28"/>
      <c r="X3309" s="2"/>
      <c r="Y3309" s="2"/>
      <c r="AE3309" s="28"/>
      <c r="AF3309" s="28"/>
      <c r="AG3309" s="28"/>
      <c r="AH3309" s="28"/>
      <c r="AI3309" s="28"/>
      <c r="AJ3309" s="28"/>
      <c r="AK3309" s="28"/>
    </row>
    <row r="3310" spans="6:37" s="1" customFormat="1" ht="90" customHeight="1">
      <c r="F3310" s="28"/>
      <c r="G3310" s="28"/>
      <c r="L3310" s="28"/>
      <c r="M3310" s="28"/>
      <c r="U3310" s="28"/>
      <c r="W3310" s="28"/>
      <c r="X3310" s="2"/>
      <c r="Y3310" s="2"/>
      <c r="AE3310" s="28"/>
      <c r="AF3310" s="28"/>
      <c r="AG3310" s="28"/>
      <c r="AH3310" s="28"/>
      <c r="AI3310" s="28"/>
      <c r="AJ3310" s="28"/>
      <c r="AK3310" s="28"/>
    </row>
    <row r="3311" spans="6:37" s="1" customFormat="1" ht="90" customHeight="1">
      <c r="F3311" s="28"/>
      <c r="G3311" s="28"/>
      <c r="L3311" s="28"/>
      <c r="M3311" s="28"/>
      <c r="U3311" s="28"/>
      <c r="W3311" s="28"/>
      <c r="X3311" s="2"/>
      <c r="Y3311" s="2"/>
      <c r="AE3311" s="28"/>
      <c r="AF3311" s="28"/>
      <c r="AG3311" s="28"/>
      <c r="AH3311" s="28"/>
      <c r="AI3311" s="28"/>
      <c r="AJ3311" s="28"/>
      <c r="AK3311" s="28"/>
    </row>
    <row r="3312" spans="6:37" s="1" customFormat="1" ht="90" customHeight="1">
      <c r="F3312" s="28"/>
      <c r="G3312" s="28"/>
      <c r="L3312" s="28"/>
      <c r="M3312" s="28"/>
      <c r="U3312" s="28"/>
      <c r="W3312" s="28"/>
      <c r="X3312" s="2"/>
      <c r="Y3312" s="2"/>
      <c r="AE3312" s="28"/>
      <c r="AF3312" s="28"/>
      <c r="AG3312" s="28"/>
      <c r="AH3312" s="28"/>
      <c r="AI3312" s="28"/>
      <c r="AJ3312" s="28"/>
      <c r="AK3312" s="28"/>
    </row>
    <row r="3313" spans="6:37" s="1" customFormat="1" ht="90" customHeight="1">
      <c r="F3313" s="28"/>
      <c r="G3313" s="28"/>
      <c r="L3313" s="28"/>
      <c r="M3313" s="28"/>
      <c r="U3313" s="28"/>
      <c r="W3313" s="28"/>
      <c r="X3313" s="2"/>
      <c r="Y3313" s="2"/>
      <c r="AE3313" s="28"/>
      <c r="AF3313" s="28"/>
      <c r="AG3313" s="28"/>
      <c r="AH3313" s="28"/>
      <c r="AI3313" s="28"/>
      <c r="AJ3313" s="28"/>
      <c r="AK3313" s="28"/>
    </row>
    <row r="3314" spans="6:37" s="1" customFormat="1" ht="90" customHeight="1">
      <c r="F3314" s="28"/>
      <c r="G3314" s="28"/>
      <c r="L3314" s="28"/>
      <c r="M3314" s="28"/>
      <c r="U3314" s="28"/>
      <c r="W3314" s="28"/>
      <c r="X3314" s="2"/>
      <c r="Y3314" s="2"/>
      <c r="AE3314" s="28"/>
      <c r="AF3314" s="28"/>
      <c r="AG3314" s="28"/>
      <c r="AH3314" s="28"/>
      <c r="AI3314" s="28"/>
      <c r="AJ3314" s="28"/>
      <c r="AK3314" s="28"/>
    </row>
    <row r="3315" spans="6:37" s="1" customFormat="1" ht="90" customHeight="1">
      <c r="F3315" s="28"/>
      <c r="G3315" s="28"/>
      <c r="L3315" s="28"/>
      <c r="M3315" s="28"/>
      <c r="U3315" s="28"/>
      <c r="W3315" s="28"/>
      <c r="X3315" s="2"/>
      <c r="Y3315" s="2"/>
      <c r="AE3315" s="28"/>
      <c r="AF3315" s="28"/>
      <c r="AG3315" s="28"/>
      <c r="AH3315" s="28"/>
      <c r="AI3315" s="28"/>
      <c r="AJ3315" s="28"/>
      <c r="AK3315" s="28"/>
    </row>
    <row r="3316" spans="6:37" s="1" customFormat="1" ht="90" customHeight="1">
      <c r="F3316" s="28"/>
      <c r="G3316" s="28"/>
      <c r="L3316" s="28"/>
      <c r="M3316" s="28"/>
      <c r="U3316" s="28"/>
      <c r="W3316" s="28"/>
      <c r="X3316" s="2"/>
      <c r="Y3316" s="2"/>
      <c r="AE3316" s="28"/>
      <c r="AF3316" s="28"/>
      <c r="AG3316" s="28"/>
      <c r="AH3316" s="28"/>
      <c r="AI3316" s="28"/>
      <c r="AJ3316" s="28"/>
      <c r="AK3316" s="28"/>
    </row>
    <row r="3317" spans="6:37" s="1" customFormat="1" ht="90" customHeight="1">
      <c r="F3317" s="28"/>
      <c r="G3317" s="28"/>
      <c r="L3317" s="28"/>
      <c r="M3317" s="28"/>
      <c r="U3317" s="28"/>
      <c r="W3317" s="28"/>
      <c r="X3317" s="2"/>
      <c r="Y3317" s="2"/>
      <c r="AE3317" s="28"/>
      <c r="AF3317" s="28"/>
      <c r="AG3317" s="28"/>
      <c r="AH3317" s="28"/>
      <c r="AI3317" s="28"/>
      <c r="AJ3317" s="28"/>
      <c r="AK3317" s="28"/>
    </row>
    <row r="3318" spans="6:37" s="1" customFormat="1" ht="90" customHeight="1">
      <c r="F3318" s="28"/>
      <c r="G3318" s="28"/>
      <c r="L3318" s="28"/>
      <c r="M3318" s="28"/>
      <c r="U3318" s="28"/>
      <c r="W3318" s="28"/>
      <c r="X3318" s="2"/>
      <c r="Y3318" s="2"/>
      <c r="AE3318" s="28"/>
      <c r="AF3318" s="28"/>
      <c r="AG3318" s="28"/>
      <c r="AH3318" s="28"/>
      <c r="AI3318" s="28"/>
      <c r="AJ3318" s="28"/>
      <c r="AK3318" s="28"/>
    </row>
    <row r="3319" spans="6:37" s="1" customFormat="1" ht="90" customHeight="1">
      <c r="F3319" s="28"/>
      <c r="G3319" s="28"/>
      <c r="L3319" s="28"/>
      <c r="M3319" s="28"/>
      <c r="U3319" s="28"/>
      <c r="W3319" s="28"/>
      <c r="X3319" s="2"/>
      <c r="Y3319" s="2"/>
      <c r="AE3319" s="28"/>
      <c r="AF3319" s="28"/>
      <c r="AG3319" s="28"/>
      <c r="AH3319" s="28"/>
      <c r="AI3319" s="28"/>
      <c r="AJ3319" s="28"/>
      <c r="AK3319" s="28"/>
    </row>
    <row r="3320" spans="6:37" s="1" customFormat="1" ht="90" customHeight="1">
      <c r="F3320" s="28"/>
      <c r="G3320" s="28"/>
      <c r="L3320" s="28"/>
      <c r="M3320" s="28"/>
      <c r="U3320" s="28"/>
      <c r="W3320" s="28"/>
      <c r="X3320" s="2"/>
      <c r="Y3320" s="2"/>
      <c r="AE3320" s="28"/>
      <c r="AF3320" s="28"/>
      <c r="AG3320" s="28"/>
      <c r="AH3320" s="28"/>
      <c r="AI3320" s="28"/>
      <c r="AJ3320" s="28"/>
      <c r="AK3320" s="28"/>
    </row>
    <row r="3321" spans="6:37" s="1" customFormat="1" ht="90" customHeight="1">
      <c r="F3321" s="28"/>
      <c r="G3321" s="28"/>
      <c r="L3321" s="28"/>
      <c r="M3321" s="28"/>
      <c r="U3321" s="28"/>
      <c r="W3321" s="28"/>
      <c r="X3321" s="2"/>
      <c r="Y3321" s="2"/>
      <c r="AE3321" s="28"/>
      <c r="AF3321" s="28"/>
      <c r="AG3321" s="28"/>
      <c r="AH3321" s="28"/>
      <c r="AI3321" s="28"/>
      <c r="AJ3321" s="28"/>
      <c r="AK3321" s="28"/>
    </row>
    <row r="3322" spans="6:37" s="1" customFormat="1" ht="90" customHeight="1">
      <c r="F3322" s="28"/>
      <c r="G3322" s="28"/>
      <c r="L3322" s="28"/>
      <c r="M3322" s="28"/>
      <c r="U3322" s="28"/>
      <c r="W3322" s="28"/>
      <c r="X3322" s="2"/>
      <c r="Y3322" s="2"/>
      <c r="AE3322" s="28"/>
      <c r="AF3322" s="28"/>
      <c r="AG3322" s="28"/>
      <c r="AH3322" s="28"/>
      <c r="AI3322" s="28"/>
      <c r="AJ3322" s="28"/>
      <c r="AK3322" s="28"/>
    </row>
    <row r="3323" spans="6:37" s="1" customFormat="1" ht="90" customHeight="1">
      <c r="F3323" s="28"/>
      <c r="G3323" s="28"/>
      <c r="L3323" s="28"/>
      <c r="M3323" s="28"/>
      <c r="U3323" s="28"/>
      <c r="W3323" s="28"/>
      <c r="X3323" s="2"/>
      <c r="Y3323" s="2"/>
      <c r="AE3323" s="28"/>
      <c r="AF3323" s="28"/>
      <c r="AG3323" s="28"/>
      <c r="AH3323" s="28"/>
      <c r="AI3323" s="28"/>
      <c r="AJ3323" s="28"/>
      <c r="AK3323" s="28"/>
    </row>
    <row r="3324" spans="6:37" s="1" customFormat="1" ht="90" customHeight="1">
      <c r="F3324" s="28"/>
      <c r="G3324" s="28"/>
      <c r="L3324" s="28"/>
      <c r="M3324" s="28"/>
      <c r="U3324" s="28"/>
      <c r="W3324" s="28"/>
      <c r="X3324" s="2"/>
      <c r="Y3324" s="2"/>
      <c r="AE3324" s="28"/>
      <c r="AF3324" s="28"/>
      <c r="AG3324" s="28"/>
      <c r="AH3324" s="28"/>
      <c r="AI3324" s="28"/>
      <c r="AJ3324" s="28"/>
      <c r="AK3324" s="28"/>
    </row>
    <row r="3325" spans="6:37" s="1" customFormat="1" ht="90" customHeight="1">
      <c r="F3325" s="28"/>
      <c r="G3325" s="28"/>
      <c r="L3325" s="28"/>
      <c r="M3325" s="28"/>
      <c r="U3325" s="28"/>
      <c r="W3325" s="28"/>
      <c r="X3325" s="2"/>
      <c r="Y3325" s="2"/>
      <c r="AE3325" s="28"/>
      <c r="AF3325" s="28"/>
      <c r="AG3325" s="28"/>
      <c r="AH3325" s="28"/>
      <c r="AI3325" s="28"/>
      <c r="AJ3325" s="28"/>
      <c r="AK3325" s="28"/>
    </row>
    <row r="3326" spans="6:37" s="1" customFormat="1" ht="90" customHeight="1">
      <c r="F3326" s="28"/>
      <c r="G3326" s="28"/>
      <c r="L3326" s="28"/>
      <c r="M3326" s="28"/>
      <c r="U3326" s="28"/>
      <c r="W3326" s="28"/>
      <c r="X3326" s="2"/>
      <c r="Y3326" s="2"/>
      <c r="AE3326" s="28"/>
      <c r="AF3326" s="28"/>
      <c r="AG3326" s="28"/>
      <c r="AH3326" s="28"/>
      <c r="AI3326" s="28"/>
      <c r="AJ3326" s="28"/>
      <c r="AK3326" s="28"/>
    </row>
    <row r="3327" spans="6:37" s="1" customFormat="1" ht="90" customHeight="1">
      <c r="F3327" s="28"/>
      <c r="G3327" s="28"/>
      <c r="L3327" s="28"/>
      <c r="M3327" s="28"/>
      <c r="U3327" s="28"/>
      <c r="W3327" s="28"/>
      <c r="X3327" s="2"/>
      <c r="Y3327" s="2"/>
      <c r="AE3327" s="28"/>
      <c r="AF3327" s="28"/>
      <c r="AG3327" s="28"/>
      <c r="AH3327" s="28"/>
      <c r="AI3327" s="28"/>
      <c r="AJ3327" s="28"/>
      <c r="AK3327" s="28"/>
    </row>
    <row r="3328" spans="6:37" s="1" customFormat="1" ht="90" customHeight="1">
      <c r="F3328" s="28"/>
      <c r="G3328" s="28"/>
      <c r="L3328" s="28"/>
      <c r="M3328" s="28"/>
      <c r="U3328" s="28"/>
      <c r="W3328" s="28"/>
      <c r="X3328" s="2"/>
      <c r="Y3328" s="2"/>
      <c r="AE3328" s="28"/>
      <c r="AF3328" s="28"/>
      <c r="AG3328" s="28"/>
      <c r="AH3328" s="28"/>
      <c r="AI3328" s="28"/>
      <c r="AJ3328" s="28"/>
      <c r="AK3328" s="28"/>
    </row>
    <row r="3329" spans="6:37" s="1" customFormat="1" ht="90" customHeight="1">
      <c r="F3329" s="28"/>
      <c r="G3329" s="28"/>
      <c r="L3329" s="28"/>
      <c r="M3329" s="28"/>
      <c r="U3329" s="28"/>
      <c r="W3329" s="28"/>
      <c r="X3329" s="2"/>
      <c r="Y3329" s="2"/>
      <c r="AE3329" s="28"/>
      <c r="AF3329" s="28"/>
      <c r="AG3329" s="28"/>
      <c r="AH3329" s="28"/>
      <c r="AI3329" s="28"/>
      <c r="AJ3329" s="28"/>
      <c r="AK3329" s="28"/>
    </row>
    <row r="3330" spans="6:37" s="1" customFormat="1" ht="90" customHeight="1">
      <c r="F3330" s="28"/>
      <c r="G3330" s="28"/>
      <c r="L3330" s="28"/>
      <c r="M3330" s="28"/>
      <c r="U3330" s="28"/>
      <c r="W3330" s="28"/>
      <c r="X3330" s="2"/>
      <c r="Y3330" s="2"/>
      <c r="AE3330" s="28"/>
      <c r="AF3330" s="28"/>
      <c r="AG3330" s="28"/>
      <c r="AH3330" s="28"/>
      <c r="AI3330" s="28"/>
      <c r="AJ3330" s="28"/>
      <c r="AK3330" s="28"/>
    </row>
    <row r="3331" spans="6:37" s="1" customFormat="1" ht="90" customHeight="1">
      <c r="F3331" s="28"/>
      <c r="G3331" s="28"/>
      <c r="L3331" s="28"/>
      <c r="M3331" s="28"/>
      <c r="U3331" s="28"/>
      <c r="W3331" s="28"/>
      <c r="X3331" s="2"/>
      <c r="Y3331" s="2"/>
      <c r="AE3331" s="28"/>
      <c r="AF3331" s="28"/>
      <c r="AG3331" s="28"/>
      <c r="AH3331" s="28"/>
      <c r="AI3331" s="28"/>
      <c r="AJ3331" s="28"/>
      <c r="AK3331" s="28"/>
    </row>
    <row r="3332" spans="6:37" s="1" customFormat="1" ht="90" customHeight="1">
      <c r="F3332" s="28"/>
      <c r="G3332" s="28"/>
      <c r="L3332" s="28"/>
      <c r="M3332" s="28"/>
      <c r="U3332" s="28"/>
      <c r="W3332" s="28"/>
      <c r="X3332" s="2"/>
      <c r="Y3332" s="2"/>
      <c r="AE3332" s="28"/>
      <c r="AF3332" s="28"/>
      <c r="AG3332" s="28"/>
      <c r="AH3332" s="28"/>
      <c r="AI3332" s="28"/>
      <c r="AJ3332" s="28"/>
      <c r="AK3332" s="28"/>
    </row>
    <row r="3333" spans="6:37" s="1" customFormat="1" ht="90" customHeight="1">
      <c r="F3333" s="28"/>
      <c r="G3333" s="28"/>
      <c r="L3333" s="28"/>
      <c r="M3333" s="28"/>
      <c r="U3333" s="28"/>
      <c r="W3333" s="28"/>
      <c r="X3333" s="2"/>
      <c r="Y3333" s="2"/>
      <c r="AE3333" s="28"/>
      <c r="AF3333" s="28"/>
      <c r="AG3333" s="28"/>
      <c r="AH3333" s="28"/>
      <c r="AI3333" s="28"/>
      <c r="AJ3333" s="28"/>
      <c r="AK3333" s="28"/>
    </row>
    <row r="3334" spans="6:37" s="1" customFormat="1" ht="90" customHeight="1">
      <c r="F3334" s="28"/>
      <c r="G3334" s="28"/>
      <c r="L3334" s="28"/>
      <c r="M3334" s="28"/>
      <c r="U3334" s="28"/>
      <c r="W3334" s="28"/>
      <c r="X3334" s="2"/>
      <c r="Y3334" s="2"/>
      <c r="AE3334" s="28"/>
      <c r="AF3334" s="28"/>
      <c r="AG3334" s="28"/>
      <c r="AH3334" s="28"/>
      <c r="AI3334" s="28"/>
      <c r="AJ3334" s="28"/>
      <c r="AK3334" s="28"/>
    </row>
    <row r="3335" spans="6:37" s="1" customFormat="1" ht="90" customHeight="1">
      <c r="F3335" s="28"/>
      <c r="G3335" s="28"/>
      <c r="L3335" s="28"/>
      <c r="M3335" s="28"/>
      <c r="U3335" s="28"/>
      <c r="W3335" s="28"/>
      <c r="X3335" s="2"/>
      <c r="Y3335" s="2"/>
      <c r="AE3335" s="28"/>
      <c r="AF3335" s="28"/>
      <c r="AG3335" s="28"/>
      <c r="AH3335" s="28"/>
      <c r="AI3335" s="28"/>
      <c r="AJ3335" s="28"/>
      <c r="AK3335" s="28"/>
    </row>
    <row r="3336" spans="6:37" s="1" customFormat="1" ht="90" customHeight="1">
      <c r="F3336" s="28"/>
      <c r="G3336" s="28"/>
      <c r="L3336" s="28"/>
      <c r="M3336" s="28"/>
      <c r="U3336" s="28"/>
      <c r="W3336" s="28"/>
      <c r="X3336" s="2"/>
      <c r="Y3336" s="2"/>
      <c r="AE3336" s="28"/>
      <c r="AF3336" s="28"/>
      <c r="AG3336" s="28"/>
      <c r="AH3336" s="28"/>
      <c r="AI3336" s="28"/>
      <c r="AJ3336" s="28"/>
      <c r="AK3336" s="28"/>
    </row>
    <row r="3337" spans="6:37" s="1" customFormat="1" ht="90" customHeight="1">
      <c r="F3337" s="28"/>
      <c r="G3337" s="28"/>
      <c r="L3337" s="28"/>
      <c r="M3337" s="28"/>
      <c r="U3337" s="28"/>
      <c r="W3337" s="28"/>
      <c r="X3337" s="2"/>
      <c r="Y3337" s="2"/>
      <c r="AE3337" s="28"/>
      <c r="AF3337" s="28"/>
      <c r="AG3337" s="28"/>
      <c r="AH3337" s="28"/>
      <c r="AI3337" s="28"/>
      <c r="AJ3337" s="28"/>
      <c r="AK3337" s="28"/>
    </row>
    <row r="3338" spans="6:37" s="1" customFormat="1" ht="90" customHeight="1">
      <c r="F3338" s="28"/>
      <c r="G3338" s="28"/>
      <c r="L3338" s="28"/>
      <c r="M3338" s="28"/>
      <c r="U3338" s="28"/>
      <c r="W3338" s="28"/>
      <c r="X3338" s="2"/>
      <c r="Y3338" s="2"/>
      <c r="AE3338" s="28"/>
      <c r="AF3338" s="28"/>
      <c r="AG3338" s="28"/>
      <c r="AH3338" s="28"/>
      <c r="AI3338" s="28"/>
      <c r="AJ3338" s="28"/>
      <c r="AK3338" s="28"/>
    </row>
    <row r="3339" spans="6:37" s="1" customFormat="1" ht="90" customHeight="1">
      <c r="F3339" s="28"/>
      <c r="G3339" s="28"/>
      <c r="L3339" s="28"/>
      <c r="M3339" s="28"/>
      <c r="U3339" s="28"/>
      <c r="W3339" s="28"/>
      <c r="X3339" s="2"/>
      <c r="Y3339" s="2"/>
      <c r="AE3339" s="28"/>
      <c r="AF3339" s="28"/>
      <c r="AG3339" s="28"/>
      <c r="AH3339" s="28"/>
      <c r="AI3339" s="28"/>
      <c r="AJ3339" s="28"/>
      <c r="AK3339" s="28"/>
    </row>
    <row r="3340" spans="6:37" s="1" customFormat="1" ht="90" customHeight="1">
      <c r="F3340" s="28"/>
      <c r="G3340" s="28"/>
      <c r="L3340" s="28"/>
      <c r="M3340" s="28"/>
      <c r="U3340" s="28"/>
      <c r="W3340" s="28"/>
      <c r="X3340" s="2"/>
      <c r="Y3340" s="2"/>
      <c r="AE3340" s="28"/>
      <c r="AF3340" s="28"/>
      <c r="AG3340" s="28"/>
      <c r="AH3340" s="28"/>
      <c r="AI3340" s="28"/>
      <c r="AJ3340" s="28"/>
      <c r="AK3340" s="28"/>
    </row>
    <row r="3341" spans="6:37" s="1" customFormat="1" ht="90" customHeight="1">
      <c r="F3341" s="28"/>
      <c r="G3341" s="28"/>
      <c r="L3341" s="28"/>
      <c r="M3341" s="28"/>
      <c r="U3341" s="28"/>
      <c r="W3341" s="28"/>
      <c r="X3341" s="2"/>
      <c r="Y3341" s="2"/>
      <c r="AE3341" s="28"/>
      <c r="AF3341" s="28"/>
      <c r="AG3341" s="28"/>
      <c r="AH3341" s="28"/>
      <c r="AI3341" s="28"/>
      <c r="AJ3341" s="28"/>
      <c r="AK3341" s="28"/>
    </row>
    <row r="3342" spans="6:37" s="1" customFormat="1" ht="90" customHeight="1">
      <c r="F3342" s="28"/>
      <c r="G3342" s="28"/>
      <c r="L3342" s="28"/>
      <c r="M3342" s="28"/>
      <c r="U3342" s="28"/>
      <c r="W3342" s="28"/>
      <c r="X3342" s="2"/>
      <c r="Y3342" s="2"/>
      <c r="AE3342" s="28"/>
      <c r="AF3342" s="28"/>
      <c r="AG3342" s="28"/>
      <c r="AH3342" s="28"/>
      <c r="AI3342" s="28"/>
      <c r="AJ3342" s="28"/>
      <c r="AK3342" s="28"/>
    </row>
    <row r="3343" spans="6:37" s="1" customFormat="1" ht="90" customHeight="1">
      <c r="F3343" s="28"/>
      <c r="G3343" s="28"/>
      <c r="L3343" s="28"/>
      <c r="M3343" s="28"/>
      <c r="U3343" s="28"/>
      <c r="W3343" s="28"/>
      <c r="X3343" s="2"/>
      <c r="Y3343" s="2"/>
      <c r="AE3343" s="28"/>
      <c r="AF3343" s="28"/>
      <c r="AG3343" s="28"/>
      <c r="AH3343" s="28"/>
      <c r="AI3343" s="28"/>
      <c r="AJ3343" s="28"/>
      <c r="AK3343" s="28"/>
    </row>
    <row r="3344" spans="6:37" s="1" customFormat="1" ht="90" customHeight="1">
      <c r="F3344" s="28"/>
      <c r="G3344" s="28"/>
      <c r="L3344" s="28"/>
      <c r="M3344" s="28"/>
      <c r="U3344" s="28"/>
      <c r="W3344" s="28"/>
      <c r="X3344" s="2"/>
      <c r="Y3344" s="2"/>
      <c r="AE3344" s="28"/>
      <c r="AF3344" s="28"/>
      <c r="AG3344" s="28"/>
      <c r="AH3344" s="28"/>
      <c r="AI3344" s="28"/>
      <c r="AJ3344" s="28"/>
      <c r="AK3344" s="28"/>
    </row>
    <row r="3345" spans="6:37" s="1" customFormat="1" ht="90" customHeight="1">
      <c r="F3345" s="28"/>
      <c r="G3345" s="28"/>
      <c r="L3345" s="28"/>
      <c r="M3345" s="28"/>
      <c r="U3345" s="28"/>
      <c r="W3345" s="28"/>
      <c r="X3345" s="2"/>
      <c r="Y3345" s="2"/>
      <c r="AE3345" s="28"/>
      <c r="AF3345" s="28"/>
      <c r="AG3345" s="28"/>
      <c r="AH3345" s="28"/>
      <c r="AI3345" s="28"/>
      <c r="AJ3345" s="28"/>
      <c r="AK3345" s="28"/>
    </row>
    <row r="3346" spans="6:37" s="1" customFormat="1" ht="90" customHeight="1">
      <c r="F3346" s="28"/>
      <c r="G3346" s="28"/>
      <c r="L3346" s="28"/>
      <c r="M3346" s="28"/>
      <c r="U3346" s="28"/>
      <c r="W3346" s="28"/>
      <c r="X3346" s="2"/>
      <c r="Y3346" s="2"/>
      <c r="AE3346" s="28"/>
      <c r="AF3346" s="28"/>
      <c r="AG3346" s="28"/>
      <c r="AH3346" s="28"/>
      <c r="AI3346" s="28"/>
      <c r="AJ3346" s="28"/>
      <c r="AK3346" s="28"/>
    </row>
    <row r="3347" spans="6:37" s="1" customFormat="1" ht="90" customHeight="1">
      <c r="F3347" s="28"/>
      <c r="G3347" s="28"/>
      <c r="L3347" s="28"/>
      <c r="M3347" s="28"/>
      <c r="U3347" s="28"/>
      <c r="W3347" s="28"/>
      <c r="X3347" s="2"/>
      <c r="Y3347" s="2"/>
      <c r="AE3347" s="28"/>
      <c r="AF3347" s="28"/>
      <c r="AG3347" s="28"/>
      <c r="AH3347" s="28"/>
      <c r="AI3347" s="28"/>
      <c r="AJ3347" s="28"/>
      <c r="AK3347" s="28"/>
    </row>
    <row r="3348" spans="6:37" s="1" customFormat="1" ht="90" customHeight="1">
      <c r="F3348" s="28"/>
      <c r="G3348" s="28"/>
      <c r="L3348" s="28"/>
      <c r="M3348" s="28"/>
      <c r="U3348" s="28"/>
      <c r="W3348" s="28"/>
      <c r="X3348" s="2"/>
      <c r="Y3348" s="2"/>
      <c r="AE3348" s="28"/>
      <c r="AF3348" s="28"/>
      <c r="AG3348" s="28"/>
      <c r="AH3348" s="28"/>
      <c r="AI3348" s="28"/>
      <c r="AJ3348" s="28"/>
      <c r="AK3348" s="28"/>
    </row>
    <row r="3349" spans="6:37" s="1" customFormat="1" ht="90" customHeight="1">
      <c r="F3349" s="28"/>
      <c r="G3349" s="28"/>
      <c r="L3349" s="28"/>
      <c r="M3349" s="28"/>
      <c r="U3349" s="28"/>
      <c r="W3349" s="28"/>
      <c r="X3349" s="2"/>
      <c r="Y3349" s="2"/>
      <c r="AE3349" s="28"/>
      <c r="AF3349" s="28"/>
      <c r="AG3349" s="28"/>
      <c r="AH3349" s="28"/>
      <c r="AI3349" s="28"/>
      <c r="AJ3349" s="28"/>
      <c r="AK3349" s="28"/>
    </row>
    <row r="3350" spans="6:37" s="1" customFormat="1" ht="90" customHeight="1">
      <c r="F3350" s="28"/>
      <c r="G3350" s="28"/>
      <c r="L3350" s="28"/>
      <c r="M3350" s="28"/>
      <c r="U3350" s="28"/>
      <c r="W3350" s="28"/>
      <c r="X3350" s="2"/>
      <c r="Y3350" s="2"/>
      <c r="AE3350" s="28"/>
      <c r="AF3350" s="28"/>
      <c r="AG3350" s="28"/>
      <c r="AH3350" s="28"/>
      <c r="AI3350" s="28"/>
      <c r="AJ3350" s="28"/>
      <c r="AK3350" s="28"/>
    </row>
    <row r="3351" spans="6:37" s="1" customFormat="1" ht="90" customHeight="1">
      <c r="F3351" s="28"/>
      <c r="G3351" s="28"/>
      <c r="L3351" s="28"/>
      <c r="M3351" s="28"/>
      <c r="U3351" s="28"/>
      <c r="W3351" s="28"/>
      <c r="X3351" s="2"/>
      <c r="Y3351" s="2"/>
      <c r="AE3351" s="28"/>
      <c r="AF3351" s="28"/>
      <c r="AG3351" s="28"/>
      <c r="AH3351" s="28"/>
      <c r="AI3351" s="28"/>
      <c r="AJ3351" s="28"/>
      <c r="AK3351" s="28"/>
    </row>
    <row r="3352" spans="6:37" s="1" customFormat="1" ht="90" customHeight="1">
      <c r="F3352" s="28"/>
      <c r="G3352" s="28"/>
      <c r="L3352" s="28"/>
      <c r="M3352" s="28"/>
      <c r="U3352" s="28"/>
      <c r="W3352" s="28"/>
      <c r="X3352" s="2"/>
      <c r="Y3352" s="2"/>
      <c r="AE3352" s="28"/>
      <c r="AF3352" s="28"/>
      <c r="AG3352" s="28"/>
      <c r="AH3352" s="28"/>
      <c r="AI3352" s="28"/>
      <c r="AJ3352" s="28"/>
      <c r="AK3352" s="28"/>
    </row>
    <row r="3353" spans="6:37" s="1" customFormat="1" ht="90" customHeight="1">
      <c r="F3353" s="28"/>
      <c r="G3353" s="28"/>
      <c r="L3353" s="28"/>
      <c r="M3353" s="28"/>
      <c r="U3353" s="28"/>
      <c r="W3353" s="28"/>
      <c r="X3353" s="2"/>
      <c r="Y3353" s="2"/>
      <c r="AE3353" s="28"/>
      <c r="AF3353" s="28"/>
      <c r="AG3353" s="28"/>
      <c r="AH3353" s="28"/>
      <c r="AI3353" s="28"/>
      <c r="AJ3353" s="28"/>
      <c r="AK3353" s="28"/>
    </row>
    <row r="3354" spans="6:37" s="1" customFormat="1" ht="90" customHeight="1">
      <c r="F3354" s="28"/>
      <c r="G3354" s="28"/>
      <c r="L3354" s="28"/>
      <c r="M3354" s="28"/>
      <c r="U3354" s="28"/>
      <c r="W3354" s="28"/>
      <c r="X3354" s="2"/>
      <c r="Y3354" s="2"/>
      <c r="AE3354" s="28"/>
      <c r="AF3354" s="28"/>
      <c r="AG3354" s="28"/>
      <c r="AH3354" s="28"/>
      <c r="AI3354" s="28"/>
      <c r="AJ3354" s="28"/>
      <c r="AK3354" s="28"/>
    </row>
    <row r="3355" spans="6:37" s="1" customFormat="1" ht="90" customHeight="1">
      <c r="F3355" s="28"/>
      <c r="G3355" s="28"/>
      <c r="L3355" s="28"/>
      <c r="M3355" s="28"/>
      <c r="U3355" s="28"/>
      <c r="W3355" s="28"/>
      <c r="X3355" s="2"/>
      <c r="Y3355" s="2"/>
      <c r="AE3355" s="28"/>
      <c r="AF3355" s="28"/>
      <c r="AG3355" s="28"/>
      <c r="AH3355" s="28"/>
      <c r="AI3355" s="28"/>
      <c r="AJ3355" s="28"/>
      <c r="AK3355" s="28"/>
    </row>
    <row r="3356" spans="6:37" s="1" customFormat="1" ht="90" customHeight="1">
      <c r="F3356" s="28"/>
      <c r="G3356" s="28"/>
      <c r="L3356" s="28"/>
      <c r="M3356" s="28"/>
      <c r="U3356" s="28"/>
      <c r="W3356" s="28"/>
      <c r="X3356" s="2"/>
      <c r="Y3356" s="2"/>
      <c r="AE3356" s="28"/>
      <c r="AF3356" s="28"/>
      <c r="AG3356" s="28"/>
      <c r="AH3356" s="28"/>
      <c r="AI3356" s="28"/>
      <c r="AJ3356" s="28"/>
      <c r="AK3356" s="28"/>
    </row>
    <row r="3357" spans="6:37" s="1" customFormat="1" ht="90" customHeight="1">
      <c r="F3357" s="28"/>
      <c r="G3357" s="28"/>
      <c r="L3357" s="28"/>
      <c r="M3357" s="28"/>
      <c r="U3357" s="28"/>
      <c r="W3357" s="28"/>
      <c r="X3357" s="2"/>
      <c r="Y3357" s="2"/>
      <c r="AE3357" s="28"/>
      <c r="AF3357" s="28"/>
      <c r="AG3357" s="28"/>
      <c r="AH3357" s="28"/>
      <c r="AI3357" s="28"/>
      <c r="AJ3357" s="28"/>
      <c r="AK3357" s="28"/>
    </row>
    <row r="3358" spans="6:37" s="1" customFormat="1" ht="90" customHeight="1">
      <c r="F3358" s="28"/>
      <c r="G3358" s="28"/>
      <c r="L3358" s="28"/>
      <c r="M3358" s="28"/>
      <c r="U3358" s="28"/>
      <c r="W3358" s="28"/>
      <c r="X3358" s="2"/>
      <c r="Y3358" s="2"/>
      <c r="AE3358" s="28"/>
      <c r="AF3358" s="28"/>
      <c r="AG3358" s="28"/>
      <c r="AH3358" s="28"/>
      <c r="AI3358" s="28"/>
      <c r="AJ3358" s="28"/>
      <c r="AK3358" s="28"/>
    </row>
    <row r="3359" spans="6:37" s="1" customFormat="1" ht="90" customHeight="1">
      <c r="F3359" s="28"/>
      <c r="G3359" s="28"/>
      <c r="L3359" s="28"/>
      <c r="M3359" s="28"/>
      <c r="U3359" s="28"/>
      <c r="W3359" s="28"/>
      <c r="X3359" s="2"/>
      <c r="Y3359" s="2"/>
      <c r="AE3359" s="28"/>
      <c r="AF3359" s="28"/>
      <c r="AG3359" s="28"/>
      <c r="AH3359" s="28"/>
      <c r="AI3359" s="28"/>
      <c r="AJ3359" s="28"/>
      <c r="AK3359" s="28"/>
    </row>
    <row r="3360" spans="6:37" s="1" customFormat="1" ht="90" customHeight="1">
      <c r="F3360" s="28"/>
      <c r="G3360" s="28"/>
      <c r="L3360" s="28"/>
      <c r="M3360" s="28"/>
      <c r="U3360" s="28"/>
      <c r="W3360" s="28"/>
      <c r="X3360" s="2"/>
      <c r="Y3360" s="2"/>
      <c r="AE3360" s="28"/>
      <c r="AF3360" s="28"/>
      <c r="AG3360" s="28"/>
      <c r="AH3360" s="28"/>
      <c r="AI3360" s="28"/>
      <c r="AJ3360" s="28"/>
      <c r="AK3360" s="28"/>
    </row>
    <row r="3361" spans="6:37" s="1" customFormat="1" ht="90" customHeight="1">
      <c r="F3361" s="28"/>
      <c r="G3361" s="28"/>
      <c r="L3361" s="28"/>
      <c r="M3361" s="28"/>
      <c r="U3361" s="28"/>
      <c r="W3361" s="28"/>
      <c r="X3361" s="2"/>
      <c r="Y3361" s="2"/>
      <c r="AE3361" s="28"/>
      <c r="AF3361" s="28"/>
      <c r="AG3361" s="28"/>
      <c r="AH3361" s="28"/>
      <c r="AI3361" s="28"/>
      <c r="AJ3361" s="28"/>
      <c r="AK3361" s="28"/>
    </row>
    <row r="3362" spans="6:37" s="1" customFormat="1" ht="90" customHeight="1">
      <c r="F3362" s="28"/>
      <c r="G3362" s="28"/>
      <c r="L3362" s="28"/>
      <c r="M3362" s="28"/>
      <c r="U3362" s="28"/>
      <c r="W3362" s="28"/>
      <c r="X3362" s="2"/>
      <c r="Y3362" s="2"/>
      <c r="AE3362" s="28"/>
      <c r="AF3362" s="28"/>
      <c r="AG3362" s="28"/>
      <c r="AH3362" s="28"/>
      <c r="AI3362" s="28"/>
      <c r="AJ3362" s="28"/>
      <c r="AK3362" s="28"/>
    </row>
    <row r="3363" spans="6:37" s="1" customFormat="1" ht="90" customHeight="1">
      <c r="F3363" s="28"/>
      <c r="G3363" s="28"/>
      <c r="L3363" s="28"/>
      <c r="M3363" s="28"/>
      <c r="U3363" s="28"/>
      <c r="W3363" s="28"/>
      <c r="X3363" s="2"/>
      <c r="Y3363" s="2"/>
      <c r="AE3363" s="28"/>
      <c r="AF3363" s="28"/>
      <c r="AG3363" s="28"/>
      <c r="AH3363" s="28"/>
      <c r="AI3363" s="28"/>
      <c r="AJ3363" s="28"/>
      <c r="AK3363" s="28"/>
    </row>
    <row r="3364" spans="6:37" s="1" customFormat="1" ht="90" customHeight="1">
      <c r="F3364" s="28"/>
      <c r="G3364" s="28"/>
      <c r="L3364" s="28"/>
      <c r="M3364" s="28"/>
      <c r="U3364" s="28"/>
      <c r="W3364" s="28"/>
      <c r="X3364" s="2"/>
      <c r="Y3364" s="2"/>
      <c r="AE3364" s="28"/>
      <c r="AF3364" s="28"/>
      <c r="AG3364" s="28"/>
      <c r="AH3364" s="28"/>
      <c r="AI3364" s="28"/>
      <c r="AJ3364" s="28"/>
      <c r="AK3364" s="28"/>
    </row>
    <row r="3365" spans="6:37" s="1" customFormat="1" ht="90" customHeight="1">
      <c r="F3365" s="28"/>
      <c r="G3365" s="28"/>
      <c r="L3365" s="28"/>
      <c r="M3365" s="28"/>
      <c r="U3365" s="28"/>
      <c r="W3365" s="28"/>
      <c r="X3365" s="2"/>
      <c r="Y3365" s="2"/>
      <c r="AE3365" s="28"/>
      <c r="AF3365" s="28"/>
      <c r="AG3365" s="28"/>
      <c r="AH3365" s="28"/>
      <c r="AI3365" s="28"/>
      <c r="AJ3365" s="28"/>
      <c r="AK3365" s="28"/>
    </row>
    <row r="3366" spans="6:37" s="1" customFormat="1" ht="90" customHeight="1">
      <c r="F3366" s="28"/>
      <c r="G3366" s="28"/>
      <c r="L3366" s="28"/>
      <c r="M3366" s="28"/>
      <c r="U3366" s="28"/>
      <c r="W3366" s="28"/>
      <c r="X3366" s="2"/>
      <c r="Y3366" s="2"/>
      <c r="AE3366" s="28"/>
      <c r="AF3366" s="28"/>
      <c r="AG3366" s="28"/>
      <c r="AH3366" s="28"/>
      <c r="AI3366" s="28"/>
      <c r="AJ3366" s="28"/>
      <c r="AK3366" s="28"/>
    </row>
    <row r="3367" spans="6:37" s="1" customFormat="1" ht="90" customHeight="1">
      <c r="F3367" s="28"/>
      <c r="G3367" s="28"/>
      <c r="L3367" s="28"/>
      <c r="M3367" s="28"/>
      <c r="U3367" s="28"/>
      <c r="W3367" s="28"/>
      <c r="X3367" s="2"/>
      <c r="Y3367" s="2"/>
      <c r="AE3367" s="28"/>
      <c r="AF3367" s="28"/>
      <c r="AG3367" s="28"/>
      <c r="AH3367" s="28"/>
      <c r="AI3367" s="28"/>
      <c r="AJ3367" s="28"/>
      <c r="AK3367" s="28"/>
    </row>
    <row r="3368" spans="6:37" s="1" customFormat="1" ht="90" customHeight="1">
      <c r="F3368" s="28"/>
      <c r="G3368" s="28"/>
      <c r="L3368" s="28"/>
      <c r="M3368" s="28"/>
      <c r="U3368" s="28"/>
      <c r="W3368" s="28"/>
      <c r="X3368" s="2"/>
      <c r="Y3368" s="2"/>
      <c r="AE3368" s="28"/>
      <c r="AF3368" s="28"/>
      <c r="AG3368" s="28"/>
      <c r="AH3368" s="28"/>
      <c r="AI3368" s="28"/>
      <c r="AJ3368" s="28"/>
      <c r="AK3368" s="28"/>
    </row>
    <row r="3369" spans="6:37" s="1" customFormat="1" ht="90" customHeight="1">
      <c r="F3369" s="28"/>
      <c r="G3369" s="28"/>
      <c r="L3369" s="28"/>
      <c r="M3369" s="28"/>
      <c r="U3369" s="28"/>
      <c r="W3369" s="28"/>
      <c r="X3369" s="2"/>
      <c r="Y3369" s="2"/>
      <c r="AE3369" s="28"/>
      <c r="AF3369" s="28"/>
      <c r="AG3369" s="28"/>
      <c r="AH3369" s="28"/>
      <c r="AI3369" s="28"/>
      <c r="AJ3369" s="28"/>
      <c r="AK3369" s="28"/>
    </row>
    <row r="3370" spans="6:37" s="1" customFormat="1" ht="90" customHeight="1">
      <c r="F3370" s="28"/>
      <c r="G3370" s="28"/>
      <c r="L3370" s="28"/>
      <c r="M3370" s="28"/>
      <c r="U3370" s="28"/>
      <c r="W3370" s="28"/>
      <c r="X3370" s="2"/>
      <c r="Y3370" s="2"/>
      <c r="AE3370" s="28"/>
      <c r="AF3370" s="28"/>
      <c r="AG3370" s="28"/>
      <c r="AH3370" s="28"/>
      <c r="AI3370" s="28"/>
      <c r="AJ3370" s="28"/>
      <c r="AK3370" s="28"/>
    </row>
    <row r="3371" spans="6:37" s="1" customFormat="1" ht="90" customHeight="1">
      <c r="F3371" s="28"/>
      <c r="G3371" s="28"/>
      <c r="L3371" s="28"/>
      <c r="M3371" s="28"/>
      <c r="U3371" s="28"/>
      <c r="W3371" s="28"/>
      <c r="X3371" s="2"/>
      <c r="Y3371" s="2"/>
      <c r="AE3371" s="28"/>
      <c r="AF3371" s="28"/>
      <c r="AG3371" s="28"/>
      <c r="AH3371" s="28"/>
      <c r="AI3371" s="28"/>
      <c r="AJ3371" s="28"/>
      <c r="AK3371" s="28"/>
    </row>
    <row r="3372" spans="6:37" s="1" customFormat="1" ht="90" customHeight="1">
      <c r="F3372" s="28"/>
      <c r="G3372" s="28"/>
      <c r="L3372" s="28"/>
      <c r="M3372" s="28"/>
      <c r="U3372" s="28"/>
      <c r="W3372" s="28"/>
      <c r="X3372" s="2"/>
      <c r="Y3372" s="2"/>
      <c r="AE3372" s="28"/>
      <c r="AF3372" s="28"/>
      <c r="AG3372" s="28"/>
      <c r="AH3372" s="28"/>
      <c r="AI3372" s="28"/>
      <c r="AJ3372" s="28"/>
      <c r="AK3372" s="28"/>
    </row>
    <row r="3373" spans="6:37" s="1" customFormat="1" ht="90" customHeight="1">
      <c r="F3373" s="28"/>
      <c r="G3373" s="28"/>
      <c r="L3373" s="28"/>
      <c r="M3373" s="28"/>
      <c r="U3373" s="28"/>
      <c r="W3373" s="28"/>
      <c r="X3373" s="2"/>
      <c r="Y3373" s="2"/>
      <c r="AE3373" s="28"/>
      <c r="AF3373" s="28"/>
      <c r="AG3373" s="28"/>
      <c r="AH3373" s="28"/>
      <c r="AI3373" s="28"/>
      <c r="AJ3373" s="28"/>
      <c r="AK3373" s="28"/>
    </row>
    <row r="3374" spans="6:37" s="1" customFormat="1" ht="90" customHeight="1">
      <c r="F3374" s="28"/>
      <c r="G3374" s="28"/>
      <c r="L3374" s="28"/>
      <c r="M3374" s="28"/>
      <c r="U3374" s="28"/>
      <c r="W3374" s="28"/>
      <c r="X3374" s="2"/>
      <c r="Y3374" s="2"/>
      <c r="AE3374" s="28"/>
      <c r="AF3374" s="28"/>
      <c r="AG3374" s="28"/>
      <c r="AH3374" s="28"/>
      <c r="AI3374" s="28"/>
      <c r="AJ3374" s="28"/>
      <c r="AK3374" s="28"/>
    </row>
    <row r="3375" spans="6:37" s="1" customFormat="1" ht="90" customHeight="1">
      <c r="F3375" s="28"/>
      <c r="G3375" s="28"/>
      <c r="L3375" s="28"/>
      <c r="M3375" s="28"/>
      <c r="U3375" s="28"/>
      <c r="W3375" s="28"/>
      <c r="X3375" s="2"/>
      <c r="Y3375" s="2"/>
      <c r="AE3375" s="28"/>
      <c r="AF3375" s="28"/>
      <c r="AG3375" s="28"/>
      <c r="AH3375" s="28"/>
      <c r="AI3375" s="28"/>
      <c r="AJ3375" s="28"/>
      <c r="AK3375" s="28"/>
    </row>
    <row r="3376" spans="6:37" s="1" customFormat="1" ht="90" customHeight="1">
      <c r="F3376" s="28"/>
      <c r="G3376" s="28"/>
      <c r="L3376" s="28"/>
      <c r="M3376" s="28"/>
      <c r="U3376" s="28"/>
      <c r="W3376" s="28"/>
      <c r="X3376" s="2"/>
      <c r="Y3376" s="2"/>
      <c r="AE3376" s="28"/>
      <c r="AF3376" s="28"/>
      <c r="AG3376" s="28"/>
      <c r="AH3376" s="28"/>
      <c r="AI3376" s="28"/>
      <c r="AJ3376" s="28"/>
      <c r="AK3376" s="28"/>
    </row>
    <row r="3377" spans="6:37" s="1" customFormat="1" ht="90" customHeight="1">
      <c r="F3377" s="28"/>
      <c r="G3377" s="28"/>
      <c r="L3377" s="28"/>
      <c r="M3377" s="28"/>
      <c r="U3377" s="28"/>
      <c r="W3377" s="28"/>
      <c r="X3377" s="2"/>
      <c r="Y3377" s="2"/>
      <c r="AE3377" s="28"/>
      <c r="AF3377" s="28"/>
      <c r="AG3377" s="28"/>
      <c r="AH3377" s="28"/>
      <c r="AI3377" s="28"/>
      <c r="AJ3377" s="28"/>
      <c r="AK3377" s="28"/>
    </row>
    <row r="3378" spans="6:37" s="1" customFormat="1" ht="90" customHeight="1">
      <c r="F3378" s="28"/>
      <c r="G3378" s="28"/>
      <c r="L3378" s="28"/>
      <c r="M3378" s="28"/>
      <c r="U3378" s="28"/>
      <c r="W3378" s="28"/>
      <c r="X3378" s="2"/>
      <c r="Y3378" s="2"/>
      <c r="AE3378" s="28"/>
      <c r="AF3378" s="28"/>
      <c r="AG3378" s="28"/>
      <c r="AH3378" s="28"/>
      <c r="AI3378" s="28"/>
      <c r="AJ3378" s="28"/>
      <c r="AK3378" s="28"/>
    </row>
    <row r="3379" spans="6:37" s="1" customFormat="1" ht="90" customHeight="1">
      <c r="F3379" s="28"/>
      <c r="G3379" s="28"/>
      <c r="L3379" s="28"/>
      <c r="M3379" s="28"/>
      <c r="U3379" s="28"/>
      <c r="W3379" s="28"/>
      <c r="X3379" s="2"/>
      <c r="Y3379" s="2"/>
      <c r="AE3379" s="28"/>
      <c r="AF3379" s="28"/>
      <c r="AG3379" s="28"/>
      <c r="AH3379" s="28"/>
      <c r="AI3379" s="28"/>
      <c r="AJ3379" s="28"/>
      <c r="AK3379" s="28"/>
    </row>
    <row r="3380" spans="6:37" s="1" customFormat="1" ht="90" customHeight="1">
      <c r="F3380" s="28"/>
      <c r="G3380" s="28"/>
      <c r="L3380" s="28"/>
      <c r="M3380" s="28"/>
      <c r="U3380" s="28"/>
      <c r="W3380" s="28"/>
      <c r="X3380" s="2"/>
      <c r="Y3380" s="2"/>
      <c r="AE3380" s="28"/>
      <c r="AF3380" s="28"/>
      <c r="AG3380" s="28"/>
      <c r="AH3380" s="28"/>
      <c r="AI3380" s="28"/>
      <c r="AJ3380" s="28"/>
      <c r="AK3380" s="28"/>
    </row>
    <row r="3381" spans="6:37" s="1" customFormat="1" ht="90" customHeight="1">
      <c r="F3381" s="28"/>
      <c r="G3381" s="28"/>
      <c r="L3381" s="28"/>
      <c r="M3381" s="28"/>
      <c r="U3381" s="28"/>
      <c r="W3381" s="28"/>
      <c r="X3381" s="2"/>
      <c r="Y3381" s="2"/>
      <c r="AE3381" s="28"/>
      <c r="AF3381" s="28"/>
      <c r="AG3381" s="28"/>
      <c r="AH3381" s="28"/>
      <c r="AI3381" s="28"/>
      <c r="AJ3381" s="28"/>
      <c r="AK3381" s="28"/>
    </row>
    <row r="3382" spans="6:37" s="1" customFormat="1" ht="90" customHeight="1">
      <c r="F3382" s="28"/>
      <c r="G3382" s="28"/>
      <c r="L3382" s="28"/>
      <c r="M3382" s="28"/>
      <c r="U3382" s="28"/>
      <c r="W3382" s="28"/>
      <c r="X3382" s="2"/>
      <c r="Y3382" s="2"/>
      <c r="AE3382" s="28"/>
      <c r="AF3382" s="28"/>
      <c r="AG3382" s="28"/>
      <c r="AH3382" s="28"/>
      <c r="AI3382" s="28"/>
      <c r="AJ3382" s="28"/>
      <c r="AK3382" s="28"/>
    </row>
    <row r="3383" spans="6:37" s="1" customFormat="1" ht="90" customHeight="1">
      <c r="F3383" s="28"/>
      <c r="G3383" s="28"/>
      <c r="L3383" s="28"/>
      <c r="M3383" s="28"/>
      <c r="U3383" s="28"/>
      <c r="W3383" s="28"/>
      <c r="X3383" s="2"/>
      <c r="Y3383" s="2"/>
      <c r="AE3383" s="28"/>
      <c r="AF3383" s="28"/>
      <c r="AG3383" s="28"/>
      <c r="AH3383" s="28"/>
      <c r="AI3383" s="28"/>
      <c r="AJ3383" s="28"/>
      <c r="AK3383" s="28"/>
    </row>
    <row r="3384" spans="6:37" s="1" customFormat="1" ht="90" customHeight="1">
      <c r="F3384" s="28"/>
      <c r="G3384" s="28"/>
      <c r="L3384" s="28"/>
      <c r="M3384" s="28"/>
      <c r="U3384" s="28"/>
      <c r="W3384" s="28"/>
      <c r="X3384" s="2"/>
      <c r="Y3384" s="2"/>
      <c r="AE3384" s="28"/>
      <c r="AF3384" s="28"/>
      <c r="AG3384" s="28"/>
      <c r="AH3384" s="28"/>
      <c r="AI3384" s="28"/>
      <c r="AJ3384" s="28"/>
      <c r="AK3384" s="28"/>
    </row>
    <row r="3385" spans="6:37" s="1" customFormat="1" ht="90" customHeight="1">
      <c r="F3385" s="28"/>
      <c r="G3385" s="28"/>
      <c r="L3385" s="28"/>
      <c r="M3385" s="28"/>
      <c r="U3385" s="28"/>
      <c r="W3385" s="28"/>
      <c r="X3385" s="2"/>
      <c r="Y3385" s="2"/>
      <c r="AE3385" s="28"/>
      <c r="AF3385" s="28"/>
      <c r="AG3385" s="28"/>
      <c r="AH3385" s="28"/>
      <c r="AI3385" s="28"/>
      <c r="AJ3385" s="28"/>
      <c r="AK3385" s="28"/>
    </row>
    <row r="3386" spans="6:37" s="1" customFormat="1" ht="90" customHeight="1">
      <c r="F3386" s="28"/>
      <c r="G3386" s="28"/>
      <c r="L3386" s="28"/>
      <c r="M3386" s="28"/>
      <c r="U3386" s="28"/>
      <c r="W3386" s="28"/>
      <c r="X3386" s="2"/>
      <c r="Y3386" s="2"/>
      <c r="AE3386" s="28"/>
      <c r="AF3386" s="28"/>
      <c r="AG3386" s="28"/>
      <c r="AH3386" s="28"/>
      <c r="AI3386" s="28"/>
      <c r="AJ3386" s="28"/>
      <c r="AK3386" s="28"/>
    </row>
    <row r="3387" spans="6:37" s="1" customFormat="1" ht="90" customHeight="1">
      <c r="F3387" s="28"/>
      <c r="G3387" s="28"/>
      <c r="L3387" s="28"/>
      <c r="M3387" s="28"/>
      <c r="U3387" s="28"/>
      <c r="W3387" s="28"/>
      <c r="X3387" s="2"/>
      <c r="Y3387" s="2"/>
      <c r="AE3387" s="28"/>
      <c r="AF3387" s="28"/>
      <c r="AG3387" s="28"/>
      <c r="AH3387" s="28"/>
      <c r="AI3387" s="28"/>
      <c r="AJ3387" s="28"/>
      <c r="AK3387" s="28"/>
    </row>
    <row r="3388" spans="6:37" s="1" customFormat="1" ht="90" customHeight="1">
      <c r="F3388" s="28"/>
      <c r="G3388" s="28"/>
      <c r="L3388" s="28"/>
      <c r="M3388" s="28"/>
      <c r="U3388" s="28"/>
      <c r="W3388" s="28"/>
      <c r="X3388" s="2"/>
      <c r="Y3388" s="2"/>
      <c r="AE3388" s="28"/>
      <c r="AF3388" s="28"/>
      <c r="AG3388" s="28"/>
      <c r="AH3388" s="28"/>
      <c r="AI3388" s="28"/>
      <c r="AJ3388" s="28"/>
      <c r="AK3388" s="28"/>
    </row>
    <row r="3389" spans="6:37" s="1" customFormat="1" ht="90" customHeight="1">
      <c r="F3389" s="28"/>
      <c r="G3389" s="28"/>
      <c r="L3389" s="28"/>
      <c r="M3389" s="28"/>
      <c r="U3389" s="28"/>
      <c r="W3389" s="28"/>
      <c r="X3389" s="2"/>
      <c r="Y3389" s="2"/>
      <c r="AE3389" s="28"/>
      <c r="AF3389" s="28"/>
      <c r="AG3389" s="28"/>
      <c r="AH3389" s="28"/>
      <c r="AI3389" s="28"/>
      <c r="AJ3389" s="28"/>
      <c r="AK3389" s="28"/>
    </row>
    <row r="3390" spans="6:37" s="1" customFormat="1" ht="90" customHeight="1">
      <c r="F3390" s="28"/>
      <c r="G3390" s="28"/>
      <c r="L3390" s="28"/>
      <c r="M3390" s="28"/>
      <c r="U3390" s="28"/>
      <c r="W3390" s="28"/>
      <c r="X3390" s="2"/>
      <c r="Y3390" s="2"/>
      <c r="AE3390" s="28"/>
      <c r="AF3390" s="28"/>
      <c r="AG3390" s="28"/>
      <c r="AH3390" s="28"/>
      <c r="AI3390" s="28"/>
      <c r="AJ3390" s="28"/>
      <c r="AK3390" s="28"/>
    </row>
    <row r="3391" spans="6:37" s="1" customFormat="1" ht="90" customHeight="1">
      <c r="F3391" s="28"/>
      <c r="G3391" s="28"/>
      <c r="L3391" s="28"/>
      <c r="M3391" s="28"/>
      <c r="U3391" s="28"/>
      <c r="W3391" s="28"/>
      <c r="X3391" s="2"/>
      <c r="Y3391" s="2"/>
      <c r="AE3391" s="28"/>
      <c r="AF3391" s="28"/>
      <c r="AG3391" s="28"/>
      <c r="AH3391" s="28"/>
      <c r="AI3391" s="28"/>
      <c r="AJ3391" s="28"/>
      <c r="AK3391" s="28"/>
    </row>
    <row r="3392" spans="6:37" s="1" customFormat="1" ht="90" customHeight="1">
      <c r="F3392" s="28"/>
      <c r="G3392" s="28"/>
      <c r="L3392" s="28"/>
      <c r="M3392" s="28"/>
      <c r="U3392" s="28"/>
      <c r="W3392" s="28"/>
      <c r="X3392" s="2"/>
      <c r="Y3392" s="2"/>
      <c r="AE3392" s="28"/>
      <c r="AF3392" s="28"/>
      <c r="AG3392" s="28"/>
      <c r="AH3392" s="28"/>
      <c r="AI3392" s="28"/>
      <c r="AJ3392" s="28"/>
      <c r="AK3392" s="28"/>
    </row>
    <row r="3393" spans="6:37" s="1" customFormat="1" ht="90" customHeight="1">
      <c r="F3393" s="28"/>
      <c r="G3393" s="28"/>
      <c r="L3393" s="28"/>
      <c r="M3393" s="28"/>
      <c r="U3393" s="28"/>
      <c r="W3393" s="28"/>
      <c r="X3393" s="2"/>
      <c r="Y3393" s="2"/>
      <c r="AE3393" s="28"/>
      <c r="AF3393" s="28"/>
      <c r="AG3393" s="28"/>
      <c r="AH3393" s="28"/>
      <c r="AI3393" s="28"/>
      <c r="AJ3393" s="28"/>
      <c r="AK3393" s="28"/>
    </row>
    <row r="3394" spans="6:37" s="1" customFormat="1" ht="90" customHeight="1">
      <c r="F3394" s="28"/>
      <c r="G3394" s="28"/>
      <c r="L3394" s="28"/>
      <c r="M3394" s="28"/>
      <c r="U3394" s="28"/>
      <c r="W3394" s="28"/>
      <c r="X3394" s="2"/>
      <c r="Y3394" s="2"/>
      <c r="AE3394" s="28"/>
      <c r="AF3394" s="28"/>
      <c r="AG3394" s="28"/>
      <c r="AH3394" s="28"/>
      <c r="AI3394" s="28"/>
      <c r="AJ3394" s="28"/>
      <c r="AK3394" s="28"/>
    </row>
    <row r="3395" spans="6:37" s="1" customFormat="1" ht="90" customHeight="1">
      <c r="F3395" s="28"/>
      <c r="G3395" s="28"/>
      <c r="L3395" s="28"/>
      <c r="M3395" s="28"/>
      <c r="U3395" s="28"/>
      <c r="W3395" s="28"/>
      <c r="X3395" s="2"/>
      <c r="Y3395" s="2"/>
      <c r="AE3395" s="28"/>
      <c r="AF3395" s="28"/>
      <c r="AG3395" s="28"/>
      <c r="AH3395" s="28"/>
      <c r="AI3395" s="28"/>
      <c r="AJ3395" s="28"/>
      <c r="AK3395" s="28"/>
    </row>
    <row r="3396" spans="6:37" s="1" customFormat="1" ht="90" customHeight="1">
      <c r="F3396" s="28"/>
      <c r="G3396" s="28"/>
      <c r="L3396" s="28"/>
      <c r="M3396" s="28"/>
      <c r="U3396" s="28"/>
      <c r="W3396" s="28"/>
      <c r="X3396" s="2"/>
      <c r="Y3396" s="2"/>
      <c r="AE3396" s="28"/>
      <c r="AF3396" s="28"/>
      <c r="AG3396" s="28"/>
      <c r="AH3396" s="28"/>
      <c r="AI3396" s="28"/>
      <c r="AJ3396" s="28"/>
      <c r="AK3396" s="28"/>
    </row>
    <row r="3397" spans="6:37" s="1" customFormat="1" ht="90" customHeight="1">
      <c r="F3397" s="28"/>
      <c r="G3397" s="28"/>
      <c r="L3397" s="28"/>
      <c r="M3397" s="28"/>
      <c r="U3397" s="28"/>
      <c r="W3397" s="28"/>
      <c r="X3397" s="2"/>
      <c r="Y3397" s="2"/>
      <c r="AE3397" s="28"/>
      <c r="AF3397" s="28"/>
      <c r="AG3397" s="28"/>
      <c r="AH3397" s="28"/>
      <c r="AI3397" s="28"/>
      <c r="AJ3397" s="28"/>
      <c r="AK3397" s="28"/>
    </row>
    <row r="3398" spans="6:37" s="1" customFormat="1" ht="90" customHeight="1">
      <c r="F3398" s="28"/>
      <c r="G3398" s="28"/>
      <c r="L3398" s="28"/>
      <c r="M3398" s="28"/>
      <c r="U3398" s="28"/>
      <c r="W3398" s="28"/>
      <c r="X3398" s="2"/>
      <c r="Y3398" s="2"/>
      <c r="AE3398" s="28"/>
      <c r="AF3398" s="28"/>
      <c r="AG3398" s="28"/>
      <c r="AH3398" s="28"/>
      <c r="AI3398" s="28"/>
      <c r="AJ3398" s="28"/>
      <c r="AK3398" s="28"/>
    </row>
    <row r="3399" spans="6:37" s="1" customFormat="1" ht="90" customHeight="1">
      <c r="F3399" s="28"/>
      <c r="G3399" s="28"/>
      <c r="L3399" s="28"/>
      <c r="M3399" s="28"/>
      <c r="U3399" s="28"/>
      <c r="W3399" s="28"/>
      <c r="X3399" s="2"/>
      <c r="Y3399" s="2"/>
      <c r="AE3399" s="28"/>
      <c r="AF3399" s="28"/>
      <c r="AG3399" s="28"/>
      <c r="AH3399" s="28"/>
      <c r="AI3399" s="28"/>
      <c r="AJ3399" s="28"/>
      <c r="AK3399" s="28"/>
    </row>
    <row r="3400" spans="6:37" s="1" customFormat="1" ht="90" customHeight="1">
      <c r="F3400" s="28"/>
      <c r="G3400" s="28"/>
      <c r="L3400" s="28"/>
      <c r="M3400" s="28"/>
      <c r="U3400" s="28"/>
      <c r="W3400" s="28"/>
      <c r="X3400" s="2"/>
      <c r="Y3400" s="2"/>
      <c r="AE3400" s="28"/>
      <c r="AF3400" s="28"/>
      <c r="AG3400" s="28"/>
      <c r="AH3400" s="28"/>
      <c r="AI3400" s="28"/>
      <c r="AJ3400" s="28"/>
      <c r="AK3400" s="28"/>
    </row>
    <row r="3401" spans="6:37" s="1" customFormat="1" ht="90" customHeight="1">
      <c r="F3401" s="28"/>
      <c r="G3401" s="28"/>
      <c r="L3401" s="28"/>
      <c r="M3401" s="28"/>
      <c r="U3401" s="28"/>
      <c r="W3401" s="28"/>
      <c r="X3401" s="2"/>
      <c r="Y3401" s="2"/>
      <c r="AE3401" s="28"/>
      <c r="AF3401" s="28"/>
      <c r="AG3401" s="28"/>
      <c r="AH3401" s="28"/>
      <c r="AI3401" s="28"/>
      <c r="AJ3401" s="28"/>
      <c r="AK3401" s="28"/>
    </row>
    <row r="3402" spans="6:37" s="1" customFormat="1" ht="90" customHeight="1">
      <c r="F3402" s="28"/>
      <c r="G3402" s="28"/>
      <c r="L3402" s="28"/>
      <c r="M3402" s="28"/>
      <c r="U3402" s="28"/>
      <c r="W3402" s="28"/>
      <c r="X3402" s="2"/>
      <c r="Y3402" s="2"/>
      <c r="AE3402" s="28"/>
      <c r="AF3402" s="28"/>
      <c r="AG3402" s="28"/>
      <c r="AH3402" s="28"/>
      <c r="AI3402" s="28"/>
      <c r="AJ3402" s="28"/>
      <c r="AK3402" s="28"/>
    </row>
    <row r="3403" spans="6:37" s="1" customFormat="1" ht="90" customHeight="1">
      <c r="F3403" s="28"/>
      <c r="G3403" s="28"/>
      <c r="L3403" s="28"/>
      <c r="M3403" s="28"/>
      <c r="U3403" s="28"/>
      <c r="W3403" s="28"/>
      <c r="X3403" s="2"/>
      <c r="Y3403" s="2"/>
      <c r="AE3403" s="28"/>
      <c r="AF3403" s="28"/>
      <c r="AG3403" s="28"/>
      <c r="AH3403" s="28"/>
      <c r="AI3403" s="28"/>
      <c r="AJ3403" s="28"/>
      <c r="AK3403" s="28"/>
    </row>
    <row r="3404" spans="6:37" s="1" customFormat="1" ht="90" customHeight="1">
      <c r="F3404" s="28"/>
      <c r="G3404" s="28"/>
      <c r="L3404" s="28"/>
      <c r="M3404" s="28"/>
      <c r="U3404" s="28"/>
      <c r="W3404" s="28"/>
      <c r="X3404" s="2"/>
      <c r="Y3404" s="2"/>
      <c r="AE3404" s="28"/>
      <c r="AF3404" s="28"/>
      <c r="AG3404" s="28"/>
      <c r="AH3404" s="28"/>
      <c r="AI3404" s="28"/>
      <c r="AJ3404" s="28"/>
      <c r="AK3404" s="28"/>
    </row>
    <row r="3405" spans="6:37" s="1" customFormat="1" ht="90" customHeight="1">
      <c r="F3405" s="28"/>
      <c r="G3405" s="28"/>
      <c r="L3405" s="28"/>
      <c r="M3405" s="28"/>
      <c r="U3405" s="28"/>
      <c r="W3405" s="28"/>
      <c r="X3405" s="2"/>
      <c r="Y3405" s="2"/>
      <c r="AE3405" s="28"/>
      <c r="AF3405" s="28"/>
      <c r="AG3405" s="28"/>
      <c r="AH3405" s="28"/>
      <c r="AI3405" s="28"/>
      <c r="AJ3405" s="28"/>
      <c r="AK3405" s="28"/>
    </row>
    <row r="3406" spans="6:37" s="1" customFormat="1" ht="90" customHeight="1">
      <c r="F3406" s="28"/>
      <c r="G3406" s="28"/>
      <c r="L3406" s="28"/>
      <c r="M3406" s="28"/>
      <c r="U3406" s="28"/>
      <c r="W3406" s="28"/>
      <c r="X3406" s="2"/>
      <c r="Y3406" s="2"/>
      <c r="AE3406" s="28"/>
      <c r="AF3406" s="28"/>
      <c r="AG3406" s="28"/>
      <c r="AH3406" s="28"/>
      <c r="AI3406" s="28"/>
      <c r="AJ3406" s="28"/>
      <c r="AK3406" s="28"/>
    </row>
    <row r="3407" spans="6:37" s="1" customFormat="1" ht="90" customHeight="1">
      <c r="F3407" s="28"/>
      <c r="G3407" s="28"/>
      <c r="L3407" s="28"/>
      <c r="M3407" s="28"/>
      <c r="U3407" s="28"/>
      <c r="W3407" s="28"/>
      <c r="X3407" s="2"/>
      <c r="Y3407" s="2"/>
      <c r="AE3407" s="28"/>
      <c r="AF3407" s="28"/>
      <c r="AG3407" s="28"/>
      <c r="AH3407" s="28"/>
      <c r="AI3407" s="28"/>
      <c r="AJ3407" s="28"/>
      <c r="AK3407" s="28"/>
    </row>
    <row r="3408" spans="6:37" s="1" customFormat="1" ht="90" customHeight="1">
      <c r="F3408" s="28"/>
      <c r="G3408" s="28"/>
      <c r="L3408" s="28"/>
      <c r="M3408" s="28"/>
      <c r="U3408" s="28"/>
      <c r="W3408" s="28"/>
      <c r="X3408" s="2"/>
      <c r="Y3408" s="2"/>
      <c r="AE3408" s="28"/>
      <c r="AF3408" s="28"/>
      <c r="AG3408" s="28"/>
      <c r="AH3408" s="28"/>
      <c r="AI3408" s="28"/>
      <c r="AJ3408" s="28"/>
      <c r="AK3408" s="28"/>
    </row>
    <row r="3409" spans="6:37" s="1" customFormat="1" ht="90" customHeight="1">
      <c r="F3409" s="28"/>
      <c r="G3409" s="28"/>
      <c r="L3409" s="28"/>
      <c r="M3409" s="28"/>
      <c r="U3409" s="28"/>
      <c r="W3409" s="28"/>
      <c r="X3409" s="2"/>
      <c r="Y3409" s="2"/>
      <c r="AE3409" s="28"/>
      <c r="AF3409" s="28"/>
      <c r="AG3409" s="28"/>
      <c r="AH3409" s="28"/>
      <c r="AI3409" s="28"/>
      <c r="AJ3409" s="28"/>
      <c r="AK3409" s="28"/>
    </row>
    <row r="3410" spans="6:37" s="1" customFormat="1" ht="90" customHeight="1">
      <c r="F3410" s="28"/>
      <c r="G3410" s="28"/>
      <c r="L3410" s="28"/>
      <c r="M3410" s="28"/>
      <c r="U3410" s="28"/>
      <c r="W3410" s="28"/>
      <c r="X3410" s="2"/>
      <c r="Y3410" s="2"/>
      <c r="AE3410" s="28"/>
      <c r="AF3410" s="28"/>
      <c r="AG3410" s="28"/>
      <c r="AH3410" s="28"/>
      <c r="AI3410" s="28"/>
      <c r="AJ3410" s="28"/>
      <c r="AK3410" s="28"/>
    </row>
    <row r="3411" spans="6:37" s="1" customFormat="1" ht="90" customHeight="1">
      <c r="F3411" s="28"/>
      <c r="G3411" s="28"/>
      <c r="L3411" s="28"/>
      <c r="M3411" s="28"/>
      <c r="U3411" s="28"/>
      <c r="W3411" s="28"/>
      <c r="X3411" s="2"/>
      <c r="Y3411" s="2"/>
      <c r="AE3411" s="28"/>
      <c r="AF3411" s="28"/>
      <c r="AG3411" s="28"/>
      <c r="AH3411" s="28"/>
      <c r="AI3411" s="28"/>
      <c r="AJ3411" s="28"/>
      <c r="AK3411" s="28"/>
    </row>
    <row r="3412" spans="6:37" s="1" customFormat="1" ht="90" customHeight="1">
      <c r="F3412" s="28"/>
      <c r="G3412" s="28"/>
      <c r="L3412" s="28"/>
      <c r="M3412" s="28"/>
      <c r="U3412" s="28"/>
      <c r="W3412" s="28"/>
      <c r="X3412" s="2"/>
      <c r="Y3412" s="2"/>
      <c r="AE3412" s="28"/>
      <c r="AF3412" s="28"/>
      <c r="AG3412" s="28"/>
      <c r="AH3412" s="28"/>
      <c r="AI3412" s="28"/>
      <c r="AJ3412" s="28"/>
      <c r="AK3412" s="28"/>
    </row>
    <row r="3413" spans="6:37" s="1" customFormat="1" ht="90" customHeight="1">
      <c r="F3413" s="28"/>
      <c r="G3413" s="28"/>
      <c r="L3413" s="28"/>
      <c r="M3413" s="28"/>
      <c r="U3413" s="28"/>
      <c r="W3413" s="28"/>
      <c r="X3413" s="2"/>
      <c r="Y3413" s="2"/>
      <c r="AE3413" s="28"/>
      <c r="AF3413" s="28"/>
      <c r="AG3413" s="28"/>
      <c r="AH3413" s="28"/>
      <c r="AI3413" s="28"/>
      <c r="AJ3413" s="28"/>
      <c r="AK3413" s="28"/>
    </row>
    <row r="3414" spans="6:37" s="1" customFormat="1" ht="90" customHeight="1">
      <c r="F3414" s="28"/>
      <c r="G3414" s="28"/>
      <c r="L3414" s="28"/>
      <c r="M3414" s="28"/>
      <c r="U3414" s="28"/>
      <c r="W3414" s="28"/>
      <c r="X3414" s="2"/>
      <c r="Y3414" s="2"/>
      <c r="AE3414" s="28"/>
      <c r="AF3414" s="28"/>
      <c r="AG3414" s="28"/>
      <c r="AH3414" s="28"/>
      <c r="AI3414" s="28"/>
      <c r="AJ3414" s="28"/>
      <c r="AK3414" s="28"/>
    </row>
    <row r="3415" spans="6:37" s="1" customFormat="1" ht="90" customHeight="1">
      <c r="F3415" s="28"/>
      <c r="G3415" s="28"/>
      <c r="L3415" s="28"/>
      <c r="M3415" s="28"/>
      <c r="U3415" s="28"/>
      <c r="W3415" s="28"/>
      <c r="X3415" s="2"/>
      <c r="Y3415" s="2"/>
      <c r="AE3415" s="28"/>
      <c r="AF3415" s="28"/>
      <c r="AG3415" s="28"/>
      <c r="AH3415" s="28"/>
      <c r="AI3415" s="28"/>
      <c r="AJ3415" s="28"/>
      <c r="AK3415" s="28"/>
    </row>
    <row r="3416" spans="6:37" s="1" customFormat="1" ht="90" customHeight="1">
      <c r="F3416" s="28"/>
      <c r="G3416" s="28"/>
      <c r="L3416" s="28"/>
      <c r="M3416" s="28"/>
      <c r="U3416" s="28"/>
      <c r="W3416" s="28"/>
      <c r="X3416" s="2"/>
      <c r="Y3416" s="2"/>
      <c r="AE3416" s="28"/>
      <c r="AF3416" s="28"/>
      <c r="AG3416" s="28"/>
      <c r="AH3416" s="28"/>
      <c r="AI3416" s="28"/>
      <c r="AJ3416" s="28"/>
      <c r="AK3416" s="28"/>
    </row>
    <row r="3417" spans="6:37" s="1" customFormat="1" ht="90" customHeight="1">
      <c r="F3417" s="28"/>
      <c r="G3417" s="28"/>
      <c r="L3417" s="28"/>
      <c r="M3417" s="28"/>
      <c r="U3417" s="28"/>
      <c r="W3417" s="28"/>
      <c r="X3417" s="2"/>
      <c r="Y3417" s="2"/>
      <c r="AE3417" s="28"/>
      <c r="AF3417" s="28"/>
      <c r="AG3417" s="28"/>
      <c r="AH3417" s="28"/>
      <c r="AI3417" s="28"/>
      <c r="AJ3417" s="28"/>
      <c r="AK3417" s="28"/>
    </row>
    <row r="3418" spans="6:37" s="1" customFormat="1" ht="90" customHeight="1">
      <c r="F3418" s="28"/>
      <c r="G3418" s="28"/>
      <c r="L3418" s="28"/>
      <c r="M3418" s="28"/>
      <c r="U3418" s="28"/>
      <c r="W3418" s="28"/>
      <c r="X3418" s="2"/>
      <c r="Y3418" s="2"/>
      <c r="AE3418" s="28"/>
      <c r="AF3418" s="28"/>
      <c r="AG3418" s="28"/>
      <c r="AH3418" s="28"/>
      <c r="AI3418" s="28"/>
      <c r="AJ3418" s="28"/>
      <c r="AK3418" s="28"/>
    </row>
    <row r="3419" spans="6:37" s="1" customFormat="1" ht="90" customHeight="1">
      <c r="F3419" s="28"/>
      <c r="G3419" s="28"/>
      <c r="L3419" s="28"/>
      <c r="M3419" s="28"/>
      <c r="U3419" s="28"/>
      <c r="W3419" s="28"/>
      <c r="X3419" s="2"/>
      <c r="Y3419" s="2"/>
      <c r="AE3419" s="28"/>
      <c r="AF3419" s="28"/>
      <c r="AG3419" s="28"/>
      <c r="AH3419" s="28"/>
      <c r="AI3419" s="28"/>
      <c r="AJ3419" s="28"/>
      <c r="AK3419" s="28"/>
    </row>
    <row r="3420" spans="6:37" s="1" customFormat="1" ht="90" customHeight="1">
      <c r="F3420" s="28"/>
      <c r="G3420" s="28"/>
      <c r="L3420" s="28"/>
      <c r="M3420" s="28"/>
      <c r="U3420" s="28"/>
      <c r="W3420" s="28"/>
      <c r="X3420" s="2"/>
      <c r="Y3420" s="2"/>
      <c r="AE3420" s="28"/>
      <c r="AF3420" s="28"/>
      <c r="AG3420" s="28"/>
      <c r="AH3420" s="28"/>
      <c r="AI3420" s="28"/>
      <c r="AJ3420" s="28"/>
      <c r="AK3420" s="28"/>
    </row>
    <row r="3421" spans="6:37" s="1" customFormat="1" ht="90" customHeight="1">
      <c r="F3421" s="28"/>
      <c r="G3421" s="28"/>
      <c r="L3421" s="28"/>
      <c r="M3421" s="28"/>
      <c r="U3421" s="28"/>
      <c r="W3421" s="28"/>
      <c r="X3421" s="2"/>
      <c r="Y3421" s="2"/>
      <c r="AE3421" s="28"/>
      <c r="AF3421" s="28"/>
      <c r="AG3421" s="28"/>
      <c r="AH3421" s="28"/>
      <c r="AI3421" s="28"/>
      <c r="AJ3421" s="28"/>
      <c r="AK3421" s="28"/>
    </row>
    <row r="3422" spans="6:37" s="1" customFormat="1" ht="90" customHeight="1">
      <c r="F3422" s="28"/>
      <c r="G3422" s="28"/>
      <c r="L3422" s="28"/>
      <c r="M3422" s="28"/>
      <c r="U3422" s="28"/>
      <c r="W3422" s="28"/>
      <c r="X3422" s="2"/>
      <c r="Y3422" s="2"/>
      <c r="AE3422" s="28"/>
      <c r="AF3422" s="28"/>
      <c r="AG3422" s="28"/>
      <c r="AH3422" s="28"/>
      <c r="AI3422" s="28"/>
      <c r="AJ3422" s="28"/>
      <c r="AK3422" s="28"/>
    </row>
    <row r="3423" spans="6:37" s="1" customFormat="1" ht="90" customHeight="1">
      <c r="F3423" s="28"/>
      <c r="G3423" s="28"/>
      <c r="L3423" s="28"/>
      <c r="M3423" s="28"/>
      <c r="U3423" s="28"/>
      <c r="W3423" s="28"/>
      <c r="X3423" s="2"/>
      <c r="Y3423" s="2"/>
      <c r="AE3423" s="28"/>
      <c r="AF3423" s="28"/>
      <c r="AG3423" s="28"/>
      <c r="AH3423" s="28"/>
      <c r="AI3423" s="28"/>
      <c r="AJ3423" s="28"/>
      <c r="AK3423" s="28"/>
    </row>
    <row r="3424" spans="6:37" s="1" customFormat="1" ht="90" customHeight="1">
      <c r="F3424" s="28"/>
      <c r="G3424" s="28"/>
      <c r="L3424" s="28"/>
      <c r="M3424" s="28"/>
      <c r="U3424" s="28"/>
      <c r="W3424" s="28"/>
      <c r="X3424" s="2"/>
      <c r="Y3424" s="2"/>
      <c r="AE3424" s="28"/>
      <c r="AF3424" s="28"/>
      <c r="AG3424" s="28"/>
      <c r="AH3424" s="28"/>
      <c r="AI3424" s="28"/>
      <c r="AJ3424" s="28"/>
      <c r="AK3424" s="28"/>
    </row>
    <row r="3425" spans="6:37" s="1" customFormat="1" ht="90" customHeight="1">
      <c r="F3425" s="28"/>
      <c r="G3425" s="28"/>
      <c r="L3425" s="28"/>
      <c r="M3425" s="28"/>
      <c r="U3425" s="28"/>
      <c r="W3425" s="28"/>
      <c r="X3425" s="2"/>
      <c r="Y3425" s="2"/>
      <c r="AE3425" s="28"/>
      <c r="AF3425" s="28"/>
      <c r="AG3425" s="28"/>
      <c r="AH3425" s="28"/>
      <c r="AI3425" s="28"/>
      <c r="AJ3425" s="28"/>
      <c r="AK3425" s="28"/>
    </row>
    <row r="3426" spans="6:37" s="1" customFormat="1" ht="90" customHeight="1">
      <c r="F3426" s="28"/>
      <c r="G3426" s="28"/>
      <c r="L3426" s="28"/>
      <c r="M3426" s="28"/>
      <c r="U3426" s="28"/>
      <c r="W3426" s="28"/>
      <c r="X3426" s="2"/>
      <c r="Y3426" s="2"/>
      <c r="AE3426" s="28"/>
      <c r="AF3426" s="28"/>
      <c r="AG3426" s="28"/>
      <c r="AH3426" s="28"/>
      <c r="AI3426" s="28"/>
      <c r="AJ3426" s="28"/>
      <c r="AK3426" s="28"/>
    </row>
    <row r="3427" spans="6:37" s="1" customFormat="1" ht="90" customHeight="1">
      <c r="F3427" s="28"/>
      <c r="G3427" s="28"/>
      <c r="L3427" s="28"/>
      <c r="M3427" s="28"/>
      <c r="U3427" s="28"/>
      <c r="W3427" s="28"/>
      <c r="X3427" s="2"/>
      <c r="Y3427" s="2"/>
      <c r="AE3427" s="28"/>
      <c r="AF3427" s="28"/>
      <c r="AG3427" s="28"/>
      <c r="AH3427" s="28"/>
      <c r="AI3427" s="28"/>
      <c r="AJ3427" s="28"/>
      <c r="AK3427" s="28"/>
    </row>
    <row r="3428" spans="6:37" s="1" customFormat="1" ht="90" customHeight="1">
      <c r="F3428" s="28"/>
      <c r="G3428" s="28"/>
      <c r="L3428" s="28"/>
      <c r="M3428" s="28"/>
      <c r="U3428" s="28"/>
      <c r="W3428" s="28"/>
      <c r="X3428" s="2"/>
      <c r="Y3428" s="2"/>
      <c r="AE3428" s="28"/>
      <c r="AF3428" s="28"/>
      <c r="AG3428" s="28"/>
      <c r="AH3428" s="28"/>
      <c r="AI3428" s="28"/>
      <c r="AJ3428" s="28"/>
      <c r="AK3428" s="28"/>
    </row>
    <row r="3429" spans="6:37" s="1" customFormat="1" ht="90" customHeight="1">
      <c r="F3429" s="28"/>
      <c r="G3429" s="28"/>
      <c r="L3429" s="28"/>
      <c r="M3429" s="28"/>
      <c r="U3429" s="28"/>
      <c r="W3429" s="28"/>
      <c r="X3429" s="2"/>
      <c r="Y3429" s="2"/>
      <c r="AE3429" s="28"/>
      <c r="AF3429" s="28"/>
      <c r="AG3429" s="28"/>
      <c r="AH3429" s="28"/>
      <c r="AI3429" s="28"/>
      <c r="AJ3429" s="28"/>
      <c r="AK3429" s="28"/>
    </row>
    <row r="3430" spans="6:37" s="1" customFormat="1" ht="90" customHeight="1">
      <c r="F3430" s="28"/>
      <c r="G3430" s="28"/>
      <c r="L3430" s="28"/>
      <c r="M3430" s="28"/>
      <c r="U3430" s="28"/>
      <c r="W3430" s="28"/>
      <c r="X3430" s="2"/>
      <c r="Y3430" s="2"/>
      <c r="AE3430" s="28"/>
      <c r="AF3430" s="28"/>
      <c r="AG3430" s="28"/>
      <c r="AH3430" s="28"/>
      <c r="AI3430" s="28"/>
      <c r="AJ3430" s="28"/>
      <c r="AK3430" s="28"/>
    </row>
    <row r="3431" spans="6:37" s="1" customFormat="1" ht="90" customHeight="1">
      <c r="F3431" s="28"/>
      <c r="G3431" s="28"/>
      <c r="L3431" s="28"/>
      <c r="M3431" s="28"/>
      <c r="U3431" s="28"/>
      <c r="W3431" s="28"/>
      <c r="X3431" s="2"/>
      <c r="Y3431" s="2"/>
      <c r="AE3431" s="28"/>
      <c r="AF3431" s="28"/>
      <c r="AG3431" s="28"/>
      <c r="AH3431" s="28"/>
      <c r="AI3431" s="28"/>
      <c r="AJ3431" s="28"/>
      <c r="AK3431" s="28"/>
    </row>
    <row r="3432" spans="6:37" s="1" customFormat="1" ht="90" customHeight="1">
      <c r="F3432" s="28"/>
      <c r="G3432" s="28"/>
      <c r="L3432" s="28"/>
      <c r="M3432" s="28"/>
      <c r="U3432" s="28"/>
      <c r="W3432" s="28"/>
      <c r="X3432" s="2"/>
      <c r="Y3432" s="2"/>
      <c r="AE3432" s="28"/>
      <c r="AF3432" s="28"/>
      <c r="AG3432" s="28"/>
      <c r="AH3432" s="28"/>
      <c r="AI3432" s="28"/>
      <c r="AJ3432" s="28"/>
      <c r="AK3432" s="28"/>
    </row>
    <row r="3433" spans="6:37" s="1" customFormat="1" ht="90" customHeight="1">
      <c r="F3433" s="28"/>
      <c r="G3433" s="28"/>
      <c r="L3433" s="28"/>
      <c r="M3433" s="28"/>
      <c r="U3433" s="28"/>
      <c r="W3433" s="28"/>
      <c r="X3433" s="2"/>
      <c r="Y3433" s="2"/>
      <c r="AE3433" s="28"/>
      <c r="AF3433" s="28"/>
      <c r="AG3433" s="28"/>
      <c r="AH3433" s="28"/>
      <c r="AI3433" s="28"/>
      <c r="AJ3433" s="28"/>
      <c r="AK3433" s="28"/>
    </row>
    <row r="3434" spans="6:37" s="1" customFormat="1" ht="90" customHeight="1">
      <c r="F3434" s="28"/>
      <c r="G3434" s="28"/>
      <c r="L3434" s="28"/>
      <c r="M3434" s="28"/>
      <c r="U3434" s="28"/>
      <c r="W3434" s="28"/>
      <c r="X3434" s="2"/>
      <c r="Y3434" s="2"/>
      <c r="AE3434" s="28"/>
      <c r="AF3434" s="28"/>
      <c r="AG3434" s="28"/>
      <c r="AH3434" s="28"/>
      <c r="AI3434" s="28"/>
      <c r="AJ3434" s="28"/>
      <c r="AK3434" s="28"/>
    </row>
    <row r="3435" spans="6:37" s="1" customFormat="1" ht="90" customHeight="1">
      <c r="F3435" s="28"/>
      <c r="G3435" s="28"/>
      <c r="L3435" s="28"/>
      <c r="M3435" s="28"/>
      <c r="U3435" s="28"/>
      <c r="W3435" s="28"/>
      <c r="X3435" s="2"/>
      <c r="Y3435" s="2"/>
      <c r="AE3435" s="28"/>
      <c r="AF3435" s="28"/>
      <c r="AG3435" s="28"/>
      <c r="AH3435" s="28"/>
      <c r="AI3435" s="28"/>
      <c r="AJ3435" s="28"/>
      <c r="AK3435" s="28"/>
    </row>
    <row r="3436" spans="6:37" s="1" customFormat="1" ht="90" customHeight="1">
      <c r="F3436" s="28"/>
      <c r="G3436" s="28"/>
      <c r="L3436" s="28"/>
      <c r="M3436" s="28"/>
      <c r="U3436" s="28"/>
      <c r="W3436" s="28"/>
      <c r="X3436" s="2"/>
      <c r="Y3436" s="2"/>
      <c r="AE3436" s="28"/>
      <c r="AF3436" s="28"/>
      <c r="AG3436" s="28"/>
      <c r="AH3436" s="28"/>
      <c r="AI3436" s="28"/>
      <c r="AJ3436" s="28"/>
      <c r="AK3436" s="28"/>
    </row>
    <row r="3437" spans="6:37" s="1" customFormat="1" ht="90" customHeight="1">
      <c r="F3437" s="28"/>
      <c r="G3437" s="28"/>
      <c r="L3437" s="28"/>
      <c r="M3437" s="28"/>
      <c r="U3437" s="28"/>
      <c r="W3437" s="28"/>
      <c r="X3437" s="2"/>
      <c r="Y3437" s="2"/>
      <c r="AE3437" s="28"/>
      <c r="AF3437" s="28"/>
      <c r="AG3437" s="28"/>
      <c r="AH3437" s="28"/>
      <c r="AI3437" s="28"/>
      <c r="AJ3437" s="28"/>
      <c r="AK3437" s="28"/>
    </row>
    <row r="3438" spans="6:37" s="1" customFormat="1" ht="90" customHeight="1">
      <c r="F3438" s="28"/>
      <c r="G3438" s="28"/>
      <c r="L3438" s="28"/>
      <c r="M3438" s="28"/>
      <c r="U3438" s="28"/>
      <c r="W3438" s="28"/>
      <c r="X3438" s="2"/>
      <c r="Y3438" s="2"/>
      <c r="AE3438" s="28"/>
      <c r="AF3438" s="28"/>
      <c r="AG3438" s="28"/>
      <c r="AH3438" s="28"/>
      <c r="AI3438" s="28"/>
      <c r="AJ3438" s="28"/>
      <c r="AK3438" s="28"/>
    </row>
    <row r="3439" spans="6:37" s="1" customFormat="1" ht="90" customHeight="1">
      <c r="F3439" s="28"/>
      <c r="G3439" s="28"/>
      <c r="L3439" s="28"/>
      <c r="M3439" s="28"/>
      <c r="U3439" s="28"/>
      <c r="W3439" s="28"/>
      <c r="X3439" s="2"/>
      <c r="Y3439" s="2"/>
      <c r="AE3439" s="28"/>
      <c r="AF3439" s="28"/>
      <c r="AG3439" s="28"/>
      <c r="AH3439" s="28"/>
      <c r="AI3439" s="28"/>
      <c r="AJ3439" s="28"/>
      <c r="AK3439" s="28"/>
    </row>
    <row r="3440" spans="6:37" s="1" customFormat="1" ht="90" customHeight="1">
      <c r="F3440" s="28"/>
      <c r="G3440" s="28"/>
      <c r="L3440" s="28"/>
      <c r="M3440" s="28"/>
      <c r="U3440" s="28"/>
      <c r="W3440" s="28"/>
      <c r="X3440" s="2"/>
      <c r="Y3440" s="2"/>
      <c r="AE3440" s="28"/>
      <c r="AF3440" s="28"/>
      <c r="AG3440" s="28"/>
      <c r="AH3440" s="28"/>
      <c r="AI3440" s="28"/>
      <c r="AJ3440" s="28"/>
      <c r="AK3440" s="28"/>
    </row>
    <row r="3441" spans="6:37" s="1" customFormat="1" ht="90" customHeight="1">
      <c r="F3441" s="28"/>
      <c r="G3441" s="28"/>
      <c r="L3441" s="28"/>
      <c r="M3441" s="28"/>
      <c r="U3441" s="28"/>
      <c r="W3441" s="28"/>
      <c r="X3441" s="2"/>
      <c r="Y3441" s="2"/>
      <c r="AE3441" s="28"/>
      <c r="AF3441" s="28"/>
      <c r="AG3441" s="28"/>
      <c r="AH3441" s="28"/>
      <c r="AI3441" s="28"/>
      <c r="AJ3441" s="28"/>
      <c r="AK3441" s="28"/>
    </row>
    <row r="3442" spans="6:37" s="1" customFormat="1" ht="90" customHeight="1">
      <c r="F3442" s="28"/>
      <c r="G3442" s="28"/>
      <c r="L3442" s="28"/>
      <c r="M3442" s="28"/>
      <c r="U3442" s="28"/>
      <c r="W3442" s="28"/>
      <c r="X3442" s="2"/>
      <c r="Y3442" s="2"/>
      <c r="AE3442" s="28"/>
      <c r="AF3442" s="28"/>
      <c r="AG3442" s="28"/>
      <c r="AH3442" s="28"/>
      <c r="AI3442" s="28"/>
      <c r="AJ3442" s="28"/>
      <c r="AK3442" s="28"/>
    </row>
    <row r="3443" spans="6:37" s="1" customFormat="1" ht="90" customHeight="1">
      <c r="F3443" s="28"/>
      <c r="G3443" s="28"/>
      <c r="L3443" s="28"/>
      <c r="M3443" s="28"/>
      <c r="U3443" s="28"/>
      <c r="W3443" s="28"/>
      <c r="X3443" s="2"/>
      <c r="Y3443" s="2"/>
      <c r="AE3443" s="28"/>
      <c r="AF3443" s="28"/>
      <c r="AG3443" s="28"/>
      <c r="AH3443" s="28"/>
      <c r="AI3443" s="28"/>
      <c r="AJ3443" s="28"/>
      <c r="AK3443" s="28"/>
    </row>
    <row r="3444" spans="6:37" s="1" customFormat="1" ht="90" customHeight="1">
      <c r="F3444" s="28"/>
      <c r="G3444" s="28"/>
      <c r="L3444" s="28"/>
      <c r="M3444" s="28"/>
      <c r="U3444" s="28"/>
      <c r="W3444" s="28"/>
      <c r="X3444" s="2"/>
      <c r="Y3444" s="2"/>
      <c r="AE3444" s="28"/>
      <c r="AF3444" s="28"/>
      <c r="AG3444" s="28"/>
      <c r="AH3444" s="28"/>
      <c r="AI3444" s="28"/>
      <c r="AJ3444" s="28"/>
      <c r="AK3444" s="28"/>
    </row>
    <row r="3445" spans="6:37" s="1" customFormat="1" ht="90" customHeight="1">
      <c r="F3445" s="28"/>
      <c r="G3445" s="28"/>
      <c r="L3445" s="28"/>
      <c r="M3445" s="28"/>
      <c r="U3445" s="28"/>
      <c r="W3445" s="28"/>
      <c r="X3445" s="2"/>
      <c r="Y3445" s="2"/>
      <c r="AE3445" s="28"/>
      <c r="AF3445" s="28"/>
      <c r="AG3445" s="28"/>
      <c r="AH3445" s="28"/>
      <c r="AI3445" s="28"/>
      <c r="AJ3445" s="28"/>
      <c r="AK3445" s="28"/>
    </row>
    <row r="3446" spans="6:37" s="1" customFormat="1" ht="90" customHeight="1">
      <c r="F3446" s="28"/>
      <c r="G3446" s="28"/>
      <c r="L3446" s="28"/>
      <c r="M3446" s="28"/>
      <c r="U3446" s="28"/>
      <c r="W3446" s="28"/>
      <c r="X3446" s="2"/>
      <c r="Y3446" s="2"/>
      <c r="AE3446" s="28"/>
      <c r="AF3446" s="28"/>
      <c r="AG3446" s="28"/>
      <c r="AH3446" s="28"/>
      <c r="AI3446" s="28"/>
      <c r="AJ3446" s="28"/>
      <c r="AK3446" s="28"/>
    </row>
    <row r="3447" spans="6:37" s="1" customFormat="1" ht="90" customHeight="1">
      <c r="F3447" s="28"/>
      <c r="G3447" s="28"/>
      <c r="L3447" s="28"/>
      <c r="M3447" s="28"/>
      <c r="U3447" s="28"/>
      <c r="W3447" s="28"/>
      <c r="X3447" s="2"/>
      <c r="Y3447" s="2"/>
      <c r="AE3447" s="28"/>
      <c r="AF3447" s="28"/>
      <c r="AG3447" s="28"/>
      <c r="AH3447" s="28"/>
      <c r="AI3447" s="28"/>
      <c r="AJ3447" s="28"/>
      <c r="AK3447" s="28"/>
    </row>
    <row r="3448" spans="6:37" s="1" customFormat="1" ht="90" customHeight="1">
      <c r="F3448" s="28"/>
      <c r="G3448" s="28"/>
      <c r="L3448" s="28"/>
      <c r="M3448" s="28"/>
      <c r="U3448" s="28"/>
      <c r="W3448" s="28"/>
      <c r="X3448" s="2"/>
      <c r="Y3448" s="2"/>
      <c r="AE3448" s="28"/>
      <c r="AF3448" s="28"/>
      <c r="AG3448" s="28"/>
      <c r="AH3448" s="28"/>
      <c r="AI3448" s="28"/>
      <c r="AJ3448" s="28"/>
      <c r="AK3448" s="28"/>
    </row>
    <row r="3449" spans="6:37" s="1" customFormat="1" ht="90" customHeight="1">
      <c r="F3449" s="28"/>
      <c r="G3449" s="28"/>
      <c r="L3449" s="28"/>
      <c r="M3449" s="28"/>
      <c r="U3449" s="28"/>
      <c r="W3449" s="28"/>
      <c r="X3449" s="2"/>
      <c r="Y3449" s="2"/>
      <c r="AE3449" s="28"/>
      <c r="AF3449" s="28"/>
      <c r="AG3449" s="28"/>
      <c r="AH3449" s="28"/>
      <c r="AI3449" s="28"/>
      <c r="AJ3449" s="28"/>
      <c r="AK3449" s="28"/>
    </row>
    <row r="3450" spans="6:37" s="1" customFormat="1" ht="90" customHeight="1">
      <c r="F3450" s="28"/>
      <c r="G3450" s="28"/>
      <c r="L3450" s="28"/>
      <c r="M3450" s="28"/>
      <c r="U3450" s="28"/>
      <c r="W3450" s="28"/>
      <c r="X3450" s="2"/>
      <c r="Y3450" s="2"/>
      <c r="AE3450" s="28"/>
      <c r="AF3450" s="28"/>
      <c r="AG3450" s="28"/>
      <c r="AH3450" s="28"/>
      <c r="AI3450" s="28"/>
      <c r="AJ3450" s="28"/>
      <c r="AK3450" s="28"/>
    </row>
    <row r="3451" spans="6:37" s="1" customFormat="1" ht="90" customHeight="1">
      <c r="F3451" s="28"/>
      <c r="G3451" s="28"/>
      <c r="L3451" s="28"/>
      <c r="M3451" s="28"/>
      <c r="U3451" s="28"/>
      <c r="W3451" s="28"/>
      <c r="X3451" s="2"/>
      <c r="Y3451" s="2"/>
      <c r="AE3451" s="28"/>
      <c r="AF3451" s="28"/>
      <c r="AG3451" s="28"/>
      <c r="AH3451" s="28"/>
      <c r="AI3451" s="28"/>
      <c r="AJ3451" s="28"/>
      <c r="AK3451" s="28"/>
    </row>
    <row r="3452" spans="6:37" s="1" customFormat="1" ht="90" customHeight="1">
      <c r="F3452" s="28"/>
      <c r="G3452" s="28"/>
      <c r="L3452" s="28"/>
      <c r="M3452" s="28"/>
      <c r="U3452" s="28"/>
      <c r="W3452" s="28"/>
      <c r="X3452" s="2"/>
      <c r="Y3452" s="2"/>
      <c r="AE3452" s="28"/>
      <c r="AF3452" s="28"/>
      <c r="AG3452" s="28"/>
      <c r="AH3452" s="28"/>
      <c r="AI3452" s="28"/>
      <c r="AJ3452" s="28"/>
      <c r="AK3452" s="28"/>
    </row>
    <row r="3453" spans="6:37" s="1" customFormat="1" ht="90" customHeight="1">
      <c r="F3453" s="28"/>
      <c r="G3453" s="28"/>
      <c r="L3453" s="28"/>
      <c r="M3453" s="28"/>
      <c r="U3453" s="28"/>
      <c r="W3453" s="28"/>
      <c r="X3453" s="2"/>
      <c r="Y3453" s="2"/>
      <c r="AE3453" s="28"/>
      <c r="AF3453" s="28"/>
      <c r="AG3453" s="28"/>
      <c r="AH3453" s="28"/>
      <c r="AI3453" s="28"/>
      <c r="AJ3453" s="28"/>
      <c r="AK3453" s="28"/>
    </row>
    <row r="3454" spans="6:37" s="1" customFormat="1" ht="90" customHeight="1">
      <c r="F3454" s="28"/>
      <c r="G3454" s="28"/>
      <c r="L3454" s="28"/>
      <c r="M3454" s="28"/>
      <c r="U3454" s="28"/>
      <c r="W3454" s="28"/>
      <c r="X3454" s="2"/>
      <c r="Y3454" s="2"/>
      <c r="AE3454" s="28"/>
      <c r="AF3454" s="28"/>
      <c r="AG3454" s="28"/>
      <c r="AH3454" s="28"/>
      <c r="AI3454" s="28"/>
      <c r="AJ3454" s="28"/>
      <c r="AK3454" s="28"/>
    </row>
    <row r="3455" spans="6:37" s="1" customFormat="1" ht="90" customHeight="1">
      <c r="F3455" s="28"/>
      <c r="G3455" s="28"/>
      <c r="L3455" s="28"/>
      <c r="M3455" s="28"/>
      <c r="U3455" s="28"/>
      <c r="W3455" s="28"/>
      <c r="X3455" s="2"/>
      <c r="Y3455" s="2"/>
      <c r="AE3455" s="28"/>
      <c r="AF3455" s="28"/>
      <c r="AG3455" s="28"/>
      <c r="AH3455" s="28"/>
      <c r="AI3455" s="28"/>
      <c r="AJ3455" s="28"/>
      <c r="AK3455" s="28"/>
    </row>
    <row r="3456" spans="6:37" s="1" customFormat="1" ht="90" customHeight="1">
      <c r="F3456" s="28"/>
      <c r="G3456" s="28"/>
      <c r="L3456" s="28"/>
      <c r="M3456" s="28"/>
      <c r="U3456" s="28"/>
      <c r="W3456" s="28"/>
      <c r="X3456" s="2"/>
      <c r="Y3456" s="2"/>
      <c r="AE3456" s="28"/>
      <c r="AF3456" s="28"/>
      <c r="AG3456" s="28"/>
      <c r="AH3456" s="28"/>
      <c r="AI3456" s="28"/>
      <c r="AJ3456" s="28"/>
      <c r="AK3456" s="28"/>
    </row>
    <row r="3457" spans="6:37" s="1" customFormat="1" ht="90" customHeight="1">
      <c r="F3457" s="28"/>
      <c r="G3457" s="28"/>
      <c r="L3457" s="28"/>
      <c r="M3457" s="28"/>
      <c r="U3457" s="28"/>
      <c r="W3457" s="28"/>
      <c r="X3457" s="2"/>
      <c r="Y3457" s="2"/>
      <c r="AE3457" s="28"/>
      <c r="AF3457" s="28"/>
      <c r="AG3457" s="28"/>
      <c r="AH3457" s="28"/>
      <c r="AI3457" s="28"/>
      <c r="AJ3457" s="28"/>
      <c r="AK3457" s="28"/>
    </row>
    <row r="3458" spans="6:37" s="1" customFormat="1" ht="90" customHeight="1">
      <c r="F3458" s="28"/>
      <c r="G3458" s="28"/>
      <c r="L3458" s="28"/>
      <c r="M3458" s="28"/>
      <c r="U3458" s="28"/>
      <c r="W3458" s="28"/>
      <c r="X3458" s="2"/>
      <c r="Y3458" s="2"/>
      <c r="AE3458" s="28"/>
      <c r="AF3458" s="28"/>
      <c r="AG3458" s="28"/>
      <c r="AH3458" s="28"/>
      <c r="AI3458" s="28"/>
      <c r="AJ3458" s="28"/>
      <c r="AK3458" s="28"/>
    </row>
    <row r="3459" spans="6:37" s="1" customFormat="1" ht="90" customHeight="1">
      <c r="F3459" s="28"/>
      <c r="G3459" s="28"/>
      <c r="L3459" s="28"/>
      <c r="M3459" s="28"/>
      <c r="U3459" s="28"/>
      <c r="W3459" s="28"/>
      <c r="X3459" s="2"/>
      <c r="Y3459" s="2"/>
      <c r="AE3459" s="28"/>
      <c r="AF3459" s="28"/>
      <c r="AG3459" s="28"/>
      <c r="AH3459" s="28"/>
      <c r="AI3459" s="28"/>
      <c r="AJ3459" s="28"/>
      <c r="AK3459" s="28"/>
    </row>
    <row r="3460" spans="6:37" s="1" customFormat="1" ht="90" customHeight="1">
      <c r="F3460" s="28"/>
      <c r="G3460" s="28"/>
      <c r="L3460" s="28"/>
      <c r="M3460" s="28"/>
      <c r="U3460" s="28"/>
      <c r="W3460" s="28"/>
      <c r="X3460" s="2"/>
      <c r="Y3460" s="2"/>
      <c r="AE3460" s="28"/>
      <c r="AF3460" s="28"/>
      <c r="AG3460" s="28"/>
      <c r="AH3460" s="28"/>
      <c r="AI3460" s="28"/>
      <c r="AJ3460" s="28"/>
      <c r="AK3460" s="28"/>
    </row>
    <row r="3461" spans="6:37" s="1" customFormat="1" ht="90" customHeight="1">
      <c r="F3461" s="28"/>
      <c r="G3461" s="28"/>
      <c r="L3461" s="28"/>
      <c r="M3461" s="28"/>
      <c r="U3461" s="28"/>
      <c r="W3461" s="28"/>
      <c r="X3461" s="2"/>
      <c r="Y3461" s="2"/>
      <c r="AE3461" s="28"/>
      <c r="AF3461" s="28"/>
      <c r="AG3461" s="28"/>
      <c r="AH3461" s="28"/>
      <c r="AI3461" s="28"/>
      <c r="AJ3461" s="28"/>
      <c r="AK3461" s="28"/>
    </row>
    <row r="3462" spans="6:37" s="1" customFormat="1" ht="90" customHeight="1">
      <c r="F3462" s="28"/>
      <c r="G3462" s="28"/>
      <c r="L3462" s="28"/>
      <c r="M3462" s="28"/>
      <c r="U3462" s="28"/>
      <c r="W3462" s="28"/>
      <c r="X3462" s="2"/>
      <c r="Y3462" s="2"/>
      <c r="AE3462" s="28"/>
      <c r="AF3462" s="28"/>
      <c r="AG3462" s="28"/>
      <c r="AH3462" s="28"/>
      <c r="AI3462" s="28"/>
      <c r="AJ3462" s="28"/>
      <c r="AK3462" s="28"/>
    </row>
    <row r="3463" spans="6:37" s="1" customFormat="1" ht="90" customHeight="1">
      <c r="F3463" s="28"/>
      <c r="G3463" s="28"/>
      <c r="L3463" s="28"/>
      <c r="M3463" s="28"/>
      <c r="U3463" s="28"/>
      <c r="W3463" s="28"/>
      <c r="X3463" s="2"/>
      <c r="Y3463" s="2"/>
      <c r="AE3463" s="28"/>
      <c r="AF3463" s="28"/>
      <c r="AG3463" s="28"/>
      <c r="AH3463" s="28"/>
      <c r="AI3463" s="28"/>
      <c r="AJ3463" s="28"/>
      <c r="AK3463" s="28"/>
    </row>
    <row r="3464" spans="6:37" s="1" customFormat="1" ht="90" customHeight="1">
      <c r="F3464" s="28"/>
      <c r="G3464" s="28"/>
      <c r="L3464" s="28"/>
      <c r="M3464" s="28"/>
      <c r="U3464" s="28"/>
      <c r="W3464" s="28"/>
      <c r="X3464" s="2"/>
      <c r="Y3464" s="2"/>
      <c r="AE3464" s="28"/>
      <c r="AF3464" s="28"/>
      <c r="AG3464" s="28"/>
      <c r="AH3464" s="28"/>
      <c r="AI3464" s="28"/>
      <c r="AJ3464" s="28"/>
      <c r="AK3464" s="28"/>
    </row>
    <row r="3465" spans="6:37" s="1" customFormat="1" ht="90" customHeight="1">
      <c r="F3465" s="28"/>
      <c r="G3465" s="28"/>
      <c r="L3465" s="28"/>
      <c r="M3465" s="28"/>
      <c r="U3465" s="28"/>
      <c r="W3465" s="28"/>
      <c r="X3465" s="2"/>
      <c r="Y3465" s="2"/>
      <c r="AE3465" s="28"/>
      <c r="AF3465" s="28"/>
      <c r="AG3465" s="28"/>
      <c r="AH3465" s="28"/>
      <c r="AI3465" s="28"/>
      <c r="AJ3465" s="28"/>
      <c r="AK3465" s="28"/>
    </row>
    <row r="3466" spans="6:37" s="1" customFormat="1" ht="90" customHeight="1">
      <c r="F3466" s="28"/>
      <c r="G3466" s="28"/>
      <c r="L3466" s="28"/>
      <c r="M3466" s="28"/>
      <c r="U3466" s="28"/>
      <c r="W3466" s="28"/>
      <c r="X3466" s="2"/>
      <c r="Y3466" s="2"/>
      <c r="AE3466" s="28"/>
      <c r="AF3466" s="28"/>
      <c r="AG3466" s="28"/>
      <c r="AH3466" s="28"/>
      <c r="AI3466" s="28"/>
      <c r="AJ3466" s="28"/>
      <c r="AK3466" s="28"/>
    </row>
    <row r="3467" spans="6:37" s="1" customFormat="1" ht="90" customHeight="1">
      <c r="F3467" s="28"/>
      <c r="G3467" s="28"/>
      <c r="L3467" s="28"/>
      <c r="M3467" s="28"/>
      <c r="U3467" s="28"/>
      <c r="W3467" s="28"/>
      <c r="X3467" s="2"/>
      <c r="Y3467" s="2"/>
      <c r="AE3467" s="28"/>
      <c r="AF3467" s="28"/>
      <c r="AG3467" s="28"/>
      <c r="AH3467" s="28"/>
      <c r="AI3467" s="28"/>
      <c r="AJ3467" s="28"/>
      <c r="AK3467" s="28"/>
    </row>
    <row r="3468" spans="6:37" s="1" customFormat="1" ht="90" customHeight="1">
      <c r="F3468" s="28"/>
      <c r="G3468" s="28"/>
      <c r="L3468" s="28"/>
      <c r="M3468" s="28"/>
      <c r="U3468" s="28"/>
      <c r="W3468" s="28"/>
      <c r="X3468" s="2"/>
      <c r="Y3468" s="2"/>
      <c r="AE3468" s="28"/>
      <c r="AF3468" s="28"/>
      <c r="AG3468" s="28"/>
      <c r="AH3468" s="28"/>
      <c r="AI3468" s="28"/>
      <c r="AJ3468" s="28"/>
      <c r="AK3468" s="28"/>
    </row>
    <row r="3469" spans="6:37" s="1" customFormat="1" ht="90" customHeight="1">
      <c r="F3469" s="28"/>
      <c r="G3469" s="28"/>
      <c r="L3469" s="28"/>
      <c r="M3469" s="28"/>
      <c r="U3469" s="28"/>
      <c r="W3469" s="28"/>
      <c r="X3469" s="2"/>
      <c r="Y3469" s="2"/>
      <c r="AE3469" s="28"/>
      <c r="AF3469" s="28"/>
      <c r="AG3469" s="28"/>
      <c r="AH3469" s="28"/>
      <c r="AI3469" s="28"/>
      <c r="AJ3469" s="28"/>
      <c r="AK3469" s="28"/>
    </row>
    <row r="3470" spans="6:37" s="1" customFormat="1" ht="90" customHeight="1">
      <c r="F3470" s="28"/>
      <c r="G3470" s="28"/>
      <c r="L3470" s="28"/>
      <c r="M3470" s="28"/>
      <c r="U3470" s="28"/>
      <c r="W3470" s="28"/>
      <c r="X3470" s="2"/>
      <c r="Y3470" s="2"/>
      <c r="AE3470" s="28"/>
      <c r="AF3470" s="28"/>
      <c r="AG3470" s="28"/>
      <c r="AH3470" s="28"/>
      <c r="AI3470" s="28"/>
      <c r="AJ3470" s="28"/>
      <c r="AK3470" s="28"/>
    </row>
    <row r="3471" spans="6:37" s="1" customFormat="1" ht="90" customHeight="1">
      <c r="F3471" s="28"/>
      <c r="G3471" s="28"/>
      <c r="L3471" s="28"/>
      <c r="M3471" s="28"/>
      <c r="U3471" s="28"/>
      <c r="W3471" s="28"/>
      <c r="X3471" s="2"/>
      <c r="Y3471" s="2"/>
      <c r="AE3471" s="28"/>
      <c r="AF3471" s="28"/>
      <c r="AG3471" s="28"/>
      <c r="AH3471" s="28"/>
      <c r="AI3471" s="28"/>
      <c r="AJ3471" s="28"/>
      <c r="AK3471" s="28"/>
    </row>
    <row r="3472" spans="6:37" s="1" customFormat="1" ht="90" customHeight="1">
      <c r="F3472" s="28"/>
      <c r="G3472" s="28"/>
      <c r="L3472" s="28"/>
      <c r="M3472" s="28"/>
      <c r="U3472" s="28"/>
      <c r="W3472" s="28"/>
      <c r="X3472" s="2"/>
      <c r="Y3472" s="2"/>
      <c r="AE3472" s="28"/>
      <c r="AF3472" s="28"/>
      <c r="AG3472" s="28"/>
      <c r="AH3472" s="28"/>
      <c r="AI3472" s="28"/>
      <c r="AJ3472" s="28"/>
      <c r="AK3472" s="28"/>
    </row>
    <row r="3473" spans="6:37" s="1" customFormat="1" ht="90" customHeight="1">
      <c r="F3473" s="28"/>
      <c r="G3473" s="28"/>
      <c r="L3473" s="28"/>
      <c r="M3473" s="28"/>
      <c r="U3473" s="28"/>
      <c r="W3473" s="28"/>
      <c r="X3473" s="2"/>
      <c r="Y3473" s="2"/>
      <c r="AE3473" s="28"/>
      <c r="AF3473" s="28"/>
      <c r="AG3473" s="28"/>
      <c r="AH3473" s="28"/>
      <c r="AI3473" s="28"/>
      <c r="AJ3473" s="28"/>
      <c r="AK3473" s="28"/>
    </row>
    <row r="3474" spans="6:37" s="1" customFormat="1" ht="90" customHeight="1">
      <c r="F3474" s="28"/>
      <c r="G3474" s="28"/>
      <c r="L3474" s="28"/>
      <c r="M3474" s="28"/>
      <c r="U3474" s="28"/>
      <c r="W3474" s="28"/>
      <c r="X3474" s="2"/>
      <c r="Y3474" s="2"/>
      <c r="AE3474" s="28"/>
      <c r="AF3474" s="28"/>
      <c r="AG3474" s="28"/>
      <c r="AH3474" s="28"/>
      <c r="AI3474" s="28"/>
      <c r="AJ3474" s="28"/>
      <c r="AK3474" s="28"/>
    </row>
    <row r="3475" spans="6:37" s="1" customFormat="1" ht="90" customHeight="1">
      <c r="F3475" s="28"/>
      <c r="G3475" s="28"/>
      <c r="L3475" s="28"/>
      <c r="M3475" s="28"/>
      <c r="U3475" s="28"/>
      <c r="W3475" s="28"/>
      <c r="X3475" s="2"/>
      <c r="Y3475" s="2"/>
      <c r="AE3475" s="28"/>
      <c r="AF3475" s="28"/>
      <c r="AG3475" s="28"/>
      <c r="AH3475" s="28"/>
      <c r="AI3475" s="28"/>
      <c r="AJ3475" s="28"/>
      <c r="AK3475" s="28"/>
    </row>
    <row r="3476" spans="6:37" s="1" customFormat="1" ht="90" customHeight="1">
      <c r="F3476" s="28"/>
      <c r="G3476" s="28"/>
      <c r="L3476" s="28"/>
      <c r="M3476" s="28"/>
      <c r="U3476" s="28"/>
      <c r="W3476" s="28"/>
      <c r="X3476" s="2"/>
      <c r="Y3476" s="2"/>
      <c r="AE3476" s="28"/>
      <c r="AF3476" s="28"/>
      <c r="AG3476" s="28"/>
      <c r="AH3476" s="28"/>
      <c r="AI3476" s="28"/>
      <c r="AJ3476" s="28"/>
      <c r="AK3476" s="28"/>
    </row>
    <row r="3477" spans="6:37" s="1" customFormat="1" ht="90" customHeight="1">
      <c r="F3477" s="28"/>
      <c r="G3477" s="28"/>
      <c r="L3477" s="28"/>
      <c r="M3477" s="28"/>
      <c r="U3477" s="28"/>
      <c r="W3477" s="28"/>
      <c r="X3477" s="2"/>
      <c r="Y3477" s="2"/>
      <c r="AE3477" s="28"/>
      <c r="AF3477" s="28"/>
      <c r="AG3477" s="28"/>
      <c r="AH3477" s="28"/>
      <c r="AI3477" s="28"/>
      <c r="AJ3477" s="28"/>
      <c r="AK3477" s="28"/>
    </row>
    <row r="3478" spans="6:37" s="1" customFormat="1" ht="90" customHeight="1">
      <c r="F3478" s="28"/>
      <c r="G3478" s="28"/>
      <c r="L3478" s="28"/>
      <c r="M3478" s="28"/>
      <c r="U3478" s="28"/>
      <c r="W3478" s="28"/>
      <c r="X3478" s="2"/>
      <c r="Y3478" s="2"/>
      <c r="AE3478" s="28"/>
      <c r="AF3478" s="28"/>
      <c r="AG3478" s="28"/>
      <c r="AH3478" s="28"/>
      <c r="AI3478" s="28"/>
      <c r="AJ3478" s="28"/>
      <c r="AK3478" s="28"/>
    </row>
    <row r="3479" spans="6:37" s="1" customFormat="1" ht="90" customHeight="1">
      <c r="F3479" s="28"/>
      <c r="G3479" s="28"/>
      <c r="L3479" s="28"/>
      <c r="M3479" s="28"/>
      <c r="U3479" s="28"/>
      <c r="W3479" s="28"/>
      <c r="X3479" s="2"/>
      <c r="Y3479" s="2"/>
      <c r="AE3479" s="28"/>
      <c r="AF3479" s="28"/>
      <c r="AG3479" s="28"/>
      <c r="AH3479" s="28"/>
      <c r="AI3479" s="28"/>
      <c r="AJ3479" s="28"/>
      <c r="AK3479" s="28"/>
    </row>
    <row r="3480" spans="6:37" s="1" customFormat="1" ht="90" customHeight="1">
      <c r="F3480" s="28"/>
      <c r="G3480" s="28"/>
      <c r="L3480" s="28"/>
      <c r="M3480" s="28"/>
      <c r="U3480" s="28"/>
      <c r="W3480" s="28"/>
      <c r="X3480" s="2"/>
      <c r="Y3480" s="2"/>
      <c r="AE3480" s="28"/>
      <c r="AF3480" s="28"/>
      <c r="AG3480" s="28"/>
      <c r="AH3480" s="28"/>
      <c r="AI3480" s="28"/>
      <c r="AJ3480" s="28"/>
      <c r="AK3480" s="28"/>
    </row>
    <row r="3481" spans="6:37" s="1" customFormat="1" ht="90" customHeight="1">
      <c r="F3481" s="28"/>
      <c r="G3481" s="28"/>
      <c r="L3481" s="28"/>
      <c r="M3481" s="28"/>
      <c r="U3481" s="28"/>
      <c r="W3481" s="28"/>
      <c r="X3481" s="2"/>
      <c r="Y3481" s="2"/>
      <c r="AE3481" s="28"/>
      <c r="AF3481" s="28"/>
      <c r="AG3481" s="28"/>
      <c r="AH3481" s="28"/>
      <c r="AI3481" s="28"/>
      <c r="AJ3481" s="28"/>
      <c r="AK3481" s="28"/>
    </row>
    <row r="3482" spans="6:37" s="1" customFormat="1" ht="90" customHeight="1">
      <c r="F3482" s="28"/>
      <c r="G3482" s="28"/>
      <c r="L3482" s="28"/>
      <c r="M3482" s="28"/>
      <c r="U3482" s="28"/>
      <c r="W3482" s="28"/>
      <c r="X3482" s="2"/>
      <c r="Y3482" s="2"/>
      <c r="AE3482" s="28"/>
      <c r="AF3482" s="28"/>
      <c r="AG3482" s="28"/>
      <c r="AH3482" s="28"/>
      <c r="AI3482" s="28"/>
      <c r="AJ3482" s="28"/>
      <c r="AK3482" s="28"/>
    </row>
    <row r="3483" spans="6:37" s="1" customFormat="1" ht="90" customHeight="1">
      <c r="F3483" s="28"/>
      <c r="G3483" s="28"/>
      <c r="L3483" s="28"/>
      <c r="M3483" s="28"/>
      <c r="U3483" s="28"/>
      <c r="W3483" s="28"/>
      <c r="X3483" s="2"/>
      <c r="Y3483" s="2"/>
      <c r="AE3483" s="28"/>
      <c r="AF3483" s="28"/>
      <c r="AG3483" s="28"/>
      <c r="AH3483" s="28"/>
      <c r="AI3483" s="28"/>
      <c r="AJ3483" s="28"/>
      <c r="AK3483" s="28"/>
    </row>
    <row r="3484" spans="6:37" s="1" customFormat="1" ht="90" customHeight="1">
      <c r="F3484" s="28"/>
      <c r="G3484" s="28"/>
      <c r="L3484" s="28"/>
      <c r="M3484" s="28"/>
      <c r="U3484" s="28"/>
      <c r="W3484" s="28"/>
      <c r="X3484" s="2"/>
      <c r="Y3484" s="2"/>
      <c r="AE3484" s="28"/>
      <c r="AF3484" s="28"/>
      <c r="AG3484" s="28"/>
      <c r="AH3484" s="28"/>
      <c r="AI3484" s="28"/>
      <c r="AJ3484" s="28"/>
      <c r="AK3484" s="28"/>
    </row>
    <row r="3485" spans="6:37" s="1" customFormat="1" ht="90" customHeight="1">
      <c r="F3485" s="28"/>
      <c r="G3485" s="28"/>
      <c r="L3485" s="28"/>
      <c r="M3485" s="28"/>
      <c r="U3485" s="28"/>
      <c r="W3485" s="28"/>
      <c r="X3485" s="2"/>
      <c r="Y3485" s="2"/>
      <c r="AE3485" s="28"/>
      <c r="AF3485" s="28"/>
      <c r="AG3485" s="28"/>
      <c r="AH3485" s="28"/>
      <c r="AI3485" s="28"/>
      <c r="AJ3485" s="28"/>
      <c r="AK3485" s="28"/>
    </row>
    <row r="3486" spans="6:37" s="1" customFormat="1" ht="90" customHeight="1">
      <c r="F3486" s="28"/>
      <c r="G3486" s="28"/>
      <c r="L3486" s="28"/>
      <c r="M3486" s="28"/>
      <c r="U3486" s="28"/>
      <c r="W3486" s="28"/>
      <c r="X3486" s="2"/>
      <c r="Y3486" s="2"/>
      <c r="AE3486" s="28"/>
      <c r="AF3486" s="28"/>
      <c r="AG3486" s="28"/>
      <c r="AH3486" s="28"/>
      <c r="AI3486" s="28"/>
      <c r="AJ3486" s="28"/>
      <c r="AK3486" s="28"/>
    </row>
    <row r="3487" spans="6:37" s="1" customFormat="1" ht="90" customHeight="1">
      <c r="F3487" s="28"/>
      <c r="G3487" s="28"/>
      <c r="L3487" s="28"/>
      <c r="M3487" s="28"/>
      <c r="U3487" s="28"/>
      <c r="W3487" s="28"/>
      <c r="X3487" s="2"/>
      <c r="Y3487" s="2"/>
      <c r="AE3487" s="28"/>
      <c r="AF3487" s="28"/>
      <c r="AG3487" s="28"/>
      <c r="AH3487" s="28"/>
      <c r="AI3487" s="28"/>
      <c r="AJ3487" s="28"/>
      <c r="AK3487" s="28"/>
    </row>
    <row r="3488" spans="6:37" s="1" customFormat="1" ht="90" customHeight="1">
      <c r="F3488" s="28"/>
      <c r="G3488" s="28"/>
      <c r="L3488" s="28"/>
      <c r="M3488" s="28"/>
      <c r="U3488" s="28"/>
      <c r="W3488" s="28"/>
      <c r="X3488" s="2"/>
      <c r="Y3488" s="2"/>
      <c r="AE3488" s="28"/>
      <c r="AF3488" s="28"/>
      <c r="AG3488" s="28"/>
      <c r="AH3488" s="28"/>
      <c r="AI3488" s="28"/>
      <c r="AJ3488" s="28"/>
      <c r="AK3488" s="28"/>
    </row>
    <row r="3489" spans="6:37" s="1" customFormat="1" ht="90" customHeight="1">
      <c r="F3489" s="28"/>
      <c r="G3489" s="28"/>
      <c r="L3489" s="28"/>
      <c r="M3489" s="28"/>
      <c r="U3489" s="28"/>
      <c r="W3489" s="28"/>
      <c r="X3489" s="2"/>
      <c r="Y3489" s="2"/>
      <c r="AE3489" s="28"/>
      <c r="AF3489" s="28"/>
      <c r="AG3489" s="28"/>
      <c r="AH3489" s="28"/>
      <c r="AI3489" s="28"/>
      <c r="AJ3489" s="28"/>
      <c r="AK3489" s="28"/>
    </row>
    <row r="3490" spans="6:37" s="1" customFormat="1" ht="90" customHeight="1">
      <c r="F3490" s="28"/>
      <c r="G3490" s="28"/>
      <c r="L3490" s="28"/>
      <c r="M3490" s="28"/>
      <c r="U3490" s="28"/>
      <c r="W3490" s="28"/>
      <c r="X3490" s="2"/>
      <c r="Y3490" s="2"/>
      <c r="AE3490" s="28"/>
      <c r="AF3490" s="28"/>
      <c r="AG3490" s="28"/>
      <c r="AH3490" s="28"/>
      <c r="AI3490" s="28"/>
      <c r="AJ3490" s="28"/>
      <c r="AK3490" s="28"/>
    </row>
    <row r="3491" spans="6:37" s="1" customFormat="1" ht="90" customHeight="1">
      <c r="F3491" s="28"/>
      <c r="G3491" s="28"/>
      <c r="L3491" s="28"/>
      <c r="M3491" s="28"/>
      <c r="U3491" s="28"/>
      <c r="W3491" s="28"/>
      <c r="X3491" s="2"/>
      <c r="Y3491" s="2"/>
      <c r="AE3491" s="28"/>
      <c r="AF3491" s="28"/>
      <c r="AG3491" s="28"/>
      <c r="AH3491" s="28"/>
      <c r="AI3491" s="28"/>
      <c r="AJ3491" s="28"/>
      <c r="AK3491" s="28"/>
    </row>
    <row r="3492" spans="6:37" s="1" customFormat="1" ht="90" customHeight="1">
      <c r="F3492" s="28"/>
      <c r="G3492" s="28"/>
      <c r="L3492" s="28"/>
      <c r="M3492" s="28"/>
      <c r="U3492" s="28"/>
      <c r="W3492" s="28"/>
      <c r="X3492" s="2"/>
      <c r="Y3492" s="2"/>
      <c r="AE3492" s="28"/>
      <c r="AF3492" s="28"/>
      <c r="AG3492" s="28"/>
      <c r="AH3492" s="28"/>
      <c r="AI3492" s="28"/>
      <c r="AJ3492" s="28"/>
      <c r="AK3492" s="28"/>
    </row>
    <row r="3493" spans="6:37" s="1" customFormat="1" ht="90" customHeight="1">
      <c r="F3493" s="28"/>
      <c r="G3493" s="28"/>
      <c r="L3493" s="28"/>
      <c r="M3493" s="28"/>
      <c r="U3493" s="28"/>
      <c r="W3493" s="28"/>
      <c r="X3493" s="2"/>
      <c r="Y3493" s="2"/>
      <c r="AE3493" s="28"/>
      <c r="AF3493" s="28"/>
      <c r="AG3493" s="28"/>
      <c r="AH3493" s="28"/>
      <c r="AI3493" s="28"/>
      <c r="AJ3493" s="28"/>
      <c r="AK3493" s="28"/>
    </row>
    <row r="3494" spans="6:37" s="1" customFormat="1" ht="90" customHeight="1">
      <c r="F3494" s="28"/>
      <c r="G3494" s="28"/>
      <c r="L3494" s="28"/>
      <c r="M3494" s="28"/>
      <c r="U3494" s="28"/>
      <c r="W3494" s="28"/>
      <c r="X3494" s="2"/>
      <c r="Y3494" s="2"/>
      <c r="AE3494" s="28"/>
      <c r="AF3494" s="28"/>
      <c r="AG3494" s="28"/>
      <c r="AH3494" s="28"/>
      <c r="AI3494" s="28"/>
      <c r="AJ3494" s="28"/>
      <c r="AK3494" s="28"/>
    </row>
    <row r="3495" spans="6:37" s="1" customFormat="1" ht="90" customHeight="1">
      <c r="F3495" s="28"/>
      <c r="G3495" s="28"/>
      <c r="L3495" s="28"/>
      <c r="M3495" s="28"/>
      <c r="U3495" s="28"/>
      <c r="W3495" s="28"/>
      <c r="X3495" s="2"/>
      <c r="Y3495" s="2"/>
      <c r="AE3495" s="28"/>
      <c r="AF3495" s="28"/>
      <c r="AG3495" s="28"/>
      <c r="AH3495" s="28"/>
      <c r="AI3495" s="28"/>
      <c r="AJ3495" s="28"/>
      <c r="AK3495" s="28"/>
    </row>
    <row r="3496" spans="6:37" s="1" customFormat="1" ht="90" customHeight="1">
      <c r="F3496" s="28"/>
      <c r="G3496" s="28"/>
      <c r="L3496" s="28"/>
      <c r="M3496" s="28"/>
      <c r="U3496" s="28"/>
      <c r="W3496" s="28"/>
      <c r="X3496" s="2"/>
      <c r="Y3496" s="2"/>
      <c r="AE3496" s="28"/>
      <c r="AF3496" s="28"/>
      <c r="AG3496" s="28"/>
      <c r="AH3496" s="28"/>
      <c r="AI3496" s="28"/>
      <c r="AJ3496" s="28"/>
      <c r="AK3496" s="28"/>
    </row>
    <row r="3497" spans="6:37" s="1" customFormat="1" ht="90" customHeight="1">
      <c r="F3497" s="28"/>
      <c r="G3497" s="28"/>
      <c r="L3497" s="28"/>
      <c r="M3497" s="28"/>
      <c r="U3497" s="28"/>
      <c r="W3497" s="28"/>
      <c r="X3497" s="2"/>
      <c r="Y3497" s="2"/>
      <c r="AE3497" s="28"/>
      <c r="AF3497" s="28"/>
      <c r="AG3497" s="28"/>
      <c r="AH3497" s="28"/>
      <c r="AI3497" s="28"/>
      <c r="AJ3497" s="28"/>
      <c r="AK3497" s="28"/>
    </row>
    <row r="3498" spans="6:37" s="1" customFormat="1" ht="90" customHeight="1">
      <c r="F3498" s="28"/>
      <c r="G3498" s="28"/>
      <c r="L3498" s="28"/>
      <c r="M3498" s="28"/>
      <c r="U3498" s="28"/>
      <c r="W3498" s="28"/>
      <c r="X3498" s="2"/>
      <c r="Y3498" s="2"/>
      <c r="AE3498" s="28"/>
      <c r="AF3498" s="28"/>
      <c r="AG3498" s="28"/>
      <c r="AH3498" s="28"/>
      <c r="AI3498" s="28"/>
      <c r="AJ3498" s="28"/>
      <c r="AK3498" s="28"/>
    </row>
    <row r="3499" spans="6:37" s="1" customFormat="1" ht="90" customHeight="1">
      <c r="F3499" s="28"/>
      <c r="G3499" s="28"/>
      <c r="L3499" s="28"/>
      <c r="M3499" s="28"/>
      <c r="U3499" s="28"/>
      <c r="W3499" s="28"/>
      <c r="X3499" s="2"/>
      <c r="Y3499" s="2"/>
      <c r="AE3499" s="28"/>
      <c r="AF3499" s="28"/>
      <c r="AG3499" s="28"/>
      <c r="AH3499" s="28"/>
      <c r="AI3499" s="28"/>
      <c r="AJ3499" s="28"/>
      <c r="AK3499" s="28"/>
    </row>
    <row r="3500" spans="6:37" s="1" customFormat="1" ht="90" customHeight="1">
      <c r="F3500" s="28"/>
      <c r="G3500" s="28"/>
      <c r="L3500" s="28"/>
      <c r="M3500" s="28"/>
      <c r="U3500" s="28"/>
      <c r="W3500" s="28"/>
      <c r="X3500" s="2"/>
      <c r="Y3500" s="2"/>
      <c r="AE3500" s="28"/>
      <c r="AF3500" s="28"/>
      <c r="AG3500" s="28"/>
      <c r="AH3500" s="28"/>
      <c r="AI3500" s="28"/>
      <c r="AJ3500" s="28"/>
      <c r="AK3500" s="28"/>
    </row>
    <row r="3501" spans="6:37" s="1" customFormat="1" ht="90" customHeight="1">
      <c r="F3501" s="28"/>
      <c r="G3501" s="28"/>
      <c r="L3501" s="28"/>
      <c r="M3501" s="28"/>
      <c r="U3501" s="28"/>
      <c r="W3501" s="28"/>
      <c r="X3501" s="2"/>
      <c r="Y3501" s="2"/>
      <c r="AE3501" s="28"/>
      <c r="AF3501" s="28"/>
      <c r="AG3501" s="28"/>
      <c r="AH3501" s="28"/>
      <c r="AI3501" s="28"/>
      <c r="AJ3501" s="28"/>
      <c r="AK3501" s="28"/>
    </row>
    <row r="3502" spans="6:37" s="1" customFormat="1" ht="90" customHeight="1">
      <c r="F3502" s="28"/>
      <c r="G3502" s="28"/>
      <c r="L3502" s="28"/>
      <c r="M3502" s="28"/>
      <c r="U3502" s="28"/>
      <c r="W3502" s="28"/>
      <c r="X3502" s="2"/>
      <c r="Y3502" s="2"/>
      <c r="AE3502" s="28"/>
      <c r="AF3502" s="28"/>
      <c r="AG3502" s="28"/>
      <c r="AH3502" s="28"/>
      <c r="AI3502" s="28"/>
      <c r="AJ3502" s="28"/>
      <c r="AK3502" s="28"/>
    </row>
    <row r="3503" spans="6:37" s="1" customFormat="1" ht="90" customHeight="1">
      <c r="F3503" s="28"/>
      <c r="G3503" s="28"/>
      <c r="L3503" s="28"/>
      <c r="M3503" s="28"/>
      <c r="U3503" s="28"/>
      <c r="W3503" s="28"/>
      <c r="X3503" s="2"/>
      <c r="Y3503" s="2"/>
      <c r="AE3503" s="28"/>
      <c r="AF3503" s="28"/>
      <c r="AG3503" s="28"/>
      <c r="AH3503" s="28"/>
      <c r="AI3503" s="28"/>
      <c r="AJ3503" s="28"/>
      <c r="AK3503" s="28"/>
    </row>
    <row r="3504" spans="6:37" s="1" customFormat="1" ht="90" customHeight="1">
      <c r="F3504" s="28"/>
      <c r="G3504" s="28"/>
      <c r="L3504" s="28"/>
      <c r="M3504" s="28"/>
      <c r="U3504" s="28"/>
      <c r="W3504" s="28"/>
      <c r="X3504" s="2"/>
      <c r="Y3504" s="2"/>
      <c r="AE3504" s="28"/>
      <c r="AF3504" s="28"/>
      <c r="AG3504" s="28"/>
      <c r="AH3504" s="28"/>
      <c r="AI3504" s="28"/>
      <c r="AJ3504" s="28"/>
      <c r="AK3504" s="28"/>
    </row>
    <row r="3505" spans="6:37" s="1" customFormat="1" ht="90" customHeight="1">
      <c r="F3505" s="28"/>
      <c r="G3505" s="28"/>
      <c r="L3505" s="28"/>
      <c r="M3505" s="28"/>
      <c r="U3505" s="28"/>
      <c r="W3505" s="28"/>
      <c r="X3505" s="2"/>
      <c r="Y3505" s="2"/>
      <c r="AE3505" s="28"/>
      <c r="AF3505" s="28"/>
      <c r="AG3505" s="28"/>
      <c r="AH3505" s="28"/>
      <c r="AI3505" s="28"/>
      <c r="AJ3505" s="28"/>
      <c r="AK3505" s="28"/>
    </row>
    <row r="3506" spans="6:37" s="1" customFormat="1" ht="90" customHeight="1">
      <c r="F3506" s="28"/>
      <c r="G3506" s="28"/>
      <c r="L3506" s="28"/>
      <c r="M3506" s="28"/>
      <c r="U3506" s="28"/>
      <c r="W3506" s="28"/>
      <c r="X3506" s="2"/>
      <c r="Y3506" s="2"/>
      <c r="AE3506" s="28"/>
      <c r="AF3506" s="28"/>
      <c r="AG3506" s="28"/>
      <c r="AH3506" s="28"/>
      <c r="AI3506" s="28"/>
      <c r="AJ3506" s="28"/>
      <c r="AK3506" s="28"/>
    </row>
    <row r="3507" spans="6:37" s="1" customFormat="1" ht="90" customHeight="1">
      <c r="F3507" s="28"/>
      <c r="G3507" s="28"/>
      <c r="L3507" s="28"/>
      <c r="M3507" s="28"/>
      <c r="U3507" s="28"/>
      <c r="W3507" s="28"/>
      <c r="X3507" s="2"/>
      <c r="Y3507" s="2"/>
      <c r="AE3507" s="28"/>
      <c r="AF3507" s="28"/>
      <c r="AG3507" s="28"/>
      <c r="AH3507" s="28"/>
      <c r="AI3507" s="28"/>
      <c r="AJ3507" s="28"/>
      <c r="AK3507" s="28"/>
    </row>
    <row r="3508" spans="6:37" s="1" customFormat="1" ht="90" customHeight="1">
      <c r="F3508" s="28"/>
      <c r="G3508" s="28"/>
      <c r="L3508" s="28"/>
      <c r="M3508" s="28"/>
      <c r="U3508" s="28"/>
      <c r="W3508" s="28"/>
      <c r="X3508" s="2"/>
      <c r="Y3508" s="2"/>
      <c r="AE3508" s="28"/>
      <c r="AF3508" s="28"/>
      <c r="AG3508" s="28"/>
      <c r="AH3508" s="28"/>
      <c r="AI3508" s="28"/>
      <c r="AJ3508" s="28"/>
      <c r="AK3508" s="28"/>
    </row>
    <row r="3509" spans="6:37" s="1" customFormat="1" ht="90" customHeight="1">
      <c r="F3509" s="28"/>
      <c r="G3509" s="28"/>
      <c r="L3509" s="28"/>
      <c r="M3509" s="28"/>
      <c r="U3509" s="28"/>
      <c r="W3509" s="28"/>
      <c r="X3509" s="2"/>
      <c r="Y3509" s="2"/>
      <c r="AE3509" s="28"/>
      <c r="AF3509" s="28"/>
      <c r="AG3509" s="28"/>
      <c r="AH3509" s="28"/>
      <c r="AI3509" s="28"/>
      <c r="AJ3509" s="28"/>
      <c r="AK3509" s="28"/>
    </row>
    <row r="3510" spans="6:37" s="1" customFormat="1" ht="90" customHeight="1">
      <c r="F3510" s="28"/>
      <c r="G3510" s="28"/>
      <c r="L3510" s="28"/>
      <c r="M3510" s="28"/>
      <c r="U3510" s="28"/>
      <c r="W3510" s="28"/>
      <c r="X3510" s="2"/>
      <c r="Y3510" s="2"/>
      <c r="AE3510" s="28"/>
      <c r="AF3510" s="28"/>
      <c r="AG3510" s="28"/>
      <c r="AH3510" s="28"/>
      <c r="AI3510" s="28"/>
      <c r="AJ3510" s="28"/>
      <c r="AK3510" s="28"/>
    </row>
    <row r="3511" spans="6:37" s="1" customFormat="1" ht="90" customHeight="1">
      <c r="F3511" s="28"/>
      <c r="G3511" s="28"/>
      <c r="L3511" s="28"/>
      <c r="M3511" s="28"/>
      <c r="U3511" s="28"/>
      <c r="W3511" s="28"/>
      <c r="X3511" s="2"/>
      <c r="Y3511" s="2"/>
      <c r="AE3511" s="28"/>
      <c r="AF3511" s="28"/>
      <c r="AG3511" s="28"/>
      <c r="AH3511" s="28"/>
      <c r="AI3511" s="28"/>
      <c r="AJ3511" s="28"/>
      <c r="AK3511" s="28"/>
    </row>
    <row r="3512" spans="6:37" s="1" customFormat="1" ht="90" customHeight="1">
      <c r="F3512" s="28"/>
      <c r="G3512" s="28"/>
      <c r="L3512" s="28"/>
      <c r="M3512" s="28"/>
      <c r="U3512" s="28"/>
      <c r="W3512" s="28"/>
      <c r="X3512" s="2"/>
      <c r="Y3512" s="2"/>
      <c r="AE3512" s="28"/>
      <c r="AF3512" s="28"/>
      <c r="AG3512" s="28"/>
      <c r="AH3512" s="28"/>
      <c r="AI3512" s="28"/>
      <c r="AJ3512" s="28"/>
      <c r="AK3512" s="28"/>
    </row>
    <row r="3513" spans="6:37" s="1" customFormat="1" ht="90" customHeight="1">
      <c r="F3513" s="28"/>
      <c r="G3513" s="28"/>
      <c r="L3513" s="28"/>
      <c r="M3513" s="28"/>
      <c r="U3513" s="28"/>
      <c r="W3513" s="28"/>
      <c r="X3513" s="2"/>
      <c r="Y3513" s="2"/>
      <c r="AE3513" s="28"/>
      <c r="AF3513" s="28"/>
      <c r="AG3513" s="28"/>
      <c r="AH3513" s="28"/>
      <c r="AI3513" s="28"/>
      <c r="AJ3513" s="28"/>
      <c r="AK3513" s="28"/>
    </row>
    <row r="3514" spans="6:37" s="1" customFormat="1" ht="90" customHeight="1">
      <c r="F3514" s="28"/>
      <c r="G3514" s="28"/>
      <c r="L3514" s="28"/>
      <c r="M3514" s="28"/>
      <c r="U3514" s="28"/>
      <c r="W3514" s="28"/>
      <c r="X3514" s="2"/>
      <c r="Y3514" s="2"/>
      <c r="AE3514" s="28"/>
      <c r="AF3514" s="28"/>
      <c r="AG3514" s="28"/>
      <c r="AH3514" s="28"/>
      <c r="AI3514" s="28"/>
      <c r="AJ3514" s="28"/>
      <c r="AK3514" s="28"/>
    </row>
    <row r="3515" spans="6:37" s="1" customFormat="1" ht="90" customHeight="1">
      <c r="F3515" s="28"/>
      <c r="G3515" s="28"/>
      <c r="L3515" s="28"/>
      <c r="M3515" s="28"/>
      <c r="U3515" s="28"/>
      <c r="W3515" s="28"/>
      <c r="X3515" s="2"/>
      <c r="Y3515" s="2"/>
      <c r="AE3515" s="28"/>
      <c r="AF3515" s="28"/>
      <c r="AG3515" s="28"/>
      <c r="AH3515" s="28"/>
      <c r="AI3515" s="28"/>
      <c r="AJ3515" s="28"/>
      <c r="AK3515" s="28"/>
    </row>
    <row r="3516" spans="6:37" s="1" customFormat="1" ht="90" customHeight="1">
      <c r="F3516" s="28"/>
      <c r="G3516" s="28"/>
      <c r="L3516" s="28"/>
      <c r="M3516" s="28"/>
      <c r="U3516" s="28"/>
      <c r="W3516" s="28"/>
      <c r="X3516" s="2"/>
      <c r="Y3516" s="2"/>
      <c r="AE3516" s="28"/>
      <c r="AF3516" s="28"/>
      <c r="AG3516" s="28"/>
      <c r="AH3516" s="28"/>
      <c r="AI3516" s="28"/>
      <c r="AJ3516" s="28"/>
      <c r="AK3516" s="28"/>
    </row>
    <row r="3517" spans="6:37" s="1" customFormat="1" ht="90" customHeight="1">
      <c r="F3517" s="28"/>
      <c r="G3517" s="28"/>
      <c r="L3517" s="28"/>
      <c r="M3517" s="28"/>
      <c r="U3517" s="28"/>
      <c r="W3517" s="28"/>
      <c r="X3517" s="2"/>
      <c r="Y3517" s="2"/>
      <c r="AE3517" s="28"/>
      <c r="AF3517" s="28"/>
      <c r="AG3517" s="28"/>
      <c r="AH3517" s="28"/>
      <c r="AI3517" s="28"/>
      <c r="AJ3517" s="28"/>
      <c r="AK3517" s="28"/>
    </row>
    <row r="3518" spans="6:37" s="1" customFormat="1" ht="90" customHeight="1">
      <c r="F3518" s="28"/>
      <c r="G3518" s="28"/>
      <c r="L3518" s="28"/>
      <c r="M3518" s="28"/>
      <c r="U3518" s="28"/>
      <c r="W3518" s="28"/>
      <c r="X3518" s="2"/>
      <c r="Y3518" s="2"/>
      <c r="AE3518" s="28"/>
      <c r="AF3518" s="28"/>
      <c r="AG3518" s="28"/>
      <c r="AH3518" s="28"/>
      <c r="AI3518" s="28"/>
      <c r="AJ3518" s="28"/>
      <c r="AK3518" s="28"/>
    </row>
    <row r="3519" spans="6:37" s="1" customFormat="1" ht="90" customHeight="1">
      <c r="F3519" s="28"/>
      <c r="G3519" s="28"/>
      <c r="L3519" s="28"/>
      <c r="M3519" s="28"/>
      <c r="U3519" s="28"/>
      <c r="W3519" s="28"/>
      <c r="X3519" s="2"/>
      <c r="Y3519" s="2"/>
      <c r="AE3519" s="28"/>
      <c r="AF3519" s="28"/>
      <c r="AG3519" s="28"/>
      <c r="AH3519" s="28"/>
      <c r="AI3519" s="28"/>
      <c r="AJ3519" s="28"/>
      <c r="AK3519" s="28"/>
    </row>
    <row r="3520" spans="6:37" s="1" customFormat="1" ht="90" customHeight="1">
      <c r="F3520" s="28"/>
      <c r="G3520" s="28"/>
      <c r="L3520" s="28"/>
      <c r="M3520" s="28"/>
      <c r="U3520" s="28"/>
      <c r="W3520" s="28"/>
      <c r="X3520" s="2"/>
      <c r="Y3520" s="2"/>
      <c r="AE3520" s="28"/>
      <c r="AF3520" s="28"/>
      <c r="AG3520" s="28"/>
      <c r="AH3520" s="28"/>
      <c r="AI3520" s="28"/>
      <c r="AJ3520" s="28"/>
      <c r="AK3520" s="28"/>
    </row>
    <row r="3521" spans="6:37" s="1" customFormat="1" ht="90" customHeight="1">
      <c r="F3521" s="28"/>
      <c r="G3521" s="28"/>
      <c r="L3521" s="28"/>
      <c r="M3521" s="28"/>
      <c r="U3521" s="28"/>
      <c r="W3521" s="28"/>
      <c r="X3521" s="2"/>
      <c r="Y3521" s="2"/>
      <c r="AE3521" s="28"/>
      <c r="AF3521" s="28"/>
      <c r="AG3521" s="28"/>
      <c r="AH3521" s="28"/>
      <c r="AI3521" s="28"/>
      <c r="AJ3521" s="28"/>
      <c r="AK3521" s="28"/>
    </row>
    <row r="3522" spans="6:37" s="1" customFormat="1" ht="90" customHeight="1">
      <c r="F3522" s="28"/>
      <c r="G3522" s="28"/>
      <c r="L3522" s="28"/>
      <c r="M3522" s="28"/>
      <c r="U3522" s="28"/>
      <c r="W3522" s="28"/>
      <c r="X3522" s="2"/>
      <c r="Y3522" s="2"/>
      <c r="AE3522" s="28"/>
      <c r="AF3522" s="28"/>
      <c r="AG3522" s="28"/>
      <c r="AH3522" s="28"/>
      <c r="AI3522" s="28"/>
      <c r="AJ3522" s="28"/>
      <c r="AK3522" s="28"/>
    </row>
    <row r="3523" spans="6:37" s="1" customFormat="1" ht="90" customHeight="1">
      <c r="F3523" s="28"/>
      <c r="G3523" s="28"/>
      <c r="L3523" s="28"/>
      <c r="M3523" s="28"/>
      <c r="U3523" s="28"/>
      <c r="W3523" s="28"/>
      <c r="X3523" s="2"/>
      <c r="Y3523" s="2"/>
      <c r="AE3523" s="28"/>
      <c r="AF3523" s="28"/>
      <c r="AG3523" s="28"/>
      <c r="AH3523" s="28"/>
      <c r="AI3523" s="28"/>
      <c r="AJ3523" s="28"/>
      <c r="AK3523" s="28"/>
    </row>
    <row r="3524" spans="6:37" s="1" customFormat="1" ht="90" customHeight="1">
      <c r="F3524" s="28"/>
      <c r="G3524" s="28"/>
      <c r="L3524" s="28"/>
      <c r="M3524" s="28"/>
      <c r="U3524" s="28"/>
      <c r="W3524" s="28"/>
      <c r="X3524" s="2"/>
      <c r="Y3524" s="2"/>
      <c r="AE3524" s="28"/>
      <c r="AF3524" s="28"/>
      <c r="AG3524" s="28"/>
      <c r="AH3524" s="28"/>
      <c r="AI3524" s="28"/>
      <c r="AJ3524" s="28"/>
      <c r="AK3524" s="28"/>
    </row>
    <row r="3525" spans="6:37" s="1" customFormat="1" ht="90" customHeight="1">
      <c r="F3525" s="28"/>
      <c r="G3525" s="28"/>
      <c r="L3525" s="28"/>
      <c r="M3525" s="28"/>
      <c r="U3525" s="28"/>
      <c r="W3525" s="28"/>
      <c r="X3525" s="2"/>
      <c r="Y3525" s="2"/>
      <c r="AE3525" s="28"/>
      <c r="AF3525" s="28"/>
      <c r="AG3525" s="28"/>
      <c r="AH3525" s="28"/>
      <c r="AI3525" s="28"/>
      <c r="AJ3525" s="28"/>
      <c r="AK3525" s="28"/>
    </row>
    <row r="3526" spans="6:37" s="1" customFormat="1" ht="90" customHeight="1">
      <c r="F3526" s="28"/>
      <c r="G3526" s="28"/>
      <c r="L3526" s="28"/>
      <c r="M3526" s="28"/>
      <c r="U3526" s="28"/>
      <c r="W3526" s="28"/>
      <c r="X3526" s="2"/>
      <c r="Y3526" s="2"/>
      <c r="AE3526" s="28"/>
      <c r="AF3526" s="28"/>
      <c r="AG3526" s="28"/>
      <c r="AH3526" s="28"/>
      <c r="AI3526" s="28"/>
      <c r="AJ3526" s="28"/>
      <c r="AK3526" s="28"/>
    </row>
    <row r="3527" spans="6:37" s="1" customFormat="1" ht="90" customHeight="1">
      <c r="F3527" s="28"/>
      <c r="G3527" s="28"/>
      <c r="L3527" s="28"/>
      <c r="M3527" s="28"/>
      <c r="U3527" s="28"/>
      <c r="W3527" s="28"/>
      <c r="X3527" s="2"/>
      <c r="Y3527" s="2"/>
      <c r="AE3527" s="28"/>
      <c r="AF3527" s="28"/>
      <c r="AG3527" s="28"/>
      <c r="AH3527" s="28"/>
      <c r="AI3527" s="28"/>
      <c r="AJ3527" s="28"/>
      <c r="AK3527" s="28"/>
    </row>
    <row r="3528" spans="6:37" s="1" customFormat="1" ht="90" customHeight="1">
      <c r="F3528" s="28"/>
      <c r="G3528" s="28"/>
      <c r="L3528" s="28"/>
      <c r="M3528" s="28"/>
      <c r="U3528" s="28"/>
      <c r="W3528" s="28"/>
      <c r="X3528" s="2"/>
      <c r="Y3528" s="2"/>
      <c r="AE3528" s="28"/>
      <c r="AF3528" s="28"/>
      <c r="AG3528" s="28"/>
      <c r="AH3528" s="28"/>
      <c r="AI3528" s="28"/>
      <c r="AJ3528" s="28"/>
      <c r="AK3528" s="28"/>
    </row>
    <row r="3529" spans="6:37" s="1" customFormat="1" ht="90" customHeight="1">
      <c r="F3529" s="28"/>
      <c r="G3529" s="28"/>
      <c r="L3529" s="28"/>
      <c r="M3529" s="28"/>
      <c r="U3529" s="28"/>
      <c r="W3529" s="28"/>
      <c r="X3529" s="2"/>
      <c r="Y3529" s="2"/>
      <c r="AE3529" s="28"/>
      <c r="AF3529" s="28"/>
      <c r="AG3529" s="28"/>
      <c r="AH3529" s="28"/>
      <c r="AI3529" s="28"/>
      <c r="AJ3529" s="28"/>
      <c r="AK3529" s="28"/>
    </row>
    <row r="3530" spans="6:37" s="1" customFormat="1" ht="90" customHeight="1">
      <c r="F3530" s="28"/>
      <c r="G3530" s="28"/>
      <c r="L3530" s="28"/>
      <c r="M3530" s="28"/>
      <c r="U3530" s="28"/>
      <c r="W3530" s="28"/>
      <c r="X3530" s="2"/>
      <c r="Y3530" s="2"/>
      <c r="AE3530" s="28"/>
      <c r="AF3530" s="28"/>
      <c r="AG3530" s="28"/>
      <c r="AH3530" s="28"/>
      <c r="AI3530" s="28"/>
      <c r="AJ3530" s="28"/>
      <c r="AK3530" s="28"/>
    </row>
    <row r="3531" spans="6:37" s="1" customFormat="1" ht="90" customHeight="1">
      <c r="F3531" s="28"/>
      <c r="G3531" s="28"/>
      <c r="L3531" s="28"/>
      <c r="M3531" s="28"/>
      <c r="U3531" s="28"/>
      <c r="W3531" s="28"/>
      <c r="X3531" s="2"/>
      <c r="Y3531" s="2"/>
      <c r="AE3531" s="28"/>
      <c r="AF3531" s="28"/>
      <c r="AG3531" s="28"/>
      <c r="AH3531" s="28"/>
      <c r="AI3531" s="28"/>
      <c r="AJ3531" s="28"/>
      <c r="AK3531" s="28"/>
    </row>
    <row r="3532" spans="6:37" s="1" customFormat="1" ht="90" customHeight="1">
      <c r="F3532" s="28"/>
      <c r="G3532" s="28"/>
      <c r="L3532" s="28"/>
      <c r="M3532" s="28"/>
      <c r="U3532" s="28"/>
      <c r="W3532" s="28"/>
      <c r="X3532" s="2"/>
      <c r="Y3532" s="2"/>
      <c r="AE3532" s="28"/>
      <c r="AF3532" s="28"/>
      <c r="AG3532" s="28"/>
      <c r="AH3532" s="28"/>
      <c r="AI3532" s="28"/>
      <c r="AJ3532" s="28"/>
      <c r="AK3532" s="28"/>
    </row>
    <row r="3533" spans="6:37" s="1" customFormat="1" ht="90" customHeight="1">
      <c r="F3533" s="28"/>
      <c r="G3533" s="28"/>
      <c r="L3533" s="28"/>
      <c r="M3533" s="28"/>
      <c r="U3533" s="28"/>
      <c r="W3533" s="28"/>
      <c r="X3533" s="2"/>
      <c r="Y3533" s="2"/>
      <c r="AE3533" s="28"/>
      <c r="AF3533" s="28"/>
      <c r="AG3533" s="28"/>
      <c r="AH3533" s="28"/>
      <c r="AI3533" s="28"/>
      <c r="AJ3533" s="28"/>
      <c r="AK3533" s="28"/>
    </row>
    <row r="3534" spans="6:37" s="1" customFormat="1" ht="90" customHeight="1">
      <c r="F3534" s="28"/>
      <c r="G3534" s="28"/>
      <c r="L3534" s="28"/>
      <c r="M3534" s="28"/>
      <c r="U3534" s="28"/>
      <c r="W3534" s="28"/>
      <c r="X3534" s="2"/>
      <c r="Y3534" s="2"/>
      <c r="AE3534" s="28"/>
      <c r="AF3534" s="28"/>
      <c r="AG3534" s="28"/>
      <c r="AH3534" s="28"/>
      <c r="AI3534" s="28"/>
      <c r="AJ3534" s="28"/>
      <c r="AK3534" s="28"/>
    </row>
    <row r="3535" spans="6:37" s="1" customFormat="1" ht="90" customHeight="1">
      <c r="F3535" s="28"/>
      <c r="G3535" s="28"/>
      <c r="L3535" s="28"/>
      <c r="M3535" s="28"/>
      <c r="U3535" s="28"/>
      <c r="W3535" s="28"/>
      <c r="X3535" s="2"/>
      <c r="Y3535" s="2"/>
      <c r="AE3535" s="28"/>
      <c r="AF3535" s="28"/>
      <c r="AG3535" s="28"/>
      <c r="AH3535" s="28"/>
      <c r="AI3535" s="28"/>
      <c r="AJ3535" s="28"/>
      <c r="AK3535" s="28"/>
    </row>
    <row r="3536" spans="6:37" s="1" customFormat="1" ht="90" customHeight="1">
      <c r="F3536" s="28"/>
      <c r="G3536" s="28"/>
      <c r="L3536" s="28"/>
      <c r="M3536" s="28"/>
      <c r="U3536" s="28"/>
      <c r="W3536" s="28"/>
      <c r="X3536" s="2"/>
      <c r="Y3536" s="2"/>
      <c r="AE3536" s="28"/>
      <c r="AF3536" s="28"/>
      <c r="AG3536" s="28"/>
      <c r="AH3536" s="28"/>
      <c r="AI3536" s="28"/>
      <c r="AJ3536" s="28"/>
      <c r="AK3536" s="28"/>
    </row>
    <row r="3537" spans="6:37" s="1" customFormat="1" ht="90" customHeight="1">
      <c r="F3537" s="28"/>
      <c r="G3537" s="28"/>
      <c r="L3537" s="28"/>
      <c r="M3537" s="28"/>
      <c r="U3537" s="28"/>
      <c r="W3537" s="28"/>
      <c r="X3537" s="2"/>
      <c r="Y3537" s="2"/>
      <c r="AE3537" s="28"/>
      <c r="AF3537" s="28"/>
      <c r="AG3537" s="28"/>
      <c r="AH3537" s="28"/>
      <c r="AI3537" s="28"/>
      <c r="AJ3537" s="28"/>
      <c r="AK3537" s="28"/>
    </row>
    <row r="3538" spans="6:37" s="1" customFormat="1" ht="90" customHeight="1">
      <c r="F3538" s="28"/>
      <c r="G3538" s="28"/>
      <c r="L3538" s="28"/>
      <c r="M3538" s="28"/>
      <c r="U3538" s="28"/>
      <c r="W3538" s="28"/>
      <c r="X3538" s="2"/>
      <c r="Y3538" s="2"/>
      <c r="AE3538" s="28"/>
      <c r="AF3538" s="28"/>
      <c r="AG3538" s="28"/>
      <c r="AH3538" s="28"/>
      <c r="AI3538" s="28"/>
      <c r="AJ3538" s="28"/>
      <c r="AK3538" s="28"/>
    </row>
    <row r="3539" spans="6:37" s="1" customFormat="1" ht="90" customHeight="1">
      <c r="F3539" s="28"/>
      <c r="G3539" s="28"/>
      <c r="L3539" s="28"/>
      <c r="M3539" s="28"/>
      <c r="U3539" s="28"/>
      <c r="W3539" s="28"/>
      <c r="X3539" s="2"/>
      <c r="Y3539" s="2"/>
      <c r="AE3539" s="28"/>
      <c r="AF3539" s="28"/>
      <c r="AG3539" s="28"/>
      <c r="AH3539" s="28"/>
      <c r="AI3539" s="28"/>
      <c r="AJ3539" s="28"/>
      <c r="AK3539" s="28"/>
    </row>
    <row r="3540" spans="6:37" s="1" customFormat="1" ht="90" customHeight="1">
      <c r="F3540" s="28"/>
      <c r="G3540" s="28"/>
      <c r="L3540" s="28"/>
      <c r="M3540" s="28"/>
      <c r="U3540" s="28"/>
      <c r="W3540" s="28"/>
      <c r="X3540" s="2"/>
      <c r="Y3540" s="2"/>
      <c r="AE3540" s="28"/>
      <c r="AF3540" s="28"/>
      <c r="AG3540" s="28"/>
      <c r="AH3540" s="28"/>
      <c r="AI3540" s="28"/>
      <c r="AJ3540" s="28"/>
      <c r="AK3540" s="28"/>
    </row>
    <row r="3541" spans="6:37" s="1" customFormat="1" ht="90" customHeight="1">
      <c r="F3541" s="28"/>
      <c r="G3541" s="28"/>
      <c r="L3541" s="28"/>
      <c r="M3541" s="28"/>
      <c r="U3541" s="28"/>
      <c r="W3541" s="28"/>
      <c r="X3541" s="2"/>
      <c r="Y3541" s="2"/>
      <c r="AE3541" s="28"/>
      <c r="AF3541" s="28"/>
      <c r="AG3541" s="28"/>
      <c r="AH3541" s="28"/>
      <c r="AI3541" s="28"/>
      <c r="AJ3541" s="28"/>
      <c r="AK3541" s="28"/>
    </row>
    <row r="3542" spans="6:37" s="1" customFormat="1" ht="90" customHeight="1">
      <c r="F3542" s="28"/>
      <c r="G3542" s="28"/>
      <c r="L3542" s="28"/>
      <c r="M3542" s="28"/>
      <c r="U3542" s="28"/>
      <c r="W3542" s="28"/>
      <c r="X3542" s="2"/>
      <c r="Y3542" s="2"/>
      <c r="AE3542" s="28"/>
      <c r="AF3542" s="28"/>
      <c r="AG3542" s="28"/>
      <c r="AH3542" s="28"/>
      <c r="AI3542" s="28"/>
      <c r="AJ3542" s="28"/>
      <c r="AK3542" s="28"/>
    </row>
    <row r="3543" spans="6:37" s="1" customFormat="1" ht="90" customHeight="1">
      <c r="F3543" s="28"/>
      <c r="G3543" s="28"/>
      <c r="L3543" s="28"/>
      <c r="M3543" s="28"/>
      <c r="U3543" s="28"/>
      <c r="W3543" s="28"/>
      <c r="X3543" s="2"/>
      <c r="Y3543" s="2"/>
      <c r="AE3543" s="28"/>
      <c r="AF3543" s="28"/>
      <c r="AG3543" s="28"/>
      <c r="AH3543" s="28"/>
      <c r="AI3543" s="28"/>
      <c r="AJ3543" s="28"/>
      <c r="AK3543" s="28"/>
    </row>
    <row r="3544" spans="6:37" s="1" customFormat="1" ht="90" customHeight="1">
      <c r="F3544" s="28"/>
      <c r="G3544" s="28"/>
      <c r="L3544" s="28"/>
      <c r="M3544" s="28"/>
      <c r="U3544" s="28"/>
      <c r="W3544" s="28"/>
      <c r="X3544" s="2"/>
      <c r="Y3544" s="2"/>
      <c r="AE3544" s="28"/>
      <c r="AF3544" s="28"/>
      <c r="AG3544" s="28"/>
      <c r="AH3544" s="28"/>
      <c r="AI3544" s="28"/>
      <c r="AJ3544" s="28"/>
      <c r="AK3544" s="28"/>
    </row>
    <row r="3545" spans="6:37" s="1" customFormat="1" ht="90" customHeight="1">
      <c r="F3545" s="28"/>
      <c r="G3545" s="28"/>
      <c r="L3545" s="28"/>
      <c r="M3545" s="28"/>
      <c r="U3545" s="28"/>
      <c r="W3545" s="28"/>
      <c r="X3545" s="2"/>
      <c r="Y3545" s="2"/>
      <c r="AE3545" s="28"/>
      <c r="AF3545" s="28"/>
      <c r="AG3545" s="28"/>
      <c r="AH3545" s="28"/>
      <c r="AI3545" s="28"/>
      <c r="AJ3545" s="28"/>
      <c r="AK3545" s="28"/>
    </row>
    <row r="3546" spans="6:37" s="1" customFormat="1" ht="90" customHeight="1">
      <c r="F3546" s="28"/>
      <c r="G3546" s="28"/>
      <c r="L3546" s="28"/>
      <c r="M3546" s="28"/>
      <c r="U3546" s="28"/>
      <c r="W3546" s="28"/>
      <c r="X3546" s="2"/>
      <c r="Y3546" s="2"/>
      <c r="AE3546" s="28"/>
      <c r="AF3546" s="28"/>
      <c r="AG3546" s="28"/>
      <c r="AH3546" s="28"/>
      <c r="AI3546" s="28"/>
      <c r="AJ3546" s="28"/>
      <c r="AK3546" s="28"/>
    </row>
    <row r="3547" spans="6:37" s="1" customFormat="1" ht="90" customHeight="1">
      <c r="F3547" s="28"/>
      <c r="G3547" s="28"/>
      <c r="L3547" s="28"/>
      <c r="M3547" s="28"/>
      <c r="U3547" s="28"/>
      <c r="W3547" s="28"/>
      <c r="X3547" s="2"/>
      <c r="Y3547" s="2"/>
      <c r="AE3547" s="28"/>
      <c r="AF3547" s="28"/>
      <c r="AG3547" s="28"/>
      <c r="AH3547" s="28"/>
      <c r="AI3547" s="28"/>
      <c r="AJ3547" s="28"/>
      <c r="AK3547" s="28"/>
    </row>
    <row r="3548" spans="6:37" s="1" customFormat="1" ht="90" customHeight="1">
      <c r="F3548" s="28"/>
      <c r="G3548" s="28"/>
      <c r="L3548" s="28"/>
      <c r="M3548" s="28"/>
      <c r="U3548" s="28"/>
      <c r="W3548" s="28"/>
      <c r="X3548" s="2"/>
      <c r="Y3548" s="2"/>
      <c r="AE3548" s="28"/>
      <c r="AF3548" s="28"/>
      <c r="AG3548" s="28"/>
      <c r="AH3548" s="28"/>
      <c r="AI3548" s="28"/>
      <c r="AJ3548" s="28"/>
      <c r="AK3548" s="28"/>
    </row>
    <row r="3549" spans="6:37" s="1" customFormat="1" ht="90" customHeight="1">
      <c r="F3549" s="28"/>
      <c r="G3549" s="28"/>
      <c r="L3549" s="28"/>
      <c r="M3549" s="28"/>
      <c r="U3549" s="28"/>
      <c r="W3549" s="28"/>
      <c r="X3549" s="2"/>
      <c r="Y3549" s="2"/>
      <c r="AE3549" s="28"/>
      <c r="AF3549" s="28"/>
      <c r="AG3549" s="28"/>
      <c r="AH3549" s="28"/>
      <c r="AI3549" s="28"/>
      <c r="AJ3549" s="28"/>
      <c r="AK3549" s="28"/>
    </row>
    <row r="3550" spans="6:37" s="1" customFormat="1" ht="90" customHeight="1">
      <c r="F3550" s="28"/>
      <c r="G3550" s="28"/>
      <c r="L3550" s="28"/>
      <c r="M3550" s="28"/>
      <c r="U3550" s="28"/>
      <c r="W3550" s="28"/>
      <c r="X3550" s="2"/>
      <c r="Y3550" s="2"/>
      <c r="AE3550" s="28"/>
      <c r="AF3550" s="28"/>
      <c r="AG3550" s="28"/>
      <c r="AH3550" s="28"/>
      <c r="AI3550" s="28"/>
      <c r="AJ3550" s="28"/>
      <c r="AK3550" s="28"/>
    </row>
    <row r="3551" spans="6:37" s="1" customFormat="1" ht="90" customHeight="1">
      <c r="F3551" s="28"/>
      <c r="G3551" s="28"/>
      <c r="L3551" s="28"/>
      <c r="M3551" s="28"/>
      <c r="U3551" s="28"/>
      <c r="W3551" s="28"/>
      <c r="X3551" s="2"/>
      <c r="Y3551" s="2"/>
      <c r="AE3551" s="28"/>
      <c r="AF3551" s="28"/>
      <c r="AG3551" s="28"/>
      <c r="AH3551" s="28"/>
      <c r="AI3551" s="28"/>
      <c r="AJ3551" s="28"/>
      <c r="AK3551" s="28"/>
    </row>
    <row r="3552" spans="6:37" s="1" customFormat="1" ht="90" customHeight="1">
      <c r="F3552" s="28"/>
      <c r="G3552" s="28"/>
      <c r="L3552" s="28"/>
      <c r="M3552" s="28"/>
      <c r="U3552" s="28"/>
      <c r="W3552" s="28"/>
      <c r="X3552" s="2"/>
      <c r="Y3552" s="2"/>
      <c r="AE3552" s="28"/>
      <c r="AF3552" s="28"/>
      <c r="AG3552" s="28"/>
      <c r="AH3552" s="28"/>
      <c r="AI3552" s="28"/>
      <c r="AJ3552" s="28"/>
      <c r="AK3552" s="28"/>
    </row>
    <row r="3553" spans="6:37" s="1" customFormat="1" ht="90" customHeight="1">
      <c r="F3553" s="28"/>
      <c r="G3553" s="28"/>
      <c r="L3553" s="28"/>
      <c r="M3553" s="28"/>
      <c r="U3553" s="28"/>
      <c r="W3553" s="28"/>
      <c r="X3553" s="2"/>
      <c r="Y3553" s="2"/>
      <c r="AE3553" s="28"/>
      <c r="AF3553" s="28"/>
      <c r="AG3553" s="28"/>
      <c r="AH3553" s="28"/>
      <c r="AI3553" s="28"/>
      <c r="AJ3553" s="28"/>
      <c r="AK3553" s="28"/>
    </row>
    <row r="3554" spans="6:37" s="1" customFormat="1" ht="90" customHeight="1">
      <c r="F3554" s="28"/>
      <c r="G3554" s="28"/>
      <c r="L3554" s="28"/>
      <c r="M3554" s="28"/>
      <c r="U3554" s="28"/>
      <c r="W3554" s="28"/>
      <c r="X3554" s="2"/>
      <c r="Y3554" s="2"/>
      <c r="AE3554" s="28"/>
      <c r="AF3554" s="28"/>
      <c r="AG3554" s="28"/>
      <c r="AH3554" s="28"/>
      <c r="AI3554" s="28"/>
      <c r="AJ3554" s="28"/>
      <c r="AK3554" s="28"/>
    </row>
    <row r="3555" spans="6:37" s="1" customFormat="1" ht="90" customHeight="1">
      <c r="F3555" s="28"/>
      <c r="G3555" s="28"/>
      <c r="L3555" s="28"/>
      <c r="M3555" s="28"/>
      <c r="U3555" s="28"/>
      <c r="W3555" s="28"/>
      <c r="X3555" s="2"/>
      <c r="Y3555" s="2"/>
      <c r="AE3555" s="28"/>
      <c r="AF3555" s="28"/>
      <c r="AG3555" s="28"/>
      <c r="AH3555" s="28"/>
      <c r="AI3555" s="28"/>
      <c r="AJ3555" s="28"/>
      <c r="AK3555" s="28"/>
    </row>
    <row r="3556" spans="6:37" s="1" customFormat="1" ht="90" customHeight="1">
      <c r="F3556" s="28"/>
      <c r="G3556" s="28"/>
      <c r="L3556" s="28"/>
      <c r="M3556" s="28"/>
      <c r="U3556" s="28"/>
      <c r="W3556" s="28"/>
      <c r="X3556" s="2"/>
      <c r="Y3556" s="2"/>
      <c r="AE3556" s="28"/>
      <c r="AF3556" s="28"/>
      <c r="AG3556" s="28"/>
      <c r="AH3556" s="28"/>
      <c r="AI3556" s="28"/>
      <c r="AJ3556" s="28"/>
      <c r="AK3556" s="28"/>
    </row>
    <row r="3557" spans="6:37" s="1" customFormat="1" ht="90" customHeight="1">
      <c r="F3557" s="28"/>
      <c r="G3557" s="28"/>
      <c r="L3557" s="28"/>
      <c r="M3557" s="28"/>
      <c r="U3557" s="28"/>
      <c r="W3557" s="28"/>
      <c r="X3557" s="2"/>
      <c r="Y3557" s="2"/>
      <c r="AE3557" s="28"/>
      <c r="AF3557" s="28"/>
      <c r="AG3557" s="28"/>
      <c r="AH3557" s="28"/>
      <c r="AI3557" s="28"/>
      <c r="AJ3557" s="28"/>
      <c r="AK3557" s="28"/>
    </row>
    <row r="3558" spans="6:37" s="1" customFormat="1" ht="90" customHeight="1">
      <c r="F3558" s="28"/>
      <c r="G3558" s="28"/>
      <c r="L3558" s="28"/>
      <c r="M3558" s="28"/>
      <c r="U3558" s="28"/>
      <c r="W3558" s="28"/>
      <c r="X3558" s="2"/>
      <c r="Y3558" s="2"/>
      <c r="AE3558" s="28"/>
      <c r="AF3558" s="28"/>
      <c r="AG3558" s="28"/>
      <c r="AH3558" s="28"/>
      <c r="AI3558" s="28"/>
      <c r="AJ3558" s="28"/>
      <c r="AK3558" s="28"/>
    </row>
    <row r="3559" spans="6:37" s="1" customFormat="1" ht="90" customHeight="1">
      <c r="F3559" s="28"/>
      <c r="G3559" s="28"/>
      <c r="L3559" s="28"/>
      <c r="M3559" s="28"/>
      <c r="U3559" s="28"/>
      <c r="W3559" s="28"/>
      <c r="X3559" s="2"/>
      <c r="Y3559" s="2"/>
      <c r="AE3559" s="28"/>
      <c r="AF3559" s="28"/>
      <c r="AG3559" s="28"/>
      <c r="AH3559" s="28"/>
      <c r="AI3559" s="28"/>
      <c r="AJ3559" s="28"/>
      <c r="AK3559" s="28"/>
    </row>
    <row r="3560" spans="6:37" s="1" customFormat="1" ht="90" customHeight="1">
      <c r="F3560" s="28"/>
      <c r="G3560" s="28"/>
      <c r="L3560" s="28"/>
      <c r="M3560" s="28"/>
      <c r="U3560" s="28"/>
      <c r="W3560" s="28"/>
      <c r="X3560" s="2"/>
      <c r="Y3560" s="2"/>
      <c r="AE3560" s="28"/>
      <c r="AF3560" s="28"/>
      <c r="AG3560" s="28"/>
      <c r="AH3560" s="28"/>
      <c r="AI3560" s="28"/>
      <c r="AJ3560" s="28"/>
      <c r="AK3560" s="28"/>
    </row>
    <row r="3561" spans="6:37" s="1" customFormat="1" ht="90" customHeight="1">
      <c r="F3561" s="28"/>
      <c r="G3561" s="28"/>
      <c r="L3561" s="28"/>
      <c r="M3561" s="28"/>
      <c r="U3561" s="28"/>
      <c r="W3561" s="28"/>
      <c r="X3561" s="2"/>
      <c r="Y3561" s="2"/>
      <c r="AE3561" s="28"/>
      <c r="AF3561" s="28"/>
      <c r="AG3561" s="28"/>
      <c r="AH3561" s="28"/>
      <c r="AI3561" s="28"/>
      <c r="AJ3561" s="28"/>
      <c r="AK3561" s="28"/>
    </row>
    <row r="3562" spans="6:37" s="1" customFormat="1" ht="90" customHeight="1">
      <c r="F3562" s="28"/>
      <c r="G3562" s="28"/>
      <c r="L3562" s="28"/>
      <c r="M3562" s="28"/>
      <c r="U3562" s="28"/>
      <c r="W3562" s="28"/>
      <c r="X3562" s="2"/>
      <c r="Y3562" s="2"/>
      <c r="AE3562" s="28"/>
      <c r="AF3562" s="28"/>
      <c r="AG3562" s="28"/>
      <c r="AH3562" s="28"/>
      <c r="AI3562" s="28"/>
      <c r="AJ3562" s="28"/>
      <c r="AK3562" s="28"/>
    </row>
    <row r="3563" spans="6:37" s="1" customFormat="1" ht="90" customHeight="1">
      <c r="F3563" s="28"/>
      <c r="G3563" s="28"/>
      <c r="L3563" s="28"/>
      <c r="M3563" s="28"/>
      <c r="U3563" s="28"/>
      <c r="W3563" s="28"/>
      <c r="X3563" s="2"/>
      <c r="Y3563" s="2"/>
      <c r="AE3563" s="28"/>
      <c r="AF3563" s="28"/>
      <c r="AG3563" s="28"/>
      <c r="AH3563" s="28"/>
      <c r="AI3563" s="28"/>
      <c r="AJ3563" s="28"/>
      <c r="AK3563" s="28"/>
    </row>
    <row r="3564" spans="6:37" s="1" customFormat="1" ht="90" customHeight="1">
      <c r="F3564" s="28"/>
      <c r="G3564" s="28"/>
      <c r="L3564" s="28"/>
      <c r="M3564" s="28"/>
      <c r="U3564" s="28"/>
      <c r="W3564" s="28"/>
      <c r="X3564" s="2"/>
      <c r="Y3564" s="2"/>
      <c r="AE3564" s="28"/>
      <c r="AF3564" s="28"/>
      <c r="AG3564" s="28"/>
      <c r="AH3564" s="28"/>
      <c r="AI3564" s="28"/>
      <c r="AJ3564" s="28"/>
      <c r="AK3564" s="28"/>
    </row>
    <row r="3565" spans="6:37" s="1" customFormat="1" ht="90" customHeight="1">
      <c r="F3565" s="28"/>
      <c r="G3565" s="28"/>
      <c r="L3565" s="28"/>
      <c r="M3565" s="28"/>
      <c r="U3565" s="28"/>
      <c r="W3565" s="28"/>
      <c r="X3565" s="2"/>
      <c r="Y3565" s="2"/>
      <c r="AE3565" s="28"/>
      <c r="AF3565" s="28"/>
      <c r="AG3565" s="28"/>
      <c r="AH3565" s="28"/>
      <c r="AI3565" s="28"/>
      <c r="AJ3565" s="28"/>
      <c r="AK3565" s="28"/>
    </row>
    <row r="3566" spans="6:37" s="1" customFormat="1" ht="90" customHeight="1">
      <c r="F3566" s="28"/>
      <c r="G3566" s="28"/>
      <c r="L3566" s="28"/>
      <c r="M3566" s="28"/>
      <c r="U3566" s="28"/>
      <c r="W3566" s="28"/>
      <c r="X3566" s="2"/>
      <c r="Y3566" s="2"/>
      <c r="AE3566" s="28"/>
      <c r="AF3566" s="28"/>
      <c r="AG3566" s="28"/>
      <c r="AH3566" s="28"/>
      <c r="AI3566" s="28"/>
      <c r="AJ3566" s="28"/>
      <c r="AK3566" s="28"/>
    </row>
    <row r="3567" spans="6:37" s="1" customFormat="1" ht="90" customHeight="1">
      <c r="F3567" s="28"/>
      <c r="G3567" s="28"/>
      <c r="L3567" s="28"/>
      <c r="M3567" s="28"/>
      <c r="U3567" s="28"/>
      <c r="W3567" s="28"/>
      <c r="X3567" s="2"/>
      <c r="Y3567" s="2"/>
      <c r="AE3567" s="28"/>
      <c r="AF3567" s="28"/>
      <c r="AG3567" s="28"/>
      <c r="AH3567" s="28"/>
      <c r="AI3567" s="28"/>
      <c r="AJ3567" s="28"/>
      <c r="AK3567" s="28"/>
    </row>
    <row r="3568" spans="6:37" s="1" customFormat="1" ht="90" customHeight="1">
      <c r="F3568" s="28"/>
      <c r="G3568" s="28"/>
      <c r="L3568" s="28"/>
      <c r="M3568" s="28"/>
      <c r="U3568" s="28"/>
      <c r="W3568" s="28"/>
      <c r="X3568" s="2"/>
      <c r="Y3568" s="2"/>
      <c r="AE3568" s="28"/>
      <c r="AF3568" s="28"/>
      <c r="AG3568" s="28"/>
      <c r="AH3568" s="28"/>
      <c r="AI3568" s="28"/>
      <c r="AJ3568" s="28"/>
      <c r="AK3568" s="28"/>
    </row>
    <row r="3569" spans="6:37" s="1" customFormat="1" ht="90" customHeight="1">
      <c r="F3569" s="28"/>
      <c r="G3569" s="28"/>
      <c r="L3569" s="28"/>
      <c r="M3569" s="28"/>
      <c r="U3569" s="28"/>
      <c r="W3569" s="28"/>
      <c r="X3569" s="2"/>
      <c r="Y3569" s="2"/>
      <c r="AE3569" s="28"/>
      <c r="AF3569" s="28"/>
      <c r="AG3569" s="28"/>
      <c r="AH3569" s="28"/>
      <c r="AI3569" s="28"/>
      <c r="AJ3569" s="28"/>
      <c r="AK3569" s="28"/>
    </row>
    <row r="3570" spans="6:37" s="1" customFormat="1" ht="90" customHeight="1">
      <c r="F3570" s="28"/>
      <c r="G3570" s="28"/>
      <c r="L3570" s="28"/>
      <c r="M3570" s="28"/>
      <c r="U3570" s="28"/>
      <c r="W3570" s="28"/>
      <c r="X3570" s="2"/>
      <c r="Y3570" s="2"/>
      <c r="AE3570" s="28"/>
      <c r="AF3570" s="28"/>
      <c r="AG3570" s="28"/>
      <c r="AH3570" s="28"/>
      <c r="AI3570" s="28"/>
      <c r="AJ3570" s="28"/>
      <c r="AK3570" s="28"/>
    </row>
    <row r="3571" spans="6:37" s="1" customFormat="1" ht="90" customHeight="1">
      <c r="F3571" s="28"/>
      <c r="G3571" s="28"/>
      <c r="L3571" s="28"/>
      <c r="M3571" s="28"/>
      <c r="U3571" s="28"/>
      <c r="W3571" s="28"/>
      <c r="X3571" s="2"/>
      <c r="Y3571" s="2"/>
      <c r="AE3571" s="28"/>
      <c r="AF3571" s="28"/>
      <c r="AG3571" s="28"/>
      <c r="AH3571" s="28"/>
      <c r="AI3571" s="28"/>
      <c r="AJ3571" s="28"/>
      <c r="AK3571" s="28"/>
    </row>
    <row r="3572" spans="6:37" s="1" customFormat="1" ht="90" customHeight="1">
      <c r="F3572" s="28"/>
      <c r="G3572" s="28"/>
      <c r="L3572" s="28"/>
      <c r="M3572" s="28"/>
      <c r="U3572" s="28"/>
      <c r="W3572" s="28"/>
      <c r="X3572" s="2"/>
      <c r="Y3572" s="2"/>
      <c r="AE3572" s="28"/>
      <c r="AF3572" s="28"/>
      <c r="AG3572" s="28"/>
      <c r="AH3572" s="28"/>
      <c r="AI3572" s="28"/>
      <c r="AJ3572" s="28"/>
      <c r="AK3572" s="28"/>
    </row>
    <row r="3573" spans="6:37" s="1" customFormat="1" ht="90" customHeight="1">
      <c r="F3573" s="28"/>
      <c r="G3573" s="28"/>
      <c r="L3573" s="28"/>
      <c r="M3573" s="28"/>
      <c r="U3573" s="28"/>
      <c r="W3573" s="28"/>
      <c r="X3573" s="2"/>
      <c r="Y3573" s="2"/>
      <c r="AE3573" s="28"/>
      <c r="AF3573" s="28"/>
      <c r="AG3573" s="28"/>
      <c r="AH3573" s="28"/>
      <c r="AI3573" s="28"/>
      <c r="AJ3573" s="28"/>
      <c r="AK3573" s="28"/>
    </row>
    <row r="3574" spans="6:37" s="1" customFormat="1" ht="90" customHeight="1">
      <c r="F3574" s="28"/>
      <c r="G3574" s="28"/>
      <c r="L3574" s="28"/>
      <c r="M3574" s="28"/>
      <c r="U3574" s="28"/>
      <c r="W3574" s="28"/>
      <c r="X3574" s="2"/>
      <c r="Y3574" s="2"/>
      <c r="AE3574" s="28"/>
      <c r="AF3574" s="28"/>
      <c r="AG3574" s="28"/>
      <c r="AH3574" s="28"/>
      <c r="AI3574" s="28"/>
      <c r="AJ3574" s="28"/>
      <c r="AK3574" s="28"/>
    </row>
    <row r="3575" spans="6:37" s="1" customFormat="1" ht="90" customHeight="1">
      <c r="F3575" s="28"/>
      <c r="G3575" s="28"/>
      <c r="L3575" s="28"/>
      <c r="M3575" s="28"/>
      <c r="U3575" s="28"/>
      <c r="W3575" s="28"/>
      <c r="X3575" s="2"/>
      <c r="Y3575" s="2"/>
      <c r="AE3575" s="28"/>
      <c r="AF3575" s="28"/>
      <c r="AG3575" s="28"/>
      <c r="AH3575" s="28"/>
      <c r="AI3575" s="28"/>
      <c r="AJ3575" s="28"/>
      <c r="AK3575" s="28"/>
    </row>
    <row r="3576" spans="6:37" s="1" customFormat="1" ht="90" customHeight="1">
      <c r="F3576" s="28"/>
      <c r="G3576" s="28"/>
      <c r="L3576" s="28"/>
      <c r="M3576" s="28"/>
      <c r="U3576" s="28"/>
      <c r="W3576" s="28"/>
      <c r="X3576" s="2"/>
      <c r="Y3576" s="2"/>
      <c r="AE3576" s="28"/>
      <c r="AF3576" s="28"/>
      <c r="AG3576" s="28"/>
      <c r="AH3576" s="28"/>
      <c r="AI3576" s="28"/>
      <c r="AJ3576" s="28"/>
      <c r="AK3576" s="28"/>
    </row>
    <row r="3577" spans="6:37" s="1" customFormat="1" ht="90" customHeight="1">
      <c r="F3577" s="28"/>
      <c r="G3577" s="28"/>
      <c r="L3577" s="28"/>
      <c r="M3577" s="28"/>
      <c r="U3577" s="28"/>
      <c r="W3577" s="28"/>
      <c r="X3577" s="2"/>
      <c r="Y3577" s="2"/>
      <c r="AE3577" s="28"/>
      <c r="AF3577" s="28"/>
      <c r="AG3577" s="28"/>
      <c r="AH3577" s="28"/>
      <c r="AI3577" s="28"/>
      <c r="AJ3577" s="28"/>
      <c r="AK3577" s="28"/>
    </row>
    <row r="3578" spans="6:37" s="1" customFormat="1" ht="90" customHeight="1">
      <c r="F3578" s="28"/>
      <c r="G3578" s="28"/>
      <c r="L3578" s="28"/>
      <c r="M3578" s="28"/>
      <c r="U3578" s="28"/>
      <c r="W3578" s="28"/>
      <c r="X3578" s="2"/>
      <c r="Y3578" s="2"/>
      <c r="AE3578" s="28"/>
      <c r="AF3578" s="28"/>
      <c r="AG3578" s="28"/>
      <c r="AH3578" s="28"/>
      <c r="AI3578" s="28"/>
      <c r="AJ3578" s="28"/>
      <c r="AK3578" s="28"/>
    </row>
    <row r="3579" spans="6:37" s="1" customFormat="1" ht="90" customHeight="1">
      <c r="F3579" s="28"/>
      <c r="G3579" s="28"/>
      <c r="L3579" s="28"/>
      <c r="M3579" s="28"/>
      <c r="U3579" s="28"/>
      <c r="W3579" s="28"/>
      <c r="X3579" s="2"/>
      <c r="Y3579" s="2"/>
      <c r="AE3579" s="28"/>
      <c r="AF3579" s="28"/>
      <c r="AG3579" s="28"/>
      <c r="AH3579" s="28"/>
      <c r="AI3579" s="28"/>
      <c r="AJ3579" s="28"/>
      <c r="AK3579" s="28"/>
    </row>
    <row r="3580" spans="6:37" s="1" customFormat="1" ht="90" customHeight="1">
      <c r="F3580" s="28"/>
      <c r="G3580" s="28"/>
      <c r="L3580" s="28"/>
      <c r="M3580" s="28"/>
      <c r="U3580" s="28"/>
      <c r="W3580" s="28"/>
      <c r="X3580" s="2"/>
      <c r="Y3580" s="2"/>
      <c r="AE3580" s="28"/>
      <c r="AF3580" s="28"/>
      <c r="AG3580" s="28"/>
      <c r="AH3580" s="28"/>
      <c r="AI3580" s="28"/>
      <c r="AJ3580" s="28"/>
      <c r="AK3580" s="28"/>
    </row>
    <row r="3581" spans="6:37" s="1" customFormat="1" ht="90" customHeight="1">
      <c r="F3581" s="28"/>
      <c r="G3581" s="28"/>
      <c r="L3581" s="28"/>
      <c r="M3581" s="28"/>
      <c r="U3581" s="28"/>
      <c r="W3581" s="28"/>
      <c r="X3581" s="2"/>
      <c r="Y3581" s="2"/>
      <c r="AE3581" s="28"/>
      <c r="AF3581" s="28"/>
      <c r="AG3581" s="28"/>
      <c r="AH3581" s="28"/>
      <c r="AI3581" s="28"/>
      <c r="AJ3581" s="28"/>
      <c r="AK3581" s="28"/>
    </row>
    <row r="3582" spans="6:37" s="1" customFormat="1" ht="90" customHeight="1">
      <c r="F3582" s="28"/>
      <c r="G3582" s="28"/>
      <c r="L3582" s="28"/>
      <c r="M3582" s="28"/>
      <c r="U3582" s="28"/>
      <c r="W3582" s="28"/>
      <c r="X3582" s="2"/>
      <c r="Y3582" s="2"/>
      <c r="AE3582" s="28"/>
      <c r="AF3582" s="28"/>
      <c r="AG3582" s="28"/>
      <c r="AH3582" s="28"/>
      <c r="AI3582" s="28"/>
      <c r="AJ3582" s="28"/>
      <c r="AK3582" s="28"/>
    </row>
    <row r="3583" spans="6:37" s="1" customFormat="1" ht="90" customHeight="1">
      <c r="F3583" s="28"/>
      <c r="G3583" s="28"/>
      <c r="L3583" s="28"/>
      <c r="M3583" s="28"/>
      <c r="U3583" s="28"/>
      <c r="W3583" s="28"/>
      <c r="X3583" s="2"/>
      <c r="Y3583" s="2"/>
      <c r="AE3583" s="28"/>
      <c r="AF3583" s="28"/>
      <c r="AG3583" s="28"/>
      <c r="AH3583" s="28"/>
      <c r="AI3583" s="28"/>
      <c r="AJ3583" s="28"/>
      <c r="AK3583" s="28"/>
    </row>
    <row r="3584" spans="6:37" s="1" customFormat="1" ht="90" customHeight="1">
      <c r="F3584" s="28"/>
      <c r="G3584" s="28"/>
      <c r="L3584" s="28"/>
      <c r="M3584" s="28"/>
      <c r="U3584" s="28"/>
      <c r="W3584" s="28"/>
      <c r="X3584" s="2"/>
      <c r="Y3584" s="2"/>
      <c r="AE3584" s="28"/>
      <c r="AF3584" s="28"/>
      <c r="AG3584" s="28"/>
      <c r="AH3584" s="28"/>
      <c r="AI3584" s="28"/>
      <c r="AJ3584" s="28"/>
      <c r="AK3584" s="28"/>
    </row>
    <row r="3585" spans="6:37" s="1" customFormat="1" ht="90" customHeight="1">
      <c r="F3585" s="28"/>
      <c r="G3585" s="28"/>
      <c r="L3585" s="28"/>
      <c r="M3585" s="28"/>
      <c r="U3585" s="28"/>
      <c r="W3585" s="28"/>
      <c r="X3585" s="2"/>
      <c r="Y3585" s="2"/>
      <c r="AE3585" s="28"/>
      <c r="AF3585" s="28"/>
      <c r="AG3585" s="28"/>
      <c r="AH3585" s="28"/>
      <c r="AI3585" s="28"/>
      <c r="AJ3585" s="28"/>
      <c r="AK3585" s="28"/>
    </row>
    <row r="3586" spans="6:37" s="1" customFormat="1" ht="90" customHeight="1">
      <c r="F3586" s="28"/>
      <c r="G3586" s="28"/>
      <c r="L3586" s="28"/>
      <c r="M3586" s="28"/>
      <c r="U3586" s="28"/>
      <c r="W3586" s="28"/>
      <c r="X3586" s="2"/>
      <c r="Y3586" s="2"/>
      <c r="AE3586" s="28"/>
      <c r="AF3586" s="28"/>
      <c r="AG3586" s="28"/>
      <c r="AH3586" s="28"/>
      <c r="AI3586" s="28"/>
      <c r="AJ3586" s="28"/>
      <c r="AK3586" s="28"/>
    </row>
    <row r="3587" spans="6:37" s="1" customFormat="1" ht="90" customHeight="1">
      <c r="F3587" s="28"/>
      <c r="G3587" s="28"/>
      <c r="L3587" s="28"/>
      <c r="M3587" s="28"/>
      <c r="U3587" s="28"/>
      <c r="W3587" s="28"/>
      <c r="X3587" s="2"/>
      <c r="Y3587" s="2"/>
      <c r="AE3587" s="28"/>
      <c r="AF3587" s="28"/>
      <c r="AG3587" s="28"/>
      <c r="AH3587" s="28"/>
      <c r="AI3587" s="28"/>
      <c r="AJ3587" s="28"/>
      <c r="AK3587" s="28"/>
    </row>
    <row r="3588" spans="6:37" s="1" customFormat="1" ht="90" customHeight="1">
      <c r="F3588" s="28"/>
      <c r="G3588" s="28"/>
      <c r="L3588" s="28"/>
      <c r="M3588" s="28"/>
      <c r="U3588" s="28"/>
      <c r="W3588" s="28"/>
      <c r="X3588" s="2"/>
      <c r="Y3588" s="2"/>
      <c r="AE3588" s="28"/>
      <c r="AF3588" s="28"/>
      <c r="AG3588" s="28"/>
      <c r="AH3588" s="28"/>
      <c r="AI3588" s="28"/>
      <c r="AJ3588" s="28"/>
      <c r="AK3588" s="28"/>
    </row>
    <row r="3589" spans="6:37" s="1" customFormat="1" ht="90" customHeight="1">
      <c r="F3589" s="28"/>
      <c r="G3589" s="28"/>
      <c r="L3589" s="28"/>
      <c r="M3589" s="28"/>
      <c r="U3589" s="28"/>
      <c r="W3589" s="28"/>
      <c r="X3589" s="2"/>
      <c r="Y3589" s="2"/>
      <c r="AE3589" s="28"/>
      <c r="AF3589" s="28"/>
      <c r="AG3589" s="28"/>
      <c r="AH3589" s="28"/>
      <c r="AI3589" s="28"/>
      <c r="AJ3589" s="28"/>
      <c r="AK3589" s="28"/>
    </row>
    <row r="3590" spans="6:37" s="1" customFormat="1" ht="90" customHeight="1">
      <c r="F3590" s="28"/>
      <c r="G3590" s="28"/>
      <c r="L3590" s="28"/>
      <c r="M3590" s="28"/>
      <c r="U3590" s="28"/>
      <c r="W3590" s="28"/>
      <c r="X3590" s="2"/>
      <c r="Y3590" s="2"/>
      <c r="AE3590" s="28"/>
      <c r="AF3590" s="28"/>
      <c r="AG3590" s="28"/>
      <c r="AH3590" s="28"/>
      <c r="AI3590" s="28"/>
      <c r="AJ3590" s="28"/>
      <c r="AK3590" s="28"/>
    </row>
    <row r="3591" spans="6:37" s="1" customFormat="1" ht="90" customHeight="1">
      <c r="F3591" s="28"/>
      <c r="G3591" s="28"/>
      <c r="L3591" s="28"/>
      <c r="M3591" s="28"/>
      <c r="U3591" s="28"/>
      <c r="W3591" s="28"/>
      <c r="X3591" s="2"/>
      <c r="Y3591" s="2"/>
      <c r="AE3591" s="28"/>
      <c r="AF3591" s="28"/>
      <c r="AG3591" s="28"/>
      <c r="AH3591" s="28"/>
      <c r="AI3591" s="28"/>
      <c r="AJ3591" s="28"/>
      <c r="AK3591" s="28"/>
    </row>
    <row r="3592" spans="6:37" s="1" customFormat="1" ht="90" customHeight="1">
      <c r="F3592" s="28"/>
      <c r="G3592" s="28"/>
      <c r="L3592" s="28"/>
      <c r="M3592" s="28"/>
      <c r="U3592" s="28"/>
      <c r="W3592" s="28"/>
      <c r="X3592" s="2"/>
      <c r="Y3592" s="2"/>
      <c r="AE3592" s="28"/>
      <c r="AF3592" s="28"/>
      <c r="AG3592" s="28"/>
      <c r="AH3592" s="28"/>
      <c r="AI3592" s="28"/>
      <c r="AJ3592" s="28"/>
      <c r="AK3592" s="28"/>
    </row>
    <row r="3593" spans="6:37" s="1" customFormat="1" ht="90" customHeight="1">
      <c r="F3593" s="28"/>
      <c r="G3593" s="28"/>
      <c r="L3593" s="28"/>
      <c r="M3593" s="28"/>
      <c r="U3593" s="28"/>
      <c r="W3593" s="28"/>
      <c r="X3593" s="2"/>
      <c r="Y3593" s="2"/>
      <c r="AE3593" s="28"/>
      <c r="AF3593" s="28"/>
      <c r="AG3593" s="28"/>
      <c r="AH3593" s="28"/>
      <c r="AI3593" s="28"/>
      <c r="AJ3593" s="28"/>
      <c r="AK3593" s="28"/>
    </row>
    <row r="3594" spans="6:37" s="1" customFormat="1" ht="90" customHeight="1">
      <c r="F3594" s="28"/>
      <c r="G3594" s="28"/>
      <c r="L3594" s="28"/>
      <c r="M3594" s="28"/>
      <c r="U3594" s="28"/>
      <c r="W3594" s="28"/>
      <c r="X3594" s="2"/>
      <c r="Y3594" s="2"/>
      <c r="AE3594" s="28"/>
      <c r="AF3594" s="28"/>
      <c r="AG3594" s="28"/>
      <c r="AH3594" s="28"/>
      <c r="AI3594" s="28"/>
      <c r="AJ3594" s="28"/>
      <c r="AK3594" s="28"/>
    </row>
    <row r="3595" spans="6:37" s="1" customFormat="1" ht="90" customHeight="1">
      <c r="F3595" s="28"/>
      <c r="G3595" s="28"/>
      <c r="L3595" s="28"/>
      <c r="M3595" s="28"/>
      <c r="U3595" s="28"/>
      <c r="W3595" s="28"/>
      <c r="X3595" s="2"/>
      <c r="Y3595" s="2"/>
      <c r="AE3595" s="28"/>
      <c r="AF3595" s="28"/>
      <c r="AG3595" s="28"/>
      <c r="AH3595" s="28"/>
      <c r="AI3595" s="28"/>
      <c r="AJ3595" s="28"/>
      <c r="AK3595" s="28"/>
    </row>
    <row r="3596" spans="6:37" s="1" customFormat="1" ht="90" customHeight="1">
      <c r="F3596" s="28"/>
      <c r="G3596" s="28"/>
      <c r="L3596" s="28"/>
      <c r="M3596" s="28"/>
      <c r="U3596" s="28"/>
      <c r="W3596" s="28"/>
      <c r="X3596" s="2"/>
      <c r="Y3596" s="2"/>
      <c r="AE3596" s="28"/>
      <c r="AF3596" s="28"/>
      <c r="AG3596" s="28"/>
      <c r="AH3596" s="28"/>
      <c r="AI3596" s="28"/>
      <c r="AJ3596" s="28"/>
      <c r="AK3596" s="28"/>
    </row>
    <row r="3597" spans="6:37" s="1" customFormat="1" ht="90" customHeight="1">
      <c r="F3597" s="28"/>
      <c r="G3597" s="28"/>
      <c r="L3597" s="28"/>
      <c r="M3597" s="28"/>
      <c r="U3597" s="28"/>
      <c r="W3597" s="28"/>
      <c r="X3597" s="2"/>
      <c r="Y3597" s="2"/>
      <c r="AE3597" s="28"/>
      <c r="AF3597" s="28"/>
      <c r="AG3597" s="28"/>
      <c r="AH3597" s="28"/>
      <c r="AI3597" s="28"/>
      <c r="AJ3597" s="28"/>
      <c r="AK3597" s="28"/>
    </row>
    <row r="3598" spans="6:37" s="1" customFormat="1" ht="90" customHeight="1">
      <c r="F3598" s="28"/>
      <c r="G3598" s="28"/>
      <c r="L3598" s="28"/>
      <c r="M3598" s="28"/>
      <c r="U3598" s="28"/>
      <c r="W3598" s="28"/>
      <c r="X3598" s="2"/>
      <c r="Y3598" s="2"/>
      <c r="AE3598" s="28"/>
      <c r="AF3598" s="28"/>
      <c r="AG3598" s="28"/>
      <c r="AH3598" s="28"/>
      <c r="AI3598" s="28"/>
      <c r="AJ3598" s="28"/>
      <c r="AK3598" s="28"/>
    </row>
    <row r="3599" spans="6:37" s="1" customFormat="1" ht="90" customHeight="1">
      <c r="F3599" s="28"/>
      <c r="G3599" s="28"/>
      <c r="L3599" s="28"/>
      <c r="M3599" s="28"/>
      <c r="U3599" s="28"/>
      <c r="W3599" s="28"/>
      <c r="X3599" s="2"/>
      <c r="Y3599" s="2"/>
      <c r="AE3599" s="28"/>
      <c r="AF3599" s="28"/>
      <c r="AG3599" s="28"/>
      <c r="AH3599" s="28"/>
      <c r="AI3599" s="28"/>
      <c r="AJ3599" s="28"/>
      <c r="AK3599" s="28"/>
    </row>
    <row r="3600" spans="6:37" s="1" customFormat="1" ht="90" customHeight="1">
      <c r="F3600" s="28"/>
      <c r="G3600" s="28"/>
      <c r="L3600" s="28"/>
      <c r="M3600" s="28"/>
      <c r="U3600" s="28"/>
      <c r="W3600" s="28"/>
      <c r="X3600" s="2"/>
      <c r="Y3600" s="2"/>
      <c r="AE3600" s="28"/>
      <c r="AF3600" s="28"/>
      <c r="AG3600" s="28"/>
      <c r="AH3600" s="28"/>
      <c r="AI3600" s="28"/>
      <c r="AJ3600" s="28"/>
      <c r="AK3600" s="28"/>
    </row>
    <row r="3601" spans="6:37" s="1" customFormat="1" ht="90" customHeight="1">
      <c r="F3601" s="28"/>
      <c r="G3601" s="28"/>
      <c r="L3601" s="28"/>
      <c r="M3601" s="28"/>
      <c r="U3601" s="28"/>
      <c r="W3601" s="28"/>
      <c r="X3601" s="2"/>
      <c r="Y3601" s="2"/>
      <c r="AE3601" s="28"/>
      <c r="AF3601" s="28"/>
      <c r="AG3601" s="28"/>
      <c r="AH3601" s="28"/>
      <c r="AI3601" s="28"/>
      <c r="AJ3601" s="28"/>
      <c r="AK3601" s="28"/>
    </row>
    <row r="3602" spans="6:37" s="1" customFormat="1" ht="90" customHeight="1">
      <c r="F3602" s="28"/>
      <c r="G3602" s="28"/>
      <c r="L3602" s="28"/>
      <c r="M3602" s="28"/>
      <c r="U3602" s="28"/>
      <c r="W3602" s="28"/>
      <c r="X3602" s="2"/>
      <c r="Y3602" s="2"/>
      <c r="AE3602" s="28"/>
      <c r="AF3602" s="28"/>
      <c r="AG3602" s="28"/>
      <c r="AH3602" s="28"/>
      <c r="AI3602" s="28"/>
      <c r="AJ3602" s="28"/>
      <c r="AK3602" s="28"/>
    </row>
    <row r="3603" spans="6:37" s="1" customFormat="1" ht="90" customHeight="1">
      <c r="F3603" s="28"/>
      <c r="G3603" s="28"/>
      <c r="L3603" s="28"/>
      <c r="M3603" s="28"/>
      <c r="U3603" s="28"/>
      <c r="W3603" s="28"/>
      <c r="X3603" s="2"/>
      <c r="Y3603" s="2"/>
      <c r="AE3603" s="28"/>
      <c r="AF3603" s="28"/>
      <c r="AG3603" s="28"/>
      <c r="AH3603" s="28"/>
      <c r="AI3603" s="28"/>
      <c r="AJ3603" s="28"/>
      <c r="AK3603" s="28"/>
    </row>
    <row r="3604" spans="6:37" s="1" customFormat="1" ht="90" customHeight="1">
      <c r="F3604" s="28"/>
      <c r="G3604" s="28"/>
      <c r="L3604" s="28"/>
      <c r="M3604" s="28"/>
      <c r="U3604" s="28"/>
      <c r="W3604" s="28"/>
      <c r="X3604" s="2"/>
      <c r="Y3604" s="2"/>
      <c r="AE3604" s="28"/>
      <c r="AF3604" s="28"/>
      <c r="AG3604" s="28"/>
      <c r="AH3604" s="28"/>
      <c r="AI3604" s="28"/>
      <c r="AJ3604" s="28"/>
      <c r="AK3604" s="28"/>
    </row>
    <row r="3605" spans="6:37" s="1" customFormat="1" ht="90" customHeight="1">
      <c r="F3605" s="28"/>
      <c r="G3605" s="28"/>
      <c r="L3605" s="28"/>
      <c r="M3605" s="28"/>
      <c r="U3605" s="28"/>
      <c r="W3605" s="28"/>
      <c r="X3605" s="2"/>
      <c r="Y3605" s="2"/>
      <c r="AE3605" s="28"/>
      <c r="AF3605" s="28"/>
      <c r="AG3605" s="28"/>
      <c r="AH3605" s="28"/>
      <c r="AI3605" s="28"/>
      <c r="AJ3605" s="28"/>
      <c r="AK3605" s="28"/>
    </row>
    <row r="3606" spans="6:37" s="1" customFormat="1" ht="90" customHeight="1">
      <c r="F3606" s="28"/>
      <c r="G3606" s="28"/>
      <c r="L3606" s="28"/>
      <c r="M3606" s="28"/>
      <c r="U3606" s="28"/>
      <c r="W3606" s="28"/>
      <c r="X3606" s="2"/>
      <c r="Y3606" s="2"/>
      <c r="AE3606" s="28"/>
      <c r="AF3606" s="28"/>
      <c r="AG3606" s="28"/>
      <c r="AH3606" s="28"/>
      <c r="AI3606" s="28"/>
      <c r="AJ3606" s="28"/>
      <c r="AK3606" s="28"/>
    </row>
    <row r="3607" spans="6:37" s="1" customFormat="1" ht="90" customHeight="1">
      <c r="F3607" s="28"/>
      <c r="G3607" s="28"/>
      <c r="L3607" s="28"/>
      <c r="M3607" s="28"/>
      <c r="U3607" s="28"/>
      <c r="W3607" s="28"/>
      <c r="X3607" s="2"/>
      <c r="Y3607" s="2"/>
      <c r="AE3607" s="28"/>
      <c r="AF3607" s="28"/>
      <c r="AG3607" s="28"/>
      <c r="AH3607" s="28"/>
      <c r="AI3607" s="28"/>
      <c r="AJ3607" s="28"/>
      <c r="AK3607" s="28"/>
    </row>
    <row r="3608" spans="6:37" s="1" customFormat="1" ht="90" customHeight="1">
      <c r="F3608" s="28"/>
      <c r="G3608" s="28"/>
      <c r="L3608" s="28"/>
      <c r="M3608" s="28"/>
      <c r="U3608" s="28"/>
      <c r="W3608" s="28"/>
      <c r="X3608" s="2"/>
      <c r="Y3608" s="2"/>
      <c r="AE3608" s="28"/>
      <c r="AF3608" s="28"/>
      <c r="AG3608" s="28"/>
      <c r="AH3608" s="28"/>
      <c r="AI3608" s="28"/>
      <c r="AJ3608" s="28"/>
      <c r="AK3608" s="28"/>
    </row>
    <row r="3609" spans="6:37" s="1" customFormat="1" ht="90" customHeight="1">
      <c r="F3609" s="28"/>
      <c r="G3609" s="28"/>
      <c r="L3609" s="28"/>
      <c r="M3609" s="28"/>
      <c r="U3609" s="28"/>
      <c r="W3609" s="28"/>
      <c r="X3609" s="2"/>
      <c r="Y3609" s="2"/>
      <c r="AE3609" s="28"/>
      <c r="AF3609" s="28"/>
      <c r="AG3609" s="28"/>
      <c r="AH3609" s="28"/>
      <c r="AI3609" s="28"/>
      <c r="AJ3609" s="28"/>
      <c r="AK3609" s="28"/>
    </row>
    <row r="3610" spans="6:37" s="1" customFormat="1" ht="90" customHeight="1">
      <c r="F3610" s="28"/>
      <c r="G3610" s="28"/>
      <c r="L3610" s="28"/>
      <c r="M3610" s="28"/>
      <c r="U3610" s="28"/>
      <c r="W3610" s="28"/>
      <c r="X3610" s="2"/>
      <c r="Y3610" s="2"/>
      <c r="AE3610" s="28"/>
      <c r="AF3610" s="28"/>
      <c r="AG3610" s="28"/>
      <c r="AH3610" s="28"/>
      <c r="AI3610" s="28"/>
      <c r="AJ3610" s="28"/>
      <c r="AK3610" s="28"/>
    </row>
    <row r="3611" spans="6:37" s="1" customFormat="1" ht="90" customHeight="1">
      <c r="F3611" s="28"/>
      <c r="G3611" s="28"/>
      <c r="L3611" s="28"/>
      <c r="M3611" s="28"/>
      <c r="U3611" s="28"/>
      <c r="W3611" s="28"/>
      <c r="X3611" s="2"/>
      <c r="Y3611" s="2"/>
      <c r="AE3611" s="28"/>
      <c r="AF3611" s="28"/>
      <c r="AG3611" s="28"/>
      <c r="AH3611" s="28"/>
      <c r="AI3611" s="28"/>
      <c r="AJ3611" s="28"/>
      <c r="AK3611" s="28"/>
    </row>
    <row r="3612" spans="6:37" s="1" customFormat="1" ht="90" customHeight="1">
      <c r="F3612" s="28"/>
      <c r="G3612" s="28"/>
      <c r="L3612" s="28"/>
      <c r="M3612" s="28"/>
      <c r="U3612" s="28"/>
      <c r="W3612" s="28"/>
      <c r="X3612" s="2"/>
      <c r="Y3612" s="2"/>
      <c r="AE3612" s="28"/>
      <c r="AF3612" s="28"/>
      <c r="AG3612" s="28"/>
      <c r="AH3612" s="28"/>
      <c r="AI3612" s="28"/>
      <c r="AJ3612" s="28"/>
      <c r="AK3612" s="28"/>
    </row>
    <row r="3613" spans="6:37" s="1" customFormat="1" ht="90" customHeight="1">
      <c r="F3613" s="28"/>
      <c r="G3613" s="28"/>
      <c r="L3613" s="28"/>
      <c r="M3613" s="28"/>
      <c r="U3613" s="28"/>
      <c r="W3613" s="28"/>
      <c r="X3613" s="2"/>
      <c r="Y3613" s="2"/>
      <c r="AE3613" s="28"/>
      <c r="AF3613" s="28"/>
      <c r="AG3613" s="28"/>
      <c r="AH3613" s="28"/>
      <c r="AI3613" s="28"/>
      <c r="AJ3613" s="28"/>
      <c r="AK3613" s="28"/>
    </row>
    <row r="3614" spans="6:37" s="1" customFormat="1" ht="90" customHeight="1">
      <c r="F3614" s="28"/>
      <c r="G3614" s="28"/>
      <c r="L3614" s="28"/>
      <c r="M3614" s="28"/>
      <c r="U3614" s="28"/>
      <c r="W3614" s="28"/>
      <c r="X3614" s="2"/>
      <c r="Y3614" s="2"/>
      <c r="AE3614" s="28"/>
      <c r="AF3614" s="28"/>
      <c r="AG3614" s="28"/>
      <c r="AH3614" s="28"/>
      <c r="AI3614" s="28"/>
      <c r="AJ3614" s="28"/>
      <c r="AK3614" s="28"/>
    </row>
    <row r="3615" spans="6:37" s="1" customFormat="1" ht="90" customHeight="1">
      <c r="F3615" s="28"/>
      <c r="G3615" s="28"/>
      <c r="L3615" s="28"/>
      <c r="M3615" s="28"/>
      <c r="U3615" s="28"/>
      <c r="W3615" s="28"/>
      <c r="X3615" s="2"/>
      <c r="Y3615" s="2"/>
      <c r="AE3615" s="28"/>
      <c r="AF3615" s="28"/>
      <c r="AG3615" s="28"/>
      <c r="AH3615" s="28"/>
      <c r="AI3615" s="28"/>
      <c r="AJ3615" s="28"/>
      <c r="AK3615" s="28"/>
    </row>
    <row r="3616" spans="6:37" s="1" customFormat="1" ht="90" customHeight="1">
      <c r="F3616" s="28"/>
      <c r="G3616" s="28"/>
      <c r="L3616" s="28"/>
      <c r="M3616" s="28"/>
      <c r="U3616" s="28"/>
      <c r="W3616" s="28"/>
      <c r="X3616" s="2"/>
      <c r="Y3616" s="2"/>
      <c r="AE3616" s="28"/>
      <c r="AF3616" s="28"/>
      <c r="AG3616" s="28"/>
      <c r="AH3616" s="28"/>
      <c r="AI3616" s="28"/>
      <c r="AJ3616" s="28"/>
      <c r="AK3616" s="28"/>
    </row>
    <row r="3617" spans="6:37" s="1" customFormat="1" ht="90" customHeight="1">
      <c r="F3617" s="28"/>
      <c r="G3617" s="28"/>
      <c r="L3617" s="28"/>
      <c r="M3617" s="28"/>
      <c r="U3617" s="28"/>
      <c r="W3617" s="28"/>
      <c r="X3617" s="2"/>
      <c r="Y3617" s="2"/>
      <c r="AE3617" s="28"/>
      <c r="AF3617" s="28"/>
      <c r="AG3617" s="28"/>
      <c r="AH3617" s="28"/>
      <c r="AI3617" s="28"/>
      <c r="AJ3617" s="28"/>
      <c r="AK3617" s="28"/>
    </row>
    <row r="3618" spans="6:37" s="1" customFormat="1" ht="90" customHeight="1">
      <c r="F3618" s="28"/>
      <c r="G3618" s="28"/>
      <c r="L3618" s="28"/>
      <c r="M3618" s="28"/>
      <c r="U3618" s="28"/>
      <c r="W3618" s="28"/>
      <c r="X3618" s="2"/>
      <c r="Y3618" s="2"/>
      <c r="AE3618" s="28"/>
      <c r="AF3618" s="28"/>
      <c r="AG3618" s="28"/>
      <c r="AH3618" s="28"/>
      <c r="AI3618" s="28"/>
      <c r="AJ3618" s="28"/>
      <c r="AK3618" s="28"/>
    </row>
    <row r="3619" spans="6:37" s="1" customFormat="1" ht="90" customHeight="1">
      <c r="F3619" s="28"/>
      <c r="G3619" s="28"/>
      <c r="L3619" s="28"/>
      <c r="M3619" s="28"/>
      <c r="U3619" s="28"/>
      <c r="W3619" s="28"/>
      <c r="X3619" s="2"/>
      <c r="Y3619" s="2"/>
      <c r="AE3619" s="28"/>
      <c r="AF3619" s="28"/>
      <c r="AG3619" s="28"/>
      <c r="AH3619" s="28"/>
      <c r="AI3619" s="28"/>
      <c r="AJ3619" s="28"/>
      <c r="AK3619" s="28"/>
    </row>
    <row r="3620" spans="6:37" s="1" customFormat="1" ht="90" customHeight="1">
      <c r="F3620" s="28"/>
      <c r="G3620" s="28"/>
      <c r="L3620" s="28"/>
      <c r="M3620" s="28"/>
      <c r="U3620" s="28"/>
      <c r="W3620" s="28"/>
      <c r="X3620" s="2"/>
      <c r="Y3620" s="2"/>
      <c r="AE3620" s="28"/>
      <c r="AF3620" s="28"/>
      <c r="AG3620" s="28"/>
      <c r="AH3620" s="28"/>
      <c r="AI3620" s="28"/>
      <c r="AJ3620" s="28"/>
      <c r="AK3620" s="28"/>
    </row>
    <row r="3621" spans="6:37" s="1" customFormat="1" ht="90" customHeight="1">
      <c r="F3621" s="28"/>
      <c r="G3621" s="28"/>
      <c r="L3621" s="28"/>
      <c r="M3621" s="28"/>
      <c r="U3621" s="28"/>
      <c r="W3621" s="28"/>
      <c r="X3621" s="2"/>
      <c r="Y3621" s="2"/>
      <c r="AE3621" s="28"/>
      <c r="AF3621" s="28"/>
      <c r="AG3621" s="28"/>
      <c r="AH3621" s="28"/>
      <c r="AI3621" s="28"/>
      <c r="AJ3621" s="28"/>
      <c r="AK3621" s="28"/>
    </row>
    <row r="3622" spans="6:37" s="1" customFormat="1" ht="90" customHeight="1">
      <c r="F3622" s="28"/>
      <c r="G3622" s="28"/>
      <c r="L3622" s="28"/>
      <c r="M3622" s="28"/>
      <c r="U3622" s="28"/>
      <c r="W3622" s="28"/>
      <c r="X3622" s="2"/>
      <c r="Y3622" s="2"/>
      <c r="AE3622" s="28"/>
      <c r="AF3622" s="28"/>
      <c r="AG3622" s="28"/>
      <c r="AH3622" s="28"/>
      <c r="AI3622" s="28"/>
      <c r="AJ3622" s="28"/>
      <c r="AK3622" s="28"/>
    </row>
    <row r="3623" spans="6:37" s="1" customFormat="1" ht="90" customHeight="1">
      <c r="F3623" s="28"/>
      <c r="G3623" s="28"/>
      <c r="L3623" s="28"/>
      <c r="M3623" s="28"/>
      <c r="U3623" s="28"/>
      <c r="W3623" s="28"/>
      <c r="X3623" s="2"/>
      <c r="Y3623" s="2"/>
      <c r="AE3623" s="28"/>
      <c r="AF3623" s="28"/>
      <c r="AG3623" s="28"/>
      <c r="AH3623" s="28"/>
      <c r="AI3623" s="28"/>
      <c r="AJ3623" s="28"/>
      <c r="AK3623" s="28"/>
    </row>
    <row r="3624" spans="6:37" s="1" customFormat="1" ht="90" customHeight="1">
      <c r="F3624" s="28"/>
      <c r="G3624" s="28"/>
      <c r="L3624" s="28"/>
      <c r="M3624" s="28"/>
      <c r="U3624" s="28"/>
      <c r="W3624" s="28"/>
      <c r="X3624" s="2"/>
      <c r="Y3624" s="2"/>
      <c r="AE3624" s="28"/>
      <c r="AF3624" s="28"/>
      <c r="AG3624" s="28"/>
      <c r="AH3624" s="28"/>
      <c r="AI3624" s="28"/>
      <c r="AJ3624" s="28"/>
      <c r="AK3624" s="28"/>
    </row>
    <row r="3625" spans="6:37" s="1" customFormat="1" ht="90" customHeight="1">
      <c r="F3625" s="28"/>
      <c r="G3625" s="28"/>
      <c r="L3625" s="28"/>
      <c r="M3625" s="28"/>
      <c r="U3625" s="28"/>
      <c r="W3625" s="28"/>
      <c r="X3625" s="2"/>
      <c r="Y3625" s="2"/>
      <c r="AE3625" s="28"/>
      <c r="AF3625" s="28"/>
      <c r="AG3625" s="28"/>
      <c r="AH3625" s="28"/>
      <c r="AI3625" s="28"/>
      <c r="AJ3625" s="28"/>
      <c r="AK3625" s="28"/>
    </row>
    <row r="3626" spans="6:37" s="1" customFormat="1" ht="90" customHeight="1">
      <c r="F3626" s="28"/>
      <c r="G3626" s="28"/>
      <c r="L3626" s="28"/>
      <c r="M3626" s="28"/>
      <c r="U3626" s="28"/>
      <c r="W3626" s="28"/>
      <c r="X3626" s="2"/>
      <c r="Y3626" s="2"/>
      <c r="AE3626" s="28"/>
      <c r="AF3626" s="28"/>
      <c r="AG3626" s="28"/>
      <c r="AH3626" s="28"/>
      <c r="AI3626" s="28"/>
      <c r="AJ3626" s="28"/>
      <c r="AK3626" s="28"/>
    </row>
    <row r="3627" spans="6:37" s="1" customFormat="1" ht="90" customHeight="1">
      <c r="F3627" s="28"/>
      <c r="G3627" s="28"/>
      <c r="L3627" s="28"/>
      <c r="M3627" s="28"/>
      <c r="U3627" s="28"/>
      <c r="W3627" s="28"/>
      <c r="X3627" s="2"/>
      <c r="Y3627" s="2"/>
      <c r="AE3627" s="28"/>
      <c r="AF3627" s="28"/>
      <c r="AG3627" s="28"/>
      <c r="AH3627" s="28"/>
      <c r="AI3627" s="28"/>
      <c r="AJ3627" s="28"/>
      <c r="AK3627" s="28"/>
    </row>
    <row r="3628" spans="6:37" s="1" customFormat="1" ht="90" customHeight="1">
      <c r="F3628" s="28"/>
      <c r="G3628" s="28"/>
      <c r="L3628" s="28"/>
      <c r="M3628" s="28"/>
      <c r="U3628" s="28"/>
      <c r="W3628" s="28"/>
      <c r="X3628" s="2"/>
      <c r="Y3628" s="2"/>
      <c r="AE3628" s="28"/>
      <c r="AF3628" s="28"/>
      <c r="AG3628" s="28"/>
      <c r="AH3628" s="28"/>
      <c r="AI3628" s="28"/>
      <c r="AJ3628" s="28"/>
      <c r="AK3628" s="28"/>
    </row>
    <row r="3629" spans="6:37" s="1" customFormat="1" ht="90" customHeight="1">
      <c r="F3629" s="28"/>
      <c r="G3629" s="28"/>
      <c r="L3629" s="28"/>
      <c r="M3629" s="28"/>
      <c r="U3629" s="28"/>
      <c r="W3629" s="28"/>
      <c r="X3629" s="2"/>
      <c r="Y3629" s="2"/>
      <c r="AE3629" s="28"/>
      <c r="AF3629" s="28"/>
      <c r="AG3629" s="28"/>
      <c r="AH3629" s="28"/>
      <c r="AI3629" s="28"/>
      <c r="AJ3629" s="28"/>
      <c r="AK3629" s="28"/>
    </row>
    <row r="3630" spans="6:37" s="1" customFormat="1" ht="90" customHeight="1">
      <c r="F3630" s="28"/>
      <c r="G3630" s="28"/>
      <c r="L3630" s="28"/>
      <c r="M3630" s="28"/>
      <c r="U3630" s="28"/>
      <c r="W3630" s="28"/>
      <c r="X3630" s="2"/>
      <c r="Y3630" s="2"/>
      <c r="AE3630" s="28"/>
      <c r="AF3630" s="28"/>
      <c r="AG3630" s="28"/>
      <c r="AH3630" s="28"/>
      <c r="AI3630" s="28"/>
      <c r="AJ3630" s="28"/>
      <c r="AK3630" s="28"/>
    </row>
    <row r="3631" spans="6:37" s="1" customFormat="1" ht="90" customHeight="1">
      <c r="F3631" s="28"/>
      <c r="G3631" s="28"/>
      <c r="L3631" s="28"/>
      <c r="M3631" s="28"/>
      <c r="U3631" s="28"/>
      <c r="W3631" s="28"/>
      <c r="X3631" s="2"/>
      <c r="Y3631" s="2"/>
      <c r="AE3631" s="28"/>
      <c r="AF3631" s="28"/>
      <c r="AG3631" s="28"/>
      <c r="AH3631" s="28"/>
      <c r="AI3631" s="28"/>
      <c r="AJ3631" s="28"/>
      <c r="AK3631" s="28"/>
    </row>
    <row r="3632" spans="6:37" s="1" customFormat="1" ht="90" customHeight="1">
      <c r="F3632" s="28"/>
      <c r="G3632" s="28"/>
      <c r="L3632" s="28"/>
      <c r="M3632" s="28"/>
      <c r="U3632" s="28"/>
      <c r="W3632" s="28"/>
      <c r="X3632" s="2"/>
      <c r="Y3632" s="2"/>
      <c r="AE3632" s="28"/>
      <c r="AF3632" s="28"/>
      <c r="AG3632" s="28"/>
      <c r="AH3632" s="28"/>
      <c r="AI3632" s="28"/>
      <c r="AJ3632" s="28"/>
      <c r="AK3632" s="28"/>
    </row>
    <row r="3633" spans="6:37" s="1" customFormat="1" ht="90" customHeight="1">
      <c r="F3633" s="28"/>
      <c r="G3633" s="28"/>
      <c r="L3633" s="28"/>
      <c r="M3633" s="28"/>
      <c r="U3633" s="28"/>
      <c r="W3633" s="28"/>
      <c r="X3633" s="2"/>
      <c r="Y3633" s="2"/>
      <c r="AE3633" s="28"/>
      <c r="AF3633" s="28"/>
      <c r="AG3633" s="28"/>
      <c r="AH3633" s="28"/>
      <c r="AI3633" s="28"/>
      <c r="AJ3633" s="28"/>
      <c r="AK3633" s="28"/>
    </row>
    <row r="3634" spans="6:37" s="1" customFormat="1" ht="90" customHeight="1">
      <c r="F3634" s="28"/>
      <c r="G3634" s="28"/>
      <c r="L3634" s="28"/>
      <c r="M3634" s="28"/>
      <c r="U3634" s="28"/>
      <c r="W3634" s="28"/>
      <c r="X3634" s="2"/>
      <c r="Y3634" s="2"/>
      <c r="AE3634" s="28"/>
      <c r="AF3634" s="28"/>
      <c r="AG3634" s="28"/>
      <c r="AH3634" s="28"/>
      <c r="AI3634" s="28"/>
      <c r="AJ3634" s="28"/>
      <c r="AK3634" s="28"/>
    </row>
    <row r="3635" spans="6:37" s="1" customFormat="1" ht="90" customHeight="1">
      <c r="F3635" s="28"/>
      <c r="G3635" s="28"/>
      <c r="L3635" s="28"/>
      <c r="M3635" s="28"/>
      <c r="U3635" s="28"/>
      <c r="W3635" s="28"/>
      <c r="X3635" s="2"/>
      <c r="Y3635" s="2"/>
      <c r="AE3635" s="28"/>
      <c r="AF3635" s="28"/>
      <c r="AG3635" s="28"/>
      <c r="AH3635" s="28"/>
      <c r="AI3635" s="28"/>
      <c r="AJ3635" s="28"/>
      <c r="AK3635" s="28"/>
    </row>
    <row r="3636" spans="6:37" s="1" customFormat="1" ht="90" customHeight="1">
      <c r="F3636" s="28"/>
      <c r="G3636" s="28"/>
      <c r="L3636" s="28"/>
      <c r="M3636" s="28"/>
      <c r="U3636" s="28"/>
      <c r="W3636" s="28"/>
      <c r="X3636" s="2"/>
      <c r="Y3636" s="2"/>
      <c r="AE3636" s="28"/>
      <c r="AF3636" s="28"/>
      <c r="AG3636" s="28"/>
      <c r="AH3636" s="28"/>
      <c r="AI3636" s="28"/>
      <c r="AJ3636" s="28"/>
      <c r="AK3636" s="28"/>
    </row>
    <row r="3637" spans="6:37" s="1" customFormat="1" ht="90" customHeight="1">
      <c r="F3637" s="28"/>
      <c r="G3637" s="28"/>
      <c r="L3637" s="28"/>
      <c r="M3637" s="28"/>
      <c r="U3637" s="28"/>
      <c r="W3637" s="28"/>
      <c r="X3637" s="2"/>
      <c r="Y3637" s="2"/>
      <c r="AE3637" s="28"/>
      <c r="AF3637" s="28"/>
      <c r="AG3637" s="28"/>
      <c r="AH3637" s="28"/>
      <c r="AI3637" s="28"/>
      <c r="AJ3637" s="28"/>
      <c r="AK3637" s="28"/>
    </row>
    <row r="3638" spans="6:37" s="1" customFormat="1" ht="90" customHeight="1">
      <c r="F3638" s="28"/>
      <c r="G3638" s="28"/>
      <c r="L3638" s="28"/>
      <c r="M3638" s="28"/>
      <c r="U3638" s="28"/>
      <c r="W3638" s="28"/>
      <c r="X3638" s="2"/>
      <c r="Y3638" s="2"/>
      <c r="AE3638" s="28"/>
      <c r="AF3638" s="28"/>
      <c r="AG3638" s="28"/>
      <c r="AH3638" s="28"/>
      <c r="AI3638" s="28"/>
      <c r="AJ3638" s="28"/>
      <c r="AK3638" s="28"/>
    </row>
    <row r="3639" spans="6:37" s="1" customFormat="1" ht="90" customHeight="1">
      <c r="F3639" s="28"/>
      <c r="G3639" s="28"/>
      <c r="L3639" s="28"/>
      <c r="M3639" s="28"/>
      <c r="U3639" s="28"/>
      <c r="W3639" s="28"/>
      <c r="X3639" s="2"/>
      <c r="Y3639" s="2"/>
      <c r="AE3639" s="28"/>
      <c r="AF3639" s="28"/>
      <c r="AG3639" s="28"/>
      <c r="AH3639" s="28"/>
      <c r="AI3639" s="28"/>
      <c r="AJ3639" s="28"/>
      <c r="AK3639" s="28"/>
    </row>
    <row r="3640" spans="6:37" s="1" customFormat="1" ht="90" customHeight="1">
      <c r="F3640" s="28"/>
      <c r="G3640" s="28"/>
      <c r="L3640" s="28"/>
      <c r="M3640" s="28"/>
      <c r="U3640" s="28"/>
      <c r="W3640" s="28"/>
      <c r="X3640" s="2"/>
      <c r="Y3640" s="2"/>
      <c r="AE3640" s="28"/>
      <c r="AF3640" s="28"/>
      <c r="AG3640" s="28"/>
      <c r="AH3640" s="28"/>
      <c r="AI3640" s="28"/>
      <c r="AJ3640" s="28"/>
      <c r="AK3640" s="28"/>
    </row>
    <row r="3641" spans="6:37" s="1" customFormat="1" ht="90" customHeight="1">
      <c r="F3641" s="28"/>
      <c r="G3641" s="28"/>
      <c r="L3641" s="28"/>
      <c r="M3641" s="28"/>
      <c r="U3641" s="28"/>
      <c r="W3641" s="28"/>
      <c r="X3641" s="2"/>
      <c r="Y3641" s="2"/>
      <c r="AE3641" s="28"/>
      <c r="AF3641" s="28"/>
      <c r="AG3641" s="28"/>
      <c r="AH3641" s="28"/>
      <c r="AI3641" s="28"/>
      <c r="AJ3641" s="28"/>
      <c r="AK3641" s="28"/>
    </row>
    <row r="3642" spans="6:37" s="1" customFormat="1" ht="90" customHeight="1">
      <c r="F3642" s="28"/>
      <c r="G3642" s="28"/>
      <c r="L3642" s="28"/>
      <c r="M3642" s="28"/>
      <c r="U3642" s="28"/>
      <c r="W3642" s="28"/>
      <c r="X3642" s="2"/>
      <c r="Y3642" s="2"/>
      <c r="AE3642" s="28"/>
      <c r="AF3642" s="28"/>
      <c r="AG3642" s="28"/>
      <c r="AH3642" s="28"/>
      <c r="AI3642" s="28"/>
      <c r="AJ3642" s="28"/>
      <c r="AK3642" s="28"/>
    </row>
    <row r="3643" spans="6:37" s="1" customFormat="1" ht="90" customHeight="1">
      <c r="F3643" s="28"/>
      <c r="G3643" s="28"/>
      <c r="L3643" s="28"/>
      <c r="M3643" s="28"/>
      <c r="U3643" s="28"/>
      <c r="W3643" s="28"/>
      <c r="X3643" s="2"/>
      <c r="Y3643" s="2"/>
      <c r="AE3643" s="28"/>
      <c r="AF3643" s="28"/>
      <c r="AG3643" s="28"/>
      <c r="AH3643" s="28"/>
      <c r="AI3643" s="28"/>
      <c r="AJ3643" s="28"/>
      <c r="AK3643" s="28"/>
    </row>
    <row r="3644" spans="6:37" s="1" customFormat="1" ht="90" customHeight="1">
      <c r="F3644" s="28"/>
      <c r="G3644" s="28"/>
      <c r="L3644" s="28"/>
      <c r="M3644" s="28"/>
      <c r="U3644" s="28"/>
      <c r="W3644" s="28"/>
      <c r="X3644" s="2"/>
      <c r="Y3644" s="2"/>
      <c r="AE3644" s="28"/>
      <c r="AF3644" s="28"/>
      <c r="AG3644" s="28"/>
      <c r="AH3644" s="28"/>
      <c r="AI3644" s="28"/>
      <c r="AJ3644" s="28"/>
      <c r="AK3644" s="28"/>
    </row>
    <row r="3645" spans="6:37" s="1" customFormat="1" ht="90" customHeight="1">
      <c r="F3645" s="28"/>
      <c r="G3645" s="28"/>
      <c r="L3645" s="28"/>
      <c r="M3645" s="28"/>
      <c r="U3645" s="28"/>
      <c r="W3645" s="28"/>
      <c r="X3645" s="2"/>
      <c r="Y3645" s="2"/>
      <c r="AE3645" s="28"/>
      <c r="AF3645" s="28"/>
      <c r="AG3645" s="28"/>
      <c r="AH3645" s="28"/>
      <c r="AI3645" s="28"/>
      <c r="AJ3645" s="28"/>
      <c r="AK3645" s="28"/>
    </row>
    <row r="3646" spans="6:37" s="1" customFormat="1" ht="90" customHeight="1">
      <c r="F3646" s="28"/>
      <c r="G3646" s="28"/>
      <c r="L3646" s="28"/>
      <c r="M3646" s="28"/>
      <c r="U3646" s="28"/>
      <c r="W3646" s="28"/>
      <c r="X3646" s="2"/>
      <c r="Y3646" s="2"/>
      <c r="AE3646" s="28"/>
      <c r="AF3646" s="28"/>
      <c r="AG3646" s="28"/>
      <c r="AH3646" s="28"/>
      <c r="AI3646" s="28"/>
      <c r="AJ3646" s="28"/>
      <c r="AK3646" s="28"/>
    </row>
    <row r="3647" spans="6:37" s="1" customFormat="1" ht="90" customHeight="1">
      <c r="F3647" s="28"/>
      <c r="G3647" s="28"/>
      <c r="L3647" s="28"/>
      <c r="M3647" s="28"/>
      <c r="U3647" s="28"/>
      <c r="W3647" s="28"/>
      <c r="X3647" s="2"/>
      <c r="Y3647" s="2"/>
      <c r="AE3647" s="28"/>
      <c r="AF3647" s="28"/>
      <c r="AG3647" s="28"/>
      <c r="AH3647" s="28"/>
      <c r="AI3647" s="28"/>
      <c r="AJ3647" s="28"/>
      <c r="AK3647" s="28"/>
    </row>
    <row r="3648" spans="6:37" s="1" customFormat="1" ht="90" customHeight="1">
      <c r="F3648" s="28"/>
      <c r="G3648" s="28"/>
      <c r="L3648" s="28"/>
      <c r="M3648" s="28"/>
      <c r="U3648" s="28"/>
      <c r="W3648" s="28"/>
      <c r="X3648" s="2"/>
      <c r="Y3648" s="2"/>
      <c r="AE3648" s="28"/>
      <c r="AF3648" s="28"/>
      <c r="AG3648" s="28"/>
      <c r="AH3648" s="28"/>
      <c r="AI3648" s="28"/>
      <c r="AJ3648" s="28"/>
      <c r="AK3648" s="28"/>
    </row>
    <row r="3649" spans="6:37" s="1" customFormat="1" ht="90" customHeight="1">
      <c r="F3649" s="28"/>
      <c r="G3649" s="28"/>
      <c r="L3649" s="28"/>
      <c r="M3649" s="28"/>
      <c r="U3649" s="28"/>
      <c r="W3649" s="28"/>
      <c r="X3649" s="2"/>
      <c r="Y3649" s="2"/>
      <c r="AE3649" s="28"/>
      <c r="AF3649" s="28"/>
      <c r="AG3649" s="28"/>
      <c r="AH3649" s="28"/>
      <c r="AI3649" s="28"/>
      <c r="AJ3649" s="28"/>
      <c r="AK3649" s="28"/>
    </row>
    <row r="3650" spans="6:37" s="1" customFormat="1" ht="90" customHeight="1">
      <c r="F3650" s="28"/>
      <c r="G3650" s="28"/>
      <c r="L3650" s="28"/>
      <c r="M3650" s="28"/>
      <c r="U3650" s="28"/>
      <c r="W3650" s="28"/>
      <c r="X3650" s="2"/>
      <c r="Y3650" s="2"/>
      <c r="AE3650" s="28"/>
      <c r="AF3650" s="28"/>
      <c r="AG3650" s="28"/>
      <c r="AH3650" s="28"/>
      <c r="AI3650" s="28"/>
      <c r="AJ3650" s="28"/>
      <c r="AK3650" s="28"/>
    </row>
    <row r="3651" spans="6:37" s="1" customFormat="1" ht="90" customHeight="1">
      <c r="F3651" s="28"/>
      <c r="G3651" s="28"/>
      <c r="L3651" s="28"/>
      <c r="M3651" s="28"/>
      <c r="U3651" s="28"/>
      <c r="W3651" s="28"/>
      <c r="X3651" s="2"/>
      <c r="Y3651" s="2"/>
      <c r="AE3651" s="28"/>
      <c r="AF3651" s="28"/>
      <c r="AG3651" s="28"/>
      <c r="AH3651" s="28"/>
      <c r="AI3651" s="28"/>
      <c r="AJ3651" s="28"/>
      <c r="AK3651" s="28"/>
    </row>
    <row r="3652" spans="6:37" s="1" customFormat="1" ht="90" customHeight="1">
      <c r="F3652" s="28"/>
      <c r="G3652" s="28"/>
      <c r="L3652" s="28"/>
      <c r="M3652" s="28"/>
      <c r="U3652" s="28"/>
      <c r="W3652" s="28"/>
      <c r="X3652" s="2"/>
      <c r="Y3652" s="2"/>
      <c r="AE3652" s="28"/>
      <c r="AF3652" s="28"/>
      <c r="AG3652" s="28"/>
      <c r="AH3652" s="28"/>
      <c r="AI3652" s="28"/>
      <c r="AJ3652" s="28"/>
      <c r="AK3652" s="28"/>
    </row>
    <row r="3653" spans="6:37" s="1" customFormat="1" ht="90" customHeight="1">
      <c r="F3653" s="28"/>
      <c r="G3653" s="28"/>
      <c r="L3653" s="28"/>
      <c r="M3653" s="28"/>
      <c r="U3653" s="28"/>
      <c r="W3653" s="28"/>
      <c r="X3653" s="2"/>
      <c r="Y3653" s="2"/>
      <c r="AE3653" s="28"/>
      <c r="AF3653" s="28"/>
      <c r="AG3653" s="28"/>
      <c r="AH3653" s="28"/>
      <c r="AI3653" s="28"/>
      <c r="AJ3653" s="28"/>
      <c r="AK3653" s="28"/>
    </row>
    <row r="3654" spans="6:37" s="1" customFormat="1" ht="90" customHeight="1">
      <c r="F3654" s="28"/>
      <c r="G3654" s="28"/>
      <c r="L3654" s="28"/>
      <c r="M3654" s="28"/>
      <c r="U3654" s="28"/>
      <c r="W3654" s="28"/>
      <c r="X3654" s="2"/>
      <c r="Y3654" s="2"/>
      <c r="AE3654" s="28"/>
      <c r="AF3654" s="28"/>
      <c r="AG3654" s="28"/>
      <c r="AH3654" s="28"/>
      <c r="AI3654" s="28"/>
      <c r="AJ3654" s="28"/>
      <c r="AK3654" s="28"/>
    </row>
    <row r="3655" spans="6:37" s="1" customFormat="1" ht="90" customHeight="1">
      <c r="F3655" s="28"/>
      <c r="G3655" s="28"/>
      <c r="L3655" s="28"/>
      <c r="M3655" s="28"/>
      <c r="U3655" s="28"/>
      <c r="W3655" s="28"/>
      <c r="X3655" s="2"/>
      <c r="Y3655" s="2"/>
      <c r="AE3655" s="28"/>
      <c r="AF3655" s="28"/>
      <c r="AG3655" s="28"/>
      <c r="AH3655" s="28"/>
      <c r="AI3655" s="28"/>
      <c r="AJ3655" s="28"/>
      <c r="AK3655" s="28"/>
    </row>
    <row r="3656" spans="6:37" s="1" customFormat="1" ht="90" customHeight="1">
      <c r="F3656" s="28"/>
      <c r="G3656" s="28"/>
      <c r="L3656" s="28"/>
      <c r="M3656" s="28"/>
      <c r="U3656" s="28"/>
      <c r="W3656" s="28"/>
      <c r="X3656" s="2"/>
      <c r="Y3656" s="2"/>
      <c r="AE3656" s="28"/>
      <c r="AF3656" s="28"/>
      <c r="AG3656" s="28"/>
      <c r="AH3656" s="28"/>
      <c r="AI3656" s="28"/>
      <c r="AJ3656" s="28"/>
      <c r="AK3656" s="28"/>
    </row>
    <row r="3657" spans="6:37" s="1" customFormat="1" ht="90" customHeight="1">
      <c r="F3657" s="28"/>
      <c r="G3657" s="28"/>
      <c r="L3657" s="28"/>
      <c r="M3657" s="28"/>
      <c r="U3657" s="28"/>
      <c r="W3657" s="28"/>
      <c r="X3657" s="2"/>
      <c r="Y3657" s="2"/>
      <c r="AE3657" s="28"/>
      <c r="AF3657" s="28"/>
      <c r="AG3657" s="28"/>
      <c r="AH3657" s="28"/>
      <c r="AI3657" s="28"/>
      <c r="AJ3657" s="28"/>
      <c r="AK3657" s="28"/>
    </row>
    <row r="3658" spans="6:37" s="1" customFormat="1" ht="90" customHeight="1">
      <c r="F3658" s="28"/>
      <c r="G3658" s="28"/>
      <c r="L3658" s="28"/>
      <c r="M3658" s="28"/>
      <c r="U3658" s="28"/>
      <c r="W3658" s="28"/>
      <c r="X3658" s="2"/>
      <c r="Y3658" s="2"/>
      <c r="AE3658" s="28"/>
      <c r="AF3658" s="28"/>
      <c r="AG3658" s="28"/>
      <c r="AH3658" s="28"/>
      <c r="AI3658" s="28"/>
      <c r="AJ3658" s="28"/>
      <c r="AK3658" s="28"/>
    </row>
    <row r="3659" spans="6:37" s="1" customFormat="1" ht="90" customHeight="1">
      <c r="F3659" s="28"/>
      <c r="G3659" s="28"/>
      <c r="L3659" s="28"/>
      <c r="M3659" s="28"/>
      <c r="U3659" s="28"/>
      <c r="W3659" s="28"/>
      <c r="X3659" s="2"/>
      <c r="Y3659" s="2"/>
      <c r="AE3659" s="28"/>
      <c r="AF3659" s="28"/>
      <c r="AG3659" s="28"/>
      <c r="AH3659" s="28"/>
      <c r="AI3659" s="28"/>
      <c r="AJ3659" s="28"/>
      <c r="AK3659" s="28"/>
    </row>
    <row r="3660" spans="6:37" s="1" customFormat="1" ht="90" customHeight="1">
      <c r="F3660" s="28"/>
      <c r="G3660" s="28"/>
      <c r="L3660" s="28"/>
      <c r="M3660" s="28"/>
      <c r="U3660" s="28"/>
      <c r="W3660" s="28"/>
      <c r="X3660" s="2"/>
      <c r="Y3660" s="2"/>
      <c r="AE3660" s="28"/>
      <c r="AF3660" s="28"/>
      <c r="AG3660" s="28"/>
      <c r="AH3660" s="28"/>
      <c r="AI3660" s="28"/>
      <c r="AJ3660" s="28"/>
      <c r="AK3660" s="28"/>
    </row>
    <row r="3661" spans="6:37" s="1" customFormat="1" ht="90" customHeight="1">
      <c r="F3661" s="28"/>
      <c r="G3661" s="28"/>
      <c r="L3661" s="28"/>
      <c r="M3661" s="28"/>
      <c r="U3661" s="28"/>
      <c r="W3661" s="28"/>
      <c r="X3661" s="2"/>
      <c r="Y3661" s="2"/>
      <c r="AE3661" s="28"/>
      <c r="AF3661" s="28"/>
      <c r="AG3661" s="28"/>
      <c r="AH3661" s="28"/>
      <c r="AI3661" s="28"/>
      <c r="AJ3661" s="28"/>
      <c r="AK3661" s="28"/>
    </row>
    <row r="3662" spans="6:37" s="1" customFormat="1" ht="90" customHeight="1">
      <c r="F3662" s="28"/>
      <c r="G3662" s="28"/>
      <c r="L3662" s="28"/>
      <c r="M3662" s="28"/>
      <c r="U3662" s="28"/>
      <c r="W3662" s="28"/>
      <c r="X3662" s="2"/>
      <c r="Y3662" s="2"/>
      <c r="AE3662" s="28"/>
      <c r="AF3662" s="28"/>
      <c r="AG3662" s="28"/>
      <c r="AH3662" s="28"/>
      <c r="AI3662" s="28"/>
      <c r="AJ3662" s="28"/>
      <c r="AK3662" s="28"/>
    </row>
    <row r="3663" spans="6:37" s="1" customFormat="1" ht="90" customHeight="1">
      <c r="F3663" s="28"/>
      <c r="G3663" s="28"/>
      <c r="L3663" s="28"/>
      <c r="M3663" s="28"/>
      <c r="U3663" s="28"/>
      <c r="W3663" s="28"/>
      <c r="X3663" s="2"/>
      <c r="Y3663" s="2"/>
      <c r="AE3663" s="28"/>
      <c r="AF3663" s="28"/>
      <c r="AG3663" s="28"/>
      <c r="AH3663" s="28"/>
      <c r="AI3663" s="28"/>
      <c r="AJ3663" s="28"/>
      <c r="AK3663" s="28"/>
    </row>
    <row r="3664" spans="6:37" s="1" customFormat="1" ht="90" customHeight="1">
      <c r="F3664" s="28"/>
      <c r="G3664" s="28"/>
      <c r="L3664" s="28"/>
      <c r="M3664" s="28"/>
      <c r="U3664" s="28"/>
      <c r="W3664" s="28"/>
      <c r="X3664" s="2"/>
      <c r="Y3664" s="2"/>
      <c r="AE3664" s="28"/>
      <c r="AF3664" s="28"/>
      <c r="AG3664" s="28"/>
      <c r="AH3664" s="28"/>
      <c r="AI3664" s="28"/>
      <c r="AJ3664" s="28"/>
      <c r="AK3664" s="28"/>
    </row>
    <row r="3665" spans="6:37" s="1" customFormat="1" ht="90" customHeight="1">
      <c r="F3665" s="28"/>
      <c r="G3665" s="28"/>
      <c r="L3665" s="28"/>
      <c r="M3665" s="28"/>
      <c r="U3665" s="28"/>
      <c r="W3665" s="28"/>
      <c r="X3665" s="2"/>
      <c r="Y3665" s="2"/>
      <c r="AE3665" s="28"/>
      <c r="AF3665" s="28"/>
      <c r="AG3665" s="28"/>
      <c r="AH3665" s="28"/>
      <c r="AI3665" s="28"/>
      <c r="AJ3665" s="28"/>
      <c r="AK3665" s="28"/>
    </row>
    <row r="3666" spans="6:37" s="1" customFormat="1" ht="90" customHeight="1">
      <c r="F3666" s="28"/>
      <c r="G3666" s="28"/>
      <c r="L3666" s="28"/>
      <c r="M3666" s="28"/>
      <c r="U3666" s="28"/>
      <c r="W3666" s="28"/>
      <c r="X3666" s="2"/>
      <c r="Y3666" s="2"/>
      <c r="AE3666" s="28"/>
      <c r="AF3666" s="28"/>
      <c r="AG3666" s="28"/>
      <c r="AH3666" s="28"/>
      <c r="AI3666" s="28"/>
      <c r="AJ3666" s="28"/>
      <c r="AK3666" s="28"/>
    </row>
    <row r="3667" spans="6:37" s="1" customFormat="1" ht="90" customHeight="1">
      <c r="F3667" s="28"/>
      <c r="G3667" s="28"/>
      <c r="L3667" s="28"/>
      <c r="M3667" s="28"/>
      <c r="U3667" s="28"/>
      <c r="W3667" s="28"/>
      <c r="X3667" s="2"/>
      <c r="Y3667" s="2"/>
      <c r="AE3667" s="28"/>
      <c r="AF3667" s="28"/>
      <c r="AG3667" s="28"/>
      <c r="AH3667" s="28"/>
      <c r="AI3667" s="28"/>
      <c r="AJ3667" s="28"/>
      <c r="AK3667" s="28"/>
    </row>
    <row r="3668" spans="6:37" s="1" customFormat="1" ht="90" customHeight="1">
      <c r="F3668" s="28"/>
      <c r="G3668" s="28"/>
      <c r="L3668" s="28"/>
      <c r="M3668" s="28"/>
      <c r="U3668" s="28"/>
      <c r="W3668" s="28"/>
      <c r="X3668" s="2"/>
      <c r="Y3668" s="2"/>
      <c r="AE3668" s="28"/>
      <c r="AF3668" s="28"/>
      <c r="AG3668" s="28"/>
      <c r="AH3668" s="28"/>
      <c r="AI3668" s="28"/>
      <c r="AJ3668" s="28"/>
      <c r="AK3668" s="28"/>
    </row>
    <row r="3669" spans="6:37" s="1" customFormat="1" ht="90" customHeight="1">
      <c r="F3669" s="28"/>
      <c r="G3669" s="28"/>
      <c r="L3669" s="28"/>
      <c r="M3669" s="28"/>
      <c r="U3669" s="28"/>
      <c r="W3669" s="28"/>
      <c r="X3669" s="2"/>
      <c r="Y3669" s="2"/>
      <c r="AE3669" s="28"/>
      <c r="AF3669" s="28"/>
      <c r="AG3669" s="28"/>
      <c r="AH3669" s="28"/>
      <c r="AI3669" s="28"/>
      <c r="AJ3669" s="28"/>
      <c r="AK3669" s="28"/>
    </row>
    <row r="3670" spans="6:37" s="1" customFormat="1" ht="90" customHeight="1">
      <c r="F3670" s="28"/>
      <c r="G3670" s="28"/>
      <c r="L3670" s="28"/>
      <c r="M3670" s="28"/>
      <c r="U3670" s="28"/>
      <c r="W3670" s="28"/>
      <c r="X3670" s="2"/>
      <c r="Y3670" s="2"/>
      <c r="AE3670" s="28"/>
      <c r="AF3670" s="28"/>
      <c r="AG3670" s="28"/>
      <c r="AH3670" s="28"/>
      <c r="AI3670" s="28"/>
      <c r="AJ3670" s="28"/>
      <c r="AK3670" s="28"/>
    </row>
    <row r="3671" spans="6:37" s="1" customFormat="1" ht="90" customHeight="1">
      <c r="F3671" s="28"/>
      <c r="G3671" s="28"/>
      <c r="L3671" s="28"/>
      <c r="M3671" s="28"/>
      <c r="U3671" s="28"/>
      <c r="W3671" s="28"/>
      <c r="X3671" s="2"/>
      <c r="Y3671" s="2"/>
      <c r="AE3671" s="28"/>
      <c r="AF3671" s="28"/>
      <c r="AG3671" s="28"/>
      <c r="AH3671" s="28"/>
      <c r="AI3671" s="28"/>
      <c r="AJ3671" s="28"/>
      <c r="AK3671" s="28"/>
    </row>
    <row r="3672" spans="6:37" s="1" customFormat="1" ht="90" customHeight="1">
      <c r="F3672" s="28"/>
      <c r="G3672" s="28"/>
      <c r="L3672" s="28"/>
      <c r="M3672" s="28"/>
      <c r="U3672" s="28"/>
      <c r="W3672" s="28"/>
      <c r="X3672" s="2"/>
      <c r="Y3672" s="2"/>
      <c r="AE3672" s="28"/>
      <c r="AF3672" s="28"/>
      <c r="AG3672" s="28"/>
      <c r="AH3672" s="28"/>
      <c r="AI3672" s="28"/>
      <c r="AJ3672" s="28"/>
      <c r="AK3672" s="28"/>
    </row>
    <row r="3673" spans="6:37" s="1" customFormat="1" ht="90" customHeight="1">
      <c r="F3673" s="28"/>
      <c r="G3673" s="28"/>
      <c r="L3673" s="28"/>
      <c r="M3673" s="28"/>
      <c r="U3673" s="28"/>
      <c r="W3673" s="28"/>
      <c r="X3673" s="2"/>
      <c r="Y3673" s="2"/>
      <c r="AE3673" s="28"/>
      <c r="AF3673" s="28"/>
      <c r="AG3673" s="28"/>
      <c r="AH3673" s="28"/>
      <c r="AI3673" s="28"/>
      <c r="AJ3673" s="28"/>
      <c r="AK3673" s="28"/>
    </row>
    <row r="3674" spans="6:37" s="1" customFormat="1" ht="90" customHeight="1">
      <c r="F3674" s="28"/>
      <c r="G3674" s="28"/>
      <c r="L3674" s="28"/>
      <c r="M3674" s="28"/>
      <c r="U3674" s="28"/>
      <c r="W3674" s="28"/>
      <c r="X3674" s="2"/>
      <c r="Y3674" s="2"/>
      <c r="AE3674" s="28"/>
      <c r="AF3674" s="28"/>
      <c r="AG3674" s="28"/>
      <c r="AH3674" s="28"/>
      <c r="AI3674" s="28"/>
      <c r="AJ3674" s="28"/>
      <c r="AK3674" s="28"/>
    </row>
    <row r="3675" spans="6:37" s="1" customFormat="1" ht="90" customHeight="1">
      <c r="F3675" s="28"/>
      <c r="G3675" s="28"/>
      <c r="L3675" s="28"/>
      <c r="M3675" s="28"/>
      <c r="U3675" s="28"/>
      <c r="W3675" s="28"/>
      <c r="X3675" s="2"/>
      <c r="Y3675" s="2"/>
      <c r="AE3675" s="28"/>
      <c r="AF3675" s="28"/>
      <c r="AG3675" s="28"/>
      <c r="AH3675" s="28"/>
      <c r="AI3675" s="28"/>
      <c r="AJ3675" s="28"/>
      <c r="AK3675" s="28"/>
    </row>
    <row r="3676" spans="6:37" s="1" customFormat="1" ht="90" customHeight="1">
      <c r="F3676" s="28"/>
      <c r="G3676" s="28"/>
      <c r="L3676" s="28"/>
      <c r="M3676" s="28"/>
      <c r="U3676" s="28"/>
      <c r="W3676" s="28"/>
      <c r="X3676" s="2"/>
      <c r="Y3676" s="2"/>
      <c r="AE3676" s="28"/>
      <c r="AF3676" s="28"/>
      <c r="AG3676" s="28"/>
      <c r="AH3676" s="28"/>
      <c r="AI3676" s="28"/>
      <c r="AJ3676" s="28"/>
      <c r="AK3676" s="28"/>
    </row>
    <row r="3677" spans="6:37" s="1" customFormat="1" ht="90" customHeight="1">
      <c r="F3677" s="28"/>
      <c r="G3677" s="28"/>
      <c r="L3677" s="28"/>
      <c r="M3677" s="28"/>
      <c r="U3677" s="28"/>
      <c r="W3677" s="28"/>
      <c r="X3677" s="2"/>
      <c r="Y3677" s="2"/>
      <c r="AE3677" s="28"/>
      <c r="AF3677" s="28"/>
      <c r="AG3677" s="28"/>
      <c r="AH3677" s="28"/>
      <c r="AI3677" s="28"/>
      <c r="AJ3677" s="28"/>
      <c r="AK3677" s="28"/>
    </row>
    <row r="3678" spans="6:37" s="1" customFormat="1" ht="90" customHeight="1">
      <c r="F3678" s="28"/>
      <c r="G3678" s="28"/>
      <c r="L3678" s="28"/>
      <c r="M3678" s="28"/>
      <c r="U3678" s="28"/>
      <c r="W3678" s="28"/>
      <c r="X3678" s="2"/>
      <c r="Y3678" s="2"/>
      <c r="AE3678" s="28"/>
      <c r="AF3678" s="28"/>
      <c r="AG3678" s="28"/>
      <c r="AH3678" s="28"/>
      <c r="AI3678" s="28"/>
      <c r="AJ3678" s="28"/>
      <c r="AK3678" s="28"/>
    </row>
    <row r="3679" spans="6:37" s="1" customFormat="1" ht="90" customHeight="1">
      <c r="F3679" s="28"/>
      <c r="G3679" s="28"/>
      <c r="L3679" s="28"/>
      <c r="M3679" s="28"/>
      <c r="U3679" s="28"/>
      <c r="W3679" s="28"/>
      <c r="X3679" s="2"/>
      <c r="Y3679" s="2"/>
      <c r="AE3679" s="28"/>
      <c r="AF3679" s="28"/>
      <c r="AG3679" s="28"/>
      <c r="AH3679" s="28"/>
      <c r="AI3679" s="28"/>
      <c r="AJ3679" s="28"/>
      <c r="AK3679" s="28"/>
    </row>
    <row r="3680" spans="6:37" s="1" customFormat="1" ht="90" customHeight="1">
      <c r="F3680" s="28"/>
      <c r="G3680" s="28"/>
      <c r="L3680" s="28"/>
      <c r="M3680" s="28"/>
      <c r="U3680" s="28"/>
      <c r="W3680" s="28"/>
      <c r="X3680" s="2"/>
      <c r="Y3680" s="2"/>
      <c r="AE3680" s="28"/>
      <c r="AF3680" s="28"/>
      <c r="AG3680" s="28"/>
      <c r="AH3680" s="28"/>
      <c r="AI3680" s="28"/>
      <c r="AJ3680" s="28"/>
      <c r="AK3680" s="28"/>
    </row>
    <row r="3681" spans="6:37" s="1" customFormat="1" ht="90" customHeight="1">
      <c r="F3681" s="28"/>
      <c r="G3681" s="28"/>
      <c r="L3681" s="28"/>
      <c r="M3681" s="28"/>
      <c r="U3681" s="28"/>
      <c r="W3681" s="28"/>
      <c r="X3681" s="2"/>
      <c r="Y3681" s="2"/>
      <c r="AE3681" s="28"/>
      <c r="AF3681" s="28"/>
      <c r="AG3681" s="28"/>
      <c r="AH3681" s="28"/>
      <c r="AI3681" s="28"/>
      <c r="AJ3681" s="28"/>
      <c r="AK3681" s="28"/>
    </row>
    <row r="3682" spans="6:37" s="1" customFormat="1" ht="90" customHeight="1">
      <c r="F3682" s="28"/>
      <c r="G3682" s="28"/>
      <c r="L3682" s="28"/>
      <c r="M3682" s="28"/>
      <c r="U3682" s="28"/>
      <c r="W3682" s="28"/>
      <c r="X3682" s="2"/>
      <c r="Y3682" s="2"/>
      <c r="AE3682" s="28"/>
      <c r="AF3682" s="28"/>
      <c r="AG3682" s="28"/>
      <c r="AH3682" s="28"/>
      <c r="AI3682" s="28"/>
      <c r="AJ3682" s="28"/>
      <c r="AK3682" s="28"/>
    </row>
    <row r="3683" spans="6:37" s="1" customFormat="1" ht="90" customHeight="1">
      <c r="F3683" s="28"/>
      <c r="G3683" s="28"/>
      <c r="L3683" s="28"/>
      <c r="M3683" s="28"/>
      <c r="U3683" s="28"/>
      <c r="W3683" s="28"/>
      <c r="X3683" s="2"/>
      <c r="Y3683" s="2"/>
      <c r="AE3683" s="28"/>
      <c r="AF3683" s="28"/>
      <c r="AG3683" s="28"/>
      <c r="AH3683" s="28"/>
      <c r="AI3683" s="28"/>
      <c r="AJ3683" s="28"/>
      <c r="AK3683" s="28"/>
    </row>
    <row r="3684" spans="6:37" s="1" customFormat="1" ht="90" customHeight="1">
      <c r="F3684" s="28"/>
      <c r="G3684" s="28"/>
      <c r="L3684" s="28"/>
      <c r="M3684" s="28"/>
      <c r="U3684" s="28"/>
      <c r="W3684" s="28"/>
      <c r="X3684" s="2"/>
      <c r="Y3684" s="2"/>
      <c r="AE3684" s="28"/>
      <c r="AF3684" s="28"/>
      <c r="AG3684" s="28"/>
      <c r="AH3684" s="28"/>
      <c r="AI3684" s="28"/>
      <c r="AJ3684" s="28"/>
      <c r="AK3684" s="28"/>
    </row>
    <row r="3685" spans="6:37" s="1" customFormat="1" ht="90" customHeight="1">
      <c r="F3685" s="28"/>
      <c r="G3685" s="28"/>
      <c r="L3685" s="28"/>
      <c r="M3685" s="28"/>
      <c r="U3685" s="28"/>
      <c r="W3685" s="28"/>
      <c r="X3685" s="2"/>
      <c r="Y3685" s="2"/>
      <c r="AE3685" s="28"/>
      <c r="AF3685" s="28"/>
      <c r="AG3685" s="28"/>
      <c r="AH3685" s="28"/>
      <c r="AI3685" s="28"/>
      <c r="AJ3685" s="28"/>
      <c r="AK3685" s="28"/>
    </row>
    <row r="3686" spans="6:37" s="1" customFormat="1" ht="90" customHeight="1">
      <c r="F3686" s="28"/>
      <c r="G3686" s="28"/>
      <c r="L3686" s="28"/>
      <c r="M3686" s="28"/>
      <c r="U3686" s="28"/>
      <c r="W3686" s="28"/>
      <c r="X3686" s="2"/>
      <c r="Y3686" s="2"/>
      <c r="AE3686" s="28"/>
      <c r="AF3686" s="28"/>
      <c r="AG3686" s="28"/>
      <c r="AH3686" s="28"/>
      <c r="AI3686" s="28"/>
      <c r="AJ3686" s="28"/>
      <c r="AK3686" s="28"/>
    </row>
    <row r="3687" spans="6:37" s="1" customFormat="1" ht="90" customHeight="1">
      <c r="F3687" s="28"/>
      <c r="G3687" s="28"/>
      <c r="L3687" s="28"/>
      <c r="M3687" s="28"/>
      <c r="U3687" s="28"/>
      <c r="W3687" s="28"/>
      <c r="X3687" s="2"/>
      <c r="Y3687" s="2"/>
      <c r="AE3687" s="28"/>
      <c r="AF3687" s="28"/>
      <c r="AG3687" s="28"/>
      <c r="AH3687" s="28"/>
      <c r="AI3687" s="28"/>
      <c r="AJ3687" s="28"/>
      <c r="AK3687" s="28"/>
    </row>
    <row r="3688" spans="6:37" s="1" customFormat="1" ht="90" customHeight="1">
      <c r="F3688" s="28"/>
      <c r="G3688" s="28"/>
      <c r="L3688" s="28"/>
      <c r="M3688" s="28"/>
      <c r="U3688" s="28"/>
      <c r="W3688" s="28"/>
      <c r="X3688" s="2"/>
      <c r="Y3688" s="2"/>
      <c r="AE3688" s="28"/>
      <c r="AF3688" s="28"/>
      <c r="AG3688" s="28"/>
      <c r="AH3688" s="28"/>
      <c r="AI3688" s="28"/>
      <c r="AJ3688" s="28"/>
      <c r="AK3688" s="28"/>
    </row>
    <row r="3689" spans="6:37" s="1" customFormat="1" ht="90" customHeight="1">
      <c r="F3689" s="28"/>
      <c r="G3689" s="28"/>
      <c r="L3689" s="28"/>
      <c r="M3689" s="28"/>
      <c r="U3689" s="28"/>
      <c r="W3689" s="28"/>
      <c r="X3689" s="2"/>
      <c r="Y3689" s="2"/>
      <c r="AE3689" s="28"/>
      <c r="AF3689" s="28"/>
      <c r="AG3689" s="28"/>
      <c r="AH3689" s="28"/>
      <c r="AI3689" s="28"/>
      <c r="AJ3689" s="28"/>
      <c r="AK3689" s="28"/>
    </row>
    <row r="3690" spans="6:37" s="1" customFormat="1" ht="90" customHeight="1">
      <c r="F3690" s="28"/>
      <c r="G3690" s="28"/>
      <c r="L3690" s="28"/>
      <c r="M3690" s="28"/>
      <c r="U3690" s="28"/>
      <c r="W3690" s="28"/>
      <c r="X3690" s="2"/>
      <c r="Y3690" s="2"/>
      <c r="AE3690" s="28"/>
      <c r="AF3690" s="28"/>
      <c r="AG3690" s="28"/>
      <c r="AH3690" s="28"/>
      <c r="AI3690" s="28"/>
      <c r="AJ3690" s="28"/>
      <c r="AK3690" s="28"/>
    </row>
    <row r="3691" spans="6:37" s="1" customFormat="1" ht="90" customHeight="1">
      <c r="F3691" s="28"/>
      <c r="G3691" s="28"/>
      <c r="L3691" s="28"/>
      <c r="M3691" s="28"/>
      <c r="U3691" s="28"/>
      <c r="W3691" s="28"/>
      <c r="X3691" s="2"/>
      <c r="Y3691" s="2"/>
      <c r="AE3691" s="28"/>
      <c r="AF3691" s="28"/>
      <c r="AG3691" s="28"/>
      <c r="AH3691" s="28"/>
      <c r="AI3691" s="28"/>
      <c r="AJ3691" s="28"/>
      <c r="AK3691" s="28"/>
    </row>
    <row r="3692" spans="6:37" s="1" customFormat="1" ht="90" customHeight="1">
      <c r="F3692" s="28"/>
      <c r="G3692" s="28"/>
      <c r="L3692" s="28"/>
      <c r="M3692" s="28"/>
      <c r="U3692" s="28"/>
      <c r="W3692" s="28"/>
      <c r="X3692" s="2"/>
      <c r="Y3692" s="2"/>
      <c r="AE3692" s="28"/>
      <c r="AF3692" s="28"/>
      <c r="AG3692" s="28"/>
      <c r="AH3692" s="28"/>
      <c r="AI3692" s="28"/>
      <c r="AJ3692" s="28"/>
      <c r="AK3692" s="28"/>
    </row>
    <row r="3693" spans="6:37" s="1" customFormat="1" ht="90" customHeight="1">
      <c r="F3693" s="28"/>
      <c r="G3693" s="28"/>
      <c r="L3693" s="28"/>
      <c r="M3693" s="28"/>
      <c r="U3693" s="28"/>
      <c r="W3693" s="28"/>
      <c r="X3693" s="2"/>
      <c r="Y3693" s="2"/>
      <c r="AE3693" s="28"/>
      <c r="AF3693" s="28"/>
      <c r="AG3693" s="28"/>
      <c r="AH3693" s="28"/>
      <c r="AI3693" s="28"/>
      <c r="AJ3693" s="28"/>
      <c r="AK3693" s="28"/>
    </row>
    <row r="3694" spans="6:37" s="1" customFormat="1" ht="90" customHeight="1">
      <c r="F3694" s="28"/>
      <c r="G3694" s="28"/>
      <c r="L3694" s="28"/>
      <c r="M3694" s="28"/>
      <c r="U3694" s="28"/>
      <c r="W3694" s="28"/>
      <c r="X3694" s="2"/>
      <c r="Y3694" s="2"/>
      <c r="AE3694" s="28"/>
      <c r="AF3694" s="28"/>
      <c r="AG3694" s="28"/>
      <c r="AH3694" s="28"/>
      <c r="AI3694" s="28"/>
      <c r="AJ3694" s="28"/>
      <c r="AK3694" s="28"/>
    </row>
    <row r="3695" spans="6:37" s="1" customFormat="1" ht="90" customHeight="1">
      <c r="F3695" s="28"/>
      <c r="G3695" s="28"/>
      <c r="L3695" s="28"/>
      <c r="M3695" s="28"/>
      <c r="U3695" s="28"/>
      <c r="W3695" s="28"/>
      <c r="X3695" s="2"/>
      <c r="Y3695" s="2"/>
      <c r="AE3695" s="28"/>
      <c r="AF3695" s="28"/>
      <c r="AG3695" s="28"/>
      <c r="AH3695" s="28"/>
      <c r="AI3695" s="28"/>
      <c r="AJ3695" s="28"/>
      <c r="AK3695" s="28"/>
    </row>
    <row r="3696" spans="6:37" s="1" customFormat="1" ht="90" customHeight="1">
      <c r="F3696" s="28"/>
      <c r="G3696" s="28"/>
      <c r="L3696" s="28"/>
      <c r="M3696" s="28"/>
      <c r="U3696" s="28"/>
      <c r="W3696" s="28"/>
      <c r="X3696" s="2"/>
      <c r="Y3696" s="2"/>
      <c r="AE3696" s="28"/>
      <c r="AF3696" s="28"/>
      <c r="AG3696" s="28"/>
      <c r="AH3696" s="28"/>
      <c r="AI3696" s="28"/>
      <c r="AJ3696" s="28"/>
      <c r="AK3696" s="28"/>
    </row>
    <row r="3697" spans="6:37" s="1" customFormat="1" ht="90" customHeight="1">
      <c r="F3697" s="28"/>
      <c r="G3697" s="28"/>
      <c r="L3697" s="28"/>
      <c r="M3697" s="28"/>
      <c r="U3697" s="28"/>
      <c r="W3697" s="28"/>
      <c r="X3697" s="2"/>
      <c r="Y3697" s="2"/>
      <c r="AE3697" s="28"/>
      <c r="AF3697" s="28"/>
      <c r="AG3697" s="28"/>
      <c r="AH3697" s="28"/>
      <c r="AI3697" s="28"/>
      <c r="AJ3697" s="28"/>
      <c r="AK3697" s="28"/>
    </row>
    <row r="3698" spans="6:37" s="1" customFormat="1" ht="90" customHeight="1">
      <c r="F3698" s="28"/>
      <c r="G3698" s="28"/>
      <c r="L3698" s="28"/>
      <c r="M3698" s="28"/>
      <c r="U3698" s="28"/>
      <c r="W3698" s="28"/>
      <c r="X3698" s="2"/>
      <c r="Y3698" s="2"/>
      <c r="AE3698" s="28"/>
      <c r="AF3698" s="28"/>
      <c r="AG3698" s="28"/>
      <c r="AH3698" s="28"/>
      <c r="AI3698" s="28"/>
      <c r="AJ3698" s="28"/>
      <c r="AK3698" s="28"/>
    </row>
    <row r="3699" spans="6:37" s="1" customFormat="1" ht="90" customHeight="1">
      <c r="F3699" s="28"/>
      <c r="G3699" s="28"/>
      <c r="L3699" s="28"/>
      <c r="M3699" s="28"/>
      <c r="U3699" s="28"/>
      <c r="W3699" s="28"/>
      <c r="X3699" s="2"/>
      <c r="Y3699" s="2"/>
      <c r="AE3699" s="28"/>
      <c r="AF3699" s="28"/>
      <c r="AG3699" s="28"/>
      <c r="AH3699" s="28"/>
      <c r="AI3699" s="28"/>
      <c r="AJ3699" s="28"/>
      <c r="AK3699" s="28"/>
    </row>
    <row r="3700" spans="6:37" s="1" customFormat="1" ht="90" customHeight="1">
      <c r="F3700" s="28"/>
      <c r="G3700" s="28"/>
      <c r="L3700" s="28"/>
      <c r="M3700" s="28"/>
      <c r="U3700" s="28"/>
      <c r="W3700" s="28"/>
      <c r="X3700" s="2"/>
      <c r="Y3700" s="2"/>
      <c r="AE3700" s="28"/>
      <c r="AF3700" s="28"/>
      <c r="AG3700" s="28"/>
      <c r="AH3700" s="28"/>
      <c r="AI3700" s="28"/>
      <c r="AJ3700" s="28"/>
      <c r="AK3700" s="28"/>
    </row>
    <row r="3701" spans="6:37" s="1" customFormat="1" ht="90" customHeight="1">
      <c r="F3701" s="28"/>
      <c r="G3701" s="28"/>
      <c r="L3701" s="28"/>
      <c r="M3701" s="28"/>
      <c r="U3701" s="28"/>
      <c r="W3701" s="28"/>
      <c r="X3701" s="2"/>
      <c r="Y3701" s="2"/>
      <c r="AE3701" s="28"/>
      <c r="AF3701" s="28"/>
      <c r="AG3701" s="28"/>
      <c r="AH3701" s="28"/>
      <c r="AI3701" s="28"/>
      <c r="AJ3701" s="28"/>
      <c r="AK3701" s="28"/>
    </row>
    <row r="3702" spans="6:37" s="1" customFormat="1" ht="90" customHeight="1">
      <c r="F3702" s="28"/>
      <c r="G3702" s="28"/>
      <c r="L3702" s="28"/>
      <c r="M3702" s="28"/>
      <c r="U3702" s="28"/>
      <c r="W3702" s="28"/>
      <c r="X3702" s="2"/>
      <c r="Y3702" s="2"/>
      <c r="AE3702" s="28"/>
      <c r="AF3702" s="28"/>
      <c r="AG3702" s="28"/>
      <c r="AH3702" s="28"/>
      <c r="AI3702" s="28"/>
      <c r="AJ3702" s="28"/>
      <c r="AK3702" s="28"/>
    </row>
    <row r="3703" spans="6:37" s="1" customFormat="1" ht="90" customHeight="1">
      <c r="F3703" s="28"/>
      <c r="G3703" s="28"/>
      <c r="L3703" s="28"/>
      <c r="M3703" s="28"/>
      <c r="U3703" s="28"/>
      <c r="W3703" s="28"/>
      <c r="X3703" s="2"/>
      <c r="Y3703" s="2"/>
      <c r="AE3703" s="28"/>
      <c r="AF3703" s="28"/>
      <c r="AG3703" s="28"/>
      <c r="AH3703" s="28"/>
      <c r="AI3703" s="28"/>
      <c r="AJ3703" s="28"/>
      <c r="AK3703" s="28"/>
    </row>
    <row r="3704" spans="6:37" s="1" customFormat="1" ht="90" customHeight="1">
      <c r="F3704" s="28"/>
      <c r="G3704" s="28"/>
      <c r="L3704" s="28"/>
      <c r="M3704" s="28"/>
      <c r="U3704" s="28"/>
      <c r="W3704" s="28"/>
      <c r="X3704" s="2"/>
      <c r="Y3704" s="2"/>
      <c r="AE3704" s="28"/>
      <c r="AF3704" s="28"/>
      <c r="AG3704" s="28"/>
      <c r="AH3704" s="28"/>
      <c r="AI3704" s="28"/>
      <c r="AJ3704" s="28"/>
      <c r="AK3704" s="28"/>
    </row>
    <row r="3705" spans="6:37" s="1" customFormat="1" ht="90" customHeight="1">
      <c r="F3705" s="28"/>
      <c r="G3705" s="28"/>
      <c r="L3705" s="28"/>
      <c r="M3705" s="28"/>
      <c r="U3705" s="28"/>
      <c r="W3705" s="28"/>
      <c r="X3705" s="2"/>
      <c r="Y3705" s="2"/>
      <c r="AE3705" s="28"/>
      <c r="AF3705" s="28"/>
      <c r="AG3705" s="28"/>
      <c r="AH3705" s="28"/>
      <c r="AI3705" s="28"/>
      <c r="AJ3705" s="28"/>
      <c r="AK3705" s="28"/>
    </row>
    <row r="3706" spans="6:37" s="1" customFormat="1" ht="90" customHeight="1">
      <c r="F3706" s="28"/>
      <c r="G3706" s="28"/>
      <c r="L3706" s="28"/>
      <c r="M3706" s="28"/>
      <c r="U3706" s="28"/>
      <c r="W3706" s="28"/>
      <c r="X3706" s="2"/>
      <c r="Y3706" s="2"/>
      <c r="AE3706" s="28"/>
      <c r="AF3706" s="28"/>
      <c r="AG3706" s="28"/>
      <c r="AH3706" s="28"/>
      <c r="AI3706" s="28"/>
      <c r="AJ3706" s="28"/>
      <c r="AK3706" s="28"/>
    </row>
    <row r="3707" spans="6:37" s="1" customFormat="1" ht="90" customHeight="1">
      <c r="F3707" s="28"/>
      <c r="G3707" s="28"/>
      <c r="L3707" s="28"/>
      <c r="M3707" s="28"/>
      <c r="U3707" s="28"/>
      <c r="W3707" s="28"/>
      <c r="X3707" s="2"/>
      <c r="Y3707" s="2"/>
      <c r="AE3707" s="28"/>
      <c r="AF3707" s="28"/>
      <c r="AG3707" s="28"/>
      <c r="AH3707" s="28"/>
      <c r="AI3707" s="28"/>
      <c r="AJ3707" s="28"/>
      <c r="AK3707" s="28"/>
    </row>
    <row r="3708" spans="6:37" s="1" customFormat="1" ht="90" customHeight="1">
      <c r="F3708" s="28"/>
      <c r="G3708" s="28"/>
      <c r="L3708" s="28"/>
      <c r="M3708" s="28"/>
      <c r="U3708" s="28"/>
      <c r="W3708" s="28"/>
      <c r="X3708" s="2"/>
      <c r="Y3708" s="2"/>
      <c r="AE3708" s="28"/>
      <c r="AF3708" s="28"/>
      <c r="AG3708" s="28"/>
      <c r="AH3708" s="28"/>
      <c r="AI3708" s="28"/>
      <c r="AJ3708" s="28"/>
      <c r="AK3708" s="28"/>
    </row>
    <row r="3709" spans="6:37" s="1" customFormat="1" ht="90" customHeight="1">
      <c r="F3709" s="28"/>
      <c r="G3709" s="28"/>
      <c r="L3709" s="28"/>
      <c r="M3709" s="28"/>
      <c r="U3709" s="28"/>
      <c r="W3709" s="28"/>
      <c r="X3709" s="2"/>
      <c r="Y3709" s="2"/>
      <c r="AE3709" s="28"/>
      <c r="AF3709" s="28"/>
      <c r="AG3709" s="28"/>
      <c r="AH3709" s="28"/>
      <c r="AI3709" s="28"/>
      <c r="AJ3709" s="28"/>
      <c r="AK3709" s="28"/>
    </row>
    <row r="3710" spans="6:37" s="1" customFormat="1" ht="90" customHeight="1">
      <c r="F3710" s="28"/>
      <c r="G3710" s="28"/>
      <c r="L3710" s="28"/>
      <c r="M3710" s="28"/>
      <c r="U3710" s="28"/>
      <c r="W3710" s="28"/>
      <c r="X3710" s="2"/>
      <c r="Y3710" s="2"/>
      <c r="AE3710" s="28"/>
      <c r="AF3710" s="28"/>
      <c r="AG3710" s="28"/>
      <c r="AH3710" s="28"/>
      <c r="AI3710" s="28"/>
      <c r="AJ3710" s="28"/>
      <c r="AK3710" s="28"/>
    </row>
    <row r="3711" spans="6:37" s="1" customFormat="1" ht="90" customHeight="1">
      <c r="F3711" s="28"/>
      <c r="G3711" s="28"/>
      <c r="L3711" s="28"/>
      <c r="M3711" s="28"/>
      <c r="U3711" s="28"/>
      <c r="W3711" s="28"/>
      <c r="X3711" s="2"/>
      <c r="Y3711" s="2"/>
      <c r="AE3711" s="28"/>
      <c r="AF3711" s="28"/>
      <c r="AG3711" s="28"/>
      <c r="AH3711" s="28"/>
      <c r="AI3711" s="28"/>
      <c r="AJ3711" s="28"/>
      <c r="AK3711" s="28"/>
    </row>
    <row r="3712" spans="6:37" s="1" customFormat="1" ht="90" customHeight="1">
      <c r="F3712" s="28"/>
      <c r="G3712" s="28"/>
      <c r="L3712" s="28"/>
      <c r="M3712" s="28"/>
      <c r="U3712" s="28"/>
      <c r="W3712" s="28"/>
      <c r="X3712" s="2"/>
      <c r="Y3712" s="2"/>
      <c r="AE3712" s="28"/>
      <c r="AF3712" s="28"/>
      <c r="AG3712" s="28"/>
      <c r="AH3712" s="28"/>
      <c r="AI3712" s="28"/>
      <c r="AJ3712" s="28"/>
      <c r="AK3712" s="28"/>
    </row>
    <row r="3713" spans="6:37" s="1" customFormat="1" ht="90" customHeight="1">
      <c r="F3713" s="28"/>
      <c r="G3713" s="28"/>
      <c r="L3713" s="28"/>
      <c r="M3713" s="28"/>
      <c r="U3713" s="28"/>
      <c r="W3713" s="28"/>
      <c r="X3713" s="2"/>
      <c r="Y3713" s="2"/>
      <c r="AE3713" s="28"/>
      <c r="AF3713" s="28"/>
      <c r="AG3713" s="28"/>
      <c r="AH3713" s="28"/>
      <c r="AI3713" s="28"/>
      <c r="AJ3713" s="28"/>
      <c r="AK3713" s="28"/>
    </row>
    <row r="3714" spans="6:37" s="1" customFormat="1" ht="90" customHeight="1">
      <c r="F3714" s="28"/>
      <c r="G3714" s="28"/>
      <c r="L3714" s="28"/>
      <c r="M3714" s="28"/>
      <c r="U3714" s="28"/>
      <c r="W3714" s="28"/>
      <c r="X3714" s="2"/>
      <c r="Y3714" s="2"/>
      <c r="AE3714" s="28"/>
      <c r="AF3714" s="28"/>
      <c r="AG3714" s="28"/>
      <c r="AH3714" s="28"/>
      <c r="AI3714" s="28"/>
      <c r="AJ3714" s="28"/>
      <c r="AK3714" s="28"/>
    </row>
    <row r="3715" spans="6:37" s="1" customFormat="1" ht="90" customHeight="1">
      <c r="F3715" s="28"/>
      <c r="G3715" s="28"/>
      <c r="L3715" s="28"/>
      <c r="M3715" s="28"/>
      <c r="U3715" s="28"/>
      <c r="W3715" s="28"/>
      <c r="X3715" s="2"/>
      <c r="Y3715" s="2"/>
      <c r="AE3715" s="28"/>
      <c r="AF3715" s="28"/>
      <c r="AG3715" s="28"/>
      <c r="AH3715" s="28"/>
      <c r="AI3715" s="28"/>
      <c r="AJ3715" s="28"/>
      <c r="AK3715" s="28"/>
    </row>
    <row r="3716" spans="6:37" s="1" customFormat="1" ht="90" customHeight="1">
      <c r="F3716" s="28"/>
      <c r="G3716" s="28"/>
      <c r="L3716" s="28"/>
      <c r="M3716" s="28"/>
      <c r="U3716" s="28"/>
      <c r="W3716" s="28"/>
      <c r="X3716" s="2"/>
      <c r="Y3716" s="2"/>
      <c r="AE3716" s="28"/>
      <c r="AF3716" s="28"/>
      <c r="AG3716" s="28"/>
      <c r="AH3716" s="28"/>
      <c r="AI3716" s="28"/>
      <c r="AJ3716" s="28"/>
      <c r="AK3716" s="28"/>
    </row>
    <row r="3717" spans="6:37" s="1" customFormat="1" ht="90" customHeight="1">
      <c r="F3717" s="28"/>
      <c r="G3717" s="28"/>
      <c r="L3717" s="28"/>
      <c r="M3717" s="28"/>
      <c r="U3717" s="28"/>
      <c r="W3717" s="28"/>
      <c r="X3717" s="2"/>
      <c r="Y3717" s="2"/>
      <c r="AE3717" s="28"/>
      <c r="AF3717" s="28"/>
      <c r="AG3717" s="28"/>
      <c r="AH3717" s="28"/>
      <c r="AI3717" s="28"/>
      <c r="AJ3717" s="28"/>
      <c r="AK3717" s="28"/>
    </row>
    <row r="3718" spans="6:37" s="1" customFormat="1" ht="90" customHeight="1">
      <c r="F3718" s="28"/>
      <c r="G3718" s="28"/>
      <c r="L3718" s="28"/>
      <c r="M3718" s="28"/>
      <c r="U3718" s="28"/>
      <c r="W3718" s="28"/>
      <c r="X3718" s="2"/>
      <c r="Y3718" s="2"/>
      <c r="AE3718" s="28"/>
      <c r="AF3718" s="28"/>
      <c r="AG3718" s="28"/>
      <c r="AH3718" s="28"/>
      <c r="AI3718" s="28"/>
      <c r="AJ3718" s="28"/>
      <c r="AK3718" s="28"/>
    </row>
    <row r="3719" spans="6:37" s="1" customFormat="1" ht="90" customHeight="1">
      <c r="F3719" s="28"/>
      <c r="G3719" s="28"/>
      <c r="L3719" s="28"/>
      <c r="M3719" s="28"/>
      <c r="U3719" s="28"/>
      <c r="W3719" s="28"/>
      <c r="X3719" s="2"/>
      <c r="Y3719" s="2"/>
      <c r="AE3719" s="28"/>
      <c r="AF3719" s="28"/>
      <c r="AG3719" s="28"/>
      <c r="AH3719" s="28"/>
      <c r="AI3719" s="28"/>
      <c r="AJ3719" s="28"/>
      <c r="AK3719" s="28"/>
    </row>
    <row r="3720" spans="6:37" s="1" customFormat="1" ht="90" customHeight="1">
      <c r="F3720" s="28"/>
      <c r="G3720" s="28"/>
      <c r="L3720" s="28"/>
      <c r="M3720" s="28"/>
      <c r="U3720" s="28"/>
      <c r="W3720" s="28"/>
      <c r="X3720" s="2"/>
      <c r="Y3720" s="2"/>
      <c r="AE3720" s="28"/>
      <c r="AF3720" s="28"/>
      <c r="AG3720" s="28"/>
      <c r="AH3720" s="28"/>
      <c r="AI3720" s="28"/>
      <c r="AJ3720" s="28"/>
      <c r="AK3720" s="28"/>
    </row>
    <row r="3721" spans="6:37" s="1" customFormat="1" ht="90" customHeight="1">
      <c r="F3721" s="28"/>
      <c r="G3721" s="28"/>
      <c r="L3721" s="28"/>
      <c r="M3721" s="28"/>
      <c r="U3721" s="28"/>
      <c r="W3721" s="28"/>
      <c r="X3721" s="2"/>
      <c r="Y3721" s="2"/>
      <c r="AE3721" s="28"/>
      <c r="AF3721" s="28"/>
      <c r="AG3721" s="28"/>
      <c r="AH3721" s="28"/>
      <c r="AI3721" s="28"/>
      <c r="AJ3721" s="28"/>
      <c r="AK3721" s="28"/>
    </row>
    <row r="3722" spans="6:37" s="1" customFormat="1" ht="90" customHeight="1">
      <c r="F3722" s="28"/>
      <c r="G3722" s="28"/>
      <c r="L3722" s="28"/>
      <c r="M3722" s="28"/>
      <c r="U3722" s="28"/>
      <c r="W3722" s="28"/>
      <c r="X3722" s="2"/>
      <c r="Y3722" s="2"/>
      <c r="AE3722" s="28"/>
      <c r="AF3722" s="28"/>
      <c r="AG3722" s="28"/>
      <c r="AH3722" s="28"/>
      <c r="AI3722" s="28"/>
      <c r="AJ3722" s="28"/>
      <c r="AK3722" s="28"/>
    </row>
    <row r="3723" spans="6:37" s="1" customFormat="1" ht="90" customHeight="1">
      <c r="F3723" s="28"/>
      <c r="G3723" s="28"/>
      <c r="L3723" s="28"/>
      <c r="M3723" s="28"/>
      <c r="U3723" s="28"/>
      <c r="W3723" s="28"/>
      <c r="X3723" s="2"/>
      <c r="Y3723" s="2"/>
      <c r="AE3723" s="28"/>
      <c r="AF3723" s="28"/>
      <c r="AG3723" s="28"/>
      <c r="AH3723" s="28"/>
      <c r="AI3723" s="28"/>
      <c r="AJ3723" s="28"/>
      <c r="AK3723" s="28"/>
    </row>
    <row r="3724" spans="6:37" s="1" customFormat="1" ht="90" customHeight="1">
      <c r="F3724" s="28"/>
      <c r="G3724" s="28"/>
      <c r="L3724" s="28"/>
      <c r="M3724" s="28"/>
      <c r="U3724" s="28"/>
      <c r="W3724" s="28"/>
      <c r="X3724" s="2"/>
      <c r="Y3724" s="2"/>
      <c r="AE3724" s="28"/>
      <c r="AF3724" s="28"/>
      <c r="AG3724" s="28"/>
      <c r="AH3724" s="28"/>
      <c r="AI3724" s="28"/>
      <c r="AJ3724" s="28"/>
      <c r="AK3724" s="28"/>
    </row>
    <row r="3725" spans="6:37" s="1" customFormat="1" ht="90" customHeight="1">
      <c r="F3725" s="28"/>
      <c r="G3725" s="28"/>
      <c r="L3725" s="28"/>
      <c r="M3725" s="28"/>
      <c r="U3725" s="28"/>
      <c r="W3725" s="28"/>
      <c r="X3725" s="2"/>
      <c r="Y3725" s="2"/>
      <c r="AE3725" s="28"/>
      <c r="AF3725" s="28"/>
      <c r="AG3725" s="28"/>
      <c r="AH3725" s="28"/>
      <c r="AI3725" s="28"/>
      <c r="AJ3725" s="28"/>
      <c r="AK3725" s="28"/>
    </row>
    <row r="3726" spans="6:37" s="1" customFormat="1" ht="90" customHeight="1">
      <c r="F3726" s="28"/>
      <c r="G3726" s="28"/>
      <c r="L3726" s="28"/>
      <c r="M3726" s="28"/>
      <c r="U3726" s="28"/>
      <c r="W3726" s="28"/>
      <c r="X3726" s="2"/>
      <c r="Y3726" s="2"/>
      <c r="AE3726" s="28"/>
      <c r="AF3726" s="28"/>
      <c r="AG3726" s="28"/>
      <c r="AH3726" s="28"/>
      <c r="AI3726" s="28"/>
      <c r="AJ3726" s="28"/>
      <c r="AK3726" s="28"/>
    </row>
    <row r="3727" spans="6:37" s="1" customFormat="1" ht="90" customHeight="1">
      <c r="F3727" s="28"/>
      <c r="G3727" s="28"/>
      <c r="L3727" s="28"/>
      <c r="M3727" s="28"/>
      <c r="U3727" s="28"/>
      <c r="W3727" s="28"/>
      <c r="X3727" s="2"/>
      <c r="Y3727" s="2"/>
      <c r="AE3727" s="28"/>
      <c r="AF3727" s="28"/>
      <c r="AG3727" s="28"/>
      <c r="AH3727" s="28"/>
      <c r="AI3727" s="28"/>
      <c r="AJ3727" s="28"/>
      <c r="AK3727" s="28"/>
    </row>
    <row r="3728" spans="6:37" s="1" customFormat="1" ht="90" customHeight="1">
      <c r="F3728" s="28"/>
      <c r="G3728" s="28"/>
      <c r="L3728" s="28"/>
      <c r="M3728" s="28"/>
      <c r="U3728" s="28"/>
      <c r="W3728" s="28"/>
      <c r="X3728" s="2"/>
      <c r="Y3728" s="2"/>
      <c r="AE3728" s="28"/>
      <c r="AF3728" s="28"/>
      <c r="AG3728" s="28"/>
      <c r="AH3728" s="28"/>
      <c r="AI3728" s="28"/>
      <c r="AJ3728" s="28"/>
      <c r="AK3728" s="28"/>
    </row>
    <row r="3729" spans="6:37" s="1" customFormat="1" ht="90" customHeight="1">
      <c r="F3729" s="28"/>
      <c r="G3729" s="28"/>
      <c r="L3729" s="28"/>
      <c r="M3729" s="28"/>
      <c r="U3729" s="28"/>
      <c r="W3729" s="28"/>
      <c r="X3729" s="2"/>
      <c r="Y3729" s="2"/>
      <c r="AE3729" s="28"/>
      <c r="AF3729" s="28"/>
      <c r="AG3729" s="28"/>
      <c r="AH3729" s="28"/>
      <c r="AI3729" s="28"/>
      <c r="AJ3729" s="28"/>
      <c r="AK3729" s="28"/>
    </row>
    <row r="3730" spans="6:37" s="1" customFormat="1" ht="90" customHeight="1">
      <c r="F3730" s="28"/>
      <c r="G3730" s="28"/>
      <c r="L3730" s="28"/>
      <c r="M3730" s="28"/>
      <c r="U3730" s="28"/>
      <c r="W3730" s="28"/>
      <c r="X3730" s="2"/>
      <c r="Y3730" s="2"/>
      <c r="AE3730" s="28"/>
      <c r="AF3730" s="28"/>
      <c r="AG3730" s="28"/>
      <c r="AH3730" s="28"/>
      <c r="AI3730" s="28"/>
      <c r="AJ3730" s="28"/>
      <c r="AK3730" s="28"/>
    </row>
    <row r="3731" spans="6:37" s="1" customFormat="1" ht="90" customHeight="1">
      <c r="F3731" s="28"/>
      <c r="G3731" s="28"/>
      <c r="L3731" s="28"/>
      <c r="M3731" s="28"/>
      <c r="U3731" s="28"/>
      <c r="W3731" s="28"/>
      <c r="X3731" s="2"/>
      <c r="Y3731" s="2"/>
      <c r="AE3731" s="28"/>
      <c r="AF3731" s="28"/>
      <c r="AG3731" s="28"/>
      <c r="AH3731" s="28"/>
      <c r="AI3731" s="28"/>
      <c r="AJ3731" s="28"/>
      <c r="AK3731" s="28"/>
    </row>
    <row r="3732" spans="6:37" s="1" customFormat="1" ht="90" customHeight="1">
      <c r="F3732" s="28"/>
      <c r="G3732" s="28"/>
      <c r="L3732" s="28"/>
      <c r="M3732" s="28"/>
      <c r="U3732" s="28"/>
      <c r="W3732" s="28"/>
      <c r="X3732" s="2"/>
      <c r="Y3732" s="2"/>
      <c r="AE3732" s="28"/>
      <c r="AF3732" s="28"/>
      <c r="AG3732" s="28"/>
      <c r="AH3732" s="28"/>
      <c r="AI3732" s="28"/>
      <c r="AJ3732" s="28"/>
      <c r="AK3732" s="28"/>
    </row>
    <row r="3733" spans="6:37" s="1" customFormat="1" ht="90" customHeight="1">
      <c r="F3733" s="28"/>
      <c r="G3733" s="28"/>
      <c r="L3733" s="28"/>
      <c r="M3733" s="28"/>
      <c r="U3733" s="28"/>
      <c r="W3733" s="28"/>
      <c r="X3733" s="2"/>
      <c r="Y3733" s="2"/>
      <c r="AE3733" s="28"/>
      <c r="AF3733" s="28"/>
      <c r="AG3733" s="28"/>
      <c r="AH3733" s="28"/>
      <c r="AI3733" s="28"/>
      <c r="AJ3733" s="28"/>
      <c r="AK3733" s="28"/>
    </row>
    <row r="3734" spans="6:37" s="1" customFormat="1" ht="90" customHeight="1">
      <c r="F3734" s="28"/>
      <c r="G3734" s="28"/>
      <c r="L3734" s="28"/>
      <c r="M3734" s="28"/>
      <c r="U3734" s="28"/>
      <c r="W3734" s="28"/>
      <c r="X3734" s="2"/>
      <c r="Y3734" s="2"/>
      <c r="AE3734" s="28"/>
      <c r="AF3734" s="28"/>
      <c r="AG3734" s="28"/>
      <c r="AH3734" s="28"/>
      <c r="AI3734" s="28"/>
      <c r="AJ3734" s="28"/>
      <c r="AK3734" s="28"/>
    </row>
    <row r="3735" spans="6:37" s="1" customFormat="1" ht="90" customHeight="1">
      <c r="F3735" s="28"/>
      <c r="G3735" s="28"/>
      <c r="L3735" s="28"/>
      <c r="M3735" s="28"/>
      <c r="U3735" s="28"/>
      <c r="W3735" s="28"/>
      <c r="X3735" s="2"/>
      <c r="Y3735" s="2"/>
      <c r="AE3735" s="28"/>
      <c r="AF3735" s="28"/>
      <c r="AG3735" s="28"/>
      <c r="AH3735" s="28"/>
      <c r="AI3735" s="28"/>
      <c r="AJ3735" s="28"/>
      <c r="AK3735" s="28"/>
    </row>
    <row r="3736" spans="6:37" s="1" customFormat="1" ht="90" customHeight="1">
      <c r="F3736" s="28"/>
      <c r="G3736" s="28"/>
      <c r="L3736" s="28"/>
      <c r="M3736" s="28"/>
      <c r="U3736" s="28"/>
      <c r="W3736" s="28"/>
      <c r="X3736" s="2"/>
      <c r="Y3736" s="2"/>
      <c r="AE3736" s="28"/>
      <c r="AF3736" s="28"/>
      <c r="AG3736" s="28"/>
      <c r="AH3736" s="28"/>
      <c r="AI3736" s="28"/>
      <c r="AJ3736" s="28"/>
      <c r="AK3736" s="28"/>
    </row>
    <row r="3737" spans="6:37" s="1" customFormat="1" ht="90" customHeight="1">
      <c r="F3737" s="28"/>
      <c r="G3737" s="28"/>
      <c r="L3737" s="28"/>
      <c r="M3737" s="28"/>
      <c r="U3737" s="28"/>
      <c r="W3737" s="28"/>
      <c r="X3737" s="2"/>
      <c r="Y3737" s="2"/>
      <c r="AE3737" s="28"/>
      <c r="AF3737" s="28"/>
      <c r="AG3737" s="28"/>
      <c r="AH3737" s="28"/>
      <c r="AI3737" s="28"/>
      <c r="AJ3737" s="28"/>
      <c r="AK3737" s="28"/>
    </row>
    <row r="3738" spans="6:37" s="1" customFormat="1" ht="90" customHeight="1">
      <c r="F3738" s="28"/>
      <c r="G3738" s="28"/>
      <c r="L3738" s="28"/>
      <c r="M3738" s="28"/>
      <c r="U3738" s="28"/>
      <c r="W3738" s="28"/>
      <c r="X3738" s="2"/>
      <c r="Y3738" s="2"/>
      <c r="AE3738" s="28"/>
      <c r="AF3738" s="28"/>
      <c r="AG3738" s="28"/>
      <c r="AH3738" s="28"/>
      <c r="AI3738" s="28"/>
      <c r="AJ3738" s="28"/>
      <c r="AK3738" s="28"/>
    </row>
    <row r="3739" spans="6:37" s="1" customFormat="1" ht="90" customHeight="1">
      <c r="F3739" s="28"/>
      <c r="G3739" s="28"/>
      <c r="L3739" s="28"/>
      <c r="M3739" s="28"/>
      <c r="U3739" s="28"/>
      <c r="W3739" s="28"/>
      <c r="X3739" s="2"/>
      <c r="Y3739" s="2"/>
      <c r="AE3739" s="28"/>
      <c r="AF3739" s="28"/>
      <c r="AG3739" s="28"/>
      <c r="AH3739" s="28"/>
      <c r="AI3739" s="28"/>
      <c r="AJ3739" s="28"/>
      <c r="AK3739" s="28"/>
    </row>
    <row r="3740" spans="6:37" s="1" customFormat="1" ht="90" customHeight="1">
      <c r="F3740" s="28"/>
      <c r="G3740" s="28"/>
      <c r="L3740" s="28"/>
      <c r="M3740" s="28"/>
      <c r="U3740" s="28"/>
      <c r="W3740" s="28"/>
      <c r="X3740" s="2"/>
      <c r="Y3740" s="2"/>
      <c r="AE3740" s="28"/>
      <c r="AF3740" s="28"/>
      <c r="AG3740" s="28"/>
      <c r="AH3740" s="28"/>
      <c r="AI3740" s="28"/>
      <c r="AJ3740" s="28"/>
      <c r="AK3740" s="28"/>
    </row>
    <row r="3741" spans="6:37" s="1" customFormat="1" ht="90" customHeight="1">
      <c r="F3741" s="28"/>
      <c r="G3741" s="28"/>
      <c r="L3741" s="28"/>
      <c r="M3741" s="28"/>
      <c r="U3741" s="28"/>
      <c r="W3741" s="28"/>
      <c r="X3741" s="2"/>
      <c r="Y3741" s="2"/>
      <c r="AE3741" s="28"/>
      <c r="AF3741" s="28"/>
      <c r="AG3741" s="28"/>
      <c r="AH3741" s="28"/>
      <c r="AI3741" s="28"/>
      <c r="AJ3741" s="28"/>
      <c r="AK3741" s="28"/>
    </row>
    <row r="3742" spans="6:37" s="1" customFormat="1" ht="90" customHeight="1">
      <c r="F3742" s="28"/>
      <c r="G3742" s="28"/>
      <c r="L3742" s="28"/>
      <c r="M3742" s="28"/>
      <c r="U3742" s="28"/>
      <c r="W3742" s="28"/>
      <c r="X3742" s="2"/>
      <c r="Y3742" s="2"/>
      <c r="AE3742" s="28"/>
      <c r="AF3742" s="28"/>
      <c r="AG3742" s="28"/>
      <c r="AH3742" s="28"/>
      <c r="AI3742" s="28"/>
      <c r="AJ3742" s="28"/>
      <c r="AK3742" s="28"/>
    </row>
    <row r="3743" spans="6:37" s="1" customFormat="1" ht="90" customHeight="1">
      <c r="F3743" s="28"/>
      <c r="G3743" s="28"/>
      <c r="L3743" s="28"/>
      <c r="M3743" s="28"/>
      <c r="U3743" s="28"/>
      <c r="W3743" s="28"/>
      <c r="X3743" s="2"/>
      <c r="Y3743" s="2"/>
      <c r="AE3743" s="28"/>
      <c r="AF3743" s="28"/>
      <c r="AG3743" s="28"/>
      <c r="AH3743" s="28"/>
      <c r="AI3743" s="28"/>
      <c r="AJ3743" s="28"/>
      <c r="AK3743" s="28"/>
    </row>
    <row r="3744" spans="6:37" s="1" customFormat="1" ht="90" customHeight="1">
      <c r="F3744" s="28"/>
      <c r="G3744" s="28"/>
      <c r="L3744" s="28"/>
      <c r="M3744" s="28"/>
      <c r="U3744" s="28"/>
      <c r="W3744" s="28"/>
      <c r="X3744" s="2"/>
      <c r="Y3744" s="2"/>
      <c r="AE3744" s="28"/>
      <c r="AF3744" s="28"/>
      <c r="AG3744" s="28"/>
      <c r="AH3744" s="28"/>
      <c r="AI3744" s="28"/>
      <c r="AJ3744" s="28"/>
      <c r="AK3744" s="28"/>
    </row>
    <row r="3745" spans="6:37" s="1" customFormat="1" ht="90" customHeight="1">
      <c r="F3745" s="28"/>
      <c r="G3745" s="28"/>
      <c r="L3745" s="28"/>
      <c r="M3745" s="28"/>
      <c r="U3745" s="28"/>
      <c r="W3745" s="28"/>
      <c r="X3745" s="2"/>
      <c r="Y3745" s="2"/>
      <c r="AE3745" s="28"/>
      <c r="AF3745" s="28"/>
      <c r="AG3745" s="28"/>
      <c r="AH3745" s="28"/>
      <c r="AI3745" s="28"/>
      <c r="AJ3745" s="28"/>
      <c r="AK3745" s="28"/>
    </row>
    <row r="3746" spans="6:37" s="1" customFormat="1" ht="90" customHeight="1">
      <c r="F3746" s="28"/>
      <c r="G3746" s="28"/>
      <c r="L3746" s="28"/>
      <c r="M3746" s="28"/>
      <c r="U3746" s="28"/>
      <c r="W3746" s="28"/>
      <c r="X3746" s="2"/>
      <c r="Y3746" s="2"/>
      <c r="AE3746" s="28"/>
      <c r="AF3746" s="28"/>
      <c r="AG3746" s="28"/>
      <c r="AH3746" s="28"/>
      <c r="AI3746" s="28"/>
      <c r="AJ3746" s="28"/>
      <c r="AK3746" s="28"/>
    </row>
    <row r="3747" spans="6:37" s="1" customFormat="1" ht="90" customHeight="1">
      <c r="F3747" s="28"/>
      <c r="G3747" s="28"/>
      <c r="L3747" s="28"/>
      <c r="M3747" s="28"/>
      <c r="U3747" s="28"/>
      <c r="W3747" s="28"/>
      <c r="X3747" s="2"/>
      <c r="Y3747" s="2"/>
      <c r="AE3747" s="28"/>
      <c r="AF3747" s="28"/>
      <c r="AG3747" s="28"/>
      <c r="AH3747" s="28"/>
      <c r="AI3747" s="28"/>
      <c r="AJ3747" s="28"/>
      <c r="AK3747" s="28"/>
    </row>
    <row r="3748" spans="6:37" s="1" customFormat="1" ht="90" customHeight="1">
      <c r="F3748" s="28"/>
      <c r="G3748" s="28"/>
      <c r="L3748" s="28"/>
      <c r="M3748" s="28"/>
      <c r="U3748" s="28"/>
      <c r="W3748" s="28"/>
      <c r="X3748" s="2"/>
      <c r="Y3748" s="2"/>
      <c r="AE3748" s="28"/>
      <c r="AF3748" s="28"/>
      <c r="AG3748" s="28"/>
      <c r="AH3748" s="28"/>
      <c r="AI3748" s="28"/>
      <c r="AJ3748" s="28"/>
      <c r="AK3748" s="28"/>
    </row>
    <row r="3749" spans="6:37" s="1" customFormat="1" ht="90" customHeight="1">
      <c r="F3749" s="28"/>
      <c r="G3749" s="28"/>
      <c r="L3749" s="28"/>
      <c r="M3749" s="28"/>
      <c r="U3749" s="28"/>
      <c r="W3749" s="28"/>
      <c r="X3749" s="2"/>
      <c r="Y3749" s="2"/>
      <c r="AE3749" s="28"/>
      <c r="AF3749" s="28"/>
      <c r="AG3749" s="28"/>
      <c r="AH3749" s="28"/>
      <c r="AI3749" s="28"/>
      <c r="AJ3749" s="28"/>
      <c r="AK3749" s="28"/>
    </row>
    <row r="3750" spans="6:37" s="1" customFormat="1" ht="90" customHeight="1">
      <c r="F3750" s="28"/>
      <c r="G3750" s="28"/>
      <c r="L3750" s="28"/>
      <c r="M3750" s="28"/>
      <c r="U3750" s="28"/>
      <c r="W3750" s="28"/>
      <c r="X3750" s="2"/>
      <c r="Y3750" s="2"/>
      <c r="AE3750" s="28"/>
      <c r="AF3750" s="28"/>
      <c r="AG3750" s="28"/>
      <c r="AH3750" s="28"/>
      <c r="AI3750" s="28"/>
      <c r="AJ3750" s="28"/>
      <c r="AK3750" s="28"/>
    </row>
    <row r="3751" spans="6:37" s="1" customFormat="1" ht="90" customHeight="1">
      <c r="F3751" s="28"/>
      <c r="G3751" s="28"/>
      <c r="L3751" s="28"/>
      <c r="M3751" s="28"/>
      <c r="U3751" s="28"/>
      <c r="W3751" s="28"/>
      <c r="X3751" s="2"/>
      <c r="Y3751" s="2"/>
      <c r="AE3751" s="28"/>
      <c r="AF3751" s="28"/>
      <c r="AG3751" s="28"/>
      <c r="AH3751" s="28"/>
      <c r="AI3751" s="28"/>
      <c r="AJ3751" s="28"/>
      <c r="AK3751" s="28"/>
    </row>
    <row r="3752" spans="6:37" s="1" customFormat="1" ht="90" customHeight="1">
      <c r="F3752" s="28"/>
      <c r="G3752" s="28"/>
      <c r="L3752" s="28"/>
      <c r="M3752" s="28"/>
      <c r="U3752" s="28"/>
      <c r="W3752" s="28"/>
      <c r="X3752" s="2"/>
      <c r="Y3752" s="2"/>
      <c r="AE3752" s="28"/>
      <c r="AF3752" s="28"/>
      <c r="AG3752" s="28"/>
      <c r="AH3752" s="28"/>
      <c r="AI3752" s="28"/>
      <c r="AJ3752" s="28"/>
      <c r="AK3752" s="28"/>
    </row>
    <row r="3753" spans="6:37" s="1" customFormat="1" ht="90" customHeight="1">
      <c r="F3753" s="28"/>
      <c r="G3753" s="28"/>
      <c r="L3753" s="28"/>
      <c r="M3753" s="28"/>
      <c r="U3753" s="28"/>
      <c r="W3753" s="28"/>
      <c r="X3753" s="2"/>
      <c r="Y3753" s="2"/>
      <c r="AE3753" s="28"/>
      <c r="AF3753" s="28"/>
      <c r="AG3753" s="28"/>
      <c r="AH3753" s="28"/>
      <c r="AI3753" s="28"/>
      <c r="AJ3753" s="28"/>
      <c r="AK3753" s="28"/>
    </row>
    <row r="3754" spans="6:37" s="1" customFormat="1" ht="90" customHeight="1">
      <c r="F3754" s="28"/>
      <c r="G3754" s="28"/>
      <c r="L3754" s="28"/>
      <c r="M3754" s="28"/>
      <c r="U3754" s="28"/>
      <c r="W3754" s="28"/>
      <c r="X3754" s="2"/>
      <c r="Y3754" s="2"/>
      <c r="AE3754" s="28"/>
      <c r="AF3754" s="28"/>
      <c r="AG3754" s="28"/>
      <c r="AH3754" s="28"/>
      <c r="AI3754" s="28"/>
      <c r="AJ3754" s="28"/>
      <c r="AK3754" s="28"/>
    </row>
    <row r="3755" spans="6:37" s="1" customFormat="1" ht="90" customHeight="1">
      <c r="F3755" s="28"/>
      <c r="G3755" s="28"/>
      <c r="L3755" s="28"/>
      <c r="M3755" s="28"/>
      <c r="U3755" s="28"/>
      <c r="W3755" s="28"/>
      <c r="X3755" s="2"/>
      <c r="Y3755" s="2"/>
      <c r="AE3755" s="28"/>
      <c r="AF3755" s="28"/>
      <c r="AG3755" s="28"/>
      <c r="AH3755" s="28"/>
      <c r="AI3755" s="28"/>
      <c r="AJ3755" s="28"/>
      <c r="AK3755" s="28"/>
    </row>
    <row r="3756" spans="6:37" s="1" customFormat="1" ht="90" customHeight="1">
      <c r="F3756" s="28"/>
      <c r="G3756" s="28"/>
      <c r="L3756" s="28"/>
      <c r="M3756" s="28"/>
      <c r="U3756" s="28"/>
      <c r="W3756" s="28"/>
      <c r="X3756" s="2"/>
      <c r="Y3756" s="2"/>
      <c r="AE3756" s="28"/>
      <c r="AF3756" s="28"/>
      <c r="AG3756" s="28"/>
      <c r="AH3756" s="28"/>
      <c r="AI3756" s="28"/>
      <c r="AJ3756" s="28"/>
      <c r="AK3756" s="28"/>
    </row>
    <row r="3757" spans="6:37" s="1" customFormat="1" ht="90" customHeight="1">
      <c r="F3757" s="28"/>
      <c r="G3757" s="28"/>
      <c r="L3757" s="28"/>
      <c r="M3757" s="28"/>
      <c r="U3757" s="28"/>
      <c r="W3757" s="28"/>
      <c r="X3757" s="2"/>
      <c r="Y3757" s="2"/>
      <c r="AE3757" s="28"/>
      <c r="AF3757" s="28"/>
      <c r="AG3757" s="28"/>
      <c r="AH3757" s="28"/>
      <c r="AI3757" s="28"/>
      <c r="AJ3757" s="28"/>
      <c r="AK3757" s="28"/>
    </row>
    <row r="3758" spans="6:37" s="1" customFormat="1" ht="90" customHeight="1">
      <c r="F3758" s="28"/>
      <c r="G3758" s="28"/>
      <c r="L3758" s="28"/>
      <c r="M3758" s="28"/>
      <c r="U3758" s="28"/>
      <c r="W3758" s="28"/>
      <c r="X3758" s="2"/>
      <c r="Y3758" s="2"/>
      <c r="AE3758" s="28"/>
      <c r="AF3758" s="28"/>
      <c r="AG3758" s="28"/>
      <c r="AH3758" s="28"/>
      <c r="AI3758" s="28"/>
      <c r="AJ3758" s="28"/>
      <c r="AK3758" s="28"/>
    </row>
    <row r="3759" spans="6:37" s="1" customFormat="1" ht="90" customHeight="1">
      <c r="F3759" s="28"/>
      <c r="G3759" s="28"/>
      <c r="L3759" s="28"/>
      <c r="M3759" s="28"/>
      <c r="U3759" s="28"/>
      <c r="W3759" s="28"/>
      <c r="X3759" s="2"/>
      <c r="Y3759" s="2"/>
      <c r="AE3759" s="28"/>
      <c r="AF3759" s="28"/>
      <c r="AG3759" s="28"/>
      <c r="AH3759" s="28"/>
      <c r="AI3759" s="28"/>
      <c r="AJ3759" s="28"/>
      <c r="AK3759" s="28"/>
    </row>
    <row r="3760" spans="6:37" s="1" customFormat="1" ht="90" customHeight="1">
      <c r="F3760" s="28"/>
      <c r="G3760" s="28"/>
      <c r="L3760" s="28"/>
      <c r="M3760" s="28"/>
      <c r="U3760" s="28"/>
      <c r="W3760" s="28"/>
      <c r="X3760" s="2"/>
      <c r="Y3760" s="2"/>
      <c r="AE3760" s="28"/>
      <c r="AF3760" s="28"/>
      <c r="AG3760" s="28"/>
      <c r="AH3760" s="28"/>
      <c r="AI3760" s="28"/>
      <c r="AJ3760" s="28"/>
      <c r="AK3760" s="28"/>
    </row>
    <row r="3761" spans="6:37" s="1" customFormat="1" ht="90" customHeight="1">
      <c r="F3761" s="28"/>
      <c r="G3761" s="28"/>
      <c r="L3761" s="28"/>
      <c r="M3761" s="28"/>
      <c r="U3761" s="28"/>
      <c r="W3761" s="28"/>
      <c r="X3761" s="2"/>
      <c r="Y3761" s="2"/>
      <c r="AE3761" s="28"/>
      <c r="AF3761" s="28"/>
      <c r="AG3761" s="28"/>
      <c r="AH3761" s="28"/>
      <c r="AI3761" s="28"/>
      <c r="AJ3761" s="28"/>
      <c r="AK3761" s="28"/>
    </row>
    <row r="3762" spans="6:37" s="1" customFormat="1" ht="90" customHeight="1">
      <c r="F3762" s="28"/>
      <c r="G3762" s="28"/>
      <c r="L3762" s="28"/>
      <c r="M3762" s="28"/>
      <c r="U3762" s="28"/>
      <c r="W3762" s="28"/>
      <c r="X3762" s="2"/>
      <c r="Y3762" s="2"/>
      <c r="AE3762" s="28"/>
      <c r="AF3762" s="28"/>
      <c r="AG3762" s="28"/>
      <c r="AH3762" s="28"/>
      <c r="AI3762" s="28"/>
      <c r="AJ3762" s="28"/>
      <c r="AK3762" s="28"/>
    </row>
    <row r="3763" spans="6:37" s="1" customFormat="1" ht="90" customHeight="1">
      <c r="F3763" s="28"/>
      <c r="G3763" s="28"/>
      <c r="L3763" s="28"/>
      <c r="M3763" s="28"/>
      <c r="U3763" s="28"/>
      <c r="W3763" s="28"/>
      <c r="X3763" s="2"/>
      <c r="Y3763" s="2"/>
      <c r="AE3763" s="28"/>
      <c r="AF3763" s="28"/>
      <c r="AG3763" s="28"/>
      <c r="AH3763" s="28"/>
      <c r="AI3763" s="28"/>
      <c r="AJ3763" s="28"/>
      <c r="AK3763" s="28"/>
    </row>
    <row r="3764" spans="6:37" s="1" customFormat="1" ht="90" customHeight="1">
      <c r="F3764" s="28"/>
      <c r="G3764" s="28"/>
      <c r="L3764" s="28"/>
      <c r="M3764" s="28"/>
      <c r="U3764" s="28"/>
      <c r="W3764" s="28"/>
      <c r="X3764" s="2"/>
      <c r="Y3764" s="2"/>
      <c r="AE3764" s="28"/>
      <c r="AF3764" s="28"/>
      <c r="AG3764" s="28"/>
      <c r="AH3764" s="28"/>
      <c r="AI3764" s="28"/>
      <c r="AJ3764" s="28"/>
      <c r="AK3764" s="28"/>
    </row>
    <row r="3765" spans="6:37" s="1" customFormat="1" ht="90" customHeight="1">
      <c r="F3765" s="28"/>
      <c r="G3765" s="28"/>
      <c r="L3765" s="28"/>
      <c r="M3765" s="28"/>
      <c r="U3765" s="28"/>
      <c r="W3765" s="28"/>
      <c r="X3765" s="2"/>
      <c r="Y3765" s="2"/>
      <c r="AE3765" s="28"/>
      <c r="AF3765" s="28"/>
      <c r="AG3765" s="28"/>
      <c r="AH3765" s="28"/>
      <c r="AI3765" s="28"/>
      <c r="AJ3765" s="28"/>
      <c r="AK3765" s="28"/>
    </row>
    <row r="3766" spans="6:37" s="1" customFormat="1" ht="90" customHeight="1">
      <c r="F3766" s="28"/>
      <c r="G3766" s="28"/>
      <c r="L3766" s="28"/>
      <c r="M3766" s="28"/>
      <c r="U3766" s="28"/>
      <c r="W3766" s="28"/>
      <c r="X3766" s="2"/>
      <c r="Y3766" s="2"/>
      <c r="AE3766" s="28"/>
      <c r="AF3766" s="28"/>
      <c r="AG3766" s="28"/>
      <c r="AH3766" s="28"/>
      <c r="AI3766" s="28"/>
      <c r="AJ3766" s="28"/>
      <c r="AK3766" s="28"/>
    </row>
    <row r="3767" spans="6:37" s="1" customFormat="1" ht="90" customHeight="1">
      <c r="F3767" s="28"/>
      <c r="G3767" s="28"/>
      <c r="L3767" s="28"/>
      <c r="M3767" s="28"/>
      <c r="U3767" s="28"/>
      <c r="W3767" s="28"/>
      <c r="X3767" s="2"/>
      <c r="Y3767" s="2"/>
      <c r="AE3767" s="28"/>
      <c r="AF3767" s="28"/>
      <c r="AG3767" s="28"/>
      <c r="AH3767" s="28"/>
      <c r="AI3767" s="28"/>
      <c r="AJ3767" s="28"/>
      <c r="AK3767" s="28"/>
    </row>
    <row r="3768" spans="6:37" s="1" customFormat="1" ht="90" customHeight="1">
      <c r="F3768" s="28"/>
      <c r="G3768" s="28"/>
      <c r="L3768" s="28"/>
      <c r="M3768" s="28"/>
      <c r="U3768" s="28"/>
      <c r="W3768" s="28"/>
      <c r="X3768" s="2"/>
      <c r="Y3768" s="2"/>
      <c r="AE3768" s="28"/>
      <c r="AF3768" s="28"/>
      <c r="AG3768" s="28"/>
      <c r="AH3768" s="28"/>
      <c r="AI3768" s="28"/>
      <c r="AJ3768" s="28"/>
      <c r="AK3768" s="28"/>
    </row>
    <row r="3769" spans="6:37" s="1" customFormat="1" ht="90" customHeight="1">
      <c r="F3769" s="28"/>
      <c r="G3769" s="28"/>
      <c r="L3769" s="28"/>
      <c r="M3769" s="28"/>
      <c r="U3769" s="28"/>
      <c r="W3769" s="28"/>
      <c r="X3769" s="2"/>
      <c r="Y3769" s="2"/>
      <c r="AE3769" s="28"/>
      <c r="AF3769" s="28"/>
      <c r="AG3769" s="28"/>
      <c r="AH3769" s="28"/>
      <c r="AI3769" s="28"/>
      <c r="AJ3769" s="28"/>
      <c r="AK3769" s="28"/>
    </row>
    <row r="3770" spans="6:37" s="1" customFormat="1" ht="90" customHeight="1">
      <c r="F3770" s="28"/>
      <c r="G3770" s="28"/>
      <c r="L3770" s="28"/>
      <c r="M3770" s="28"/>
      <c r="U3770" s="28"/>
      <c r="W3770" s="28"/>
      <c r="X3770" s="2"/>
      <c r="Y3770" s="2"/>
      <c r="AE3770" s="28"/>
      <c r="AF3770" s="28"/>
      <c r="AG3770" s="28"/>
      <c r="AH3770" s="28"/>
      <c r="AI3770" s="28"/>
      <c r="AJ3770" s="28"/>
      <c r="AK3770" s="28"/>
    </row>
    <row r="3771" spans="6:37" s="1" customFormat="1" ht="90" customHeight="1">
      <c r="F3771" s="28"/>
      <c r="G3771" s="28"/>
      <c r="L3771" s="28"/>
      <c r="M3771" s="28"/>
      <c r="U3771" s="28"/>
      <c r="W3771" s="28"/>
      <c r="X3771" s="2"/>
      <c r="Y3771" s="2"/>
      <c r="AE3771" s="28"/>
      <c r="AF3771" s="28"/>
      <c r="AG3771" s="28"/>
      <c r="AH3771" s="28"/>
      <c r="AI3771" s="28"/>
      <c r="AJ3771" s="28"/>
      <c r="AK3771" s="28"/>
    </row>
    <row r="3772" spans="6:37" s="1" customFormat="1" ht="90" customHeight="1">
      <c r="F3772" s="28"/>
      <c r="G3772" s="28"/>
      <c r="L3772" s="28"/>
      <c r="M3772" s="28"/>
      <c r="U3772" s="28"/>
      <c r="W3772" s="28"/>
      <c r="X3772" s="2"/>
      <c r="Y3772" s="2"/>
      <c r="AE3772" s="28"/>
      <c r="AF3772" s="28"/>
      <c r="AG3772" s="28"/>
      <c r="AH3772" s="28"/>
      <c r="AI3772" s="28"/>
      <c r="AJ3772" s="28"/>
      <c r="AK3772" s="28"/>
    </row>
    <row r="3773" spans="6:37" s="1" customFormat="1" ht="90" customHeight="1">
      <c r="F3773" s="28"/>
      <c r="G3773" s="28"/>
      <c r="L3773" s="28"/>
      <c r="M3773" s="28"/>
      <c r="U3773" s="28"/>
      <c r="W3773" s="28"/>
      <c r="X3773" s="2"/>
      <c r="Y3773" s="2"/>
      <c r="AE3773" s="28"/>
      <c r="AF3773" s="28"/>
      <c r="AG3773" s="28"/>
      <c r="AH3773" s="28"/>
      <c r="AI3773" s="28"/>
      <c r="AJ3773" s="28"/>
      <c r="AK3773" s="28"/>
    </row>
    <row r="3774" spans="6:37" s="1" customFormat="1" ht="90" customHeight="1">
      <c r="F3774" s="28"/>
      <c r="G3774" s="28"/>
      <c r="L3774" s="28"/>
      <c r="M3774" s="28"/>
      <c r="U3774" s="28"/>
      <c r="W3774" s="28"/>
      <c r="X3774" s="2"/>
      <c r="Y3774" s="2"/>
      <c r="AE3774" s="28"/>
      <c r="AF3774" s="28"/>
      <c r="AG3774" s="28"/>
      <c r="AH3774" s="28"/>
      <c r="AI3774" s="28"/>
      <c r="AJ3774" s="28"/>
      <c r="AK3774" s="28"/>
    </row>
    <row r="3775" spans="6:37" s="1" customFormat="1" ht="90" customHeight="1">
      <c r="F3775" s="28"/>
      <c r="G3775" s="28"/>
      <c r="L3775" s="28"/>
      <c r="M3775" s="28"/>
      <c r="U3775" s="28"/>
      <c r="W3775" s="28"/>
      <c r="X3775" s="2"/>
      <c r="Y3775" s="2"/>
      <c r="AE3775" s="28"/>
      <c r="AF3775" s="28"/>
      <c r="AG3775" s="28"/>
      <c r="AH3775" s="28"/>
      <c r="AI3775" s="28"/>
      <c r="AJ3775" s="28"/>
      <c r="AK3775" s="28"/>
    </row>
    <row r="3776" spans="6:37" s="1" customFormat="1" ht="90" customHeight="1">
      <c r="F3776" s="28"/>
      <c r="G3776" s="28"/>
      <c r="L3776" s="28"/>
      <c r="M3776" s="28"/>
      <c r="U3776" s="28"/>
      <c r="W3776" s="28"/>
      <c r="X3776" s="2"/>
      <c r="Y3776" s="2"/>
      <c r="AE3776" s="28"/>
      <c r="AF3776" s="28"/>
      <c r="AG3776" s="28"/>
      <c r="AH3776" s="28"/>
      <c r="AI3776" s="28"/>
      <c r="AJ3776" s="28"/>
      <c r="AK3776" s="28"/>
    </row>
    <row r="3777" spans="6:37" s="1" customFormat="1" ht="90" customHeight="1">
      <c r="F3777" s="28"/>
      <c r="G3777" s="28"/>
      <c r="L3777" s="28"/>
      <c r="M3777" s="28"/>
      <c r="U3777" s="28"/>
      <c r="W3777" s="28"/>
      <c r="X3777" s="2"/>
      <c r="Y3777" s="2"/>
      <c r="AE3777" s="28"/>
      <c r="AF3777" s="28"/>
      <c r="AG3777" s="28"/>
      <c r="AH3777" s="28"/>
      <c r="AI3777" s="28"/>
      <c r="AJ3777" s="28"/>
      <c r="AK3777" s="28"/>
    </row>
    <row r="3778" spans="6:37" s="1" customFormat="1" ht="90" customHeight="1">
      <c r="F3778" s="28"/>
      <c r="G3778" s="28"/>
      <c r="L3778" s="28"/>
      <c r="M3778" s="28"/>
      <c r="U3778" s="28"/>
      <c r="W3778" s="28"/>
      <c r="X3778" s="2"/>
      <c r="Y3778" s="2"/>
      <c r="AE3778" s="28"/>
      <c r="AF3778" s="28"/>
      <c r="AG3778" s="28"/>
      <c r="AH3778" s="28"/>
      <c r="AI3778" s="28"/>
      <c r="AJ3778" s="28"/>
      <c r="AK3778" s="28"/>
    </row>
    <row r="3779" spans="6:37" s="1" customFormat="1" ht="90" customHeight="1">
      <c r="F3779" s="28"/>
      <c r="G3779" s="28"/>
      <c r="L3779" s="28"/>
      <c r="M3779" s="28"/>
      <c r="U3779" s="28"/>
      <c r="W3779" s="28"/>
      <c r="X3779" s="2"/>
      <c r="Y3779" s="2"/>
      <c r="AE3779" s="28"/>
      <c r="AF3779" s="28"/>
      <c r="AG3779" s="28"/>
      <c r="AH3779" s="28"/>
      <c r="AI3779" s="28"/>
      <c r="AJ3779" s="28"/>
      <c r="AK3779" s="28"/>
    </row>
    <row r="3780" spans="6:37" s="1" customFormat="1" ht="90" customHeight="1">
      <c r="F3780" s="28"/>
      <c r="G3780" s="28"/>
      <c r="L3780" s="28"/>
      <c r="M3780" s="28"/>
      <c r="U3780" s="28"/>
      <c r="W3780" s="28"/>
      <c r="X3780" s="2"/>
      <c r="Y3780" s="2"/>
      <c r="AE3780" s="28"/>
      <c r="AF3780" s="28"/>
      <c r="AG3780" s="28"/>
      <c r="AH3780" s="28"/>
      <c r="AI3780" s="28"/>
      <c r="AJ3780" s="28"/>
      <c r="AK3780" s="28"/>
    </row>
    <row r="3781" spans="6:37" s="1" customFormat="1" ht="90" customHeight="1">
      <c r="F3781" s="28"/>
      <c r="G3781" s="28"/>
      <c r="L3781" s="28"/>
      <c r="M3781" s="28"/>
      <c r="U3781" s="28"/>
      <c r="W3781" s="28"/>
      <c r="X3781" s="2"/>
      <c r="Y3781" s="2"/>
      <c r="AE3781" s="28"/>
      <c r="AF3781" s="28"/>
      <c r="AG3781" s="28"/>
      <c r="AH3781" s="28"/>
      <c r="AI3781" s="28"/>
      <c r="AJ3781" s="28"/>
      <c r="AK3781" s="28"/>
    </row>
    <row r="3782" spans="6:37" s="1" customFormat="1" ht="90" customHeight="1">
      <c r="F3782" s="28"/>
      <c r="G3782" s="28"/>
      <c r="L3782" s="28"/>
      <c r="M3782" s="28"/>
      <c r="U3782" s="28"/>
      <c r="W3782" s="28"/>
      <c r="X3782" s="2"/>
      <c r="Y3782" s="2"/>
      <c r="AE3782" s="28"/>
      <c r="AF3782" s="28"/>
      <c r="AG3782" s="28"/>
      <c r="AH3782" s="28"/>
      <c r="AI3782" s="28"/>
      <c r="AJ3782" s="28"/>
      <c r="AK3782" s="28"/>
    </row>
    <row r="3783" spans="6:37" s="1" customFormat="1" ht="90" customHeight="1">
      <c r="F3783" s="28"/>
      <c r="G3783" s="28"/>
      <c r="L3783" s="28"/>
      <c r="M3783" s="28"/>
      <c r="U3783" s="28"/>
      <c r="W3783" s="28"/>
      <c r="X3783" s="2"/>
      <c r="Y3783" s="2"/>
      <c r="AE3783" s="28"/>
      <c r="AF3783" s="28"/>
      <c r="AG3783" s="28"/>
      <c r="AH3783" s="28"/>
      <c r="AI3783" s="28"/>
      <c r="AJ3783" s="28"/>
      <c r="AK3783" s="28"/>
    </row>
    <row r="3784" spans="6:37" s="1" customFormat="1" ht="90" customHeight="1">
      <c r="F3784" s="28"/>
      <c r="G3784" s="28"/>
      <c r="L3784" s="28"/>
      <c r="M3784" s="28"/>
      <c r="U3784" s="28"/>
      <c r="W3784" s="28"/>
      <c r="X3784" s="2"/>
      <c r="Y3784" s="2"/>
      <c r="AE3784" s="28"/>
      <c r="AF3784" s="28"/>
      <c r="AG3784" s="28"/>
      <c r="AH3784" s="28"/>
      <c r="AI3784" s="28"/>
      <c r="AJ3784" s="28"/>
      <c r="AK3784" s="28"/>
    </row>
    <row r="3785" spans="6:37" s="1" customFormat="1" ht="90" customHeight="1">
      <c r="F3785" s="28"/>
      <c r="G3785" s="28"/>
      <c r="L3785" s="28"/>
      <c r="M3785" s="28"/>
      <c r="U3785" s="28"/>
      <c r="W3785" s="28"/>
      <c r="X3785" s="2"/>
      <c r="Y3785" s="2"/>
      <c r="AE3785" s="28"/>
      <c r="AF3785" s="28"/>
      <c r="AG3785" s="28"/>
      <c r="AH3785" s="28"/>
      <c r="AI3785" s="28"/>
      <c r="AJ3785" s="28"/>
      <c r="AK3785" s="28"/>
    </row>
    <row r="3786" spans="6:37" s="1" customFormat="1" ht="90" customHeight="1">
      <c r="F3786" s="28"/>
      <c r="G3786" s="28"/>
      <c r="L3786" s="28"/>
      <c r="M3786" s="28"/>
      <c r="U3786" s="28"/>
      <c r="W3786" s="28"/>
      <c r="X3786" s="2"/>
      <c r="Y3786" s="2"/>
      <c r="AE3786" s="28"/>
      <c r="AF3786" s="28"/>
      <c r="AG3786" s="28"/>
      <c r="AH3786" s="28"/>
      <c r="AI3786" s="28"/>
      <c r="AJ3786" s="28"/>
      <c r="AK3786" s="28"/>
    </row>
    <row r="3787" spans="6:37" s="1" customFormat="1" ht="90" customHeight="1">
      <c r="F3787" s="28"/>
      <c r="G3787" s="28"/>
      <c r="L3787" s="28"/>
      <c r="M3787" s="28"/>
      <c r="U3787" s="28"/>
      <c r="W3787" s="28"/>
      <c r="X3787" s="2"/>
      <c r="Y3787" s="2"/>
      <c r="AE3787" s="28"/>
      <c r="AF3787" s="28"/>
      <c r="AG3787" s="28"/>
      <c r="AH3787" s="28"/>
      <c r="AI3787" s="28"/>
      <c r="AJ3787" s="28"/>
      <c r="AK3787" s="28"/>
    </row>
    <row r="3788" spans="6:37" s="1" customFormat="1" ht="90" customHeight="1">
      <c r="F3788" s="28"/>
      <c r="G3788" s="28"/>
      <c r="L3788" s="28"/>
      <c r="M3788" s="28"/>
      <c r="U3788" s="28"/>
      <c r="W3788" s="28"/>
      <c r="X3788" s="2"/>
      <c r="Y3788" s="2"/>
      <c r="AE3788" s="28"/>
      <c r="AF3788" s="28"/>
      <c r="AG3788" s="28"/>
      <c r="AH3788" s="28"/>
      <c r="AI3788" s="28"/>
      <c r="AJ3788" s="28"/>
      <c r="AK3788" s="28"/>
    </row>
    <row r="3789" spans="6:37" s="1" customFormat="1" ht="90" customHeight="1">
      <c r="F3789" s="28"/>
      <c r="G3789" s="28"/>
      <c r="L3789" s="28"/>
      <c r="M3789" s="28"/>
      <c r="U3789" s="28"/>
      <c r="W3789" s="28"/>
      <c r="X3789" s="2"/>
      <c r="Y3789" s="2"/>
      <c r="AE3789" s="28"/>
      <c r="AF3789" s="28"/>
      <c r="AG3789" s="28"/>
      <c r="AH3789" s="28"/>
      <c r="AI3789" s="28"/>
      <c r="AJ3789" s="28"/>
      <c r="AK3789" s="28"/>
    </row>
    <row r="3790" spans="6:37" s="1" customFormat="1" ht="90" customHeight="1">
      <c r="F3790" s="28"/>
      <c r="G3790" s="28"/>
      <c r="L3790" s="28"/>
      <c r="M3790" s="28"/>
      <c r="U3790" s="28"/>
      <c r="W3790" s="28"/>
      <c r="X3790" s="2"/>
      <c r="Y3790" s="2"/>
      <c r="AE3790" s="28"/>
      <c r="AF3790" s="28"/>
      <c r="AG3790" s="28"/>
      <c r="AH3790" s="28"/>
      <c r="AI3790" s="28"/>
      <c r="AJ3790" s="28"/>
      <c r="AK3790" s="28"/>
    </row>
    <row r="3791" spans="6:37" s="1" customFormat="1" ht="90" customHeight="1">
      <c r="F3791" s="28"/>
      <c r="G3791" s="28"/>
      <c r="L3791" s="28"/>
      <c r="M3791" s="28"/>
      <c r="U3791" s="28"/>
      <c r="W3791" s="28"/>
      <c r="X3791" s="2"/>
      <c r="Y3791" s="2"/>
      <c r="AE3791" s="28"/>
      <c r="AF3791" s="28"/>
      <c r="AG3791" s="28"/>
      <c r="AH3791" s="28"/>
      <c r="AI3791" s="28"/>
      <c r="AJ3791" s="28"/>
      <c r="AK3791" s="28"/>
    </row>
    <row r="3792" spans="6:37" s="1" customFormat="1" ht="90" customHeight="1">
      <c r="F3792" s="28"/>
      <c r="G3792" s="28"/>
      <c r="L3792" s="28"/>
      <c r="M3792" s="28"/>
      <c r="U3792" s="28"/>
      <c r="W3792" s="28"/>
      <c r="X3792" s="2"/>
      <c r="Y3792" s="2"/>
      <c r="AE3792" s="28"/>
      <c r="AF3792" s="28"/>
      <c r="AG3792" s="28"/>
      <c r="AH3792" s="28"/>
      <c r="AI3792" s="28"/>
      <c r="AJ3792" s="28"/>
      <c r="AK3792" s="28"/>
    </row>
    <row r="3793" spans="6:37" s="1" customFormat="1" ht="90" customHeight="1">
      <c r="F3793" s="28"/>
      <c r="G3793" s="28"/>
      <c r="L3793" s="28"/>
      <c r="M3793" s="28"/>
      <c r="U3793" s="28"/>
      <c r="W3793" s="28"/>
      <c r="X3793" s="2"/>
      <c r="Y3793" s="2"/>
      <c r="AE3793" s="28"/>
      <c r="AF3793" s="28"/>
      <c r="AG3793" s="28"/>
      <c r="AH3793" s="28"/>
      <c r="AI3793" s="28"/>
      <c r="AJ3793" s="28"/>
      <c r="AK3793" s="28"/>
    </row>
    <row r="3794" spans="6:37" s="1" customFormat="1" ht="90" customHeight="1">
      <c r="F3794" s="28"/>
      <c r="G3794" s="28"/>
      <c r="L3794" s="28"/>
      <c r="M3794" s="28"/>
      <c r="U3794" s="28"/>
      <c r="W3794" s="28"/>
      <c r="X3794" s="2"/>
      <c r="Y3794" s="2"/>
      <c r="AE3794" s="28"/>
      <c r="AF3794" s="28"/>
      <c r="AG3794" s="28"/>
      <c r="AH3794" s="28"/>
      <c r="AI3794" s="28"/>
      <c r="AJ3794" s="28"/>
      <c r="AK3794" s="28"/>
    </row>
    <row r="3795" spans="6:37" s="1" customFormat="1" ht="90" customHeight="1">
      <c r="F3795" s="28"/>
      <c r="G3795" s="28"/>
      <c r="L3795" s="28"/>
      <c r="M3795" s="28"/>
      <c r="U3795" s="28"/>
      <c r="W3795" s="28"/>
      <c r="X3795" s="2"/>
      <c r="Y3795" s="2"/>
      <c r="AE3795" s="28"/>
      <c r="AF3795" s="28"/>
      <c r="AG3795" s="28"/>
      <c r="AH3795" s="28"/>
      <c r="AI3795" s="28"/>
      <c r="AJ3795" s="28"/>
      <c r="AK3795" s="28"/>
    </row>
    <row r="3796" spans="6:37" s="1" customFormat="1" ht="90" customHeight="1">
      <c r="F3796" s="28"/>
      <c r="G3796" s="28"/>
      <c r="L3796" s="28"/>
      <c r="M3796" s="28"/>
      <c r="U3796" s="28"/>
      <c r="W3796" s="28"/>
      <c r="X3796" s="2"/>
      <c r="Y3796" s="2"/>
      <c r="AE3796" s="28"/>
      <c r="AF3796" s="28"/>
      <c r="AG3796" s="28"/>
      <c r="AH3796" s="28"/>
      <c r="AI3796" s="28"/>
      <c r="AJ3796" s="28"/>
      <c r="AK3796" s="28"/>
    </row>
    <row r="3797" spans="6:37" s="1" customFormat="1" ht="90" customHeight="1">
      <c r="F3797" s="28"/>
      <c r="G3797" s="28"/>
      <c r="L3797" s="28"/>
      <c r="M3797" s="28"/>
      <c r="U3797" s="28"/>
      <c r="W3797" s="28"/>
      <c r="X3797" s="2"/>
      <c r="Y3797" s="2"/>
      <c r="AE3797" s="28"/>
      <c r="AF3797" s="28"/>
      <c r="AG3797" s="28"/>
      <c r="AH3797" s="28"/>
      <c r="AI3797" s="28"/>
      <c r="AJ3797" s="28"/>
      <c r="AK3797" s="28"/>
    </row>
    <row r="3798" spans="6:37" s="1" customFormat="1" ht="90" customHeight="1">
      <c r="F3798" s="28"/>
      <c r="G3798" s="28"/>
      <c r="L3798" s="28"/>
      <c r="M3798" s="28"/>
      <c r="U3798" s="28"/>
      <c r="W3798" s="28"/>
      <c r="X3798" s="2"/>
      <c r="Y3798" s="2"/>
      <c r="AE3798" s="28"/>
      <c r="AF3798" s="28"/>
      <c r="AG3798" s="28"/>
      <c r="AH3798" s="28"/>
      <c r="AI3798" s="28"/>
      <c r="AJ3798" s="28"/>
      <c r="AK3798" s="28"/>
    </row>
    <row r="3799" spans="6:37" s="1" customFormat="1" ht="90" customHeight="1">
      <c r="F3799" s="28"/>
      <c r="G3799" s="28"/>
      <c r="L3799" s="28"/>
      <c r="M3799" s="28"/>
      <c r="U3799" s="28"/>
      <c r="W3799" s="28"/>
      <c r="X3799" s="2"/>
      <c r="Y3799" s="2"/>
      <c r="AE3799" s="28"/>
      <c r="AF3799" s="28"/>
      <c r="AG3799" s="28"/>
      <c r="AH3799" s="28"/>
      <c r="AI3799" s="28"/>
      <c r="AJ3799" s="28"/>
      <c r="AK3799" s="28"/>
    </row>
    <row r="3800" spans="6:37" s="1" customFormat="1" ht="90" customHeight="1">
      <c r="F3800" s="28"/>
      <c r="G3800" s="28"/>
      <c r="L3800" s="28"/>
      <c r="M3800" s="28"/>
      <c r="U3800" s="28"/>
      <c r="W3800" s="28"/>
      <c r="X3800" s="2"/>
      <c r="Y3800" s="2"/>
      <c r="AE3800" s="28"/>
      <c r="AF3800" s="28"/>
      <c r="AG3800" s="28"/>
      <c r="AH3800" s="28"/>
      <c r="AI3800" s="28"/>
      <c r="AJ3800" s="28"/>
      <c r="AK3800" s="28"/>
    </row>
    <row r="3801" spans="6:37" s="1" customFormat="1" ht="90" customHeight="1">
      <c r="F3801" s="28"/>
      <c r="G3801" s="28"/>
      <c r="L3801" s="28"/>
      <c r="M3801" s="28"/>
      <c r="U3801" s="28"/>
      <c r="W3801" s="28"/>
      <c r="X3801" s="2"/>
      <c r="Y3801" s="2"/>
      <c r="AE3801" s="28"/>
      <c r="AF3801" s="28"/>
      <c r="AG3801" s="28"/>
      <c r="AH3801" s="28"/>
      <c r="AI3801" s="28"/>
      <c r="AJ3801" s="28"/>
      <c r="AK3801" s="28"/>
    </row>
    <row r="3802" spans="6:37" s="1" customFormat="1" ht="90" customHeight="1">
      <c r="F3802" s="28"/>
      <c r="G3802" s="28"/>
      <c r="L3802" s="28"/>
      <c r="M3802" s="28"/>
      <c r="U3802" s="28"/>
      <c r="W3802" s="28"/>
      <c r="X3802" s="2"/>
      <c r="Y3802" s="2"/>
      <c r="AE3802" s="28"/>
      <c r="AF3802" s="28"/>
      <c r="AG3802" s="28"/>
      <c r="AH3802" s="28"/>
      <c r="AI3802" s="28"/>
      <c r="AJ3802" s="28"/>
      <c r="AK3802" s="28"/>
    </row>
    <row r="3803" spans="6:37" s="1" customFormat="1" ht="90" customHeight="1">
      <c r="F3803" s="28"/>
      <c r="G3803" s="28"/>
      <c r="L3803" s="28"/>
      <c r="M3803" s="28"/>
      <c r="U3803" s="28"/>
      <c r="W3803" s="28"/>
      <c r="X3803" s="2"/>
      <c r="Y3803" s="2"/>
      <c r="AE3803" s="28"/>
      <c r="AF3803" s="28"/>
      <c r="AG3803" s="28"/>
      <c r="AH3803" s="28"/>
      <c r="AI3803" s="28"/>
      <c r="AJ3803" s="28"/>
      <c r="AK3803" s="28"/>
    </row>
    <row r="3804" spans="6:37" s="1" customFormat="1" ht="90" customHeight="1">
      <c r="F3804" s="28"/>
      <c r="G3804" s="28"/>
      <c r="L3804" s="28"/>
      <c r="M3804" s="28"/>
      <c r="U3804" s="28"/>
      <c r="W3804" s="28"/>
      <c r="X3804" s="2"/>
      <c r="Y3804" s="2"/>
      <c r="AE3804" s="28"/>
      <c r="AF3804" s="28"/>
      <c r="AG3804" s="28"/>
      <c r="AH3804" s="28"/>
      <c r="AI3804" s="28"/>
      <c r="AJ3804" s="28"/>
      <c r="AK3804" s="28"/>
    </row>
    <row r="3805" spans="6:37" s="1" customFormat="1" ht="90" customHeight="1">
      <c r="F3805" s="28"/>
      <c r="G3805" s="28"/>
      <c r="L3805" s="28"/>
      <c r="M3805" s="28"/>
      <c r="U3805" s="28"/>
      <c r="W3805" s="28"/>
      <c r="X3805" s="2"/>
      <c r="Y3805" s="2"/>
      <c r="AE3805" s="28"/>
      <c r="AF3805" s="28"/>
      <c r="AG3805" s="28"/>
      <c r="AH3805" s="28"/>
      <c r="AI3805" s="28"/>
      <c r="AJ3805" s="28"/>
      <c r="AK3805" s="28"/>
    </row>
    <row r="3806" spans="6:37" s="1" customFormat="1" ht="90" customHeight="1">
      <c r="F3806" s="28"/>
      <c r="G3806" s="28"/>
      <c r="L3806" s="28"/>
      <c r="M3806" s="28"/>
      <c r="U3806" s="28"/>
      <c r="W3806" s="28"/>
      <c r="X3806" s="2"/>
      <c r="Y3806" s="2"/>
      <c r="AE3806" s="28"/>
      <c r="AF3806" s="28"/>
      <c r="AG3806" s="28"/>
      <c r="AH3806" s="28"/>
      <c r="AI3806" s="28"/>
      <c r="AJ3806" s="28"/>
      <c r="AK3806" s="28"/>
    </row>
    <row r="3807" spans="6:37" s="1" customFormat="1" ht="90" customHeight="1">
      <c r="F3807" s="28"/>
      <c r="G3807" s="28"/>
      <c r="L3807" s="28"/>
      <c r="M3807" s="28"/>
      <c r="U3807" s="28"/>
      <c r="W3807" s="28"/>
      <c r="X3807" s="2"/>
      <c r="Y3807" s="2"/>
      <c r="AE3807" s="28"/>
      <c r="AF3807" s="28"/>
      <c r="AG3807" s="28"/>
      <c r="AH3807" s="28"/>
      <c r="AI3807" s="28"/>
      <c r="AJ3807" s="28"/>
      <c r="AK3807" s="28"/>
    </row>
    <row r="3808" spans="6:37" s="1" customFormat="1" ht="90" customHeight="1">
      <c r="F3808" s="28"/>
      <c r="G3808" s="28"/>
      <c r="L3808" s="28"/>
      <c r="M3808" s="28"/>
      <c r="U3808" s="28"/>
      <c r="W3808" s="28"/>
      <c r="X3808" s="2"/>
      <c r="Y3808" s="2"/>
      <c r="AE3808" s="28"/>
      <c r="AF3808" s="28"/>
      <c r="AG3808" s="28"/>
      <c r="AH3808" s="28"/>
      <c r="AI3808" s="28"/>
      <c r="AJ3808" s="28"/>
      <c r="AK3808" s="28"/>
    </row>
    <row r="3809" spans="6:37" s="1" customFormat="1" ht="90" customHeight="1">
      <c r="F3809" s="28"/>
      <c r="G3809" s="28"/>
      <c r="L3809" s="28"/>
      <c r="M3809" s="28"/>
      <c r="U3809" s="28"/>
      <c r="W3809" s="28"/>
      <c r="X3809" s="2"/>
      <c r="Y3809" s="2"/>
      <c r="AE3809" s="28"/>
      <c r="AF3809" s="28"/>
      <c r="AG3809" s="28"/>
      <c r="AH3809" s="28"/>
      <c r="AI3809" s="28"/>
      <c r="AJ3809" s="28"/>
      <c r="AK3809" s="28"/>
    </row>
    <row r="3810" spans="6:37" s="1" customFormat="1" ht="90" customHeight="1">
      <c r="F3810" s="28"/>
      <c r="G3810" s="28"/>
      <c r="L3810" s="28"/>
      <c r="M3810" s="28"/>
      <c r="U3810" s="28"/>
      <c r="W3810" s="28"/>
      <c r="X3810" s="2"/>
      <c r="Y3810" s="2"/>
      <c r="AE3810" s="28"/>
      <c r="AF3810" s="28"/>
      <c r="AG3810" s="28"/>
      <c r="AH3810" s="28"/>
      <c r="AI3810" s="28"/>
      <c r="AJ3810" s="28"/>
      <c r="AK3810" s="28"/>
    </row>
    <row r="3811" spans="6:37" s="1" customFormat="1" ht="90" customHeight="1">
      <c r="F3811" s="28"/>
      <c r="G3811" s="28"/>
      <c r="L3811" s="28"/>
      <c r="M3811" s="28"/>
      <c r="U3811" s="28"/>
      <c r="W3811" s="28"/>
      <c r="X3811" s="2"/>
      <c r="Y3811" s="2"/>
      <c r="AE3811" s="28"/>
      <c r="AF3811" s="28"/>
      <c r="AG3811" s="28"/>
      <c r="AH3811" s="28"/>
      <c r="AI3811" s="28"/>
      <c r="AJ3811" s="28"/>
      <c r="AK3811" s="28"/>
    </row>
    <row r="3812" spans="6:37" s="1" customFormat="1" ht="90" customHeight="1">
      <c r="F3812" s="28"/>
      <c r="G3812" s="28"/>
      <c r="L3812" s="28"/>
      <c r="M3812" s="28"/>
      <c r="U3812" s="28"/>
      <c r="W3812" s="28"/>
      <c r="X3812" s="2"/>
      <c r="Y3812" s="2"/>
      <c r="AE3812" s="28"/>
      <c r="AF3812" s="28"/>
      <c r="AG3812" s="28"/>
      <c r="AH3812" s="28"/>
      <c r="AI3812" s="28"/>
      <c r="AJ3812" s="28"/>
      <c r="AK3812" s="28"/>
    </row>
    <row r="3813" spans="6:37" s="1" customFormat="1" ht="90" customHeight="1">
      <c r="F3813" s="28"/>
      <c r="G3813" s="28"/>
      <c r="L3813" s="28"/>
      <c r="M3813" s="28"/>
      <c r="U3813" s="28"/>
      <c r="W3813" s="28"/>
      <c r="X3813" s="2"/>
      <c r="Y3813" s="2"/>
      <c r="AE3813" s="28"/>
      <c r="AF3813" s="28"/>
      <c r="AG3813" s="28"/>
      <c r="AH3813" s="28"/>
      <c r="AI3813" s="28"/>
      <c r="AJ3813" s="28"/>
      <c r="AK3813" s="28"/>
    </row>
    <row r="3814" spans="6:37" s="1" customFormat="1" ht="90" customHeight="1">
      <c r="F3814" s="28"/>
      <c r="G3814" s="28"/>
      <c r="L3814" s="28"/>
      <c r="M3814" s="28"/>
      <c r="U3814" s="28"/>
      <c r="W3814" s="28"/>
      <c r="X3814" s="2"/>
      <c r="Y3814" s="2"/>
      <c r="AE3814" s="28"/>
      <c r="AF3814" s="28"/>
      <c r="AG3814" s="28"/>
      <c r="AH3814" s="28"/>
      <c r="AI3814" s="28"/>
      <c r="AJ3814" s="28"/>
      <c r="AK3814" s="28"/>
    </row>
    <row r="3815" spans="6:37" s="1" customFormat="1" ht="90" customHeight="1">
      <c r="F3815" s="28"/>
      <c r="G3815" s="28"/>
      <c r="L3815" s="28"/>
      <c r="M3815" s="28"/>
      <c r="U3815" s="28"/>
      <c r="W3815" s="28"/>
      <c r="X3815" s="2"/>
      <c r="Y3815" s="2"/>
      <c r="AE3815" s="28"/>
      <c r="AF3815" s="28"/>
      <c r="AG3815" s="28"/>
      <c r="AH3815" s="28"/>
      <c r="AI3815" s="28"/>
      <c r="AJ3815" s="28"/>
      <c r="AK3815" s="28"/>
    </row>
    <row r="3816" spans="6:37" s="1" customFormat="1" ht="90" customHeight="1">
      <c r="F3816" s="28"/>
      <c r="G3816" s="28"/>
      <c r="L3816" s="28"/>
      <c r="M3816" s="28"/>
      <c r="U3816" s="28"/>
      <c r="W3816" s="28"/>
      <c r="X3816" s="2"/>
      <c r="Y3816" s="2"/>
      <c r="AE3816" s="28"/>
      <c r="AF3816" s="28"/>
      <c r="AG3816" s="28"/>
      <c r="AH3816" s="28"/>
      <c r="AI3816" s="28"/>
      <c r="AJ3816" s="28"/>
      <c r="AK3816" s="28"/>
    </row>
    <row r="3817" spans="6:37" s="1" customFormat="1" ht="90" customHeight="1">
      <c r="F3817" s="28"/>
      <c r="G3817" s="28"/>
      <c r="L3817" s="28"/>
      <c r="M3817" s="28"/>
      <c r="U3817" s="28"/>
      <c r="W3817" s="28"/>
      <c r="X3817" s="2"/>
      <c r="Y3817" s="2"/>
      <c r="AE3817" s="28"/>
      <c r="AF3817" s="28"/>
      <c r="AG3817" s="28"/>
      <c r="AH3817" s="28"/>
      <c r="AI3817" s="28"/>
      <c r="AJ3817" s="28"/>
      <c r="AK3817" s="28"/>
    </row>
    <row r="3818" spans="6:37" s="1" customFormat="1" ht="90" customHeight="1">
      <c r="F3818" s="28"/>
      <c r="G3818" s="28"/>
      <c r="L3818" s="28"/>
      <c r="M3818" s="28"/>
      <c r="U3818" s="28"/>
      <c r="W3818" s="28"/>
      <c r="X3818" s="2"/>
      <c r="Y3818" s="2"/>
      <c r="AE3818" s="28"/>
      <c r="AF3818" s="28"/>
      <c r="AG3818" s="28"/>
      <c r="AH3818" s="28"/>
      <c r="AI3818" s="28"/>
      <c r="AJ3818" s="28"/>
      <c r="AK3818" s="28"/>
    </row>
    <row r="3819" spans="6:37" s="1" customFormat="1" ht="90" customHeight="1">
      <c r="F3819" s="28"/>
      <c r="G3819" s="28"/>
      <c r="L3819" s="28"/>
      <c r="M3819" s="28"/>
      <c r="U3819" s="28"/>
      <c r="W3819" s="28"/>
      <c r="X3819" s="2"/>
      <c r="Y3819" s="2"/>
      <c r="AE3819" s="28"/>
      <c r="AF3819" s="28"/>
      <c r="AG3819" s="28"/>
      <c r="AH3819" s="28"/>
      <c r="AI3819" s="28"/>
      <c r="AJ3819" s="28"/>
      <c r="AK3819" s="28"/>
    </row>
    <row r="3820" spans="6:37" s="1" customFormat="1" ht="90" customHeight="1">
      <c r="F3820" s="28"/>
      <c r="G3820" s="28"/>
      <c r="L3820" s="28"/>
      <c r="M3820" s="28"/>
      <c r="U3820" s="28"/>
      <c r="W3820" s="28"/>
      <c r="X3820" s="2"/>
      <c r="Y3820" s="2"/>
      <c r="AE3820" s="28"/>
      <c r="AF3820" s="28"/>
      <c r="AG3820" s="28"/>
      <c r="AH3820" s="28"/>
      <c r="AI3820" s="28"/>
      <c r="AJ3820" s="28"/>
      <c r="AK3820" s="28"/>
    </row>
    <row r="3821" spans="6:37" s="1" customFormat="1" ht="90" customHeight="1">
      <c r="F3821" s="28"/>
      <c r="G3821" s="28"/>
      <c r="L3821" s="28"/>
      <c r="M3821" s="28"/>
      <c r="U3821" s="28"/>
      <c r="W3821" s="28"/>
      <c r="X3821" s="2"/>
      <c r="Y3821" s="2"/>
      <c r="AE3821" s="28"/>
      <c r="AF3821" s="28"/>
      <c r="AG3821" s="28"/>
      <c r="AH3821" s="28"/>
      <c r="AI3821" s="28"/>
      <c r="AJ3821" s="28"/>
      <c r="AK3821" s="28"/>
    </row>
    <row r="3822" spans="6:37" s="1" customFormat="1" ht="90" customHeight="1">
      <c r="F3822" s="28"/>
      <c r="G3822" s="28"/>
      <c r="L3822" s="28"/>
      <c r="M3822" s="28"/>
      <c r="U3822" s="28"/>
      <c r="W3822" s="28"/>
      <c r="X3822" s="2"/>
      <c r="Y3822" s="2"/>
      <c r="AE3822" s="28"/>
      <c r="AF3822" s="28"/>
      <c r="AG3822" s="28"/>
      <c r="AH3822" s="28"/>
      <c r="AI3822" s="28"/>
      <c r="AJ3822" s="28"/>
      <c r="AK3822" s="28"/>
    </row>
    <row r="3823" spans="6:37" s="1" customFormat="1" ht="90" customHeight="1">
      <c r="F3823" s="28"/>
      <c r="G3823" s="28"/>
      <c r="L3823" s="28"/>
      <c r="M3823" s="28"/>
      <c r="U3823" s="28"/>
      <c r="W3823" s="28"/>
      <c r="X3823" s="2"/>
      <c r="Y3823" s="2"/>
      <c r="AE3823" s="28"/>
      <c r="AF3823" s="28"/>
      <c r="AG3823" s="28"/>
      <c r="AH3823" s="28"/>
      <c r="AI3823" s="28"/>
      <c r="AJ3823" s="28"/>
      <c r="AK3823" s="28"/>
    </row>
    <row r="3824" spans="6:37" s="1" customFormat="1" ht="90" customHeight="1">
      <c r="F3824" s="28"/>
      <c r="G3824" s="28"/>
      <c r="L3824" s="28"/>
      <c r="M3824" s="28"/>
      <c r="U3824" s="28"/>
      <c r="W3824" s="28"/>
      <c r="X3824" s="2"/>
      <c r="Y3824" s="2"/>
      <c r="AE3824" s="28"/>
      <c r="AF3824" s="28"/>
      <c r="AG3824" s="28"/>
      <c r="AH3824" s="28"/>
      <c r="AI3824" s="28"/>
      <c r="AJ3824" s="28"/>
      <c r="AK3824" s="28"/>
    </row>
    <row r="3825" spans="6:37" s="1" customFormat="1" ht="90" customHeight="1">
      <c r="F3825" s="28"/>
      <c r="G3825" s="28"/>
      <c r="L3825" s="28"/>
      <c r="M3825" s="28"/>
      <c r="U3825" s="28"/>
      <c r="W3825" s="28"/>
      <c r="X3825" s="2"/>
      <c r="Y3825" s="2"/>
      <c r="AE3825" s="28"/>
      <c r="AF3825" s="28"/>
      <c r="AG3825" s="28"/>
      <c r="AH3825" s="28"/>
      <c r="AI3825" s="28"/>
      <c r="AJ3825" s="28"/>
      <c r="AK3825" s="28"/>
    </row>
    <row r="3826" spans="6:37" s="1" customFormat="1" ht="90" customHeight="1">
      <c r="F3826" s="28"/>
      <c r="G3826" s="28"/>
      <c r="L3826" s="28"/>
      <c r="M3826" s="28"/>
      <c r="U3826" s="28"/>
      <c r="W3826" s="28"/>
      <c r="X3826" s="2"/>
      <c r="Y3826" s="2"/>
      <c r="AE3826" s="28"/>
      <c r="AF3826" s="28"/>
      <c r="AG3826" s="28"/>
      <c r="AH3826" s="28"/>
      <c r="AI3826" s="28"/>
      <c r="AJ3826" s="28"/>
      <c r="AK3826" s="28"/>
    </row>
    <row r="3827" spans="6:37" s="1" customFormat="1" ht="90" customHeight="1">
      <c r="F3827" s="28"/>
      <c r="G3827" s="28"/>
      <c r="L3827" s="28"/>
      <c r="M3827" s="28"/>
      <c r="U3827" s="28"/>
      <c r="W3827" s="28"/>
      <c r="X3827" s="2"/>
      <c r="Y3827" s="2"/>
      <c r="AE3827" s="28"/>
      <c r="AF3827" s="28"/>
      <c r="AG3827" s="28"/>
      <c r="AH3827" s="28"/>
      <c r="AI3827" s="28"/>
      <c r="AJ3827" s="28"/>
      <c r="AK3827" s="28"/>
    </row>
    <row r="3828" spans="6:37" s="1" customFormat="1" ht="90" customHeight="1">
      <c r="F3828" s="28"/>
      <c r="G3828" s="28"/>
      <c r="L3828" s="28"/>
      <c r="M3828" s="28"/>
      <c r="U3828" s="28"/>
      <c r="W3828" s="28"/>
      <c r="X3828" s="2"/>
      <c r="Y3828" s="2"/>
      <c r="AE3828" s="28"/>
      <c r="AF3828" s="28"/>
      <c r="AG3828" s="28"/>
      <c r="AH3828" s="28"/>
      <c r="AI3828" s="28"/>
      <c r="AJ3828" s="28"/>
      <c r="AK3828" s="28"/>
    </row>
    <row r="3829" spans="6:37" s="1" customFormat="1" ht="90" customHeight="1">
      <c r="F3829" s="28"/>
      <c r="G3829" s="28"/>
      <c r="L3829" s="28"/>
      <c r="M3829" s="28"/>
      <c r="U3829" s="28"/>
      <c r="W3829" s="28"/>
      <c r="X3829" s="2"/>
      <c r="Y3829" s="2"/>
      <c r="AE3829" s="28"/>
      <c r="AF3829" s="28"/>
      <c r="AG3829" s="28"/>
      <c r="AH3829" s="28"/>
      <c r="AI3829" s="28"/>
      <c r="AJ3829" s="28"/>
      <c r="AK3829" s="28"/>
    </row>
    <row r="3830" spans="6:37" s="1" customFormat="1" ht="90" customHeight="1">
      <c r="F3830" s="28"/>
      <c r="G3830" s="28"/>
      <c r="L3830" s="28"/>
      <c r="M3830" s="28"/>
      <c r="U3830" s="28"/>
      <c r="W3830" s="28"/>
      <c r="X3830" s="2"/>
      <c r="Y3830" s="2"/>
      <c r="AE3830" s="28"/>
      <c r="AF3830" s="28"/>
      <c r="AG3830" s="28"/>
      <c r="AH3830" s="28"/>
      <c r="AI3830" s="28"/>
      <c r="AJ3830" s="28"/>
      <c r="AK3830" s="28"/>
    </row>
    <row r="3831" spans="6:37" s="1" customFormat="1" ht="90" customHeight="1">
      <c r="F3831" s="28"/>
      <c r="G3831" s="28"/>
      <c r="L3831" s="28"/>
      <c r="M3831" s="28"/>
      <c r="U3831" s="28"/>
      <c r="W3831" s="28"/>
      <c r="X3831" s="2"/>
      <c r="Y3831" s="2"/>
      <c r="AE3831" s="28"/>
      <c r="AF3831" s="28"/>
      <c r="AG3831" s="28"/>
      <c r="AH3831" s="28"/>
      <c r="AI3831" s="28"/>
      <c r="AJ3831" s="28"/>
      <c r="AK3831" s="28"/>
    </row>
    <row r="3832" spans="6:37" s="1" customFormat="1" ht="90" customHeight="1">
      <c r="F3832" s="28"/>
      <c r="G3832" s="28"/>
      <c r="L3832" s="28"/>
      <c r="M3832" s="28"/>
      <c r="U3832" s="28"/>
      <c r="W3832" s="28"/>
      <c r="X3832" s="2"/>
      <c r="Y3832" s="2"/>
      <c r="AE3832" s="28"/>
      <c r="AF3832" s="28"/>
      <c r="AG3832" s="28"/>
      <c r="AH3832" s="28"/>
      <c r="AI3832" s="28"/>
      <c r="AJ3832" s="28"/>
      <c r="AK3832" s="28"/>
    </row>
    <row r="3833" spans="6:37" s="1" customFormat="1" ht="90" customHeight="1">
      <c r="F3833" s="28"/>
      <c r="G3833" s="28"/>
      <c r="L3833" s="28"/>
      <c r="M3833" s="28"/>
      <c r="U3833" s="28"/>
      <c r="W3833" s="28"/>
      <c r="X3833" s="2"/>
      <c r="Y3833" s="2"/>
      <c r="AE3833" s="28"/>
      <c r="AF3833" s="28"/>
      <c r="AG3833" s="28"/>
      <c r="AH3833" s="28"/>
      <c r="AI3833" s="28"/>
      <c r="AJ3833" s="28"/>
      <c r="AK3833" s="28"/>
    </row>
    <row r="3834" spans="6:37" s="1" customFormat="1" ht="90" customHeight="1">
      <c r="F3834" s="28"/>
      <c r="G3834" s="28"/>
      <c r="L3834" s="28"/>
      <c r="M3834" s="28"/>
      <c r="U3834" s="28"/>
      <c r="W3834" s="28"/>
      <c r="X3834" s="2"/>
      <c r="Y3834" s="2"/>
      <c r="AE3834" s="28"/>
      <c r="AF3834" s="28"/>
      <c r="AG3834" s="28"/>
      <c r="AH3834" s="28"/>
      <c r="AI3834" s="28"/>
      <c r="AJ3834" s="28"/>
      <c r="AK3834" s="28"/>
    </row>
    <row r="3835" spans="6:37" s="1" customFormat="1" ht="90" customHeight="1">
      <c r="F3835" s="28"/>
      <c r="G3835" s="28"/>
      <c r="L3835" s="28"/>
      <c r="M3835" s="28"/>
      <c r="U3835" s="28"/>
      <c r="W3835" s="28"/>
      <c r="X3835" s="2"/>
      <c r="Y3835" s="2"/>
      <c r="AE3835" s="28"/>
      <c r="AF3835" s="28"/>
      <c r="AG3835" s="28"/>
      <c r="AH3835" s="28"/>
      <c r="AI3835" s="28"/>
      <c r="AJ3835" s="28"/>
      <c r="AK3835" s="28"/>
    </row>
    <row r="3836" spans="6:37" s="1" customFormat="1" ht="90" customHeight="1">
      <c r="F3836" s="28"/>
      <c r="G3836" s="28"/>
      <c r="L3836" s="28"/>
      <c r="M3836" s="28"/>
      <c r="U3836" s="28"/>
      <c r="W3836" s="28"/>
      <c r="X3836" s="2"/>
      <c r="Y3836" s="2"/>
      <c r="AE3836" s="28"/>
      <c r="AF3836" s="28"/>
      <c r="AG3836" s="28"/>
      <c r="AH3836" s="28"/>
      <c r="AI3836" s="28"/>
      <c r="AJ3836" s="28"/>
      <c r="AK3836" s="28"/>
    </row>
    <row r="3837" spans="6:37" s="1" customFormat="1" ht="90" customHeight="1">
      <c r="F3837" s="28"/>
      <c r="G3837" s="28"/>
      <c r="L3837" s="28"/>
      <c r="M3837" s="28"/>
      <c r="U3837" s="28"/>
      <c r="W3837" s="28"/>
      <c r="X3837" s="2"/>
      <c r="Y3837" s="2"/>
      <c r="AE3837" s="28"/>
      <c r="AF3837" s="28"/>
      <c r="AG3837" s="28"/>
      <c r="AH3837" s="28"/>
      <c r="AI3837" s="28"/>
      <c r="AJ3837" s="28"/>
      <c r="AK3837" s="28"/>
    </row>
    <row r="3838" spans="6:37" s="1" customFormat="1" ht="90" customHeight="1">
      <c r="F3838" s="28"/>
      <c r="G3838" s="28"/>
      <c r="L3838" s="28"/>
      <c r="M3838" s="28"/>
      <c r="U3838" s="28"/>
      <c r="W3838" s="28"/>
      <c r="X3838" s="2"/>
      <c r="Y3838" s="2"/>
      <c r="AE3838" s="28"/>
      <c r="AF3838" s="28"/>
      <c r="AG3838" s="28"/>
      <c r="AH3838" s="28"/>
      <c r="AI3838" s="28"/>
      <c r="AJ3838" s="28"/>
      <c r="AK3838" s="28"/>
    </row>
    <row r="3839" spans="6:37" s="1" customFormat="1" ht="90" customHeight="1">
      <c r="F3839" s="28"/>
      <c r="G3839" s="28"/>
      <c r="L3839" s="28"/>
      <c r="M3839" s="28"/>
      <c r="U3839" s="28"/>
      <c r="W3839" s="28"/>
      <c r="X3839" s="2"/>
      <c r="Y3839" s="2"/>
      <c r="AE3839" s="28"/>
      <c r="AF3839" s="28"/>
      <c r="AG3839" s="28"/>
      <c r="AH3839" s="28"/>
      <c r="AI3839" s="28"/>
      <c r="AJ3839" s="28"/>
      <c r="AK3839" s="28"/>
    </row>
    <row r="3840" spans="6:37" s="1" customFormat="1" ht="90" customHeight="1">
      <c r="F3840" s="28"/>
      <c r="G3840" s="28"/>
      <c r="L3840" s="28"/>
      <c r="M3840" s="28"/>
      <c r="U3840" s="28"/>
      <c r="W3840" s="28"/>
      <c r="X3840" s="2"/>
      <c r="Y3840" s="2"/>
      <c r="AE3840" s="28"/>
      <c r="AF3840" s="28"/>
      <c r="AG3840" s="28"/>
      <c r="AH3840" s="28"/>
      <c r="AI3840" s="28"/>
      <c r="AJ3840" s="28"/>
      <c r="AK3840" s="28"/>
    </row>
    <row r="3841" spans="6:37" s="1" customFormat="1" ht="90" customHeight="1">
      <c r="F3841" s="28"/>
      <c r="G3841" s="28"/>
      <c r="L3841" s="28"/>
      <c r="M3841" s="28"/>
      <c r="U3841" s="28"/>
      <c r="W3841" s="28"/>
      <c r="X3841" s="2"/>
      <c r="Y3841" s="2"/>
      <c r="AE3841" s="28"/>
      <c r="AF3841" s="28"/>
      <c r="AG3841" s="28"/>
      <c r="AH3841" s="28"/>
      <c r="AI3841" s="28"/>
      <c r="AJ3841" s="28"/>
      <c r="AK3841" s="28"/>
    </row>
    <row r="3842" spans="6:37" s="1" customFormat="1" ht="90" customHeight="1">
      <c r="F3842" s="28"/>
      <c r="G3842" s="28"/>
      <c r="L3842" s="28"/>
      <c r="M3842" s="28"/>
      <c r="U3842" s="28"/>
      <c r="W3842" s="28"/>
      <c r="X3842" s="2"/>
      <c r="Y3842" s="2"/>
      <c r="AE3842" s="28"/>
      <c r="AF3842" s="28"/>
      <c r="AG3842" s="28"/>
      <c r="AH3842" s="28"/>
      <c r="AI3842" s="28"/>
      <c r="AJ3842" s="28"/>
      <c r="AK3842" s="28"/>
    </row>
    <row r="3843" spans="6:37" s="1" customFormat="1" ht="90" customHeight="1">
      <c r="F3843" s="28"/>
      <c r="G3843" s="28"/>
      <c r="L3843" s="28"/>
      <c r="M3843" s="28"/>
      <c r="U3843" s="28"/>
      <c r="W3843" s="28"/>
      <c r="X3843" s="2"/>
      <c r="Y3843" s="2"/>
      <c r="AE3843" s="28"/>
      <c r="AF3843" s="28"/>
      <c r="AG3843" s="28"/>
      <c r="AH3843" s="28"/>
      <c r="AI3843" s="28"/>
      <c r="AJ3843" s="28"/>
      <c r="AK3843" s="28"/>
    </row>
    <row r="3844" spans="6:37" s="1" customFormat="1" ht="90" customHeight="1">
      <c r="F3844" s="28"/>
      <c r="G3844" s="28"/>
      <c r="L3844" s="28"/>
      <c r="M3844" s="28"/>
      <c r="U3844" s="28"/>
      <c r="W3844" s="28"/>
      <c r="X3844" s="2"/>
      <c r="Y3844" s="2"/>
      <c r="AE3844" s="28"/>
      <c r="AF3844" s="28"/>
      <c r="AG3844" s="28"/>
      <c r="AH3844" s="28"/>
      <c r="AI3844" s="28"/>
      <c r="AJ3844" s="28"/>
      <c r="AK3844" s="28"/>
    </row>
    <row r="3845" spans="6:37" s="1" customFormat="1" ht="90" customHeight="1">
      <c r="F3845" s="28"/>
      <c r="G3845" s="28"/>
      <c r="L3845" s="28"/>
      <c r="M3845" s="28"/>
      <c r="U3845" s="28"/>
      <c r="W3845" s="28"/>
      <c r="X3845" s="2"/>
      <c r="Y3845" s="2"/>
      <c r="AE3845" s="28"/>
      <c r="AF3845" s="28"/>
      <c r="AG3845" s="28"/>
      <c r="AH3845" s="28"/>
      <c r="AI3845" s="28"/>
      <c r="AJ3845" s="28"/>
      <c r="AK3845" s="28"/>
    </row>
    <row r="3846" spans="6:37" s="1" customFormat="1" ht="90" customHeight="1">
      <c r="F3846" s="28"/>
      <c r="G3846" s="28"/>
      <c r="L3846" s="28"/>
      <c r="M3846" s="28"/>
      <c r="U3846" s="28"/>
      <c r="W3846" s="28"/>
      <c r="X3846" s="2"/>
      <c r="Y3846" s="2"/>
      <c r="AE3846" s="28"/>
      <c r="AF3846" s="28"/>
      <c r="AG3846" s="28"/>
      <c r="AH3846" s="28"/>
      <c r="AI3846" s="28"/>
      <c r="AJ3846" s="28"/>
      <c r="AK3846" s="28"/>
    </row>
    <row r="3847" spans="6:37" s="1" customFormat="1" ht="90" customHeight="1">
      <c r="F3847" s="28"/>
      <c r="G3847" s="28"/>
      <c r="L3847" s="28"/>
      <c r="M3847" s="28"/>
      <c r="U3847" s="28"/>
      <c r="W3847" s="28"/>
      <c r="X3847" s="2"/>
      <c r="Y3847" s="2"/>
      <c r="AE3847" s="28"/>
      <c r="AF3847" s="28"/>
      <c r="AG3847" s="28"/>
      <c r="AH3847" s="28"/>
      <c r="AI3847" s="28"/>
      <c r="AJ3847" s="28"/>
      <c r="AK3847" s="28"/>
    </row>
    <row r="3848" spans="6:37" s="1" customFormat="1" ht="90" customHeight="1">
      <c r="F3848" s="28"/>
      <c r="G3848" s="28"/>
      <c r="L3848" s="28"/>
      <c r="M3848" s="28"/>
      <c r="U3848" s="28"/>
      <c r="W3848" s="28"/>
      <c r="X3848" s="2"/>
      <c r="Y3848" s="2"/>
      <c r="AE3848" s="28"/>
      <c r="AF3848" s="28"/>
      <c r="AG3848" s="28"/>
      <c r="AH3848" s="28"/>
      <c r="AI3848" s="28"/>
      <c r="AJ3848" s="28"/>
      <c r="AK3848" s="28"/>
    </row>
    <row r="3849" spans="6:37" s="1" customFormat="1" ht="90" customHeight="1">
      <c r="F3849" s="28"/>
      <c r="G3849" s="28"/>
      <c r="L3849" s="28"/>
      <c r="M3849" s="28"/>
      <c r="U3849" s="28"/>
      <c r="W3849" s="28"/>
      <c r="X3849" s="2"/>
      <c r="Y3849" s="2"/>
      <c r="AE3849" s="28"/>
      <c r="AF3849" s="28"/>
      <c r="AG3849" s="28"/>
      <c r="AH3849" s="28"/>
      <c r="AI3849" s="28"/>
      <c r="AJ3849" s="28"/>
      <c r="AK3849" s="28"/>
    </row>
    <row r="3850" spans="6:37" s="1" customFormat="1" ht="90" customHeight="1">
      <c r="F3850" s="28"/>
      <c r="G3850" s="28"/>
      <c r="L3850" s="28"/>
      <c r="M3850" s="28"/>
      <c r="U3850" s="28"/>
      <c r="W3850" s="28"/>
      <c r="X3850" s="2"/>
      <c r="Y3850" s="2"/>
      <c r="AE3850" s="28"/>
      <c r="AF3850" s="28"/>
      <c r="AG3850" s="28"/>
      <c r="AH3850" s="28"/>
      <c r="AI3850" s="28"/>
      <c r="AJ3850" s="28"/>
      <c r="AK3850" s="28"/>
    </row>
    <row r="3851" spans="6:37" s="1" customFormat="1" ht="90" customHeight="1">
      <c r="F3851" s="28"/>
      <c r="G3851" s="28"/>
      <c r="L3851" s="28"/>
      <c r="M3851" s="28"/>
      <c r="U3851" s="28"/>
      <c r="W3851" s="28"/>
      <c r="X3851" s="2"/>
      <c r="Y3851" s="2"/>
      <c r="AE3851" s="28"/>
      <c r="AF3851" s="28"/>
      <c r="AG3851" s="28"/>
      <c r="AH3851" s="28"/>
      <c r="AI3851" s="28"/>
      <c r="AJ3851" s="28"/>
      <c r="AK3851" s="28"/>
    </row>
    <row r="3852" spans="6:37" s="1" customFormat="1" ht="90" customHeight="1">
      <c r="F3852" s="28"/>
      <c r="G3852" s="28"/>
      <c r="L3852" s="28"/>
      <c r="M3852" s="28"/>
      <c r="U3852" s="28"/>
      <c r="W3852" s="28"/>
      <c r="X3852" s="2"/>
      <c r="Y3852" s="2"/>
      <c r="AE3852" s="28"/>
      <c r="AF3852" s="28"/>
      <c r="AG3852" s="28"/>
      <c r="AH3852" s="28"/>
      <c r="AI3852" s="28"/>
      <c r="AJ3852" s="28"/>
      <c r="AK3852" s="28"/>
    </row>
    <row r="3853" spans="6:37" s="1" customFormat="1" ht="90" customHeight="1">
      <c r="F3853" s="28"/>
      <c r="G3853" s="28"/>
      <c r="L3853" s="28"/>
      <c r="M3853" s="28"/>
      <c r="U3853" s="28"/>
      <c r="W3853" s="28"/>
      <c r="X3853" s="2"/>
      <c r="Y3853" s="2"/>
      <c r="AE3853" s="28"/>
      <c r="AF3853" s="28"/>
      <c r="AG3853" s="28"/>
      <c r="AH3853" s="28"/>
      <c r="AI3853" s="28"/>
      <c r="AJ3853" s="28"/>
      <c r="AK3853" s="28"/>
    </row>
    <row r="3854" spans="6:37" s="1" customFormat="1" ht="90" customHeight="1">
      <c r="F3854" s="28"/>
      <c r="G3854" s="28"/>
      <c r="L3854" s="28"/>
      <c r="M3854" s="28"/>
      <c r="U3854" s="28"/>
      <c r="W3854" s="28"/>
      <c r="X3854" s="2"/>
      <c r="Y3854" s="2"/>
      <c r="AE3854" s="28"/>
      <c r="AF3854" s="28"/>
      <c r="AG3854" s="28"/>
      <c r="AH3854" s="28"/>
      <c r="AI3854" s="28"/>
      <c r="AJ3854" s="28"/>
      <c r="AK3854" s="28"/>
    </row>
    <row r="3855" spans="6:37" s="1" customFormat="1" ht="90" customHeight="1">
      <c r="F3855" s="28"/>
      <c r="G3855" s="28"/>
      <c r="L3855" s="28"/>
      <c r="M3855" s="28"/>
      <c r="U3855" s="28"/>
      <c r="W3855" s="28"/>
      <c r="X3855" s="2"/>
      <c r="Y3855" s="2"/>
      <c r="AE3855" s="28"/>
      <c r="AF3855" s="28"/>
      <c r="AG3855" s="28"/>
      <c r="AH3855" s="28"/>
      <c r="AI3855" s="28"/>
      <c r="AJ3855" s="28"/>
      <c r="AK3855" s="28"/>
    </row>
    <row r="3856" spans="6:37" s="1" customFormat="1" ht="90" customHeight="1">
      <c r="F3856" s="28"/>
      <c r="G3856" s="28"/>
      <c r="L3856" s="28"/>
      <c r="M3856" s="28"/>
      <c r="U3856" s="28"/>
      <c r="W3856" s="28"/>
      <c r="X3856" s="2"/>
      <c r="Y3856" s="2"/>
      <c r="AE3856" s="28"/>
      <c r="AF3856" s="28"/>
      <c r="AG3856" s="28"/>
      <c r="AH3856" s="28"/>
      <c r="AI3856" s="28"/>
      <c r="AJ3856" s="28"/>
      <c r="AK3856" s="28"/>
    </row>
    <row r="3857" spans="6:37" s="1" customFormat="1" ht="90" customHeight="1">
      <c r="F3857" s="28"/>
      <c r="G3857" s="28"/>
      <c r="L3857" s="28"/>
      <c r="M3857" s="28"/>
      <c r="U3857" s="28"/>
      <c r="W3857" s="28"/>
      <c r="X3857" s="2"/>
      <c r="Y3857" s="2"/>
      <c r="AE3857" s="28"/>
      <c r="AF3857" s="28"/>
      <c r="AG3857" s="28"/>
      <c r="AH3857" s="28"/>
      <c r="AI3857" s="28"/>
      <c r="AJ3857" s="28"/>
      <c r="AK3857" s="28"/>
    </row>
    <row r="3858" spans="6:37" s="1" customFormat="1" ht="90" customHeight="1">
      <c r="F3858" s="28"/>
      <c r="G3858" s="28"/>
      <c r="L3858" s="28"/>
      <c r="M3858" s="28"/>
      <c r="U3858" s="28"/>
      <c r="W3858" s="28"/>
      <c r="X3858" s="2"/>
      <c r="Y3858" s="2"/>
      <c r="AE3858" s="28"/>
      <c r="AF3858" s="28"/>
      <c r="AG3858" s="28"/>
      <c r="AH3858" s="28"/>
      <c r="AI3858" s="28"/>
      <c r="AJ3858" s="28"/>
      <c r="AK3858" s="28"/>
    </row>
    <row r="3859" spans="6:37" s="1" customFormat="1" ht="90" customHeight="1">
      <c r="F3859" s="28"/>
      <c r="G3859" s="28"/>
      <c r="L3859" s="28"/>
      <c r="M3859" s="28"/>
      <c r="U3859" s="28"/>
      <c r="W3859" s="28"/>
      <c r="X3859" s="2"/>
      <c r="Y3859" s="2"/>
      <c r="AE3859" s="28"/>
      <c r="AF3859" s="28"/>
      <c r="AG3859" s="28"/>
      <c r="AH3859" s="28"/>
      <c r="AI3859" s="28"/>
      <c r="AJ3859" s="28"/>
      <c r="AK3859" s="28"/>
    </row>
    <row r="3860" spans="6:37" s="1" customFormat="1" ht="90" customHeight="1">
      <c r="F3860" s="28"/>
      <c r="G3860" s="28"/>
      <c r="L3860" s="28"/>
      <c r="M3860" s="28"/>
      <c r="U3860" s="28"/>
      <c r="W3860" s="28"/>
      <c r="X3860" s="2"/>
      <c r="Y3860" s="2"/>
      <c r="AE3860" s="28"/>
      <c r="AF3860" s="28"/>
      <c r="AG3860" s="28"/>
      <c r="AH3860" s="28"/>
      <c r="AI3860" s="28"/>
      <c r="AJ3860" s="28"/>
      <c r="AK3860" s="28"/>
    </row>
    <row r="3861" spans="6:37" s="1" customFormat="1" ht="90" customHeight="1">
      <c r="F3861" s="28"/>
      <c r="G3861" s="28"/>
      <c r="L3861" s="28"/>
      <c r="M3861" s="28"/>
      <c r="U3861" s="28"/>
      <c r="W3861" s="28"/>
      <c r="X3861" s="2"/>
      <c r="Y3861" s="2"/>
      <c r="AE3861" s="28"/>
      <c r="AF3861" s="28"/>
      <c r="AG3861" s="28"/>
      <c r="AH3861" s="28"/>
      <c r="AI3861" s="28"/>
      <c r="AJ3861" s="28"/>
      <c r="AK3861" s="28"/>
    </row>
    <row r="3862" spans="6:37" s="1" customFormat="1" ht="90" customHeight="1">
      <c r="F3862" s="28"/>
      <c r="G3862" s="28"/>
      <c r="L3862" s="28"/>
      <c r="M3862" s="28"/>
      <c r="U3862" s="28"/>
      <c r="W3862" s="28"/>
      <c r="X3862" s="2"/>
      <c r="Y3862" s="2"/>
      <c r="AE3862" s="28"/>
      <c r="AF3862" s="28"/>
      <c r="AG3862" s="28"/>
      <c r="AH3862" s="28"/>
      <c r="AI3862" s="28"/>
      <c r="AJ3862" s="28"/>
      <c r="AK3862" s="28"/>
    </row>
    <row r="3863" spans="6:37" s="1" customFormat="1" ht="90" customHeight="1">
      <c r="F3863" s="28"/>
      <c r="G3863" s="28"/>
      <c r="L3863" s="28"/>
      <c r="M3863" s="28"/>
      <c r="U3863" s="28"/>
      <c r="W3863" s="28"/>
      <c r="X3863" s="2"/>
      <c r="Y3863" s="2"/>
      <c r="AE3863" s="28"/>
      <c r="AF3863" s="28"/>
      <c r="AG3863" s="28"/>
      <c r="AH3863" s="28"/>
      <c r="AI3863" s="28"/>
      <c r="AJ3863" s="28"/>
      <c r="AK3863" s="28"/>
    </row>
    <row r="3864" spans="6:37" s="1" customFormat="1" ht="90" customHeight="1">
      <c r="F3864" s="28"/>
      <c r="G3864" s="28"/>
      <c r="L3864" s="28"/>
      <c r="M3864" s="28"/>
      <c r="U3864" s="28"/>
      <c r="W3864" s="28"/>
      <c r="X3864" s="2"/>
      <c r="Y3864" s="2"/>
      <c r="AE3864" s="28"/>
      <c r="AF3864" s="28"/>
      <c r="AG3864" s="28"/>
      <c r="AH3864" s="28"/>
      <c r="AI3864" s="28"/>
      <c r="AJ3864" s="28"/>
      <c r="AK3864" s="28"/>
    </row>
    <row r="3865" spans="6:37" s="1" customFormat="1" ht="90" customHeight="1">
      <c r="F3865" s="28"/>
      <c r="G3865" s="28"/>
      <c r="L3865" s="28"/>
      <c r="M3865" s="28"/>
      <c r="U3865" s="28"/>
      <c r="W3865" s="28"/>
      <c r="X3865" s="2"/>
      <c r="Y3865" s="2"/>
      <c r="AE3865" s="28"/>
      <c r="AF3865" s="28"/>
      <c r="AG3865" s="28"/>
      <c r="AH3865" s="28"/>
      <c r="AI3865" s="28"/>
      <c r="AJ3865" s="28"/>
      <c r="AK3865" s="28"/>
    </row>
    <row r="3866" spans="6:37" s="1" customFormat="1" ht="90" customHeight="1">
      <c r="F3866" s="28"/>
      <c r="G3866" s="28"/>
      <c r="L3866" s="28"/>
      <c r="M3866" s="28"/>
      <c r="U3866" s="28"/>
      <c r="W3866" s="28"/>
      <c r="X3866" s="2"/>
      <c r="Y3866" s="2"/>
      <c r="AE3866" s="28"/>
      <c r="AF3866" s="28"/>
      <c r="AG3866" s="28"/>
      <c r="AH3866" s="28"/>
      <c r="AI3866" s="28"/>
      <c r="AJ3866" s="28"/>
      <c r="AK3866" s="28"/>
    </row>
    <row r="3867" spans="6:37" s="1" customFormat="1" ht="90" customHeight="1">
      <c r="F3867" s="28"/>
      <c r="G3867" s="28"/>
      <c r="L3867" s="28"/>
      <c r="M3867" s="28"/>
      <c r="U3867" s="28"/>
      <c r="W3867" s="28"/>
      <c r="X3867" s="2"/>
      <c r="Y3867" s="2"/>
      <c r="AE3867" s="28"/>
      <c r="AF3867" s="28"/>
      <c r="AG3867" s="28"/>
      <c r="AH3867" s="28"/>
      <c r="AI3867" s="28"/>
      <c r="AJ3867" s="28"/>
      <c r="AK3867" s="28"/>
    </row>
    <row r="3868" spans="6:37" s="1" customFormat="1" ht="90" customHeight="1">
      <c r="F3868" s="28"/>
      <c r="G3868" s="28"/>
      <c r="L3868" s="28"/>
      <c r="M3868" s="28"/>
      <c r="U3868" s="28"/>
      <c r="W3868" s="28"/>
      <c r="X3868" s="2"/>
      <c r="Y3868" s="2"/>
      <c r="AE3868" s="28"/>
      <c r="AF3868" s="28"/>
      <c r="AG3868" s="28"/>
      <c r="AH3868" s="28"/>
      <c r="AI3868" s="28"/>
      <c r="AJ3868" s="28"/>
      <c r="AK3868" s="28"/>
    </row>
    <row r="3869" spans="6:37" s="1" customFormat="1" ht="90" customHeight="1">
      <c r="F3869" s="28"/>
      <c r="G3869" s="28"/>
      <c r="L3869" s="28"/>
      <c r="M3869" s="28"/>
      <c r="U3869" s="28"/>
      <c r="W3869" s="28"/>
      <c r="X3869" s="2"/>
      <c r="Y3869" s="2"/>
      <c r="AE3869" s="28"/>
      <c r="AF3869" s="28"/>
      <c r="AG3869" s="28"/>
      <c r="AH3869" s="28"/>
      <c r="AI3869" s="28"/>
      <c r="AJ3869" s="28"/>
      <c r="AK3869" s="28"/>
    </row>
    <row r="3870" spans="6:37" s="1" customFormat="1" ht="90" customHeight="1">
      <c r="F3870" s="28"/>
      <c r="G3870" s="28"/>
      <c r="L3870" s="28"/>
      <c r="M3870" s="28"/>
      <c r="U3870" s="28"/>
      <c r="W3870" s="28"/>
      <c r="X3870" s="2"/>
      <c r="Y3870" s="2"/>
      <c r="AE3870" s="28"/>
      <c r="AF3870" s="28"/>
      <c r="AG3870" s="28"/>
      <c r="AH3870" s="28"/>
      <c r="AI3870" s="28"/>
      <c r="AJ3870" s="28"/>
      <c r="AK3870" s="28"/>
    </row>
    <row r="3871" spans="6:37" s="1" customFormat="1" ht="90" customHeight="1">
      <c r="F3871" s="28"/>
      <c r="G3871" s="28"/>
      <c r="L3871" s="28"/>
      <c r="M3871" s="28"/>
      <c r="U3871" s="28"/>
      <c r="W3871" s="28"/>
      <c r="X3871" s="2"/>
      <c r="Y3871" s="2"/>
      <c r="AE3871" s="28"/>
      <c r="AF3871" s="28"/>
      <c r="AG3871" s="28"/>
      <c r="AH3871" s="28"/>
      <c r="AI3871" s="28"/>
      <c r="AJ3871" s="28"/>
      <c r="AK3871" s="28"/>
    </row>
    <row r="3872" spans="6:37" s="1" customFormat="1" ht="90" customHeight="1">
      <c r="F3872" s="28"/>
      <c r="G3872" s="28"/>
      <c r="L3872" s="28"/>
      <c r="M3872" s="28"/>
      <c r="U3872" s="28"/>
      <c r="W3872" s="28"/>
      <c r="X3872" s="2"/>
      <c r="Y3872" s="2"/>
      <c r="AE3872" s="28"/>
      <c r="AF3872" s="28"/>
      <c r="AG3872" s="28"/>
      <c r="AH3872" s="28"/>
      <c r="AI3872" s="28"/>
      <c r="AJ3872" s="28"/>
      <c r="AK3872" s="28"/>
    </row>
    <row r="3873" spans="6:37" s="1" customFormat="1" ht="90" customHeight="1">
      <c r="F3873" s="28"/>
      <c r="G3873" s="28"/>
      <c r="L3873" s="28"/>
      <c r="M3873" s="28"/>
      <c r="U3873" s="28"/>
      <c r="W3873" s="28"/>
      <c r="X3873" s="2"/>
      <c r="Y3873" s="2"/>
      <c r="AE3873" s="28"/>
      <c r="AF3873" s="28"/>
      <c r="AG3873" s="28"/>
      <c r="AH3873" s="28"/>
      <c r="AI3873" s="28"/>
      <c r="AJ3873" s="28"/>
      <c r="AK3873" s="28"/>
    </row>
    <row r="3874" spans="6:37" s="1" customFormat="1" ht="90" customHeight="1">
      <c r="F3874" s="28"/>
      <c r="G3874" s="28"/>
      <c r="L3874" s="28"/>
      <c r="M3874" s="28"/>
      <c r="U3874" s="28"/>
      <c r="W3874" s="28"/>
      <c r="X3874" s="2"/>
      <c r="Y3874" s="2"/>
      <c r="AE3874" s="28"/>
      <c r="AF3874" s="28"/>
      <c r="AG3874" s="28"/>
      <c r="AH3874" s="28"/>
      <c r="AI3874" s="28"/>
      <c r="AJ3874" s="28"/>
      <c r="AK3874" s="28"/>
    </row>
    <row r="3875" spans="6:37" s="1" customFormat="1" ht="90" customHeight="1">
      <c r="F3875" s="28"/>
      <c r="G3875" s="28"/>
      <c r="L3875" s="28"/>
      <c r="M3875" s="28"/>
      <c r="U3875" s="28"/>
      <c r="W3875" s="28"/>
      <c r="X3875" s="2"/>
      <c r="Y3875" s="2"/>
      <c r="AE3875" s="28"/>
      <c r="AF3875" s="28"/>
      <c r="AG3875" s="28"/>
      <c r="AH3875" s="28"/>
      <c r="AI3875" s="28"/>
      <c r="AJ3875" s="28"/>
      <c r="AK3875" s="28"/>
    </row>
    <row r="3876" spans="6:37" s="1" customFormat="1" ht="90" customHeight="1">
      <c r="F3876" s="28"/>
      <c r="G3876" s="28"/>
      <c r="L3876" s="28"/>
      <c r="M3876" s="28"/>
      <c r="U3876" s="28"/>
      <c r="W3876" s="28"/>
      <c r="X3876" s="2"/>
      <c r="Y3876" s="2"/>
      <c r="AE3876" s="28"/>
      <c r="AF3876" s="28"/>
      <c r="AG3876" s="28"/>
      <c r="AH3876" s="28"/>
      <c r="AI3876" s="28"/>
      <c r="AJ3876" s="28"/>
      <c r="AK3876" s="28"/>
    </row>
    <row r="3877" spans="6:37" s="1" customFormat="1" ht="90" customHeight="1">
      <c r="F3877" s="28"/>
      <c r="G3877" s="28"/>
      <c r="L3877" s="28"/>
      <c r="M3877" s="28"/>
      <c r="U3877" s="28"/>
      <c r="W3877" s="28"/>
      <c r="X3877" s="2"/>
      <c r="Y3877" s="2"/>
      <c r="AE3877" s="28"/>
      <c r="AF3877" s="28"/>
      <c r="AG3877" s="28"/>
      <c r="AH3877" s="28"/>
      <c r="AI3877" s="28"/>
      <c r="AJ3877" s="28"/>
      <c r="AK3877" s="28"/>
    </row>
    <row r="3878" spans="6:37" s="1" customFormat="1" ht="90" customHeight="1">
      <c r="F3878" s="28"/>
      <c r="G3878" s="28"/>
      <c r="L3878" s="28"/>
      <c r="M3878" s="28"/>
      <c r="U3878" s="28"/>
      <c r="W3878" s="28"/>
      <c r="X3878" s="2"/>
      <c r="Y3878" s="2"/>
      <c r="AE3878" s="28"/>
      <c r="AF3878" s="28"/>
      <c r="AG3878" s="28"/>
      <c r="AH3878" s="28"/>
      <c r="AI3878" s="28"/>
      <c r="AJ3878" s="28"/>
      <c r="AK3878" s="28"/>
    </row>
    <row r="3879" spans="6:37" s="1" customFormat="1" ht="90" customHeight="1">
      <c r="F3879" s="28"/>
      <c r="G3879" s="28"/>
      <c r="L3879" s="28"/>
      <c r="M3879" s="28"/>
      <c r="U3879" s="28"/>
      <c r="W3879" s="28"/>
      <c r="X3879" s="2"/>
      <c r="Y3879" s="2"/>
      <c r="AE3879" s="28"/>
      <c r="AF3879" s="28"/>
      <c r="AG3879" s="28"/>
      <c r="AH3879" s="28"/>
      <c r="AI3879" s="28"/>
      <c r="AJ3879" s="28"/>
      <c r="AK3879" s="28"/>
    </row>
    <row r="3880" spans="6:37" s="1" customFormat="1" ht="90" customHeight="1">
      <c r="F3880" s="28"/>
      <c r="G3880" s="28"/>
      <c r="L3880" s="28"/>
      <c r="M3880" s="28"/>
      <c r="U3880" s="28"/>
      <c r="W3880" s="28"/>
      <c r="X3880" s="2"/>
      <c r="Y3880" s="2"/>
      <c r="AE3880" s="28"/>
      <c r="AF3880" s="28"/>
      <c r="AG3880" s="28"/>
      <c r="AH3880" s="28"/>
      <c r="AI3880" s="28"/>
      <c r="AJ3880" s="28"/>
      <c r="AK3880" s="28"/>
    </row>
    <row r="3881" spans="6:37" s="1" customFormat="1" ht="90" customHeight="1">
      <c r="F3881" s="28"/>
      <c r="G3881" s="28"/>
      <c r="L3881" s="28"/>
      <c r="M3881" s="28"/>
      <c r="U3881" s="28"/>
      <c r="W3881" s="28"/>
      <c r="X3881" s="2"/>
      <c r="Y3881" s="2"/>
      <c r="AE3881" s="28"/>
      <c r="AF3881" s="28"/>
      <c r="AG3881" s="28"/>
      <c r="AH3881" s="28"/>
      <c r="AI3881" s="28"/>
      <c r="AJ3881" s="28"/>
      <c r="AK3881" s="28"/>
    </row>
    <row r="3882" spans="6:37" s="1" customFormat="1" ht="90" customHeight="1">
      <c r="F3882" s="28"/>
      <c r="G3882" s="28"/>
      <c r="L3882" s="28"/>
      <c r="M3882" s="28"/>
      <c r="U3882" s="28"/>
      <c r="W3882" s="28"/>
      <c r="X3882" s="2"/>
      <c r="Y3882" s="2"/>
      <c r="AE3882" s="28"/>
      <c r="AF3882" s="28"/>
      <c r="AG3882" s="28"/>
      <c r="AH3882" s="28"/>
      <c r="AI3882" s="28"/>
      <c r="AJ3882" s="28"/>
      <c r="AK3882" s="28"/>
    </row>
    <row r="3883" spans="6:37" s="1" customFormat="1" ht="90" customHeight="1">
      <c r="F3883" s="28"/>
      <c r="G3883" s="28"/>
      <c r="L3883" s="28"/>
      <c r="M3883" s="28"/>
      <c r="U3883" s="28"/>
      <c r="W3883" s="28"/>
      <c r="X3883" s="2"/>
      <c r="Y3883" s="2"/>
      <c r="AE3883" s="28"/>
      <c r="AF3883" s="28"/>
      <c r="AG3883" s="28"/>
      <c r="AH3883" s="28"/>
      <c r="AI3883" s="28"/>
      <c r="AJ3883" s="28"/>
      <c r="AK3883" s="28"/>
    </row>
    <row r="3884" spans="6:37" s="1" customFormat="1" ht="90" customHeight="1">
      <c r="F3884" s="28"/>
      <c r="G3884" s="28"/>
      <c r="L3884" s="28"/>
      <c r="M3884" s="28"/>
      <c r="U3884" s="28"/>
      <c r="W3884" s="28"/>
      <c r="X3884" s="2"/>
      <c r="Y3884" s="2"/>
      <c r="AE3884" s="28"/>
      <c r="AF3884" s="28"/>
      <c r="AG3884" s="28"/>
      <c r="AH3884" s="28"/>
      <c r="AI3884" s="28"/>
      <c r="AJ3884" s="28"/>
      <c r="AK3884" s="28"/>
    </row>
    <row r="3885" spans="6:37" s="1" customFormat="1" ht="90" customHeight="1">
      <c r="F3885" s="28"/>
      <c r="G3885" s="28"/>
      <c r="L3885" s="28"/>
      <c r="M3885" s="28"/>
      <c r="U3885" s="28"/>
      <c r="W3885" s="28"/>
      <c r="X3885" s="2"/>
      <c r="Y3885" s="2"/>
      <c r="AE3885" s="28"/>
      <c r="AF3885" s="28"/>
      <c r="AG3885" s="28"/>
      <c r="AH3885" s="28"/>
      <c r="AI3885" s="28"/>
      <c r="AJ3885" s="28"/>
      <c r="AK3885" s="28"/>
    </row>
    <row r="3886" spans="6:37" s="1" customFormat="1" ht="90" customHeight="1">
      <c r="F3886" s="28"/>
      <c r="G3886" s="28"/>
      <c r="L3886" s="28"/>
      <c r="M3886" s="28"/>
      <c r="U3886" s="28"/>
      <c r="W3886" s="28"/>
      <c r="X3886" s="2"/>
      <c r="Y3886" s="2"/>
      <c r="AE3886" s="28"/>
      <c r="AF3886" s="28"/>
      <c r="AG3886" s="28"/>
      <c r="AH3886" s="28"/>
      <c r="AI3886" s="28"/>
      <c r="AJ3886" s="28"/>
      <c r="AK3886" s="28"/>
    </row>
    <row r="3887" spans="6:37" s="1" customFormat="1" ht="90" customHeight="1">
      <c r="F3887" s="28"/>
      <c r="G3887" s="28"/>
      <c r="L3887" s="28"/>
      <c r="M3887" s="28"/>
      <c r="U3887" s="28"/>
      <c r="W3887" s="28"/>
      <c r="X3887" s="2"/>
      <c r="Y3887" s="2"/>
      <c r="AE3887" s="28"/>
      <c r="AF3887" s="28"/>
      <c r="AG3887" s="28"/>
      <c r="AH3887" s="28"/>
      <c r="AI3887" s="28"/>
      <c r="AJ3887" s="28"/>
      <c r="AK3887" s="28"/>
    </row>
    <row r="3888" spans="6:37" s="1" customFormat="1" ht="90" customHeight="1">
      <c r="F3888" s="28"/>
      <c r="G3888" s="28"/>
      <c r="L3888" s="28"/>
      <c r="M3888" s="28"/>
      <c r="U3888" s="28"/>
      <c r="W3888" s="28"/>
      <c r="X3888" s="2"/>
      <c r="Y3888" s="2"/>
      <c r="AE3888" s="28"/>
      <c r="AF3888" s="28"/>
      <c r="AG3888" s="28"/>
      <c r="AH3888" s="28"/>
      <c r="AI3888" s="28"/>
      <c r="AJ3888" s="28"/>
      <c r="AK3888" s="28"/>
    </row>
    <row r="3889" spans="6:37" s="1" customFormat="1" ht="90" customHeight="1">
      <c r="F3889" s="28"/>
      <c r="G3889" s="28"/>
      <c r="L3889" s="28"/>
      <c r="M3889" s="28"/>
      <c r="U3889" s="28"/>
      <c r="W3889" s="28"/>
      <c r="X3889" s="2"/>
      <c r="Y3889" s="2"/>
      <c r="AE3889" s="28"/>
      <c r="AF3889" s="28"/>
      <c r="AG3889" s="28"/>
      <c r="AH3889" s="28"/>
      <c r="AI3889" s="28"/>
      <c r="AJ3889" s="28"/>
      <c r="AK3889" s="28"/>
    </row>
    <row r="3890" spans="6:37" s="1" customFormat="1" ht="90" customHeight="1">
      <c r="F3890" s="28"/>
      <c r="G3890" s="28"/>
      <c r="L3890" s="28"/>
      <c r="M3890" s="28"/>
      <c r="U3890" s="28"/>
      <c r="W3890" s="28"/>
      <c r="X3890" s="2"/>
      <c r="Y3890" s="2"/>
      <c r="AE3890" s="28"/>
      <c r="AF3890" s="28"/>
      <c r="AG3890" s="28"/>
      <c r="AH3890" s="28"/>
      <c r="AI3890" s="28"/>
      <c r="AJ3890" s="28"/>
      <c r="AK3890" s="28"/>
    </row>
    <row r="3891" spans="6:37" s="1" customFormat="1" ht="90" customHeight="1">
      <c r="F3891" s="28"/>
      <c r="G3891" s="28"/>
      <c r="L3891" s="28"/>
      <c r="M3891" s="28"/>
      <c r="U3891" s="28"/>
      <c r="W3891" s="28"/>
      <c r="X3891" s="2"/>
      <c r="Y3891" s="2"/>
      <c r="AE3891" s="28"/>
      <c r="AF3891" s="28"/>
      <c r="AG3891" s="28"/>
      <c r="AH3891" s="28"/>
      <c r="AI3891" s="28"/>
      <c r="AJ3891" s="28"/>
      <c r="AK3891" s="28"/>
    </row>
    <row r="3892" spans="6:37" s="1" customFormat="1" ht="90" customHeight="1">
      <c r="F3892" s="28"/>
      <c r="G3892" s="28"/>
      <c r="L3892" s="28"/>
      <c r="M3892" s="28"/>
      <c r="U3892" s="28"/>
      <c r="W3892" s="28"/>
      <c r="X3892" s="2"/>
      <c r="Y3892" s="2"/>
      <c r="AE3892" s="28"/>
      <c r="AF3892" s="28"/>
      <c r="AG3892" s="28"/>
      <c r="AH3892" s="28"/>
      <c r="AI3892" s="28"/>
      <c r="AJ3892" s="28"/>
      <c r="AK3892" s="28"/>
    </row>
    <row r="3893" spans="6:37" s="1" customFormat="1" ht="90" customHeight="1">
      <c r="F3893" s="28"/>
      <c r="G3893" s="28"/>
      <c r="L3893" s="28"/>
      <c r="M3893" s="28"/>
      <c r="U3893" s="28"/>
      <c r="W3893" s="28"/>
      <c r="X3893" s="2"/>
      <c r="Y3893" s="2"/>
      <c r="AE3893" s="28"/>
      <c r="AF3893" s="28"/>
      <c r="AG3893" s="28"/>
      <c r="AH3893" s="28"/>
      <c r="AI3893" s="28"/>
      <c r="AJ3893" s="28"/>
      <c r="AK3893" s="28"/>
    </row>
    <row r="3894" spans="6:37" s="1" customFormat="1" ht="90" customHeight="1">
      <c r="F3894" s="28"/>
      <c r="G3894" s="28"/>
      <c r="L3894" s="28"/>
      <c r="M3894" s="28"/>
      <c r="U3894" s="28"/>
      <c r="W3894" s="28"/>
      <c r="X3894" s="2"/>
      <c r="Y3894" s="2"/>
      <c r="AE3894" s="28"/>
      <c r="AF3894" s="28"/>
      <c r="AG3894" s="28"/>
      <c r="AH3894" s="28"/>
      <c r="AI3894" s="28"/>
      <c r="AJ3894" s="28"/>
      <c r="AK3894" s="28"/>
    </row>
    <row r="3895" spans="6:37" s="1" customFormat="1" ht="90" customHeight="1">
      <c r="F3895" s="28"/>
      <c r="G3895" s="28"/>
      <c r="L3895" s="28"/>
      <c r="M3895" s="28"/>
      <c r="U3895" s="28"/>
      <c r="W3895" s="28"/>
      <c r="X3895" s="2"/>
      <c r="Y3895" s="2"/>
      <c r="AE3895" s="28"/>
      <c r="AF3895" s="28"/>
      <c r="AG3895" s="28"/>
      <c r="AH3895" s="28"/>
      <c r="AI3895" s="28"/>
      <c r="AJ3895" s="28"/>
      <c r="AK3895" s="28"/>
    </row>
    <row r="3896" spans="6:37" s="1" customFormat="1" ht="90" customHeight="1">
      <c r="F3896" s="28"/>
      <c r="G3896" s="28"/>
      <c r="L3896" s="28"/>
      <c r="M3896" s="28"/>
      <c r="U3896" s="28"/>
      <c r="W3896" s="28"/>
      <c r="X3896" s="2"/>
      <c r="Y3896" s="2"/>
      <c r="AE3896" s="28"/>
      <c r="AF3896" s="28"/>
      <c r="AG3896" s="28"/>
      <c r="AH3896" s="28"/>
      <c r="AI3896" s="28"/>
      <c r="AJ3896" s="28"/>
      <c r="AK3896" s="28"/>
    </row>
    <row r="3897" spans="6:37" s="1" customFormat="1" ht="90" customHeight="1">
      <c r="F3897" s="28"/>
      <c r="G3897" s="28"/>
      <c r="L3897" s="28"/>
      <c r="M3897" s="28"/>
      <c r="U3897" s="28"/>
      <c r="W3897" s="28"/>
      <c r="X3897" s="2"/>
      <c r="Y3897" s="2"/>
      <c r="AE3897" s="28"/>
      <c r="AF3897" s="28"/>
      <c r="AG3897" s="28"/>
      <c r="AH3897" s="28"/>
      <c r="AI3897" s="28"/>
      <c r="AJ3897" s="28"/>
      <c r="AK3897" s="28"/>
    </row>
    <row r="3898" spans="6:37" s="1" customFormat="1" ht="90" customHeight="1">
      <c r="F3898" s="28"/>
      <c r="G3898" s="28"/>
      <c r="L3898" s="28"/>
      <c r="M3898" s="28"/>
      <c r="U3898" s="28"/>
      <c r="W3898" s="28"/>
      <c r="X3898" s="2"/>
      <c r="Y3898" s="2"/>
      <c r="AE3898" s="28"/>
      <c r="AF3898" s="28"/>
      <c r="AG3898" s="28"/>
      <c r="AH3898" s="28"/>
      <c r="AI3898" s="28"/>
      <c r="AJ3898" s="28"/>
      <c r="AK3898" s="28"/>
    </row>
    <row r="3899" spans="6:37" s="1" customFormat="1" ht="90" customHeight="1">
      <c r="F3899" s="28"/>
      <c r="G3899" s="28"/>
      <c r="L3899" s="28"/>
      <c r="M3899" s="28"/>
      <c r="U3899" s="28"/>
      <c r="W3899" s="28"/>
      <c r="X3899" s="2"/>
      <c r="Y3899" s="2"/>
      <c r="AE3899" s="28"/>
      <c r="AF3899" s="28"/>
      <c r="AG3899" s="28"/>
      <c r="AH3899" s="28"/>
      <c r="AI3899" s="28"/>
      <c r="AJ3899" s="28"/>
      <c r="AK3899" s="28"/>
    </row>
    <row r="3900" spans="6:37" s="1" customFormat="1" ht="90" customHeight="1">
      <c r="F3900" s="28"/>
      <c r="G3900" s="28"/>
      <c r="L3900" s="28"/>
      <c r="M3900" s="28"/>
      <c r="U3900" s="28"/>
      <c r="W3900" s="28"/>
      <c r="X3900" s="2"/>
      <c r="Y3900" s="2"/>
      <c r="AE3900" s="28"/>
      <c r="AF3900" s="28"/>
      <c r="AG3900" s="28"/>
      <c r="AH3900" s="28"/>
      <c r="AI3900" s="28"/>
      <c r="AJ3900" s="28"/>
      <c r="AK3900" s="28"/>
    </row>
    <row r="3901" spans="6:37" s="1" customFormat="1" ht="90" customHeight="1">
      <c r="F3901" s="28"/>
      <c r="G3901" s="28"/>
      <c r="L3901" s="28"/>
      <c r="M3901" s="28"/>
      <c r="U3901" s="28"/>
      <c r="W3901" s="28"/>
      <c r="X3901" s="2"/>
      <c r="Y3901" s="2"/>
      <c r="AE3901" s="28"/>
      <c r="AF3901" s="28"/>
      <c r="AG3901" s="28"/>
      <c r="AH3901" s="28"/>
      <c r="AI3901" s="28"/>
      <c r="AJ3901" s="28"/>
      <c r="AK3901" s="28"/>
    </row>
    <row r="3902" spans="6:37" s="1" customFormat="1" ht="90" customHeight="1">
      <c r="F3902" s="28"/>
      <c r="G3902" s="28"/>
      <c r="L3902" s="28"/>
      <c r="M3902" s="28"/>
      <c r="U3902" s="28"/>
      <c r="W3902" s="28"/>
      <c r="X3902" s="2"/>
      <c r="Y3902" s="2"/>
      <c r="AE3902" s="28"/>
      <c r="AF3902" s="28"/>
      <c r="AG3902" s="28"/>
      <c r="AH3902" s="28"/>
      <c r="AI3902" s="28"/>
      <c r="AJ3902" s="28"/>
      <c r="AK3902" s="28"/>
    </row>
    <row r="3903" spans="6:37" s="1" customFormat="1" ht="90" customHeight="1">
      <c r="F3903" s="28"/>
      <c r="G3903" s="28"/>
      <c r="L3903" s="28"/>
      <c r="M3903" s="28"/>
      <c r="U3903" s="28"/>
      <c r="W3903" s="28"/>
      <c r="X3903" s="2"/>
      <c r="Y3903" s="2"/>
      <c r="AE3903" s="28"/>
      <c r="AF3903" s="28"/>
      <c r="AG3903" s="28"/>
      <c r="AH3903" s="28"/>
      <c r="AI3903" s="28"/>
      <c r="AJ3903" s="28"/>
      <c r="AK3903" s="28"/>
    </row>
    <row r="3904" spans="6:37" s="1" customFormat="1" ht="90" customHeight="1">
      <c r="F3904" s="28"/>
      <c r="G3904" s="28"/>
      <c r="L3904" s="28"/>
      <c r="M3904" s="28"/>
      <c r="U3904" s="28"/>
      <c r="W3904" s="28"/>
      <c r="X3904" s="2"/>
      <c r="Y3904" s="2"/>
      <c r="AE3904" s="28"/>
      <c r="AF3904" s="28"/>
      <c r="AG3904" s="28"/>
      <c r="AH3904" s="28"/>
      <c r="AI3904" s="28"/>
      <c r="AJ3904" s="28"/>
      <c r="AK3904" s="28"/>
    </row>
    <row r="3905" spans="6:37" s="1" customFormat="1" ht="90" customHeight="1">
      <c r="F3905" s="28"/>
      <c r="G3905" s="28"/>
      <c r="L3905" s="28"/>
      <c r="M3905" s="28"/>
      <c r="U3905" s="28"/>
      <c r="W3905" s="28"/>
      <c r="X3905" s="2"/>
      <c r="Y3905" s="2"/>
      <c r="AE3905" s="28"/>
      <c r="AF3905" s="28"/>
      <c r="AG3905" s="28"/>
      <c r="AH3905" s="28"/>
      <c r="AI3905" s="28"/>
      <c r="AJ3905" s="28"/>
      <c r="AK3905" s="28"/>
    </row>
    <row r="3906" spans="6:37" s="1" customFormat="1" ht="90" customHeight="1">
      <c r="F3906" s="28"/>
      <c r="G3906" s="28"/>
      <c r="L3906" s="28"/>
      <c r="M3906" s="28"/>
      <c r="U3906" s="28"/>
      <c r="W3906" s="28"/>
      <c r="X3906" s="2"/>
      <c r="Y3906" s="2"/>
      <c r="AE3906" s="28"/>
      <c r="AF3906" s="28"/>
      <c r="AG3906" s="28"/>
      <c r="AH3906" s="28"/>
      <c r="AI3906" s="28"/>
      <c r="AJ3906" s="28"/>
      <c r="AK3906" s="28"/>
    </row>
    <row r="3907" spans="6:37" s="1" customFormat="1" ht="90" customHeight="1">
      <c r="F3907" s="28"/>
      <c r="G3907" s="28"/>
      <c r="L3907" s="28"/>
      <c r="M3907" s="28"/>
      <c r="U3907" s="28"/>
      <c r="W3907" s="28"/>
      <c r="X3907" s="2"/>
      <c r="Y3907" s="2"/>
      <c r="AE3907" s="28"/>
      <c r="AF3907" s="28"/>
      <c r="AG3907" s="28"/>
      <c r="AH3907" s="28"/>
      <c r="AI3907" s="28"/>
      <c r="AJ3907" s="28"/>
      <c r="AK3907" s="28"/>
    </row>
    <row r="3908" spans="6:37" s="1" customFormat="1" ht="90" customHeight="1">
      <c r="F3908" s="28"/>
      <c r="G3908" s="28"/>
      <c r="L3908" s="28"/>
      <c r="M3908" s="28"/>
      <c r="U3908" s="28"/>
      <c r="W3908" s="28"/>
      <c r="X3908" s="2"/>
      <c r="Y3908" s="2"/>
      <c r="AE3908" s="28"/>
      <c r="AF3908" s="28"/>
      <c r="AG3908" s="28"/>
      <c r="AH3908" s="28"/>
      <c r="AI3908" s="28"/>
      <c r="AJ3908" s="28"/>
      <c r="AK3908" s="28"/>
    </row>
    <row r="3909" spans="6:37" s="1" customFormat="1" ht="90" customHeight="1">
      <c r="F3909" s="28"/>
      <c r="G3909" s="28"/>
      <c r="L3909" s="28"/>
      <c r="M3909" s="28"/>
      <c r="U3909" s="28"/>
      <c r="W3909" s="28"/>
      <c r="X3909" s="2"/>
      <c r="Y3909" s="2"/>
      <c r="AE3909" s="28"/>
      <c r="AF3909" s="28"/>
      <c r="AG3909" s="28"/>
      <c r="AH3909" s="28"/>
      <c r="AI3909" s="28"/>
      <c r="AJ3909" s="28"/>
      <c r="AK3909" s="28"/>
    </row>
    <row r="3910" spans="6:37" s="1" customFormat="1" ht="90" customHeight="1">
      <c r="F3910" s="28"/>
      <c r="G3910" s="28"/>
      <c r="L3910" s="28"/>
      <c r="M3910" s="28"/>
      <c r="U3910" s="28"/>
      <c r="W3910" s="28"/>
      <c r="X3910" s="2"/>
      <c r="Y3910" s="2"/>
      <c r="AE3910" s="28"/>
      <c r="AF3910" s="28"/>
      <c r="AG3910" s="28"/>
      <c r="AH3910" s="28"/>
      <c r="AI3910" s="28"/>
      <c r="AJ3910" s="28"/>
      <c r="AK3910" s="28"/>
    </row>
    <row r="3911" spans="6:37" s="1" customFormat="1" ht="90" customHeight="1">
      <c r="F3911" s="28"/>
      <c r="G3911" s="28"/>
      <c r="L3911" s="28"/>
      <c r="M3911" s="28"/>
      <c r="U3911" s="28"/>
      <c r="W3911" s="28"/>
      <c r="X3911" s="2"/>
      <c r="Y3911" s="2"/>
      <c r="AE3911" s="28"/>
      <c r="AF3911" s="28"/>
      <c r="AG3911" s="28"/>
      <c r="AH3911" s="28"/>
      <c r="AI3911" s="28"/>
      <c r="AJ3911" s="28"/>
      <c r="AK3911" s="28"/>
    </row>
    <row r="3912" spans="6:37" s="1" customFormat="1" ht="90" customHeight="1">
      <c r="F3912" s="28"/>
      <c r="G3912" s="28"/>
      <c r="L3912" s="28"/>
      <c r="M3912" s="28"/>
      <c r="U3912" s="28"/>
      <c r="W3912" s="28"/>
      <c r="X3912" s="2"/>
      <c r="Y3912" s="2"/>
      <c r="AE3912" s="28"/>
      <c r="AF3912" s="28"/>
      <c r="AG3912" s="28"/>
      <c r="AH3912" s="28"/>
      <c r="AI3912" s="28"/>
      <c r="AJ3912" s="28"/>
      <c r="AK3912" s="28"/>
    </row>
    <row r="3913" spans="6:37" s="1" customFormat="1" ht="90" customHeight="1">
      <c r="F3913" s="28"/>
      <c r="G3913" s="28"/>
      <c r="L3913" s="28"/>
      <c r="M3913" s="28"/>
      <c r="U3913" s="28"/>
      <c r="W3913" s="28"/>
      <c r="X3913" s="2"/>
      <c r="Y3913" s="2"/>
      <c r="AE3913" s="28"/>
      <c r="AF3913" s="28"/>
      <c r="AG3913" s="28"/>
      <c r="AH3913" s="28"/>
      <c r="AI3913" s="28"/>
      <c r="AJ3913" s="28"/>
      <c r="AK3913" s="28"/>
    </row>
    <row r="3914" spans="6:37" s="1" customFormat="1" ht="90" customHeight="1">
      <c r="F3914" s="28"/>
      <c r="G3914" s="28"/>
      <c r="L3914" s="28"/>
      <c r="M3914" s="28"/>
      <c r="U3914" s="28"/>
      <c r="W3914" s="28"/>
      <c r="X3914" s="2"/>
      <c r="Y3914" s="2"/>
      <c r="AE3914" s="28"/>
      <c r="AF3914" s="28"/>
      <c r="AG3914" s="28"/>
      <c r="AH3914" s="28"/>
      <c r="AI3914" s="28"/>
      <c r="AJ3914" s="28"/>
      <c r="AK3914" s="28"/>
    </row>
    <row r="3915" spans="6:37" s="1" customFormat="1" ht="90" customHeight="1">
      <c r="F3915" s="28"/>
      <c r="G3915" s="28"/>
      <c r="L3915" s="28"/>
      <c r="M3915" s="28"/>
      <c r="U3915" s="28"/>
      <c r="W3915" s="28"/>
      <c r="X3915" s="2"/>
      <c r="Y3915" s="2"/>
      <c r="AE3915" s="28"/>
      <c r="AF3915" s="28"/>
      <c r="AG3915" s="28"/>
      <c r="AH3915" s="28"/>
      <c r="AI3915" s="28"/>
      <c r="AJ3915" s="28"/>
      <c r="AK3915" s="28"/>
    </row>
    <row r="3916" spans="6:37" s="1" customFormat="1" ht="90" customHeight="1">
      <c r="F3916" s="28"/>
      <c r="G3916" s="28"/>
      <c r="L3916" s="28"/>
      <c r="M3916" s="28"/>
      <c r="U3916" s="28"/>
      <c r="W3916" s="28"/>
      <c r="X3916" s="2"/>
      <c r="Y3916" s="2"/>
      <c r="AE3916" s="28"/>
      <c r="AF3916" s="28"/>
      <c r="AG3916" s="28"/>
      <c r="AH3916" s="28"/>
      <c r="AI3916" s="28"/>
      <c r="AJ3916" s="28"/>
      <c r="AK3916" s="28"/>
    </row>
    <row r="3917" spans="6:37" s="1" customFormat="1" ht="90" customHeight="1">
      <c r="F3917" s="28"/>
      <c r="G3917" s="28"/>
      <c r="L3917" s="28"/>
      <c r="M3917" s="28"/>
      <c r="U3917" s="28"/>
      <c r="W3917" s="28"/>
      <c r="X3917" s="2"/>
      <c r="Y3917" s="2"/>
      <c r="AE3917" s="28"/>
      <c r="AF3917" s="28"/>
      <c r="AG3917" s="28"/>
      <c r="AH3917" s="28"/>
      <c r="AI3917" s="28"/>
      <c r="AJ3917" s="28"/>
      <c r="AK3917" s="28"/>
    </row>
    <row r="3918" spans="6:37" s="1" customFormat="1" ht="90" customHeight="1">
      <c r="F3918" s="28"/>
      <c r="G3918" s="28"/>
      <c r="L3918" s="28"/>
      <c r="M3918" s="28"/>
      <c r="U3918" s="28"/>
      <c r="W3918" s="28"/>
      <c r="X3918" s="2"/>
      <c r="Y3918" s="2"/>
      <c r="AE3918" s="28"/>
      <c r="AF3918" s="28"/>
      <c r="AG3918" s="28"/>
      <c r="AH3918" s="28"/>
      <c r="AI3918" s="28"/>
      <c r="AJ3918" s="28"/>
      <c r="AK3918" s="28"/>
    </row>
    <row r="3919" spans="6:37" s="1" customFormat="1" ht="90" customHeight="1">
      <c r="F3919" s="28"/>
      <c r="G3919" s="28"/>
      <c r="L3919" s="28"/>
      <c r="M3919" s="28"/>
      <c r="U3919" s="28"/>
      <c r="W3919" s="28"/>
      <c r="X3919" s="2"/>
      <c r="Y3919" s="2"/>
      <c r="AE3919" s="28"/>
      <c r="AF3919" s="28"/>
      <c r="AG3919" s="28"/>
      <c r="AH3919" s="28"/>
      <c r="AI3919" s="28"/>
      <c r="AJ3919" s="28"/>
      <c r="AK3919" s="28"/>
    </row>
    <row r="3920" spans="6:37" s="1" customFormat="1" ht="90" customHeight="1">
      <c r="F3920" s="28"/>
      <c r="G3920" s="28"/>
      <c r="L3920" s="28"/>
      <c r="M3920" s="28"/>
      <c r="U3920" s="28"/>
      <c r="W3920" s="28"/>
      <c r="X3920" s="2"/>
      <c r="Y3920" s="2"/>
      <c r="AE3920" s="28"/>
      <c r="AF3920" s="28"/>
      <c r="AG3920" s="28"/>
      <c r="AH3920" s="28"/>
      <c r="AI3920" s="28"/>
      <c r="AJ3920" s="28"/>
      <c r="AK3920" s="28"/>
    </row>
    <row r="3921" spans="6:37" s="1" customFormat="1" ht="90" customHeight="1">
      <c r="F3921" s="28"/>
      <c r="G3921" s="28"/>
      <c r="L3921" s="28"/>
      <c r="M3921" s="28"/>
      <c r="U3921" s="28"/>
      <c r="W3921" s="28"/>
      <c r="X3921" s="2"/>
      <c r="Y3921" s="2"/>
      <c r="AE3921" s="28"/>
      <c r="AF3921" s="28"/>
      <c r="AG3921" s="28"/>
      <c r="AH3921" s="28"/>
      <c r="AI3921" s="28"/>
      <c r="AJ3921" s="28"/>
      <c r="AK3921" s="28"/>
    </row>
    <row r="3922" spans="6:37" s="1" customFormat="1" ht="90" customHeight="1">
      <c r="F3922" s="28"/>
      <c r="G3922" s="28"/>
      <c r="L3922" s="28"/>
      <c r="M3922" s="28"/>
      <c r="U3922" s="28"/>
      <c r="W3922" s="28"/>
      <c r="X3922" s="2"/>
      <c r="Y3922" s="2"/>
      <c r="AE3922" s="28"/>
      <c r="AF3922" s="28"/>
      <c r="AG3922" s="28"/>
      <c r="AH3922" s="28"/>
      <c r="AI3922" s="28"/>
      <c r="AJ3922" s="28"/>
      <c r="AK3922" s="28"/>
    </row>
    <row r="3923" spans="6:37" s="1" customFormat="1" ht="90" customHeight="1">
      <c r="F3923" s="28"/>
      <c r="G3923" s="28"/>
      <c r="L3923" s="28"/>
      <c r="M3923" s="28"/>
      <c r="U3923" s="28"/>
      <c r="W3923" s="28"/>
      <c r="X3923" s="2"/>
      <c r="Y3923" s="2"/>
      <c r="AE3923" s="28"/>
      <c r="AF3923" s="28"/>
      <c r="AG3923" s="28"/>
      <c r="AH3923" s="28"/>
      <c r="AI3923" s="28"/>
      <c r="AJ3923" s="28"/>
      <c r="AK3923" s="28"/>
    </row>
    <row r="3924" spans="6:37" s="1" customFormat="1" ht="90" customHeight="1">
      <c r="F3924" s="28"/>
      <c r="G3924" s="28"/>
      <c r="L3924" s="28"/>
      <c r="M3924" s="28"/>
      <c r="U3924" s="28"/>
      <c r="W3924" s="28"/>
      <c r="X3924" s="2"/>
      <c r="Y3924" s="2"/>
      <c r="AE3924" s="28"/>
      <c r="AF3924" s="28"/>
      <c r="AG3924" s="28"/>
      <c r="AH3924" s="28"/>
      <c r="AI3924" s="28"/>
      <c r="AJ3924" s="28"/>
      <c r="AK3924" s="28"/>
    </row>
    <row r="3925" spans="6:37" s="1" customFormat="1" ht="90" customHeight="1">
      <c r="F3925" s="28"/>
      <c r="G3925" s="28"/>
      <c r="L3925" s="28"/>
      <c r="M3925" s="28"/>
      <c r="U3925" s="28"/>
      <c r="W3925" s="28"/>
      <c r="X3925" s="2"/>
      <c r="Y3925" s="2"/>
      <c r="AE3925" s="28"/>
      <c r="AF3925" s="28"/>
      <c r="AG3925" s="28"/>
      <c r="AH3925" s="28"/>
      <c r="AI3925" s="28"/>
      <c r="AJ3925" s="28"/>
      <c r="AK3925" s="28"/>
    </row>
    <row r="3926" spans="6:37" s="1" customFormat="1" ht="90" customHeight="1">
      <c r="F3926" s="28"/>
      <c r="G3926" s="28"/>
      <c r="L3926" s="28"/>
      <c r="M3926" s="28"/>
      <c r="U3926" s="28"/>
      <c r="W3926" s="28"/>
      <c r="X3926" s="2"/>
      <c r="Y3926" s="2"/>
      <c r="AE3926" s="28"/>
      <c r="AF3926" s="28"/>
      <c r="AG3926" s="28"/>
      <c r="AH3926" s="28"/>
      <c r="AI3926" s="28"/>
      <c r="AJ3926" s="28"/>
      <c r="AK3926" s="28"/>
    </row>
    <row r="3927" spans="6:37" s="1" customFormat="1" ht="90" customHeight="1">
      <c r="F3927" s="28"/>
      <c r="G3927" s="28"/>
      <c r="L3927" s="28"/>
      <c r="M3927" s="28"/>
      <c r="U3927" s="28"/>
      <c r="W3927" s="28"/>
      <c r="X3927" s="2"/>
      <c r="Y3927" s="2"/>
      <c r="AE3927" s="28"/>
      <c r="AF3927" s="28"/>
      <c r="AG3927" s="28"/>
      <c r="AH3927" s="28"/>
      <c r="AI3927" s="28"/>
      <c r="AJ3927" s="28"/>
      <c r="AK3927" s="28"/>
    </row>
    <row r="3928" spans="6:37" s="1" customFormat="1" ht="90" customHeight="1">
      <c r="F3928" s="28"/>
      <c r="G3928" s="28"/>
      <c r="L3928" s="28"/>
      <c r="M3928" s="28"/>
      <c r="U3928" s="28"/>
      <c r="W3928" s="28"/>
      <c r="X3928" s="2"/>
      <c r="Y3928" s="2"/>
      <c r="AE3928" s="28"/>
      <c r="AF3928" s="28"/>
      <c r="AG3928" s="28"/>
      <c r="AH3928" s="28"/>
      <c r="AI3928" s="28"/>
      <c r="AJ3928" s="28"/>
      <c r="AK3928" s="28"/>
    </row>
    <row r="3929" spans="6:37" s="1" customFormat="1" ht="90" customHeight="1">
      <c r="F3929" s="28"/>
      <c r="G3929" s="28"/>
      <c r="L3929" s="28"/>
      <c r="M3929" s="28"/>
      <c r="U3929" s="28"/>
      <c r="W3929" s="28"/>
      <c r="X3929" s="2"/>
      <c r="Y3929" s="2"/>
      <c r="AE3929" s="28"/>
      <c r="AF3929" s="28"/>
      <c r="AG3929" s="28"/>
      <c r="AH3929" s="28"/>
      <c r="AI3929" s="28"/>
      <c r="AJ3929" s="28"/>
      <c r="AK3929" s="28"/>
    </row>
    <row r="3930" spans="6:37" s="1" customFormat="1" ht="90" customHeight="1">
      <c r="F3930" s="28"/>
      <c r="G3930" s="28"/>
      <c r="L3930" s="28"/>
      <c r="M3930" s="28"/>
      <c r="U3930" s="28"/>
      <c r="W3930" s="28"/>
      <c r="X3930" s="2"/>
      <c r="Y3930" s="2"/>
      <c r="AE3930" s="28"/>
      <c r="AF3930" s="28"/>
      <c r="AG3930" s="28"/>
      <c r="AH3930" s="28"/>
      <c r="AI3930" s="28"/>
      <c r="AJ3930" s="28"/>
      <c r="AK3930" s="28"/>
    </row>
    <row r="3931" spans="6:37" s="1" customFormat="1" ht="90" customHeight="1">
      <c r="F3931" s="28"/>
      <c r="G3931" s="28"/>
      <c r="L3931" s="28"/>
      <c r="M3931" s="28"/>
      <c r="U3931" s="28"/>
      <c r="W3931" s="28"/>
      <c r="X3931" s="2"/>
      <c r="Y3931" s="2"/>
      <c r="AE3931" s="28"/>
      <c r="AF3931" s="28"/>
      <c r="AG3931" s="28"/>
      <c r="AH3931" s="28"/>
      <c r="AI3931" s="28"/>
      <c r="AJ3931" s="28"/>
      <c r="AK3931" s="28"/>
    </row>
    <row r="3932" spans="6:37" s="1" customFormat="1" ht="90" customHeight="1">
      <c r="F3932" s="28"/>
      <c r="G3932" s="28"/>
      <c r="L3932" s="28"/>
      <c r="M3932" s="28"/>
      <c r="U3932" s="28"/>
      <c r="W3932" s="28"/>
      <c r="X3932" s="2"/>
      <c r="Y3932" s="2"/>
      <c r="AE3932" s="28"/>
      <c r="AF3932" s="28"/>
      <c r="AG3932" s="28"/>
      <c r="AH3932" s="28"/>
      <c r="AI3932" s="28"/>
      <c r="AJ3932" s="28"/>
      <c r="AK3932" s="28"/>
    </row>
    <row r="3933" spans="6:37" s="1" customFormat="1" ht="90" customHeight="1">
      <c r="F3933" s="28"/>
      <c r="G3933" s="28"/>
      <c r="L3933" s="28"/>
      <c r="M3933" s="28"/>
      <c r="U3933" s="28"/>
      <c r="W3933" s="28"/>
      <c r="X3933" s="2"/>
      <c r="Y3933" s="2"/>
      <c r="AE3933" s="28"/>
      <c r="AF3933" s="28"/>
      <c r="AG3933" s="28"/>
      <c r="AH3933" s="28"/>
      <c r="AI3933" s="28"/>
      <c r="AJ3933" s="28"/>
      <c r="AK3933" s="28"/>
    </row>
    <row r="3934" spans="6:37" s="1" customFormat="1" ht="90" customHeight="1">
      <c r="F3934" s="28"/>
      <c r="G3934" s="28"/>
      <c r="L3934" s="28"/>
      <c r="M3934" s="28"/>
      <c r="U3934" s="28"/>
      <c r="W3934" s="28"/>
      <c r="X3934" s="2"/>
      <c r="Y3934" s="2"/>
      <c r="AE3934" s="28"/>
      <c r="AF3934" s="28"/>
      <c r="AG3934" s="28"/>
      <c r="AH3934" s="28"/>
      <c r="AI3934" s="28"/>
      <c r="AJ3934" s="28"/>
      <c r="AK3934" s="28"/>
    </row>
    <row r="3935" spans="6:37" s="1" customFormat="1" ht="90" customHeight="1">
      <c r="F3935" s="28"/>
      <c r="G3935" s="28"/>
      <c r="L3935" s="28"/>
      <c r="M3935" s="28"/>
      <c r="U3935" s="28"/>
      <c r="W3935" s="28"/>
      <c r="X3935" s="2"/>
      <c r="Y3935" s="2"/>
      <c r="AE3935" s="28"/>
      <c r="AF3935" s="28"/>
      <c r="AG3935" s="28"/>
      <c r="AH3935" s="28"/>
      <c r="AI3935" s="28"/>
      <c r="AJ3935" s="28"/>
      <c r="AK3935" s="28"/>
    </row>
    <row r="3936" spans="6:37" s="1" customFormat="1" ht="90" customHeight="1">
      <c r="F3936" s="28"/>
      <c r="G3936" s="28"/>
      <c r="L3936" s="28"/>
      <c r="M3936" s="28"/>
      <c r="U3936" s="28"/>
      <c r="W3936" s="28"/>
      <c r="X3936" s="2"/>
      <c r="Y3936" s="2"/>
      <c r="AE3936" s="28"/>
      <c r="AF3936" s="28"/>
      <c r="AG3936" s="28"/>
      <c r="AH3936" s="28"/>
      <c r="AI3936" s="28"/>
      <c r="AJ3936" s="28"/>
      <c r="AK3936" s="28"/>
    </row>
    <row r="3937" spans="6:37" s="1" customFormat="1" ht="90" customHeight="1">
      <c r="F3937" s="28"/>
      <c r="G3937" s="28"/>
      <c r="L3937" s="28"/>
      <c r="M3937" s="28"/>
      <c r="U3937" s="28"/>
      <c r="W3937" s="28"/>
      <c r="X3937" s="2"/>
      <c r="Y3937" s="2"/>
      <c r="AE3937" s="28"/>
      <c r="AF3937" s="28"/>
      <c r="AG3937" s="28"/>
      <c r="AH3937" s="28"/>
      <c r="AI3937" s="28"/>
      <c r="AJ3937" s="28"/>
      <c r="AK3937" s="28"/>
    </row>
    <row r="3938" spans="6:37" s="1" customFormat="1" ht="90" customHeight="1">
      <c r="F3938" s="28"/>
      <c r="G3938" s="28"/>
      <c r="L3938" s="28"/>
      <c r="M3938" s="28"/>
      <c r="U3938" s="28"/>
      <c r="W3938" s="28"/>
      <c r="X3938" s="2"/>
      <c r="Y3938" s="2"/>
      <c r="AE3938" s="28"/>
      <c r="AF3938" s="28"/>
      <c r="AG3938" s="28"/>
      <c r="AH3938" s="28"/>
      <c r="AI3938" s="28"/>
      <c r="AJ3938" s="28"/>
      <c r="AK3938" s="28"/>
    </row>
    <row r="3939" spans="6:37" s="1" customFormat="1" ht="90" customHeight="1">
      <c r="F3939" s="28"/>
      <c r="G3939" s="28"/>
      <c r="L3939" s="28"/>
      <c r="M3939" s="28"/>
      <c r="U3939" s="28"/>
      <c r="W3939" s="28"/>
      <c r="X3939" s="2"/>
      <c r="Y3939" s="2"/>
      <c r="AE3939" s="28"/>
      <c r="AF3939" s="28"/>
      <c r="AG3939" s="28"/>
      <c r="AH3939" s="28"/>
      <c r="AI3939" s="28"/>
      <c r="AJ3939" s="28"/>
      <c r="AK3939" s="28"/>
    </row>
    <row r="3940" spans="6:37" s="1" customFormat="1" ht="90" customHeight="1">
      <c r="F3940" s="28"/>
      <c r="G3940" s="28"/>
      <c r="L3940" s="28"/>
      <c r="M3940" s="28"/>
      <c r="U3940" s="28"/>
      <c r="W3940" s="28"/>
      <c r="X3940" s="2"/>
      <c r="Y3940" s="2"/>
      <c r="AE3940" s="28"/>
      <c r="AF3940" s="28"/>
      <c r="AG3940" s="28"/>
      <c r="AH3940" s="28"/>
      <c r="AI3940" s="28"/>
      <c r="AJ3940" s="28"/>
      <c r="AK3940" s="28"/>
    </row>
    <row r="3941" spans="6:37" s="1" customFormat="1" ht="90" customHeight="1">
      <c r="F3941" s="28"/>
      <c r="G3941" s="28"/>
      <c r="L3941" s="28"/>
      <c r="M3941" s="28"/>
      <c r="U3941" s="28"/>
      <c r="W3941" s="28"/>
      <c r="X3941" s="2"/>
      <c r="Y3941" s="2"/>
      <c r="AE3941" s="28"/>
      <c r="AF3941" s="28"/>
      <c r="AG3941" s="28"/>
      <c r="AH3941" s="28"/>
      <c r="AI3941" s="28"/>
      <c r="AJ3941" s="28"/>
      <c r="AK3941" s="28"/>
    </row>
    <row r="3942" spans="6:37" s="1" customFormat="1" ht="90" customHeight="1">
      <c r="F3942" s="28"/>
      <c r="G3942" s="28"/>
      <c r="L3942" s="28"/>
      <c r="M3942" s="28"/>
      <c r="U3942" s="28"/>
      <c r="W3942" s="28"/>
      <c r="X3942" s="2"/>
      <c r="Y3942" s="2"/>
      <c r="AE3942" s="28"/>
      <c r="AF3942" s="28"/>
      <c r="AG3942" s="28"/>
      <c r="AH3942" s="28"/>
      <c r="AI3942" s="28"/>
      <c r="AJ3942" s="28"/>
      <c r="AK3942" s="28"/>
    </row>
    <row r="3943" spans="6:37" s="1" customFormat="1" ht="90" customHeight="1">
      <c r="F3943" s="28"/>
      <c r="G3943" s="28"/>
      <c r="L3943" s="28"/>
      <c r="M3943" s="28"/>
      <c r="U3943" s="28"/>
      <c r="W3943" s="28"/>
      <c r="X3943" s="2"/>
      <c r="Y3943" s="2"/>
      <c r="AE3943" s="28"/>
      <c r="AF3943" s="28"/>
      <c r="AG3943" s="28"/>
      <c r="AH3943" s="28"/>
      <c r="AI3943" s="28"/>
      <c r="AJ3943" s="28"/>
      <c r="AK3943" s="28"/>
    </row>
    <row r="3944" spans="6:37" s="1" customFormat="1" ht="90" customHeight="1">
      <c r="F3944" s="28"/>
      <c r="G3944" s="28"/>
      <c r="L3944" s="28"/>
      <c r="M3944" s="28"/>
      <c r="U3944" s="28"/>
      <c r="W3944" s="28"/>
      <c r="X3944" s="2"/>
      <c r="Y3944" s="2"/>
      <c r="AE3944" s="28"/>
      <c r="AF3944" s="28"/>
      <c r="AG3944" s="28"/>
      <c r="AH3944" s="28"/>
      <c r="AI3944" s="28"/>
      <c r="AJ3944" s="28"/>
      <c r="AK3944" s="28"/>
    </row>
    <row r="3945" spans="6:37" s="1" customFormat="1" ht="90" customHeight="1">
      <c r="F3945" s="28"/>
      <c r="G3945" s="28"/>
      <c r="L3945" s="28"/>
      <c r="M3945" s="28"/>
      <c r="U3945" s="28"/>
      <c r="W3945" s="28"/>
      <c r="X3945" s="2"/>
      <c r="Y3945" s="2"/>
      <c r="AE3945" s="28"/>
      <c r="AF3945" s="28"/>
      <c r="AG3945" s="28"/>
      <c r="AH3945" s="28"/>
      <c r="AI3945" s="28"/>
      <c r="AJ3945" s="28"/>
      <c r="AK3945" s="28"/>
    </row>
    <row r="3946" spans="6:37" s="1" customFormat="1" ht="90" customHeight="1">
      <c r="F3946" s="28"/>
      <c r="G3946" s="28"/>
      <c r="L3946" s="28"/>
      <c r="M3946" s="28"/>
      <c r="U3946" s="28"/>
      <c r="W3946" s="28"/>
      <c r="X3946" s="2"/>
      <c r="Y3946" s="2"/>
      <c r="AE3946" s="28"/>
      <c r="AF3946" s="28"/>
      <c r="AG3946" s="28"/>
      <c r="AH3946" s="28"/>
      <c r="AI3946" s="28"/>
      <c r="AJ3946" s="28"/>
      <c r="AK3946" s="28"/>
    </row>
    <row r="3947" spans="6:37" s="1" customFormat="1" ht="90" customHeight="1">
      <c r="F3947" s="28"/>
      <c r="G3947" s="28"/>
      <c r="L3947" s="28"/>
      <c r="M3947" s="28"/>
      <c r="U3947" s="28"/>
      <c r="W3947" s="28"/>
      <c r="X3947" s="2"/>
      <c r="Y3947" s="2"/>
      <c r="AE3947" s="28"/>
      <c r="AF3947" s="28"/>
      <c r="AG3947" s="28"/>
      <c r="AH3947" s="28"/>
      <c r="AI3947" s="28"/>
      <c r="AJ3947" s="28"/>
      <c r="AK3947" s="28"/>
    </row>
    <row r="3948" spans="6:37" s="1" customFormat="1" ht="90" customHeight="1">
      <c r="F3948" s="28"/>
      <c r="G3948" s="28"/>
      <c r="L3948" s="28"/>
      <c r="M3948" s="28"/>
      <c r="U3948" s="28"/>
      <c r="W3948" s="28"/>
      <c r="X3948" s="2"/>
      <c r="Y3948" s="2"/>
      <c r="AE3948" s="28"/>
      <c r="AF3948" s="28"/>
      <c r="AG3948" s="28"/>
      <c r="AH3948" s="28"/>
      <c r="AI3948" s="28"/>
      <c r="AJ3948" s="28"/>
      <c r="AK3948" s="28"/>
    </row>
    <row r="3949" spans="6:37" s="1" customFormat="1" ht="90" customHeight="1">
      <c r="F3949" s="28"/>
      <c r="G3949" s="28"/>
      <c r="L3949" s="28"/>
      <c r="M3949" s="28"/>
      <c r="U3949" s="28"/>
      <c r="W3949" s="28"/>
      <c r="X3949" s="2"/>
      <c r="Y3949" s="2"/>
      <c r="AE3949" s="28"/>
      <c r="AF3949" s="28"/>
      <c r="AG3949" s="28"/>
      <c r="AH3949" s="28"/>
      <c r="AI3949" s="28"/>
      <c r="AJ3949" s="28"/>
      <c r="AK3949" s="28"/>
    </row>
    <row r="3950" spans="6:37" s="1" customFormat="1" ht="90" customHeight="1">
      <c r="F3950" s="28"/>
      <c r="G3950" s="28"/>
      <c r="L3950" s="28"/>
      <c r="M3950" s="28"/>
      <c r="U3950" s="28"/>
      <c r="W3950" s="28"/>
      <c r="X3950" s="2"/>
      <c r="Y3950" s="2"/>
      <c r="AE3950" s="28"/>
      <c r="AF3950" s="28"/>
      <c r="AG3950" s="28"/>
      <c r="AH3950" s="28"/>
      <c r="AI3950" s="28"/>
      <c r="AJ3950" s="28"/>
      <c r="AK3950" s="28"/>
    </row>
    <row r="3951" spans="6:37" s="1" customFormat="1" ht="90" customHeight="1">
      <c r="F3951" s="28"/>
      <c r="G3951" s="28"/>
      <c r="L3951" s="28"/>
      <c r="M3951" s="28"/>
      <c r="U3951" s="28"/>
      <c r="W3951" s="28"/>
      <c r="X3951" s="2"/>
      <c r="Y3951" s="2"/>
      <c r="AE3951" s="28"/>
      <c r="AF3951" s="28"/>
      <c r="AG3951" s="28"/>
      <c r="AH3951" s="28"/>
      <c r="AI3951" s="28"/>
      <c r="AJ3951" s="28"/>
      <c r="AK3951" s="28"/>
    </row>
    <row r="3952" spans="6:37" s="1" customFormat="1" ht="90" customHeight="1">
      <c r="F3952" s="28"/>
      <c r="G3952" s="28"/>
      <c r="L3952" s="28"/>
      <c r="M3952" s="28"/>
      <c r="U3952" s="28"/>
      <c r="W3952" s="28"/>
      <c r="X3952" s="2"/>
      <c r="Y3952" s="2"/>
      <c r="AE3952" s="28"/>
      <c r="AF3952" s="28"/>
      <c r="AG3952" s="28"/>
      <c r="AH3952" s="28"/>
      <c r="AI3952" s="28"/>
      <c r="AJ3952" s="28"/>
      <c r="AK3952" s="28"/>
    </row>
    <row r="3953" spans="6:37" s="1" customFormat="1" ht="90" customHeight="1">
      <c r="F3953" s="28"/>
      <c r="G3953" s="28"/>
      <c r="L3953" s="28"/>
      <c r="M3953" s="28"/>
      <c r="U3953" s="28"/>
      <c r="W3953" s="28"/>
      <c r="X3953" s="2"/>
      <c r="Y3953" s="2"/>
      <c r="AE3953" s="28"/>
      <c r="AF3953" s="28"/>
      <c r="AG3953" s="28"/>
      <c r="AH3953" s="28"/>
      <c r="AI3953" s="28"/>
      <c r="AJ3953" s="28"/>
      <c r="AK3953" s="28"/>
    </row>
    <row r="3954" spans="6:37" s="1" customFormat="1" ht="90" customHeight="1">
      <c r="F3954" s="28"/>
      <c r="G3954" s="28"/>
      <c r="L3954" s="28"/>
      <c r="M3954" s="28"/>
      <c r="U3954" s="28"/>
      <c r="W3954" s="28"/>
      <c r="X3954" s="2"/>
      <c r="Y3954" s="2"/>
      <c r="AE3954" s="28"/>
      <c r="AF3954" s="28"/>
      <c r="AG3954" s="28"/>
      <c r="AH3954" s="28"/>
      <c r="AI3954" s="28"/>
      <c r="AJ3954" s="28"/>
      <c r="AK3954" s="28"/>
    </row>
    <row r="3955" spans="6:37" s="1" customFormat="1" ht="90" customHeight="1">
      <c r="F3955" s="28"/>
      <c r="G3955" s="28"/>
      <c r="L3955" s="28"/>
      <c r="M3955" s="28"/>
      <c r="U3955" s="28"/>
      <c r="W3955" s="28"/>
      <c r="X3955" s="2"/>
      <c r="Y3955" s="2"/>
      <c r="AE3955" s="28"/>
      <c r="AF3955" s="28"/>
      <c r="AG3955" s="28"/>
      <c r="AH3955" s="28"/>
      <c r="AI3955" s="28"/>
      <c r="AJ3955" s="28"/>
      <c r="AK3955" s="28"/>
    </row>
    <row r="3956" spans="6:37" s="1" customFormat="1" ht="90" customHeight="1">
      <c r="F3956" s="28"/>
      <c r="G3956" s="28"/>
      <c r="L3956" s="28"/>
      <c r="M3956" s="28"/>
      <c r="U3956" s="28"/>
      <c r="W3956" s="28"/>
      <c r="X3956" s="2"/>
      <c r="Y3956" s="2"/>
      <c r="AE3956" s="28"/>
      <c r="AF3956" s="28"/>
      <c r="AG3956" s="28"/>
      <c r="AH3956" s="28"/>
      <c r="AI3956" s="28"/>
      <c r="AJ3956" s="28"/>
      <c r="AK3956" s="28"/>
    </row>
    <row r="3957" spans="6:37" s="1" customFormat="1" ht="90" customHeight="1">
      <c r="F3957" s="28"/>
      <c r="G3957" s="28"/>
      <c r="L3957" s="28"/>
      <c r="M3957" s="28"/>
      <c r="U3957" s="28"/>
      <c r="W3957" s="28"/>
      <c r="X3957" s="2"/>
      <c r="Y3957" s="2"/>
      <c r="AE3957" s="28"/>
      <c r="AF3957" s="28"/>
      <c r="AG3957" s="28"/>
      <c r="AH3957" s="28"/>
      <c r="AI3957" s="28"/>
      <c r="AJ3957" s="28"/>
      <c r="AK3957" s="28"/>
    </row>
    <row r="3958" spans="6:37" s="1" customFormat="1" ht="90" customHeight="1">
      <c r="F3958" s="28"/>
      <c r="G3958" s="28"/>
      <c r="L3958" s="28"/>
      <c r="M3958" s="28"/>
      <c r="U3958" s="28"/>
      <c r="W3958" s="28"/>
      <c r="X3958" s="2"/>
      <c r="Y3958" s="2"/>
      <c r="AE3958" s="28"/>
      <c r="AF3958" s="28"/>
      <c r="AG3958" s="28"/>
      <c r="AH3958" s="28"/>
      <c r="AI3958" s="28"/>
      <c r="AJ3958" s="28"/>
      <c r="AK3958" s="28"/>
    </row>
    <row r="3959" spans="6:37" s="1" customFormat="1" ht="90" customHeight="1">
      <c r="F3959" s="28"/>
      <c r="G3959" s="28"/>
      <c r="L3959" s="28"/>
      <c r="M3959" s="28"/>
      <c r="U3959" s="28"/>
      <c r="W3959" s="28"/>
      <c r="X3959" s="2"/>
      <c r="Y3959" s="2"/>
      <c r="AE3959" s="28"/>
      <c r="AF3959" s="28"/>
      <c r="AG3959" s="28"/>
      <c r="AH3959" s="28"/>
      <c r="AI3959" s="28"/>
      <c r="AJ3959" s="28"/>
      <c r="AK3959" s="28"/>
    </row>
    <row r="3960" spans="6:37" s="1" customFormat="1" ht="90" customHeight="1">
      <c r="F3960" s="28"/>
      <c r="G3960" s="28"/>
      <c r="L3960" s="28"/>
      <c r="M3960" s="28"/>
      <c r="U3960" s="28"/>
      <c r="W3960" s="28"/>
      <c r="X3960" s="2"/>
      <c r="Y3960" s="2"/>
      <c r="AE3960" s="28"/>
      <c r="AF3960" s="28"/>
      <c r="AG3960" s="28"/>
      <c r="AH3960" s="28"/>
      <c r="AI3960" s="28"/>
      <c r="AJ3960" s="28"/>
      <c r="AK3960" s="28"/>
    </row>
    <row r="3961" spans="6:37" s="1" customFormat="1" ht="90" customHeight="1">
      <c r="F3961" s="28"/>
      <c r="G3961" s="28"/>
      <c r="L3961" s="28"/>
      <c r="M3961" s="28"/>
      <c r="U3961" s="28"/>
      <c r="W3961" s="28"/>
      <c r="X3961" s="2"/>
      <c r="Y3961" s="2"/>
      <c r="AE3961" s="28"/>
      <c r="AF3961" s="28"/>
      <c r="AG3961" s="28"/>
      <c r="AH3961" s="28"/>
      <c r="AI3961" s="28"/>
      <c r="AJ3961" s="28"/>
      <c r="AK3961" s="28"/>
    </row>
    <row r="3962" spans="6:37" s="1" customFormat="1" ht="90" customHeight="1">
      <c r="F3962" s="28"/>
      <c r="G3962" s="28"/>
      <c r="L3962" s="28"/>
      <c r="M3962" s="28"/>
      <c r="U3962" s="28"/>
      <c r="W3962" s="28"/>
      <c r="X3962" s="2"/>
      <c r="Y3962" s="2"/>
      <c r="AE3962" s="28"/>
      <c r="AF3962" s="28"/>
      <c r="AG3962" s="28"/>
      <c r="AH3962" s="28"/>
      <c r="AI3962" s="28"/>
      <c r="AJ3962" s="28"/>
      <c r="AK3962" s="28"/>
    </row>
    <row r="3963" spans="6:37" s="1" customFormat="1" ht="90" customHeight="1">
      <c r="F3963" s="28"/>
      <c r="G3963" s="28"/>
      <c r="L3963" s="28"/>
      <c r="M3963" s="28"/>
      <c r="U3963" s="28"/>
      <c r="W3963" s="28"/>
      <c r="X3963" s="2"/>
      <c r="Y3963" s="2"/>
      <c r="AE3963" s="28"/>
      <c r="AF3963" s="28"/>
      <c r="AG3963" s="28"/>
      <c r="AH3963" s="28"/>
      <c r="AI3963" s="28"/>
      <c r="AJ3963" s="28"/>
      <c r="AK3963" s="28"/>
    </row>
    <row r="3964" spans="6:37" s="1" customFormat="1" ht="90" customHeight="1">
      <c r="F3964" s="28"/>
      <c r="G3964" s="28"/>
      <c r="L3964" s="28"/>
      <c r="M3964" s="28"/>
      <c r="U3964" s="28"/>
      <c r="W3964" s="28"/>
      <c r="X3964" s="2"/>
      <c r="Y3964" s="2"/>
      <c r="AE3964" s="28"/>
      <c r="AF3964" s="28"/>
      <c r="AG3964" s="28"/>
      <c r="AH3964" s="28"/>
      <c r="AI3964" s="28"/>
      <c r="AJ3964" s="28"/>
      <c r="AK3964" s="28"/>
    </row>
    <row r="3965" spans="6:37" s="1" customFormat="1" ht="90" customHeight="1">
      <c r="F3965" s="28"/>
      <c r="G3965" s="28"/>
      <c r="L3965" s="28"/>
      <c r="M3965" s="28"/>
      <c r="U3965" s="28"/>
      <c r="W3965" s="28"/>
      <c r="X3965" s="2"/>
      <c r="Y3965" s="2"/>
      <c r="AE3965" s="28"/>
      <c r="AF3965" s="28"/>
      <c r="AG3965" s="28"/>
      <c r="AH3965" s="28"/>
      <c r="AI3965" s="28"/>
      <c r="AJ3965" s="28"/>
      <c r="AK3965" s="28"/>
    </row>
    <row r="3966" spans="6:37" s="1" customFormat="1" ht="90" customHeight="1">
      <c r="F3966" s="28"/>
      <c r="G3966" s="28"/>
      <c r="L3966" s="28"/>
      <c r="M3966" s="28"/>
      <c r="U3966" s="28"/>
      <c r="W3966" s="28"/>
      <c r="X3966" s="2"/>
      <c r="Y3966" s="2"/>
      <c r="AE3966" s="28"/>
      <c r="AF3966" s="28"/>
      <c r="AG3966" s="28"/>
      <c r="AH3966" s="28"/>
      <c r="AI3966" s="28"/>
      <c r="AJ3966" s="28"/>
      <c r="AK3966" s="28"/>
    </row>
    <row r="3967" spans="6:37" s="1" customFormat="1" ht="90" customHeight="1">
      <c r="F3967" s="28"/>
      <c r="G3967" s="28"/>
      <c r="L3967" s="28"/>
      <c r="M3967" s="28"/>
      <c r="U3967" s="28"/>
      <c r="W3967" s="28"/>
      <c r="X3967" s="2"/>
      <c r="Y3967" s="2"/>
      <c r="AE3967" s="28"/>
      <c r="AF3967" s="28"/>
      <c r="AG3967" s="28"/>
      <c r="AH3967" s="28"/>
      <c r="AI3967" s="28"/>
      <c r="AJ3967" s="28"/>
      <c r="AK3967" s="28"/>
    </row>
    <row r="3968" spans="6:37" s="1" customFormat="1" ht="90" customHeight="1">
      <c r="F3968" s="28"/>
      <c r="G3968" s="28"/>
      <c r="L3968" s="28"/>
      <c r="M3968" s="28"/>
      <c r="U3968" s="28"/>
      <c r="W3968" s="28"/>
      <c r="X3968" s="2"/>
      <c r="Y3968" s="2"/>
      <c r="AE3968" s="28"/>
      <c r="AF3968" s="28"/>
      <c r="AG3968" s="28"/>
      <c r="AH3968" s="28"/>
      <c r="AI3968" s="28"/>
      <c r="AJ3968" s="28"/>
      <c r="AK3968" s="28"/>
    </row>
    <row r="3969" spans="6:37" s="1" customFormat="1" ht="90" customHeight="1">
      <c r="F3969" s="28"/>
      <c r="G3969" s="28"/>
      <c r="L3969" s="28"/>
      <c r="M3969" s="28"/>
      <c r="U3969" s="28"/>
      <c r="W3969" s="28"/>
      <c r="X3969" s="2"/>
      <c r="Y3969" s="2"/>
      <c r="AE3969" s="28"/>
      <c r="AF3969" s="28"/>
      <c r="AG3969" s="28"/>
      <c r="AH3969" s="28"/>
      <c r="AI3969" s="28"/>
      <c r="AJ3969" s="28"/>
      <c r="AK3969" s="28"/>
    </row>
    <row r="3970" spans="6:37" s="1" customFormat="1" ht="90" customHeight="1">
      <c r="F3970" s="28"/>
      <c r="G3970" s="28"/>
      <c r="L3970" s="28"/>
      <c r="M3970" s="28"/>
      <c r="U3970" s="28"/>
      <c r="W3970" s="28"/>
      <c r="X3970" s="2"/>
      <c r="Y3970" s="2"/>
      <c r="AE3970" s="28"/>
      <c r="AF3970" s="28"/>
      <c r="AG3970" s="28"/>
      <c r="AH3970" s="28"/>
      <c r="AI3970" s="28"/>
      <c r="AJ3970" s="28"/>
      <c r="AK3970" s="28"/>
    </row>
    <row r="3971" spans="6:37" s="1" customFormat="1" ht="90" customHeight="1">
      <c r="F3971" s="28"/>
      <c r="G3971" s="28"/>
      <c r="L3971" s="28"/>
      <c r="M3971" s="28"/>
      <c r="U3971" s="28"/>
      <c r="W3971" s="28"/>
      <c r="X3971" s="2"/>
      <c r="Y3971" s="2"/>
      <c r="AE3971" s="28"/>
      <c r="AF3971" s="28"/>
      <c r="AG3971" s="28"/>
      <c r="AH3971" s="28"/>
      <c r="AI3971" s="28"/>
      <c r="AJ3971" s="28"/>
      <c r="AK3971" s="28"/>
    </row>
    <row r="3972" spans="6:37" s="1" customFormat="1" ht="90" customHeight="1">
      <c r="F3972" s="28"/>
      <c r="G3972" s="28"/>
      <c r="L3972" s="28"/>
      <c r="M3972" s="28"/>
      <c r="U3972" s="28"/>
      <c r="W3972" s="28"/>
      <c r="X3972" s="2"/>
      <c r="Y3972" s="2"/>
      <c r="AE3972" s="28"/>
      <c r="AF3972" s="28"/>
      <c r="AG3972" s="28"/>
      <c r="AH3972" s="28"/>
      <c r="AI3972" s="28"/>
      <c r="AJ3972" s="28"/>
      <c r="AK3972" s="28"/>
    </row>
    <row r="3973" spans="6:37" s="1" customFormat="1" ht="90" customHeight="1">
      <c r="F3973" s="28"/>
      <c r="G3973" s="28"/>
      <c r="L3973" s="28"/>
      <c r="M3973" s="28"/>
      <c r="U3973" s="28"/>
      <c r="W3973" s="28"/>
      <c r="X3973" s="2"/>
      <c r="Y3973" s="2"/>
      <c r="AE3973" s="28"/>
      <c r="AF3973" s="28"/>
      <c r="AG3973" s="28"/>
      <c r="AH3973" s="28"/>
      <c r="AI3973" s="28"/>
      <c r="AJ3973" s="28"/>
      <c r="AK3973" s="28"/>
    </row>
    <row r="3974" spans="6:37" s="1" customFormat="1" ht="90" customHeight="1">
      <c r="F3974" s="28"/>
      <c r="G3974" s="28"/>
      <c r="L3974" s="28"/>
      <c r="M3974" s="28"/>
      <c r="U3974" s="28"/>
      <c r="W3974" s="28"/>
      <c r="X3974" s="2"/>
      <c r="Y3974" s="2"/>
      <c r="AE3974" s="28"/>
      <c r="AF3974" s="28"/>
      <c r="AG3974" s="28"/>
      <c r="AH3974" s="28"/>
      <c r="AI3974" s="28"/>
      <c r="AJ3974" s="28"/>
      <c r="AK3974" s="28"/>
    </row>
    <row r="3975" spans="6:37" s="1" customFormat="1" ht="90" customHeight="1">
      <c r="F3975" s="28"/>
      <c r="G3975" s="28"/>
      <c r="L3975" s="28"/>
      <c r="M3975" s="28"/>
      <c r="U3975" s="28"/>
      <c r="W3975" s="28"/>
      <c r="X3975" s="2"/>
      <c r="Y3975" s="2"/>
      <c r="AE3975" s="28"/>
      <c r="AF3975" s="28"/>
      <c r="AG3975" s="28"/>
      <c r="AH3975" s="28"/>
      <c r="AI3975" s="28"/>
      <c r="AJ3975" s="28"/>
      <c r="AK3975" s="28"/>
    </row>
    <row r="3976" spans="6:37" s="1" customFormat="1" ht="90" customHeight="1">
      <c r="F3976" s="28"/>
      <c r="G3976" s="28"/>
      <c r="L3976" s="28"/>
      <c r="M3976" s="28"/>
      <c r="U3976" s="28"/>
      <c r="W3976" s="28"/>
      <c r="X3976" s="2"/>
      <c r="Y3976" s="2"/>
      <c r="AE3976" s="28"/>
      <c r="AF3976" s="28"/>
      <c r="AG3976" s="28"/>
      <c r="AH3976" s="28"/>
      <c r="AI3976" s="28"/>
      <c r="AJ3976" s="28"/>
      <c r="AK3976" s="28"/>
    </row>
    <row r="3977" spans="6:37" s="1" customFormat="1" ht="90" customHeight="1">
      <c r="F3977" s="28"/>
      <c r="G3977" s="28"/>
      <c r="L3977" s="28"/>
      <c r="M3977" s="28"/>
      <c r="U3977" s="28"/>
      <c r="W3977" s="28"/>
      <c r="X3977" s="2"/>
      <c r="Y3977" s="2"/>
      <c r="AE3977" s="28"/>
      <c r="AF3977" s="28"/>
      <c r="AG3977" s="28"/>
      <c r="AH3977" s="28"/>
      <c r="AI3977" s="28"/>
      <c r="AJ3977" s="28"/>
      <c r="AK3977" s="28"/>
    </row>
    <row r="3978" spans="6:37" s="1" customFormat="1" ht="90" customHeight="1">
      <c r="F3978" s="28"/>
      <c r="G3978" s="28"/>
      <c r="L3978" s="28"/>
      <c r="M3978" s="28"/>
      <c r="U3978" s="28"/>
      <c r="W3978" s="28"/>
      <c r="X3978" s="2"/>
      <c r="Y3978" s="2"/>
      <c r="AE3978" s="28"/>
      <c r="AF3978" s="28"/>
      <c r="AG3978" s="28"/>
      <c r="AH3978" s="28"/>
      <c r="AI3978" s="28"/>
      <c r="AJ3978" s="28"/>
      <c r="AK3978" s="28"/>
    </row>
    <row r="3979" spans="6:37" s="1" customFormat="1" ht="90" customHeight="1">
      <c r="F3979" s="28"/>
      <c r="G3979" s="28"/>
      <c r="L3979" s="28"/>
      <c r="M3979" s="28"/>
      <c r="U3979" s="28"/>
      <c r="W3979" s="28"/>
      <c r="X3979" s="2"/>
      <c r="Y3979" s="2"/>
      <c r="AE3979" s="28"/>
      <c r="AF3979" s="28"/>
      <c r="AG3979" s="28"/>
      <c r="AH3979" s="28"/>
      <c r="AI3979" s="28"/>
      <c r="AJ3979" s="28"/>
      <c r="AK3979" s="28"/>
    </row>
    <row r="3980" spans="6:37" s="1" customFormat="1" ht="90" customHeight="1">
      <c r="F3980" s="28"/>
      <c r="G3980" s="28"/>
      <c r="L3980" s="28"/>
      <c r="M3980" s="28"/>
      <c r="U3980" s="28"/>
      <c r="W3980" s="28"/>
      <c r="X3980" s="2"/>
      <c r="Y3980" s="2"/>
      <c r="AE3980" s="28"/>
      <c r="AF3980" s="28"/>
      <c r="AG3980" s="28"/>
      <c r="AH3980" s="28"/>
      <c r="AI3980" s="28"/>
      <c r="AJ3980" s="28"/>
      <c r="AK3980" s="28"/>
    </row>
    <row r="3981" spans="6:37" s="1" customFormat="1" ht="90" customHeight="1">
      <c r="F3981" s="28"/>
      <c r="G3981" s="28"/>
      <c r="L3981" s="28"/>
      <c r="M3981" s="28"/>
      <c r="U3981" s="28"/>
      <c r="W3981" s="28"/>
      <c r="X3981" s="2"/>
      <c r="Y3981" s="2"/>
      <c r="AE3981" s="28"/>
      <c r="AF3981" s="28"/>
      <c r="AG3981" s="28"/>
      <c r="AH3981" s="28"/>
      <c r="AI3981" s="28"/>
      <c r="AJ3981" s="28"/>
      <c r="AK3981" s="28"/>
    </row>
    <row r="3982" spans="6:37" s="1" customFormat="1" ht="90" customHeight="1">
      <c r="F3982" s="28"/>
      <c r="G3982" s="28"/>
      <c r="L3982" s="28"/>
      <c r="M3982" s="28"/>
      <c r="U3982" s="28"/>
      <c r="W3982" s="28"/>
      <c r="X3982" s="2"/>
      <c r="Y3982" s="2"/>
      <c r="AE3982" s="28"/>
      <c r="AF3982" s="28"/>
      <c r="AG3982" s="28"/>
      <c r="AH3982" s="28"/>
      <c r="AI3982" s="28"/>
      <c r="AJ3982" s="28"/>
      <c r="AK3982" s="28"/>
    </row>
    <row r="3983" spans="6:37" s="1" customFormat="1" ht="90" customHeight="1">
      <c r="F3983" s="28"/>
      <c r="G3983" s="28"/>
      <c r="L3983" s="28"/>
      <c r="M3983" s="28"/>
      <c r="U3983" s="28"/>
      <c r="W3983" s="28"/>
      <c r="X3983" s="2"/>
      <c r="Y3983" s="2"/>
      <c r="AE3983" s="28"/>
      <c r="AF3983" s="28"/>
      <c r="AG3983" s="28"/>
      <c r="AH3983" s="28"/>
      <c r="AI3983" s="28"/>
      <c r="AJ3983" s="28"/>
      <c r="AK3983" s="28"/>
    </row>
    <row r="3984" spans="6:37" s="1" customFormat="1" ht="90" customHeight="1">
      <c r="F3984" s="28"/>
      <c r="G3984" s="28"/>
      <c r="L3984" s="28"/>
      <c r="M3984" s="28"/>
      <c r="U3984" s="28"/>
      <c r="W3984" s="28"/>
      <c r="X3984" s="2"/>
      <c r="Y3984" s="2"/>
      <c r="AE3984" s="28"/>
      <c r="AF3984" s="28"/>
      <c r="AG3984" s="28"/>
      <c r="AH3984" s="28"/>
      <c r="AI3984" s="28"/>
      <c r="AJ3984" s="28"/>
      <c r="AK3984" s="28"/>
    </row>
    <row r="3985" spans="6:37" s="1" customFormat="1" ht="90" customHeight="1">
      <c r="F3985" s="28"/>
      <c r="G3985" s="28"/>
      <c r="L3985" s="28"/>
      <c r="M3985" s="28"/>
      <c r="U3985" s="28"/>
      <c r="W3985" s="28"/>
      <c r="X3985" s="2"/>
      <c r="Y3985" s="2"/>
      <c r="AE3985" s="28"/>
      <c r="AF3985" s="28"/>
      <c r="AG3985" s="28"/>
      <c r="AH3985" s="28"/>
      <c r="AI3985" s="28"/>
      <c r="AJ3985" s="28"/>
      <c r="AK3985" s="28"/>
    </row>
    <row r="3986" spans="6:37" s="1" customFormat="1" ht="90" customHeight="1">
      <c r="F3986" s="28"/>
      <c r="G3986" s="28"/>
      <c r="L3986" s="28"/>
      <c r="M3986" s="28"/>
      <c r="U3986" s="28"/>
      <c r="W3986" s="28"/>
      <c r="X3986" s="2"/>
      <c r="Y3986" s="2"/>
      <c r="AE3986" s="28"/>
      <c r="AF3986" s="28"/>
      <c r="AG3986" s="28"/>
      <c r="AH3986" s="28"/>
      <c r="AI3986" s="28"/>
      <c r="AJ3986" s="28"/>
      <c r="AK3986" s="28"/>
    </row>
    <row r="3987" spans="6:37" s="1" customFormat="1" ht="90" customHeight="1">
      <c r="F3987" s="28"/>
      <c r="G3987" s="28"/>
      <c r="L3987" s="28"/>
      <c r="M3987" s="28"/>
      <c r="U3987" s="28"/>
      <c r="W3987" s="28"/>
      <c r="X3987" s="2"/>
      <c r="Y3987" s="2"/>
      <c r="AE3987" s="28"/>
      <c r="AF3987" s="28"/>
      <c r="AG3987" s="28"/>
      <c r="AH3987" s="28"/>
      <c r="AI3987" s="28"/>
      <c r="AJ3987" s="28"/>
      <c r="AK3987" s="28"/>
    </row>
    <row r="3988" spans="6:37" s="1" customFormat="1" ht="90" customHeight="1">
      <c r="F3988" s="28"/>
      <c r="G3988" s="28"/>
      <c r="L3988" s="28"/>
      <c r="M3988" s="28"/>
      <c r="U3988" s="28"/>
      <c r="W3988" s="28"/>
      <c r="X3988" s="2"/>
      <c r="Y3988" s="2"/>
      <c r="AE3988" s="28"/>
      <c r="AF3988" s="28"/>
      <c r="AG3988" s="28"/>
      <c r="AH3988" s="28"/>
      <c r="AI3988" s="28"/>
      <c r="AJ3988" s="28"/>
      <c r="AK3988" s="28"/>
    </row>
    <row r="3989" spans="6:37" s="1" customFormat="1" ht="90" customHeight="1">
      <c r="F3989" s="28"/>
      <c r="G3989" s="28"/>
      <c r="L3989" s="28"/>
      <c r="M3989" s="28"/>
      <c r="U3989" s="28"/>
      <c r="W3989" s="28"/>
      <c r="X3989" s="2"/>
      <c r="Y3989" s="2"/>
      <c r="AE3989" s="28"/>
      <c r="AF3989" s="28"/>
      <c r="AG3989" s="28"/>
      <c r="AH3989" s="28"/>
      <c r="AI3989" s="28"/>
      <c r="AJ3989" s="28"/>
      <c r="AK3989" s="28"/>
    </row>
    <row r="3990" spans="6:37" s="1" customFormat="1" ht="90" customHeight="1">
      <c r="F3990" s="28"/>
      <c r="G3990" s="28"/>
      <c r="L3990" s="28"/>
      <c r="M3990" s="28"/>
      <c r="U3990" s="28"/>
      <c r="W3990" s="28"/>
      <c r="X3990" s="2"/>
      <c r="Y3990" s="2"/>
      <c r="AE3990" s="28"/>
      <c r="AF3990" s="28"/>
      <c r="AG3990" s="28"/>
      <c r="AH3990" s="28"/>
      <c r="AI3990" s="28"/>
      <c r="AJ3990" s="28"/>
      <c r="AK3990" s="28"/>
    </row>
    <row r="3991" spans="6:37" s="1" customFormat="1" ht="90" customHeight="1">
      <c r="F3991" s="28"/>
      <c r="G3991" s="28"/>
      <c r="L3991" s="28"/>
      <c r="M3991" s="28"/>
      <c r="U3991" s="28"/>
      <c r="W3991" s="28"/>
      <c r="X3991" s="2"/>
      <c r="Y3991" s="2"/>
      <c r="AE3991" s="28"/>
      <c r="AF3991" s="28"/>
      <c r="AG3991" s="28"/>
      <c r="AH3991" s="28"/>
      <c r="AI3991" s="28"/>
      <c r="AJ3991" s="28"/>
      <c r="AK3991" s="28"/>
    </row>
    <row r="3992" spans="6:37" s="1" customFormat="1" ht="90" customHeight="1">
      <c r="F3992" s="28"/>
      <c r="G3992" s="28"/>
      <c r="L3992" s="28"/>
      <c r="M3992" s="28"/>
      <c r="U3992" s="28"/>
      <c r="W3992" s="28"/>
      <c r="X3992" s="2"/>
      <c r="Y3992" s="2"/>
      <c r="AE3992" s="28"/>
      <c r="AF3992" s="28"/>
      <c r="AG3992" s="28"/>
      <c r="AH3992" s="28"/>
      <c r="AI3992" s="28"/>
      <c r="AJ3992" s="28"/>
      <c r="AK3992" s="28"/>
    </row>
    <row r="3993" spans="6:37" s="1" customFormat="1" ht="90" customHeight="1">
      <c r="F3993" s="28"/>
      <c r="G3993" s="28"/>
      <c r="L3993" s="28"/>
      <c r="M3993" s="28"/>
      <c r="U3993" s="28"/>
      <c r="W3993" s="28"/>
      <c r="X3993" s="2"/>
      <c r="Y3993" s="2"/>
      <c r="AE3993" s="28"/>
      <c r="AF3993" s="28"/>
      <c r="AG3993" s="28"/>
      <c r="AH3993" s="28"/>
      <c r="AI3993" s="28"/>
      <c r="AJ3993" s="28"/>
      <c r="AK3993" s="28"/>
    </row>
    <row r="3994" spans="6:37" s="1" customFormat="1" ht="90" customHeight="1">
      <c r="F3994" s="28"/>
      <c r="G3994" s="28"/>
      <c r="L3994" s="28"/>
      <c r="M3994" s="28"/>
      <c r="U3994" s="28"/>
      <c r="W3994" s="28"/>
      <c r="X3994" s="2"/>
      <c r="Y3994" s="2"/>
      <c r="AE3994" s="28"/>
      <c r="AF3994" s="28"/>
      <c r="AG3994" s="28"/>
      <c r="AH3994" s="28"/>
      <c r="AI3994" s="28"/>
      <c r="AJ3994" s="28"/>
      <c r="AK3994" s="28"/>
    </row>
    <row r="3995" spans="6:37" s="1" customFormat="1" ht="90" customHeight="1">
      <c r="F3995" s="28"/>
      <c r="G3995" s="28"/>
      <c r="L3995" s="28"/>
      <c r="M3995" s="28"/>
      <c r="U3995" s="28"/>
      <c r="W3995" s="28"/>
      <c r="X3995" s="2"/>
      <c r="Y3995" s="2"/>
      <c r="AE3995" s="28"/>
      <c r="AF3995" s="28"/>
      <c r="AG3995" s="28"/>
      <c r="AH3995" s="28"/>
      <c r="AI3995" s="28"/>
      <c r="AJ3995" s="28"/>
      <c r="AK3995" s="28"/>
    </row>
    <row r="3996" spans="6:37" s="1" customFormat="1" ht="90" customHeight="1">
      <c r="F3996" s="28"/>
      <c r="G3996" s="28"/>
      <c r="L3996" s="28"/>
      <c r="M3996" s="28"/>
      <c r="U3996" s="28"/>
      <c r="W3996" s="28"/>
      <c r="X3996" s="2"/>
      <c r="Y3996" s="2"/>
      <c r="AE3996" s="28"/>
      <c r="AF3996" s="28"/>
      <c r="AG3996" s="28"/>
      <c r="AH3996" s="28"/>
      <c r="AI3996" s="28"/>
      <c r="AJ3996" s="28"/>
      <c r="AK3996" s="28"/>
    </row>
    <row r="3997" spans="6:37" s="1" customFormat="1" ht="90" customHeight="1">
      <c r="F3997" s="28"/>
      <c r="G3997" s="28"/>
      <c r="L3997" s="28"/>
      <c r="M3997" s="28"/>
      <c r="U3997" s="28"/>
      <c r="W3997" s="28"/>
      <c r="X3997" s="2"/>
      <c r="Y3997" s="2"/>
      <c r="AE3997" s="28"/>
      <c r="AF3997" s="28"/>
      <c r="AG3997" s="28"/>
      <c r="AH3997" s="28"/>
      <c r="AI3997" s="28"/>
      <c r="AJ3997" s="28"/>
      <c r="AK3997" s="28"/>
    </row>
    <row r="3998" spans="6:37" s="1" customFormat="1" ht="90" customHeight="1">
      <c r="F3998" s="28"/>
      <c r="G3998" s="28"/>
      <c r="L3998" s="28"/>
      <c r="M3998" s="28"/>
      <c r="U3998" s="28"/>
      <c r="W3998" s="28"/>
      <c r="X3998" s="2"/>
      <c r="Y3998" s="2"/>
      <c r="AE3998" s="28"/>
      <c r="AF3998" s="28"/>
      <c r="AG3998" s="28"/>
      <c r="AH3998" s="28"/>
      <c r="AI3998" s="28"/>
      <c r="AJ3998" s="28"/>
      <c r="AK3998" s="28"/>
    </row>
    <row r="3999" spans="6:37" s="1" customFormat="1" ht="90" customHeight="1">
      <c r="F3999" s="28"/>
      <c r="G3999" s="28"/>
      <c r="L3999" s="28"/>
      <c r="M3999" s="28"/>
      <c r="U3999" s="28"/>
      <c r="W3999" s="28"/>
      <c r="X3999" s="2"/>
      <c r="Y3999" s="2"/>
      <c r="AE3999" s="28"/>
      <c r="AF3999" s="28"/>
      <c r="AG3999" s="28"/>
      <c r="AH3999" s="28"/>
      <c r="AI3999" s="28"/>
      <c r="AJ3999" s="28"/>
      <c r="AK3999" s="28"/>
    </row>
    <row r="4000" spans="6:37" s="1" customFormat="1" ht="90" customHeight="1">
      <c r="F4000" s="28"/>
      <c r="G4000" s="28"/>
      <c r="L4000" s="28"/>
      <c r="M4000" s="28"/>
      <c r="U4000" s="28"/>
      <c r="W4000" s="28"/>
      <c r="X4000" s="2"/>
      <c r="Y4000" s="2"/>
      <c r="AE4000" s="28"/>
      <c r="AF4000" s="28"/>
      <c r="AG4000" s="28"/>
      <c r="AH4000" s="28"/>
      <c r="AI4000" s="28"/>
      <c r="AJ4000" s="28"/>
      <c r="AK4000" s="28"/>
    </row>
    <row r="4001" spans="6:37" s="1" customFormat="1" ht="90" customHeight="1">
      <c r="F4001" s="28"/>
      <c r="G4001" s="28"/>
      <c r="L4001" s="28"/>
      <c r="M4001" s="28"/>
      <c r="U4001" s="28"/>
      <c r="W4001" s="28"/>
      <c r="X4001" s="2"/>
      <c r="Y4001" s="2"/>
      <c r="AE4001" s="28"/>
      <c r="AF4001" s="28"/>
      <c r="AG4001" s="28"/>
      <c r="AH4001" s="28"/>
      <c r="AI4001" s="28"/>
      <c r="AJ4001" s="28"/>
      <c r="AK4001" s="28"/>
    </row>
    <row r="4002" spans="6:37" s="1" customFormat="1" ht="90" customHeight="1">
      <c r="F4002" s="28"/>
      <c r="G4002" s="28"/>
      <c r="L4002" s="28"/>
      <c r="M4002" s="28"/>
      <c r="U4002" s="28"/>
      <c r="W4002" s="28"/>
      <c r="X4002" s="2"/>
      <c r="Y4002" s="2"/>
      <c r="AE4002" s="28"/>
      <c r="AF4002" s="28"/>
      <c r="AG4002" s="28"/>
      <c r="AH4002" s="28"/>
      <c r="AI4002" s="28"/>
      <c r="AJ4002" s="28"/>
      <c r="AK4002" s="28"/>
    </row>
    <row r="4003" spans="6:37" s="1" customFormat="1" ht="90" customHeight="1">
      <c r="F4003" s="28"/>
      <c r="G4003" s="28"/>
      <c r="L4003" s="28"/>
      <c r="M4003" s="28"/>
      <c r="U4003" s="28"/>
      <c r="W4003" s="28"/>
      <c r="X4003" s="2"/>
      <c r="Y4003" s="2"/>
      <c r="AE4003" s="28"/>
      <c r="AF4003" s="28"/>
      <c r="AG4003" s="28"/>
      <c r="AH4003" s="28"/>
      <c r="AI4003" s="28"/>
      <c r="AJ4003" s="28"/>
      <c r="AK4003" s="28"/>
    </row>
    <row r="4004" spans="6:37" s="1" customFormat="1" ht="90" customHeight="1">
      <c r="F4004" s="28"/>
      <c r="G4004" s="28"/>
      <c r="L4004" s="28"/>
      <c r="M4004" s="28"/>
      <c r="U4004" s="28"/>
      <c r="W4004" s="28"/>
      <c r="X4004" s="2"/>
      <c r="Y4004" s="2"/>
      <c r="AE4004" s="28"/>
      <c r="AF4004" s="28"/>
      <c r="AG4004" s="28"/>
      <c r="AH4004" s="28"/>
      <c r="AI4004" s="28"/>
      <c r="AJ4004" s="28"/>
      <c r="AK4004" s="28"/>
    </row>
    <row r="4005" spans="6:37" s="1" customFormat="1" ht="90" customHeight="1">
      <c r="F4005" s="28"/>
      <c r="G4005" s="28"/>
      <c r="L4005" s="28"/>
      <c r="M4005" s="28"/>
      <c r="U4005" s="28"/>
      <c r="W4005" s="28"/>
      <c r="X4005" s="2"/>
      <c r="Y4005" s="2"/>
      <c r="AE4005" s="28"/>
      <c r="AF4005" s="28"/>
      <c r="AG4005" s="28"/>
      <c r="AH4005" s="28"/>
      <c r="AI4005" s="28"/>
      <c r="AJ4005" s="28"/>
      <c r="AK4005" s="28"/>
    </row>
    <row r="4006" spans="6:37" s="1" customFormat="1" ht="90" customHeight="1">
      <c r="F4006" s="28"/>
      <c r="G4006" s="28"/>
      <c r="L4006" s="28"/>
      <c r="M4006" s="28"/>
      <c r="U4006" s="28"/>
      <c r="W4006" s="28"/>
      <c r="X4006" s="2"/>
      <c r="Y4006" s="2"/>
      <c r="AE4006" s="28"/>
      <c r="AF4006" s="28"/>
      <c r="AG4006" s="28"/>
      <c r="AH4006" s="28"/>
      <c r="AI4006" s="28"/>
      <c r="AJ4006" s="28"/>
      <c r="AK4006" s="28"/>
    </row>
    <row r="4007" spans="6:37" s="1" customFormat="1" ht="90" customHeight="1">
      <c r="F4007" s="28"/>
      <c r="G4007" s="28"/>
      <c r="L4007" s="28"/>
      <c r="M4007" s="28"/>
      <c r="U4007" s="28"/>
      <c r="W4007" s="28"/>
      <c r="X4007" s="2"/>
      <c r="Y4007" s="2"/>
      <c r="AE4007" s="28"/>
      <c r="AF4007" s="28"/>
      <c r="AG4007" s="28"/>
      <c r="AH4007" s="28"/>
      <c r="AI4007" s="28"/>
      <c r="AJ4007" s="28"/>
      <c r="AK4007" s="28"/>
    </row>
    <row r="4008" spans="6:37" s="1" customFormat="1" ht="90" customHeight="1">
      <c r="F4008" s="28"/>
      <c r="G4008" s="28"/>
      <c r="L4008" s="28"/>
      <c r="M4008" s="28"/>
      <c r="U4008" s="28"/>
      <c r="W4008" s="28"/>
      <c r="X4008" s="2"/>
      <c r="Y4008" s="2"/>
      <c r="AE4008" s="28"/>
      <c r="AF4008" s="28"/>
      <c r="AG4008" s="28"/>
      <c r="AH4008" s="28"/>
      <c r="AI4008" s="28"/>
      <c r="AJ4008" s="28"/>
      <c r="AK4008" s="28"/>
    </row>
    <row r="4009" spans="6:37" s="1" customFormat="1" ht="90" customHeight="1">
      <c r="F4009" s="28"/>
      <c r="G4009" s="28"/>
      <c r="L4009" s="28"/>
      <c r="M4009" s="28"/>
      <c r="U4009" s="28"/>
      <c r="W4009" s="28"/>
      <c r="X4009" s="2"/>
      <c r="Y4009" s="2"/>
      <c r="AE4009" s="28"/>
      <c r="AF4009" s="28"/>
      <c r="AG4009" s="28"/>
      <c r="AH4009" s="28"/>
      <c r="AI4009" s="28"/>
      <c r="AJ4009" s="28"/>
      <c r="AK4009" s="28"/>
    </row>
    <row r="4010" spans="6:37" s="1" customFormat="1" ht="90" customHeight="1">
      <c r="F4010" s="28"/>
      <c r="G4010" s="28"/>
      <c r="L4010" s="28"/>
      <c r="M4010" s="28"/>
      <c r="U4010" s="28"/>
      <c r="W4010" s="28"/>
      <c r="X4010" s="2"/>
      <c r="Y4010" s="2"/>
      <c r="AE4010" s="28"/>
      <c r="AF4010" s="28"/>
      <c r="AG4010" s="28"/>
      <c r="AH4010" s="28"/>
      <c r="AI4010" s="28"/>
      <c r="AJ4010" s="28"/>
      <c r="AK4010" s="28"/>
    </row>
    <row r="4011" spans="6:37" s="1" customFormat="1" ht="90" customHeight="1">
      <c r="F4011" s="28"/>
      <c r="G4011" s="28"/>
      <c r="L4011" s="28"/>
      <c r="M4011" s="28"/>
      <c r="U4011" s="28"/>
      <c r="W4011" s="28"/>
      <c r="X4011" s="2"/>
      <c r="Y4011" s="2"/>
      <c r="AE4011" s="28"/>
      <c r="AF4011" s="28"/>
      <c r="AG4011" s="28"/>
      <c r="AH4011" s="28"/>
      <c r="AI4011" s="28"/>
      <c r="AJ4011" s="28"/>
      <c r="AK4011" s="28"/>
    </row>
    <row r="4012" spans="6:37" s="1" customFormat="1" ht="90" customHeight="1">
      <c r="F4012" s="28"/>
      <c r="G4012" s="28"/>
      <c r="L4012" s="28"/>
      <c r="M4012" s="28"/>
      <c r="U4012" s="28"/>
      <c r="W4012" s="28"/>
      <c r="X4012" s="2"/>
      <c r="Y4012" s="2"/>
      <c r="AE4012" s="28"/>
      <c r="AF4012" s="28"/>
      <c r="AG4012" s="28"/>
      <c r="AH4012" s="28"/>
      <c r="AI4012" s="28"/>
      <c r="AJ4012" s="28"/>
      <c r="AK4012" s="28"/>
    </row>
    <row r="4013" spans="6:37" s="1" customFormat="1" ht="90" customHeight="1">
      <c r="F4013" s="28"/>
      <c r="G4013" s="28"/>
      <c r="L4013" s="28"/>
      <c r="M4013" s="28"/>
      <c r="U4013" s="28"/>
      <c r="W4013" s="28"/>
      <c r="X4013" s="2"/>
      <c r="Y4013" s="2"/>
      <c r="AE4013" s="28"/>
      <c r="AF4013" s="28"/>
      <c r="AG4013" s="28"/>
      <c r="AH4013" s="28"/>
      <c r="AI4013" s="28"/>
      <c r="AJ4013" s="28"/>
      <c r="AK4013" s="28"/>
    </row>
    <row r="4014" spans="6:37" s="1" customFormat="1" ht="90" customHeight="1">
      <c r="F4014" s="28"/>
      <c r="G4014" s="28"/>
      <c r="L4014" s="28"/>
      <c r="M4014" s="28"/>
      <c r="U4014" s="28"/>
      <c r="W4014" s="28"/>
      <c r="X4014" s="2"/>
      <c r="Y4014" s="2"/>
      <c r="AE4014" s="28"/>
      <c r="AF4014" s="28"/>
      <c r="AG4014" s="28"/>
      <c r="AH4014" s="28"/>
      <c r="AI4014" s="28"/>
      <c r="AJ4014" s="28"/>
      <c r="AK4014" s="28"/>
    </row>
    <row r="4015" spans="6:37" s="1" customFormat="1" ht="90" customHeight="1">
      <c r="F4015" s="28"/>
      <c r="G4015" s="28"/>
      <c r="L4015" s="28"/>
      <c r="M4015" s="28"/>
      <c r="U4015" s="28"/>
      <c r="W4015" s="28"/>
      <c r="X4015" s="2"/>
      <c r="Y4015" s="2"/>
      <c r="AE4015" s="28"/>
      <c r="AF4015" s="28"/>
      <c r="AG4015" s="28"/>
      <c r="AH4015" s="28"/>
      <c r="AI4015" s="28"/>
      <c r="AJ4015" s="28"/>
      <c r="AK4015" s="28"/>
    </row>
    <row r="4016" spans="6:37" s="1" customFormat="1" ht="90" customHeight="1">
      <c r="F4016" s="28"/>
      <c r="G4016" s="28"/>
      <c r="L4016" s="28"/>
      <c r="M4016" s="28"/>
      <c r="U4016" s="28"/>
      <c r="W4016" s="28"/>
      <c r="X4016" s="2"/>
      <c r="Y4016" s="2"/>
      <c r="AE4016" s="28"/>
      <c r="AF4016" s="28"/>
      <c r="AG4016" s="28"/>
      <c r="AH4016" s="28"/>
      <c r="AI4016" s="28"/>
      <c r="AJ4016" s="28"/>
      <c r="AK4016" s="28"/>
    </row>
    <row r="4017" spans="6:37" s="1" customFormat="1" ht="90" customHeight="1">
      <c r="F4017" s="28"/>
      <c r="G4017" s="28"/>
      <c r="L4017" s="28"/>
      <c r="M4017" s="28"/>
      <c r="U4017" s="28"/>
      <c r="W4017" s="28"/>
      <c r="X4017" s="2"/>
      <c r="Y4017" s="2"/>
      <c r="AE4017" s="28"/>
      <c r="AF4017" s="28"/>
      <c r="AG4017" s="28"/>
      <c r="AH4017" s="28"/>
      <c r="AI4017" s="28"/>
      <c r="AJ4017" s="28"/>
      <c r="AK4017" s="28"/>
    </row>
    <row r="4018" spans="6:37" s="1" customFormat="1" ht="90" customHeight="1">
      <c r="F4018" s="28"/>
      <c r="G4018" s="28"/>
      <c r="L4018" s="28"/>
      <c r="M4018" s="28"/>
      <c r="U4018" s="28"/>
      <c r="W4018" s="28"/>
      <c r="X4018" s="2"/>
      <c r="Y4018" s="2"/>
      <c r="AE4018" s="28"/>
      <c r="AF4018" s="28"/>
      <c r="AG4018" s="28"/>
      <c r="AH4018" s="28"/>
      <c r="AI4018" s="28"/>
      <c r="AJ4018" s="28"/>
      <c r="AK4018" s="28"/>
    </row>
    <row r="4019" spans="6:37" s="1" customFormat="1" ht="90" customHeight="1">
      <c r="F4019" s="28"/>
      <c r="G4019" s="28"/>
      <c r="L4019" s="28"/>
      <c r="M4019" s="28"/>
      <c r="U4019" s="28"/>
      <c r="W4019" s="28"/>
      <c r="X4019" s="2"/>
      <c r="Y4019" s="2"/>
      <c r="AE4019" s="28"/>
      <c r="AF4019" s="28"/>
      <c r="AG4019" s="28"/>
      <c r="AH4019" s="28"/>
      <c r="AI4019" s="28"/>
      <c r="AJ4019" s="28"/>
      <c r="AK4019" s="28"/>
    </row>
    <row r="4020" spans="6:37" s="1" customFormat="1" ht="90" customHeight="1">
      <c r="F4020" s="28"/>
      <c r="G4020" s="28"/>
      <c r="L4020" s="28"/>
      <c r="M4020" s="28"/>
      <c r="U4020" s="28"/>
      <c r="W4020" s="28"/>
      <c r="X4020" s="2"/>
      <c r="Y4020" s="2"/>
      <c r="AE4020" s="28"/>
      <c r="AF4020" s="28"/>
      <c r="AG4020" s="28"/>
      <c r="AH4020" s="28"/>
      <c r="AI4020" s="28"/>
      <c r="AJ4020" s="28"/>
      <c r="AK4020" s="28"/>
    </row>
    <row r="4021" spans="6:37" s="1" customFormat="1" ht="90" customHeight="1">
      <c r="F4021" s="28"/>
      <c r="G4021" s="28"/>
      <c r="L4021" s="28"/>
      <c r="M4021" s="28"/>
      <c r="U4021" s="28"/>
      <c r="W4021" s="28"/>
      <c r="X4021" s="2"/>
      <c r="Y4021" s="2"/>
      <c r="AE4021" s="28"/>
      <c r="AF4021" s="28"/>
      <c r="AG4021" s="28"/>
      <c r="AH4021" s="28"/>
      <c r="AI4021" s="28"/>
      <c r="AJ4021" s="28"/>
      <c r="AK4021" s="28"/>
    </row>
    <row r="4022" spans="6:37" s="1" customFormat="1" ht="90" customHeight="1">
      <c r="F4022" s="28"/>
      <c r="G4022" s="28"/>
      <c r="L4022" s="28"/>
      <c r="M4022" s="28"/>
      <c r="U4022" s="28"/>
      <c r="W4022" s="28"/>
      <c r="X4022" s="2"/>
      <c r="Y4022" s="2"/>
      <c r="AE4022" s="28"/>
      <c r="AF4022" s="28"/>
      <c r="AG4022" s="28"/>
      <c r="AH4022" s="28"/>
      <c r="AI4022" s="28"/>
      <c r="AJ4022" s="28"/>
      <c r="AK4022" s="28"/>
    </row>
    <row r="4023" spans="6:37" s="1" customFormat="1" ht="90" customHeight="1">
      <c r="F4023" s="28"/>
      <c r="G4023" s="28"/>
      <c r="L4023" s="28"/>
      <c r="M4023" s="28"/>
      <c r="U4023" s="28"/>
      <c r="W4023" s="28"/>
      <c r="X4023" s="2"/>
      <c r="Y4023" s="2"/>
      <c r="AE4023" s="28"/>
      <c r="AF4023" s="28"/>
      <c r="AG4023" s="28"/>
      <c r="AH4023" s="28"/>
      <c r="AI4023" s="28"/>
      <c r="AJ4023" s="28"/>
      <c r="AK4023" s="28"/>
    </row>
    <row r="4024" spans="6:37" s="1" customFormat="1" ht="90" customHeight="1">
      <c r="F4024" s="28"/>
      <c r="G4024" s="28"/>
      <c r="L4024" s="28"/>
      <c r="M4024" s="28"/>
      <c r="U4024" s="28"/>
      <c r="W4024" s="28"/>
      <c r="X4024" s="2"/>
      <c r="Y4024" s="2"/>
      <c r="AE4024" s="28"/>
      <c r="AF4024" s="28"/>
      <c r="AG4024" s="28"/>
      <c r="AH4024" s="28"/>
      <c r="AI4024" s="28"/>
      <c r="AJ4024" s="28"/>
      <c r="AK4024" s="28"/>
    </row>
    <row r="4025" spans="6:37" s="1" customFormat="1" ht="90" customHeight="1">
      <c r="F4025" s="28"/>
      <c r="G4025" s="28"/>
      <c r="L4025" s="28"/>
      <c r="M4025" s="28"/>
      <c r="U4025" s="28"/>
      <c r="W4025" s="28"/>
      <c r="X4025" s="2"/>
      <c r="Y4025" s="2"/>
      <c r="AE4025" s="28"/>
      <c r="AF4025" s="28"/>
      <c r="AG4025" s="28"/>
      <c r="AH4025" s="28"/>
      <c r="AI4025" s="28"/>
      <c r="AJ4025" s="28"/>
      <c r="AK4025" s="28"/>
    </row>
    <row r="4026" spans="6:37" s="1" customFormat="1" ht="90" customHeight="1">
      <c r="F4026" s="28"/>
      <c r="G4026" s="28"/>
      <c r="L4026" s="28"/>
      <c r="M4026" s="28"/>
      <c r="U4026" s="28"/>
      <c r="W4026" s="28"/>
      <c r="X4026" s="2"/>
      <c r="Y4026" s="2"/>
      <c r="AE4026" s="28"/>
      <c r="AF4026" s="28"/>
      <c r="AG4026" s="28"/>
      <c r="AH4026" s="28"/>
      <c r="AI4026" s="28"/>
      <c r="AJ4026" s="28"/>
      <c r="AK4026" s="28"/>
    </row>
    <row r="4027" spans="6:37" s="1" customFormat="1" ht="90" customHeight="1">
      <c r="F4027" s="28"/>
      <c r="G4027" s="28"/>
      <c r="L4027" s="28"/>
      <c r="M4027" s="28"/>
      <c r="U4027" s="28"/>
      <c r="W4027" s="28"/>
      <c r="X4027" s="2"/>
      <c r="Y4027" s="2"/>
      <c r="AE4027" s="28"/>
      <c r="AF4027" s="28"/>
      <c r="AG4027" s="28"/>
      <c r="AH4027" s="28"/>
      <c r="AI4027" s="28"/>
      <c r="AJ4027" s="28"/>
      <c r="AK4027" s="28"/>
    </row>
    <row r="4028" spans="6:37" s="1" customFormat="1" ht="90" customHeight="1">
      <c r="F4028" s="28"/>
      <c r="G4028" s="28"/>
      <c r="L4028" s="28"/>
      <c r="M4028" s="28"/>
      <c r="U4028" s="28"/>
      <c r="W4028" s="28"/>
      <c r="X4028" s="2"/>
      <c r="Y4028" s="2"/>
      <c r="AE4028" s="28"/>
      <c r="AF4028" s="28"/>
      <c r="AG4028" s="28"/>
      <c r="AH4028" s="28"/>
      <c r="AI4028" s="28"/>
      <c r="AJ4028" s="28"/>
      <c r="AK4028" s="28"/>
    </row>
    <row r="4029" spans="6:37" s="1" customFormat="1" ht="90" customHeight="1">
      <c r="F4029" s="28"/>
      <c r="G4029" s="28"/>
      <c r="L4029" s="28"/>
      <c r="M4029" s="28"/>
      <c r="U4029" s="28"/>
      <c r="W4029" s="28"/>
      <c r="X4029" s="2"/>
      <c r="Y4029" s="2"/>
      <c r="AE4029" s="28"/>
      <c r="AF4029" s="28"/>
      <c r="AG4029" s="28"/>
      <c r="AH4029" s="28"/>
      <c r="AI4029" s="28"/>
      <c r="AJ4029" s="28"/>
      <c r="AK4029" s="28"/>
    </row>
    <row r="4030" spans="6:37" s="1" customFormat="1" ht="90" customHeight="1">
      <c r="F4030" s="28"/>
      <c r="G4030" s="28"/>
      <c r="L4030" s="28"/>
      <c r="M4030" s="28"/>
      <c r="U4030" s="28"/>
      <c r="W4030" s="28"/>
      <c r="X4030" s="2"/>
      <c r="Y4030" s="2"/>
      <c r="AE4030" s="28"/>
      <c r="AF4030" s="28"/>
      <c r="AG4030" s="28"/>
      <c r="AH4030" s="28"/>
      <c r="AI4030" s="28"/>
      <c r="AJ4030" s="28"/>
      <c r="AK4030" s="28"/>
    </row>
    <row r="4031" spans="6:37" s="1" customFormat="1" ht="90" customHeight="1">
      <c r="F4031" s="28"/>
      <c r="G4031" s="28"/>
      <c r="L4031" s="28"/>
      <c r="M4031" s="28"/>
      <c r="U4031" s="28"/>
      <c r="W4031" s="28"/>
      <c r="X4031" s="2"/>
      <c r="Y4031" s="2"/>
      <c r="AE4031" s="28"/>
      <c r="AF4031" s="28"/>
      <c r="AG4031" s="28"/>
      <c r="AH4031" s="28"/>
      <c r="AI4031" s="28"/>
      <c r="AJ4031" s="28"/>
      <c r="AK4031" s="28"/>
    </row>
    <row r="4032" spans="6:37" s="1" customFormat="1" ht="90" customHeight="1">
      <c r="F4032" s="28"/>
      <c r="G4032" s="28"/>
      <c r="L4032" s="28"/>
      <c r="M4032" s="28"/>
      <c r="U4032" s="28"/>
      <c r="W4032" s="28"/>
      <c r="X4032" s="2"/>
      <c r="Y4032" s="2"/>
      <c r="AE4032" s="28"/>
      <c r="AF4032" s="28"/>
      <c r="AG4032" s="28"/>
      <c r="AH4032" s="28"/>
      <c r="AI4032" s="28"/>
      <c r="AJ4032" s="28"/>
      <c r="AK4032" s="28"/>
    </row>
    <row r="4033" spans="6:37" s="1" customFormat="1" ht="90" customHeight="1">
      <c r="F4033" s="28"/>
      <c r="G4033" s="28"/>
      <c r="L4033" s="28"/>
      <c r="M4033" s="28"/>
      <c r="U4033" s="28"/>
      <c r="W4033" s="28"/>
      <c r="X4033" s="2"/>
      <c r="Y4033" s="2"/>
      <c r="AE4033" s="28"/>
      <c r="AF4033" s="28"/>
      <c r="AG4033" s="28"/>
      <c r="AH4033" s="28"/>
      <c r="AI4033" s="28"/>
      <c r="AJ4033" s="28"/>
      <c r="AK4033" s="28"/>
    </row>
    <row r="4034" spans="6:37" s="1" customFormat="1" ht="90" customHeight="1">
      <c r="F4034" s="28"/>
      <c r="G4034" s="28"/>
      <c r="L4034" s="28"/>
      <c r="M4034" s="28"/>
      <c r="U4034" s="28"/>
      <c r="W4034" s="28"/>
      <c r="X4034" s="2"/>
      <c r="Y4034" s="2"/>
      <c r="AE4034" s="28"/>
      <c r="AF4034" s="28"/>
      <c r="AG4034" s="28"/>
      <c r="AH4034" s="28"/>
      <c r="AI4034" s="28"/>
      <c r="AJ4034" s="28"/>
      <c r="AK4034" s="28"/>
    </row>
    <row r="4035" spans="6:37" s="1" customFormat="1" ht="90" customHeight="1">
      <c r="F4035" s="28"/>
      <c r="G4035" s="28"/>
      <c r="L4035" s="28"/>
      <c r="M4035" s="28"/>
      <c r="U4035" s="28"/>
      <c r="W4035" s="28"/>
      <c r="X4035" s="2"/>
      <c r="Y4035" s="2"/>
      <c r="AE4035" s="28"/>
      <c r="AF4035" s="28"/>
      <c r="AG4035" s="28"/>
      <c r="AH4035" s="28"/>
      <c r="AI4035" s="28"/>
      <c r="AJ4035" s="28"/>
      <c r="AK4035" s="28"/>
    </row>
    <row r="4036" spans="6:37" s="1" customFormat="1" ht="90" customHeight="1">
      <c r="F4036" s="28"/>
      <c r="G4036" s="28"/>
      <c r="L4036" s="28"/>
      <c r="M4036" s="28"/>
      <c r="U4036" s="28"/>
      <c r="W4036" s="28"/>
      <c r="X4036" s="2"/>
      <c r="Y4036" s="2"/>
      <c r="AE4036" s="28"/>
      <c r="AF4036" s="28"/>
      <c r="AG4036" s="28"/>
      <c r="AH4036" s="28"/>
      <c r="AI4036" s="28"/>
      <c r="AJ4036" s="28"/>
      <c r="AK4036" s="28"/>
    </row>
    <row r="4037" spans="6:37" s="1" customFormat="1" ht="90" customHeight="1">
      <c r="F4037" s="28"/>
      <c r="G4037" s="28"/>
      <c r="L4037" s="28"/>
      <c r="M4037" s="28"/>
      <c r="U4037" s="28"/>
      <c r="W4037" s="28"/>
      <c r="X4037" s="2"/>
      <c r="Y4037" s="2"/>
      <c r="AE4037" s="28"/>
      <c r="AF4037" s="28"/>
      <c r="AG4037" s="28"/>
      <c r="AH4037" s="28"/>
      <c r="AI4037" s="28"/>
      <c r="AJ4037" s="28"/>
      <c r="AK4037" s="28"/>
    </row>
    <row r="4038" spans="6:37" s="1" customFormat="1" ht="90" customHeight="1">
      <c r="F4038" s="28"/>
      <c r="G4038" s="28"/>
      <c r="L4038" s="28"/>
      <c r="M4038" s="28"/>
      <c r="U4038" s="28"/>
      <c r="W4038" s="28"/>
      <c r="X4038" s="2"/>
      <c r="Y4038" s="2"/>
      <c r="AE4038" s="28"/>
      <c r="AF4038" s="28"/>
      <c r="AG4038" s="28"/>
      <c r="AH4038" s="28"/>
      <c r="AI4038" s="28"/>
      <c r="AJ4038" s="28"/>
      <c r="AK4038" s="28"/>
    </row>
    <row r="4039" spans="6:37" s="1" customFormat="1" ht="90" customHeight="1">
      <c r="F4039" s="28"/>
      <c r="G4039" s="28"/>
      <c r="L4039" s="28"/>
      <c r="M4039" s="28"/>
      <c r="U4039" s="28"/>
      <c r="W4039" s="28"/>
      <c r="X4039" s="2"/>
      <c r="Y4039" s="2"/>
      <c r="AE4039" s="28"/>
      <c r="AF4039" s="28"/>
      <c r="AG4039" s="28"/>
      <c r="AH4039" s="28"/>
      <c r="AI4039" s="28"/>
      <c r="AJ4039" s="28"/>
      <c r="AK4039" s="28"/>
    </row>
    <row r="4040" spans="6:37" s="1" customFormat="1" ht="90" customHeight="1">
      <c r="F4040" s="28"/>
      <c r="G4040" s="28"/>
      <c r="L4040" s="28"/>
      <c r="M4040" s="28"/>
      <c r="U4040" s="28"/>
      <c r="W4040" s="28"/>
      <c r="X4040" s="2"/>
      <c r="Y4040" s="2"/>
      <c r="AE4040" s="28"/>
      <c r="AF4040" s="28"/>
      <c r="AG4040" s="28"/>
      <c r="AH4040" s="28"/>
      <c r="AI4040" s="28"/>
      <c r="AJ4040" s="28"/>
      <c r="AK4040" s="28"/>
    </row>
    <row r="4041" spans="6:37" s="1" customFormat="1" ht="90" customHeight="1">
      <c r="F4041" s="28"/>
      <c r="G4041" s="28"/>
      <c r="L4041" s="28"/>
      <c r="M4041" s="28"/>
      <c r="U4041" s="28"/>
      <c r="W4041" s="28"/>
      <c r="X4041" s="2"/>
      <c r="Y4041" s="2"/>
      <c r="AE4041" s="28"/>
      <c r="AF4041" s="28"/>
      <c r="AG4041" s="28"/>
      <c r="AH4041" s="28"/>
      <c r="AI4041" s="28"/>
      <c r="AJ4041" s="28"/>
      <c r="AK4041" s="28"/>
    </row>
    <row r="4042" spans="6:37" s="1" customFormat="1" ht="90" customHeight="1">
      <c r="F4042" s="28"/>
      <c r="G4042" s="28"/>
      <c r="L4042" s="28"/>
      <c r="M4042" s="28"/>
      <c r="U4042" s="28"/>
      <c r="W4042" s="28"/>
      <c r="X4042" s="2"/>
      <c r="Y4042" s="2"/>
      <c r="AE4042" s="28"/>
      <c r="AF4042" s="28"/>
      <c r="AG4042" s="28"/>
      <c r="AH4042" s="28"/>
      <c r="AI4042" s="28"/>
      <c r="AJ4042" s="28"/>
      <c r="AK4042" s="28"/>
    </row>
    <row r="4043" spans="6:37" s="1" customFormat="1" ht="90" customHeight="1">
      <c r="F4043" s="28"/>
      <c r="G4043" s="28"/>
      <c r="L4043" s="28"/>
      <c r="M4043" s="28"/>
      <c r="U4043" s="28"/>
      <c r="W4043" s="28"/>
      <c r="X4043" s="2"/>
      <c r="Y4043" s="2"/>
      <c r="AE4043" s="28"/>
      <c r="AF4043" s="28"/>
      <c r="AG4043" s="28"/>
      <c r="AH4043" s="28"/>
      <c r="AI4043" s="28"/>
      <c r="AJ4043" s="28"/>
      <c r="AK4043" s="28"/>
    </row>
    <row r="4044" spans="6:37" s="1" customFormat="1" ht="90" customHeight="1">
      <c r="F4044" s="28"/>
      <c r="G4044" s="28"/>
      <c r="L4044" s="28"/>
      <c r="M4044" s="28"/>
      <c r="U4044" s="28"/>
      <c r="W4044" s="28"/>
      <c r="X4044" s="2"/>
      <c r="Y4044" s="2"/>
      <c r="AE4044" s="28"/>
      <c r="AF4044" s="28"/>
      <c r="AG4044" s="28"/>
      <c r="AH4044" s="28"/>
      <c r="AI4044" s="28"/>
      <c r="AJ4044" s="28"/>
      <c r="AK4044" s="28"/>
    </row>
    <row r="4045" spans="6:37" s="1" customFormat="1" ht="90" customHeight="1">
      <c r="F4045" s="28"/>
      <c r="G4045" s="28"/>
      <c r="L4045" s="28"/>
      <c r="M4045" s="28"/>
      <c r="U4045" s="28"/>
      <c r="W4045" s="28"/>
      <c r="X4045" s="2"/>
      <c r="Y4045" s="2"/>
      <c r="AE4045" s="28"/>
      <c r="AF4045" s="28"/>
      <c r="AG4045" s="28"/>
      <c r="AH4045" s="28"/>
      <c r="AI4045" s="28"/>
      <c r="AJ4045" s="28"/>
      <c r="AK4045" s="28"/>
    </row>
    <row r="4046" spans="6:37" s="1" customFormat="1" ht="90" customHeight="1">
      <c r="F4046" s="28"/>
      <c r="G4046" s="28"/>
      <c r="L4046" s="28"/>
      <c r="M4046" s="28"/>
      <c r="U4046" s="28"/>
      <c r="W4046" s="28"/>
      <c r="X4046" s="2"/>
      <c r="Y4046" s="2"/>
      <c r="AE4046" s="28"/>
      <c r="AF4046" s="28"/>
      <c r="AG4046" s="28"/>
      <c r="AH4046" s="28"/>
      <c r="AI4046" s="28"/>
      <c r="AJ4046" s="28"/>
      <c r="AK4046" s="28"/>
    </row>
    <row r="4047" spans="6:37" s="1" customFormat="1" ht="90" customHeight="1">
      <c r="F4047" s="28"/>
      <c r="G4047" s="28"/>
      <c r="L4047" s="28"/>
      <c r="M4047" s="28"/>
      <c r="U4047" s="28"/>
      <c r="W4047" s="28"/>
      <c r="X4047" s="2"/>
      <c r="Y4047" s="2"/>
      <c r="AE4047" s="28"/>
      <c r="AF4047" s="28"/>
      <c r="AG4047" s="28"/>
      <c r="AH4047" s="28"/>
      <c r="AI4047" s="28"/>
      <c r="AJ4047" s="28"/>
      <c r="AK4047" s="28"/>
    </row>
    <row r="4048" spans="6:37" s="1" customFormat="1" ht="90" customHeight="1">
      <c r="F4048" s="28"/>
      <c r="G4048" s="28"/>
      <c r="L4048" s="28"/>
      <c r="M4048" s="28"/>
      <c r="U4048" s="28"/>
      <c r="W4048" s="28"/>
      <c r="X4048" s="2"/>
      <c r="Y4048" s="2"/>
      <c r="AE4048" s="28"/>
      <c r="AF4048" s="28"/>
      <c r="AG4048" s="28"/>
      <c r="AH4048" s="28"/>
      <c r="AI4048" s="28"/>
      <c r="AJ4048" s="28"/>
      <c r="AK4048" s="28"/>
    </row>
    <row r="4049" spans="6:37" s="1" customFormat="1" ht="90" customHeight="1">
      <c r="F4049" s="28"/>
      <c r="G4049" s="28"/>
      <c r="L4049" s="28"/>
      <c r="M4049" s="28"/>
      <c r="U4049" s="28"/>
      <c r="W4049" s="28"/>
      <c r="X4049" s="2"/>
      <c r="Y4049" s="2"/>
      <c r="AE4049" s="28"/>
      <c r="AF4049" s="28"/>
      <c r="AG4049" s="28"/>
      <c r="AH4049" s="28"/>
      <c r="AI4049" s="28"/>
      <c r="AJ4049" s="28"/>
      <c r="AK4049" s="28"/>
    </row>
    <row r="4050" spans="6:37" s="1" customFormat="1" ht="90" customHeight="1">
      <c r="F4050" s="28"/>
      <c r="G4050" s="28"/>
      <c r="L4050" s="28"/>
      <c r="M4050" s="28"/>
      <c r="U4050" s="28"/>
      <c r="W4050" s="28"/>
      <c r="X4050" s="2"/>
      <c r="Y4050" s="2"/>
      <c r="AE4050" s="28"/>
      <c r="AF4050" s="28"/>
      <c r="AG4050" s="28"/>
      <c r="AH4050" s="28"/>
      <c r="AI4050" s="28"/>
      <c r="AJ4050" s="28"/>
      <c r="AK4050" s="28"/>
    </row>
    <row r="4051" spans="6:37" s="1" customFormat="1" ht="90" customHeight="1">
      <c r="F4051" s="28"/>
      <c r="G4051" s="28"/>
      <c r="L4051" s="28"/>
      <c r="M4051" s="28"/>
      <c r="U4051" s="28"/>
      <c r="W4051" s="28"/>
      <c r="X4051" s="2"/>
      <c r="Y4051" s="2"/>
      <c r="AE4051" s="28"/>
      <c r="AF4051" s="28"/>
      <c r="AG4051" s="28"/>
      <c r="AH4051" s="28"/>
      <c r="AI4051" s="28"/>
      <c r="AJ4051" s="28"/>
      <c r="AK4051" s="28"/>
    </row>
    <row r="4052" spans="6:37" s="1" customFormat="1" ht="90" customHeight="1">
      <c r="F4052" s="28"/>
      <c r="G4052" s="28"/>
      <c r="L4052" s="28"/>
      <c r="M4052" s="28"/>
      <c r="U4052" s="28"/>
      <c r="W4052" s="28"/>
      <c r="X4052" s="2"/>
      <c r="Y4052" s="2"/>
      <c r="AE4052" s="28"/>
      <c r="AF4052" s="28"/>
      <c r="AG4052" s="28"/>
      <c r="AH4052" s="28"/>
      <c r="AI4052" s="28"/>
      <c r="AJ4052" s="28"/>
      <c r="AK4052" s="28"/>
    </row>
    <row r="4053" spans="6:37" s="1" customFormat="1" ht="90" customHeight="1">
      <c r="F4053" s="28"/>
      <c r="G4053" s="28"/>
      <c r="L4053" s="28"/>
      <c r="M4053" s="28"/>
      <c r="U4053" s="28"/>
      <c r="W4053" s="28"/>
      <c r="X4053" s="2"/>
      <c r="Y4053" s="2"/>
      <c r="AE4053" s="28"/>
      <c r="AF4053" s="28"/>
      <c r="AG4053" s="28"/>
      <c r="AH4053" s="28"/>
      <c r="AI4053" s="28"/>
      <c r="AJ4053" s="28"/>
      <c r="AK4053" s="28"/>
    </row>
    <row r="4054" spans="6:37" s="1" customFormat="1" ht="90" customHeight="1">
      <c r="F4054" s="28"/>
      <c r="G4054" s="28"/>
      <c r="L4054" s="28"/>
      <c r="M4054" s="28"/>
      <c r="U4054" s="28"/>
      <c r="W4054" s="28"/>
      <c r="X4054" s="2"/>
      <c r="Y4054" s="2"/>
      <c r="AE4054" s="28"/>
      <c r="AF4054" s="28"/>
      <c r="AG4054" s="28"/>
      <c r="AH4054" s="28"/>
      <c r="AI4054" s="28"/>
      <c r="AJ4054" s="28"/>
      <c r="AK4054" s="28"/>
    </row>
    <row r="4055" spans="6:37" s="1" customFormat="1" ht="90" customHeight="1">
      <c r="F4055" s="28"/>
      <c r="G4055" s="28"/>
      <c r="L4055" s="28"/>
      <c r="M4055" s="28"/>
      <c r="U4055" s="28"/>
      <c r="W4055" s="28"/>
      <c r="X4055" s="2"/>
      <c r="Y4055" s="2"/>
      <c r="AE4055" s="28"/>
      <c r="AF4055" s="28"/>
      <c r="AG4055" s="28"/>
      <c r="AH4055" s="28"/>
      <c r="AI4055" s="28"/>
      <c r="AJ4055" s="28"/>
      <c r="AK4055" s="28"/>
    </row>
    <row r="4056" spans="6:37" s="1" customFormat="1" ht="90" customHeight="1">
      <c r="F4056" s="28"/>
      <c r="G4056" s="28"/>
      <c r="L4056" s="28"/>
      <c r="M4056" s="28"/>
      <c r="U4056" s="28"/>
      <c r="W4056" s="28"/>
      <c r="X4056" s="2"/>
      <c r="Y4056" s="2"/>
      <c r="AE4056" s="28"/>
      <c r="AF4056" s="28"/>
      <c r="AG4056" s="28"/>
      <c r="AH4056" s="28"/>
      <c r="AI4056" s="28"/>
      <c r="AJ4056" s="28"/>
      <c r="AK4056" s="28"/>
    </row>
    <row r="4057" spans="6:37" s="1" customFormat="1" ht="90" customHeight="1">
      <c r="F4057" s="28"/>
      <c r="G4057" s="28"/>
      <c r="L4057" s="28"/>
      <c r="M4057" s="28"/>
      <c r="U4057" s="28"/>
      <c r="W4057" s="28"/>
      <c r="X4057" s="2"/>
      <c r="Y4057" s="2"/>
      <c r="AE4057" s="28"/>
      <c r="AF4057" s="28"/>
      <c r="AG4057" s="28"/>
      <c r="AH4057" s="28"/>
      <c r="AI4057" s="28"/>
      <c r="AJ4057" s="28"/>
      <c r="AK4057" s="28"/>
    </row>
    <row r="4058" spans="6:37" s="1" customFormat="1" ht="90" customHeight="1">
      <c r="F4058" s="28"/>
      <c r="G4058" s="28"/>
      <c r="L4058" s="28"/>
      <c r="M4058" s="28"/>
      <c r="U4058" s="28"/>
      <c r="W4058" s="28"/>
      <c r="X4058" s="2"/>
      <c r="Y4058" s="2"/>
      <c r="AE4058" s="28"/>
      <c r="AF4058" s="28"/>
      <c r="AG4058" s="28"/>
      <c r="AH4058" s="28"/>
      <c r="AI4058" s="28"/>
      <c r="AJ4058" s="28"/>
      <c r="AK4058" s="28"/>
    </row>
    <row r="4059" spans="6:37" s="1" customFormat="1" ht="90" customHeight="1">
      <c r="F4059" s="28"/>
      <c r="G4059" s="28"/>
      <c r="L4059" s="28"/>
      <c r="M4059" s="28"/>
      <c r="U4059" s="28"/>
      <c r="W4059" s="28"/>
      <c r="X4059" s="2"/>
      <c r="Y4059" s="2"/>
      <c r="AE4059" s="28"/>
      <c r="AF4059" s="28"/>
      <c r="AG4059" s="28"/>
      <c r="AH4059" s="28"/>
      <c r="AI4059" s="28"/>
      <c r="AJ4059" s="28"/>
      <c r="AK4059" s="28"/>
    </row>
    <row r="4060" spans="6:37" s="1" customFormat="1" ht="90" customHeight="1">
      <c r="F4060" s="28"/>
      <c r="G4060" s="28"/>
      <c r="L4060" s="28"/>
      <c r="M4060" s="28"/>
      <c r="U4060" s="28"/>
      <c r="W4060" s="28"/>
      <c r="X4060" s="2"/>
      <c r="Y4060" s="2"/>
      <c r="AE4060" s="28"/>
      <c r="AF4060" s="28"/>
      <c r="AG4060" s="28"/>
      <c r="AH4060" s="28"/>
      <c r="AI4060" s="28"/>
      <c r="AJ4060" s="28"/>
      <c r="AK4060" s="28"/>
    </row>
    <row r="4061" spans="6:37" s="1" customFormat="1" ht="90" customHeight="1">
      <c r="F4061" s="28"/>
      <c r="G4061" s="28"/>
      <c r="L4061" s="28"/>
      <c r="M4061" s="28"/>
      <c r="U4061" s="28"/>
      <c r="W4061" s="28"/>
      <c r="X4061" s="2"/>
      <c r="Y4061" s="2"/>
      <c r="AE4061" s="28"/>
      <c r="AF4061" s="28"/>
      <c r="AG4061" s="28"/>
      <c r="AH4061" s="28"/>
      <c r="AI4061" s="28"/>
      <c r="AJ4061" s="28"/>
      <c r="AK4061" s="28"/>
    </row>
    <row r="4062" spans="6:37" s="1" customFormat="1" ht="90" customHeight="1">
      <c r="F4062" s="28"/>
      <c r="G4062" s="28"/>
      <c r="L4062" s="28"/>
      <c r="M4062" s="28"/>
      <c r="U4062" s="28"/>
      <c r="W4062" s="28"/>
      <c r="X4062" s="2"/>
      <c r="Y4062" s="2"/>
      <c r="AE4062" s="28"/>
      <c r="AF4062" s="28"/>
      <c r="AG4062" s="28"/>
      <c r="AH4062" s="28"/>
      <c r="AI4062" s="28"/>
      <c r="AJ4062" s="28"/>
      <c r="AK4062" s="28"/>
    </row>
    <row r="4063" spans="6:37" s="1" customFormat="1" ht="90" customHeight="1">
      <c r="F4063" s="28"/>
      <c r="G4063" s="28"/>
      <c r="L4063" s="28"/>
      <c r="M4063" s="28"/>
      <c r="U4063" s="28"/>
      <c r="W4063" s="28"/>
      <c r="X4063" s="2"/>
      <c r="Y4063" s="2"/>
      <c r="AE4063" s="28"/>
      <c r="AF4063" s="28"/>
      <c r="AG4063" s="28"/>
      <c r="AH4063" s="28"/>
      <c r="AI4063" s="28"/>
      <c r="AJ4063" s="28"/>
      <c r="AK4063" s="28"/>
    </row>
    <row r="4064" spans="6:37" s="1" customFormat="1" ht="90" customHeight="1">
      <c r="F4064" s="28"/>
      <c r="G4064" s="28"/>
      <c r="L4064" s="28"/>
      <c r="M4064" s="28"/>
      <c r="U4064" s="28"/>
      <c r="W4064" s="28"/>
      <c r="X4064" s="2"/>
      <c r="Y4064" s="2"/>
      <c r="AE4064" s="28"/>
      <c r="AF4064" s="28"/>
      <c r="AG4064" s="28"/>
      <c r="AH4064" s="28"/>
      <c r="AI4064" s="28"/>
      <c r="AJ4064" s="28"/>
      <c r="AK4064" s="28"/>
    </row>
    <row r="4065" spans="6:37" s="1" customFormat="1" ht="90" customHeight="1">
      <c r="F4065" s="28"/>
      <c r="G4065" s="28"/>
      <c r="L4065" s="28"/>
      <c r="M4065" s="28"/>
      <c r="U4065" s="28"/>
      <c r="W4065" s="28"/>
      <c r="X4065" s="2"/>
      <c r="Y4065" s="2"/>
      <c r="AE4065" s="28"/>
      <c r="AF4065" s="28"/>
      <c r="AG4065" s="28"/>
      <c r="AH4065" s="28"/>
      <c r="AI4065" s="28"/>
      <c r="AJ4065" s="28"/>
      <c r="AK4065" s="28"/>
    </row>
    <row r="4066" spans="6:37" s="1" customFormat="1" ht="90" customHeight="1">
      <c r="F4066" s="28"/>
      <c r="G4066" s="28"/>
      <c r="L4066" s="28"/>
      <c r="M4066" s="28"/>
      <c r="U4066" s="28"/>
      <c r="W4066" s="28"/>
      <c r="X4066" s="2"/>
      <c r="Y4066" s="2"/>
      <c r="AE4066" s="28"/>
      <c r="AF4066" s="28"/>
      <c r="AG4066" s="28"/>
      <c r="AH4066" s="28"/>
      <c r="AI4066" s="28"/>
      <c r="AJ4066" s="28"/>
      <c r="AK4066" s="28"/>
    </row>
    <row r="4067" spans="6:37" s="1" customFormat="1" ht="90" customHeight="1">
      <c r="F4067" s="28"/>
      <c r="G4067" s="28"/>
      <c r="L4067" s="28"/>
      <c r="M4067" s="28"/>
      <c r="U4067" s="28"/>
      <c r="W4067" s="28"/>
      <c r="X4067" s="2"/>
      <c r="Y4067" s="2"/>
      <c r="AE4067" s="28"/>
      <c r="AF4067" s="28"/>
      <c r="AG4067" s="28"/>
      <c r="AH4067" s="28"/>
      <c r="AI4067" s="28"/>
      <c r="AJ4067" s="28"/>
      <c r="AK4067" s="28"/>
    </row>
    <row r="4068" spans="6:37" s="1" customFormat="1" ht="90" customHeight="1">
      <c r="F4068" s="28"/>
      <c r="G4068" s="28"/>
      <c r="L4068" s="28"/>
      <c r="M4068" s="28"/>
      <c r="U4068" s="28"/>
      <c r="W4068" s="28"/>
      <c r="X4068" s="2"/>
      <c r="Y4068" s="2"/>
      <c r="AE4068" s="28"/>
      <c r="AF4068" s="28"/>
      <c r="AG4068" s="28"/>
      <c r="AH4068" s="28"/>
      <c r="AI4068" s="28"/>
      <c r="AJ4068" s="28"/>
      <c r="AK4068" s="28"/>
    </row>
    <row r="4069" spans="6:37" s="1" customFormat="1" ht="90" customHeight="1">
      <c r="F4069" s="28"/>
      <c r="G4069" s="28"/>
      <c r="L4069" s="28"/>
      <c r="M4069" s="28"/>
      <c r="U4069" s="28"/>
      <c r="W4069" s="28"/>
      <c r="X4069" s="2"/>
      <c r="Y4069" s="2"/>
      <c r="AE4069" s="28"/>
      <c r="AF4069" s="28"/>
      <c r="AG4069" s="28"/>
      <c r="AH4069" s="28"/>
      <c r="AI4069" s="28"/>
      <c r="AJ4069" s="28"/>
      <c r="AK4069" s="28"/>
    </row>
    <row r="4070" spans="6:37" s="1" customFormat="1" ht="90" customHeight="1">
      <c r="F4070" s="28"/>
      <c r="G4070" s="28"/>
      <c r="L4070" s="28"/>
      <c r="M4070" s="28"/>
      <c r="U4070" s="28"/>
      <c r="W4070" s="28"/>
      <c r="X4070" s="2"/>
      <c r="Y4070" s="2"/>
      <c r="AE4070" s="28"/>
      <c r="AF4070" s="28"/>
      <c r="AG4070" s="28"/>
      <c r="AH4070" s="28"/>
      <c r="AI4070" s="28"/>
      <c r="AJ4070" s="28"/>
      <c r="AK4070" s="28"/>
    </row>
    <row r="4071" spans="6:37" s="1" customFormat="1" ht="90" customHeight="1">
      <c r="F4071" s="28"/>
      <c r="G4071" s="28"/>
      <c r="L4071" s="28"/>
      <c r="M4071" s="28"/>
      <c r="U4071" s="28"/>
      <c r="W4071" s="28"/>
      <c r="X4071" s="2"/>
      <c r="Y4071" s="2"/>
      <c r="AE4071" s="28"/>
      <c r="AF4071" s="28"/>
      <c r="AG4071" s="28"/>
      <c r="AH4071" s="28"/>
      <c r="AI4071" s="28"/>
      <c r="AJ4071" s="28"/>
      <c r="AK4071" s="28"/>
    </row>
    <row r="4072" spans="6:37" s="1" customFormat="1" ht="90" customHeight="1">
      <c r="F4072" s="28"/>
      <c r="G4072" s="28"/>
      <c r="L4072" s="28"/>
      <c r="M4072" s="28"/>
      <c r="U4072" s="28"/>
      <c r="W4072" s="28"/>
      <c r="X4072" s="2"/>
      <c r="Y4072" s="2"/>
      <c r="AE4072" s="28"/>
      <c r="AF4072" s="28"/>
      <c r="AG4072" s="28"/>
      <c r="AH4072" s="28"/>
      <c r="AI4072" s="28"/>
      <c r="AJ4072" s="28"/>
      <c r="AK4072" s="28"/>
    </row>
    <row r="4073" spans="6:37" s="1" customFormat="1" ht="90" customHeight="1">
      <c r="F4073" s="28"/>
      <c r="G4073" s="28"/>
      <c r="L4073" s="28"/>
      <c r="M4073" s="28"/>
      <c r="U4073" s="28"/>
      <c r="W4073" s="28"/>
      <c r="X4073" s="2"/>
      <c r="Y4073" s="2"/>
      <c r="AE4073" s="28"/>
      <c r="AF4073" s="28"/>
      <c r="AG4073" s="28"/>
      <c r="AH4073" s="28"/>
      <c r="AI4073" s="28"/>
      <c r="AJ4073" s="28"/>
      <c r="AK4073" s="28"/>
    </row>
    <row r="4074" spans="6:37" s="1" customFormat="1" ht="90" customHeight="1">
      <c r="F4074" s="28"/>
      <c r="G4074" s="28"/>
      <c r="L4074" s="28"/>
      <c r="M4074" s="28"/>
      <c r="U4074" s="28"/>
      <c r="W4074" s="28"/>
      <c r="X4074" s="2"/>
      <c r="Y4074" s="2"/>
      <c r="AE4074" s="28"/>
      <c r="AF4074" s="28"/>
      <c r="AG4074" s="28"/>
      <c r="AH4074" s="28"/>
      <c r="AI4074" s="28"/>
      <c r="AJ4074" s="28"/>
      <c r="AK4074" s="28"/>
    </row>
    <row r="4075" spans="6:37" s="1" customFormat="1" ht="90" customHeight="1">
      <c r="F4075" s="28"/>
      <c r="G4075" s="28"/>
      <c r="L4075" s="28"/>
      <c r="M4075" s="28"/>
      <c r="U4075" s="28"/>
      <c r="W4075" s="28"/>
      <c r="X4075" s="2"/>
      <c r="Y4075" s="2"/>
      <c r="AE4075" s="28"/>
      <c r="AF4075" s="28"/>
      <c r="AG4075" s="28"/>
      <c r="AH4075" s="28"/>
      <c r="AI4075" s="28"/>
      <c r="AJ4075" s="28"/>
      <c r="AK4075" s="28"/>
    </row>
    <row r="4076" spans="6:37" s="1" customFormat="1" ht="90" customHeight="1">
      <c r="F4076" s="28"/>
      <c r="G4076" s="28"/>
      <c r="L4076" s="28"/>
      <c r="M4076" s="28"/>
      <c r="U4076" s="28"/>
      <c r="W4076" s="28"/>
      <c r="X4076" s="2"/>
      <c r="Y4076" s="2"/>
      <c r="AE4076" s="28"/>
      <c r="AF4076" s="28"/>
      <c r="AG4076" s="28"/>
      <c r="AH4076" s="28"/>
      <c r="AI4076" s="28"/>
      <c r="AJ4076" s="28"/>
      <c r="AK4076" s="28"/>
    </row>
    <row r="4077" spans="6:37" s="1" customFormat="1" ht="90" customHeight="1">
      <c r="F4077" s="28"/>
      <c r="G4077" s="28"/>
      <c r="L4077" s="28"/>
      <c r="M4077" s="28"/>
      <c r="U4077" s="28"/>
      <c r="W4077" s="28"/>
      <c r="X4077" s="2"/>
      <c r="Y4077" s="2"/>
      <c r="AE4077" s="28"/>
      <c r="AF4077" s="28"/>
      <c r="AG4077" s="28"/>
      <c r="AH4077" s="28"/>
      <c r="AI4077" s="28"/>
      <c r="AJ4077" s="28"/>
      <c r="AK4077" s="28"/>
    </row>
    <row r="4078" spans="6:37" s="1" customFormat="1" ht="90" customHeight="1">
      <c r="F4078" s="28"/>
      <c r="G4078" s="28"/>
      <c r="L4078" s="28"/>
      <c r="M4078" s="28"/>
      <c r="U4078" s="28"/>
      <c r="W4078" s="28"/>
      <c r="X4078" s="2"/>
      <c r="Y4078" s="2"/>
      <c r="AE4078" s="28"/>
      <c r="AF4078" s="28"/>
      <c r="AG4078" s="28"/>
      <c r="AH4078" s="28"/>
      <c r="AI4078" s="28"/>
      <c r="AJ4078" s="28"/>
      <c r="AK4078" s="28"/>
    </row>
    <row r="4079" spans="6:37" s="1" customFormat="1" ht="90" customHeight="1">
      <c r="F4079" s="28"/>
      <c r="G4079" s="28"/>
      <c r="L4079" s="28"/>
      <c r="M4079" s="28"/>
      <c r="U4079" s="28"/>
      <c r="W4079" s="28"/>
      <c r="X4079" s="2"/>
      <c r="Y4079" s="2"/>
      <c r="AE4079" s="28"/>
      <c r="AF4079" s="28"/>
      <c r="AG4079" s="28"/>
      <c r="AH4079" s="28"/>
      <c r="AI4079" s="28"/>
      <c r="AJ4079" s="28"/>
      <c r="AK4079" s="28"/>
    </row>
    <row r="4080" spans="6:37" s="1" customFormat="1" ht="90" customHeight="1">
      <c r="F4080" s="28"/>
      <c r="G4080" s="28"/>
      <c r="L4080" s="28"/>
      <c r="M4080" s="28"/>
      <c r="U4080" s="28"/>
      <c r="W4080" s="28"/>
      <c r="X4080" s="2"/>
      <c r="Y4080" s="2"/>
      <c r="AE4080" s="28"/>
      <c r="AF4080" s="28"/>
      <c r="AG4080" s="28"/>
      <c r="AH4080" s="28"/>
      <c r="AI4080" s="28"/>
      <c r="AJ4080" s="28"/>
      <c r="AK4080" s="28"/>
    </row>
    <row r="4081" spans="6:37" s="1" customFormat="1" ht="90" customHeight="1">
      <c r="F4081" s="28"/>
      <c r="G4081" s="28"/>
      <c r="L4081" s="28"/>
      <c r="M4081" s="28"/>
      <c r="U4081" s="28"/>
      <c r="W4081" s="28"/>
      <c r="X4081" s="2"/>
      <c r="Y4081" s="2"/>
      <c r="AE4081" s="28"/>
      <c r="AF4081" s="28"/>
      <c r="AG4081" s="28"/>
      <c r="AH4081" s="28"/>
      <c r="AI4081" s="28"/>
      <c r="AJ4081" s="28"/>
      <c r="AK4081" s="28"/>
    </row>
    <row r="4082" spans="6:37" s="1" customFormat="1" ht="90" customHeight="1">
      <c r="F4082" s="28"/>
      <c r="G4082" s="28"/>
      <c r="L4082" s="28"/>
      <c r="M4082" s="28"/>
      <c r="U4082" s="28"/>
      <c r="W4082" s="28"/>
      <c r="X4082" s="2"/>
      <c r="Y4082" s="2"/>
      <c r="AE4082" s="28"/>
      <c r="AF4082" s="28"/>
      <c r="AG4082" s="28"/>
      <c r="AH4082" s="28"/>
      <c r="AI4082" s="28"/>
      <c r="AJ4082" s="28"/>
      <c r="AK4082" s="28"/>
    </row>
    <row r="4083" spans="6:37" s="1" customFormat="1" ht="90" customHeight="1">
      <c r="F4083" s="28"/>
      <c r="G4083" s="28"/>
      <c r="L4083" s="28"/>
      <c r="M4083" s="28"/>
      <c r="U4083" s="28"/>
      <c r="W4083" s="28"/>
      <c r="X4083" s="2"/>
      <c r="Y4083" s="2"/>
      <c r="AE4083" s="28"/>
      <c r="AF4083" s="28"/>
      <c r="AG4083" s="28"/>
      <c r="AH4083" s="28"/>
      <c r="AI4083" s="28"/>
      <c r="AJ4083" s="28"/>
      <c r="AK4083" s="28"/>
    </row>
    <row r="4084" spans="6:37" s="1" customFormat="1" ht="90" customHeight="1">
      <c r="F4084" s="28"/>
      <c r="G4084" s="28"/>
      <c r="L4084" s="28"/>
      <c r="M4084" s="28"/>
      <c r="U4084" s="28"/>
      <c r="W4084" s="28"/>
      <c r="X4084" s="2"/>
      <c r="Y4084" s="2"/>
      <c r="AE4084" s="28"/>
      <c r="AF4084" s="28"/>
      <c r="AG4084" s="28"/>
      <c r="AH4084" s="28"/>
      <c r="AI4084" s="28"/>
      <c r="AJ4084" s="28"/>
      <c r="AK4084" s="28"/>
    </row>
    <row r="4085" spans="6:37" s="1" customFormat="1" ht="90" customHeight="1">
      <c r="F4085" s="28"/>
      <c r="G4085" s="28"/>
      <c r="L4085" s="28"/>
      <c r="M4085" s="28"/>
      <c r="U4085" s="28"/>
      <c r="W4085" s="28"/>
      <c r="X4085" s="2"/>
      <c r="Y4085" s="2"/>
      <c r="AE4085" s="28"/>
      <c r="AF4085" s="28"/>
      <c r="AG4085" s="28"/>
      <c r="AH4085" s="28"/>
      <c r="AI4085" s="28"/>
      <c r="AJ4085" s="28"/>
      <c r="AK4085" s="28"/>
    </row>
    <row r="4086" spans="6:37" s="1" customFormat="1" ht="90" customHeight="1">
      <c r="F4086" s="28"/>
      <c r="G4086" s="28"/>
      <c r="L4086" s="28"/>
      <c r="M4086" s="28"/>
      <c r="U4086" s="28"/>
      <c r="W4086" s="28"/>
      <c r="X4086" s="2"/>
      <c r="Y4086" s="2"/>
      <c r="AE4086" s="28"/>
      <c r="AF4086" s="28"/>
      <c r="AG4086" s="28"/>
      <c r="AH4086" s="28"/>
      <c r="AI4086" s="28"/>
      <c r="AJ4086" s="28"/>
      <c r="AK4086" s="28"/>
    </row>
    <row r="4087" spans="6:37" s="1" customFormat="1" ht="90" customHeight="1">
      <c r="F4087" s="28"/>
      <c r="G4087" s="28"/>
      <c r="L4087" s="28"/>
      <c r="M4087" s="28"/>
      <c r="U4087" s="28"/>
      <c r="W4087" s="28"/>
      <c r="X4087" s="2"/>
      <c r="Y4087" s="2"/>
      <c r="AE4087" s="28"/>
      <c r="AF4087" s="28"/>
      <c r="AG4087" s="28"/>
      <c r="AH4087" s="28"/>
      <c r="AI4087" s="28"/>
      <c r="AJ4087" s="28"/>
      <c r="AK4087" s="28"/>
    </row>
    <row r="4088" spans="6:37" s="1" customFormat="1" ht="90" customHeight="1">
      <c r="F4088" s="28"/>
      <c r="G4088" s="28"/>
      <c r="L4088" s="28"/>
      <c r="M4088" s="28"/>
      <c r="U4088" s="28"/>
      <c r="W4088" s="28"/>
      <c r="X4088" s="2"/>
      <c r="Y4088" s="2"/>
      <c r="AE4088" s="28"/>
      <c r="AF4088" s="28"/>
      <c r="AG4088" s="28"/>
      <c r="AH4088" s="28"/>
      <c r="AI4088" s="28"/>
      <c r="AJ4088" s="28"/>
      <c r="AK4088" s="28"/>
    </row>
    <row r="4089" spans="6:37" s="1" customFormat="1" ht="90" customHeight="1">
      <c r="F4089" s="28"/>
      <c r="G4089" s="28"/>
      <c r="L4089" s="28"/>
      <c r="M4089" s="28"/>
      <c r="U4089" s="28"/>
      <c r="W4089" s="28"/>
      <c r="X4089" s="2"/>
      <c r="Y4089" s="2"/>
      <c r="AE4089" s="28"/>
      <c r="AF4089" s="28"/>
      <c r="AG4089" s="28"/>
      <c r="AH4089" s="28"/>
      <c r="AI4089" s="28"/>
      <c r="AJ4089" s="28"/>
      <c r="AK4089" s="28"/>
    </row>
    <row r="4090" spans="6:37" s="1" customFormat="1" ht="90" customHeight="1">
      <c r="F4090" s="28"/>
      <c r="G4090" s="28"/>
      <c r="L4090" s="28"/>
      <c r="M4090" s="28"/>
      <c r="U4090" s="28"/>
      <c r="W4090" s="28"/>
      <c r="X4090" s="2"/>
      <c r="Y4090" s="2"/>
      <c r="AE4090" s="28"/>
      <c r="AF4090" s="28"/>
      <c r="AG4090" s="28"/>
      <c r="AH4090" s="28"/>
      <c r="AI4090" s="28"/>
      <c r="AJ4090" s="28"/>
      <c r="AK4090" s="28"/>
    </row>
    <row r="4091" spans="6:37" s="1" customFormat="1" ht="90" customHeight="1">
      <c r="F4091" s="28"/>
      <c r="G4091" s="28"/>
      <c r="L4091" s="28"/>
      <c r="M4091" s="28"/>
      <c r="U4091" s="28"/>
      <c r="W4091" s="28"/>
      <c r="X4091" s="2"/>
      <c r="Y4091" s="2"/>
      <c r="AE4091" s="28"/>
      <c r="AF4091" s="28"/>
      <c r="AG4091" s="28"/>
      <c r="AH4091" s="28"/>
      <c r="AI4091" s="28"/>
      <c r="AJ4091" s="28"/>
      <c r="AK4091" s="28"/>
    </row>
    <row r="4092" spans="6:37" s="1" customFormat="1" ht="90" customHeight="1">
      <c r="F4092" s="28"/>
      <c r="G4092" s="28"/>
      <c r="L4092" s="28"/>
      <c r="M4092" s="28"/>
      <c r="U4092" s="28"/>
      <c r="W4092" s="28"/>
      <c r="X4092" s="2"/>
      <c r="Y4092" s="2"/>
      <c r="AE4092" s="28"/>
      <c r="AF4092" s="28"/>
      <c r="AG4092" s="28"/>
      <c r="AH4092" s="28"/>
      <c r="AI4092" s="28"/>
      <c r="AJ4092" s="28"/>
      <c r="AK4092" s="28"/>
    </row>
    <row r="4093" spans="6:37" s="1" customFormat="1" ht="90" customHeight="1">
      <c r="F4093" s="28"/>
      <c r="G4093" s="28"/>
      <c r="L4093" s="28"/>
      <c r="M4093" s="28"/>
      <c r="U4093" s="28"/>
      <c r="W4093" s="28"/>
      <c r="X4093" s="2"/>
      <c r="Y4093" s="2"/>
      <c r="AE4093" s="28"/>
      <c r="AF4093" s="28"/>
      <c r="AG4093" s="28"/>
      <c r="AH4093" s="28"/>
      <c r="AI4093" s="28"/>
      <c r="AJ4093" s="28"/>
      <c r="AK4093" s="28"/>
    </row>
    <row r="4094" spans="6:37" s="1" customFormat="1" ht="90" customHeight="1">
      <c r="F4094" s="28"/>
      <c r="G4094" s="28"/>
      <c r="L4094" s="28"/>
      <c r="M4094" s="28"/>
      <c r="U4094" s="28"/>
      <c r="W4094" s="28"/>
      <c r="X4094" s="2"/>
      <c r="Y4094" s="2"/>
      <c r="AE4094" s="28"/>
      <c r="AF4094" s="28"/>
      <c r="AG4094" s="28"/>
      <c r="AH4094" s="28"/>
      <c r="AI4094" s="28"/>
      <c r="AJ4094" s="28"/>
      <c r="AK4094" s="28"/>
    </row>
    <row r="4095" spans="6:37" s="1" customFormat="1" ht="90" customHeight="1">
      <c r="F4095" s="28"/>
      <c r="G4095" s="28"/>
      <c r="L4095" s="28"/>
      <c r="M4095" s="28"/>
      <c r="U4095" s="28"/>
      <c r="W4095" s="28"/>
      <c r="X4095" s="2"/>
      <c r="Y4095" s="2"/>
      <c r="AE4095" s="28"/>
      <c r="AF4095" s="28"/>
      <c r="AG4095" s="28"/>
      <c r="AH4095" s="28"/>
      <c r="AI4095" s="28"/>
      <c r="AJ4095" s="28"/>
      <c r="AK4095" s="28"/>
    </row>
    <row r="4096" spans="6:37" s="1" customFormat="1" ht="90" customHeight="1">
      <c r="F4096" s="28"/>
      <c r="G4096" s="28"/>
      <c r="L4096" s="28"/>
      <c r="M4096" s="28"/>
      <c r="U4096" s="28"/>
      <c r="W4096" s="28"/>
      <c r="X4096" s="2"/>
      <c r="Y4096" s="2"/>
      <c r="AE4096" s="28"/>
      <c r="AF4096" s="28"/>
      <c r="AG4096" s="28"/>
      <c r="AH4096" s="28"/>
      <c r="AI4096" s="28"/>
      <c r="AJ4096" s="28"/>
      <c r="AK4096" s="28"/>
    </row>
    <row r="4097" spans="6:37" s="1" customFormat="1" ht="90" customHeight="1">
      <c r="F4097" s="28"/>
      <c r="G4097" s="28"/>
      <c r="L4097" s="28"/>
      <c r="M4097" s="28"/>
      <c r="U4097" s="28"/>
      <c r="W4097" s="28"/>
      <c r="X4097" s="2"/>
      <c r="Y4097" s="2"/>
      <c r="AE4097" s="28"/>
      <c r="AF4097" s="28"/>
      <c r="AG4097" s="28"/>
      <c r="AH4097" s="28"/>
      <c r="AI4097" s="28"/>
      <c r="AJ4097" s="28"/>
      <c r="AK4097" s="28"/>
    </row>
    <row r="4098" spans="6:37" s="1" customFormat="1" ht="90" customHeight="1">
      <c r="F4098" s="28"/>
      <c r="G4098" s="28"/>
      <c r="L4098" s="28"/>
      <c r="M4098" s="28"/>
      <c r="U4098" s="28"/>
      <c r="W4098" s="28"/>
      <c r="X4098" s="2"/>
      <c r="Y4098" s="2"/>
      <c r="AE4098" s="28"/>
      <c r="AF4098" s="28"/>
      <c r="AG4098" s="28"/>
      <c r="AH4098" s="28"/>
      <c r="AI4098" s="28"/>
      <c r="AJ4098" s="28"/>
      <c r="AK4098" s="28"/>
    </row>
    <row r="4099" spans="6:37" s="1" customFormat="1" ht="90" customHeight="1">
      <c r="F4099" s="28"/>
      <c r="G4099" s="28"/>
      <c r="L4099" s="28"/>
      <c r="M4099" s="28"/>
      <c r="U4099" s="28"/>
      <c r="W4099" s="28"/>
      <c r="X4099" s="2"/>
      <c r="Y4099" s="2"/>
      <c r="AE4099" s="28"/>
      <c r="AF4099" s="28"/>
      <c r="AG4099" s="28"/>
      <c r="AH4099" s="28"/>
      <c r="AI4099" s="28"/>
      <c r="AJ4099" s="28"/>
      <c r="AK4099" s="28"/>
    </row>
    <row r="4100" spans="6:37" s="1" customFormat="1" ht="90" customHeight="1">
      <c r="F4100" s="28"/>
      <c r="G4100" s="28"/>
      <c r="L4100" s="28"/>
      <c r="M4100" s="28"/>
      <c r="U4100" s="28"/>
      <c r="W4100" s="28"/>
      <c r="X4100" s="2"/>
      <c r="Y4100" s="2"/>
      <c r="AE4100" s="28"/>
      <c r="AF4100" s="28"/>
      <c r="AG4100" s="28"/>
      <c r="AH4100" s="28"/>
      <c r="AI4100" s="28"/>
      <c r="AJ4100" s="28"/>
      <c r="AK4100" s="28"/>
    </row>
    <row r="4101" spans="6:37" s="1" customFormat="1" ht="90" customHeight="1">
      <c r="F4101" s="28"/>
      <c r="G4101" s="28"/>
      <c r="L4101" s="28"/>
      <c r="M4101" s="28"/>
      <c r="U4101" s="28"/>
      <c r="W4101" s="28"/>
      <c r="X4101" s="2"/>
      <c r="Y4101" s="2"/>
      <c r="AE4101" s="28"/>
      <c r="AF4101" s="28"/>
      <c r="AG4101" s="28"/>
      <c r="AH4101" s="28"/>
      <c r="AI4101" s="28"/>
      <c r="AJ4101" s="28"/>
      <c r="AK4101" s="28"/>
    </row>
    <row r="4102" spans="6:37" s="1" customFormat="1" ht="90" customHeight="1">
      <c r="F4102" s="28"/>
      <c r="G4102" s="28"/>
      <c r="L4102" s="28"/>
      <c r="M4102" s="28"/>
      <c r="U4102" s="28"/>
      <c r="W4102" s="28"/>
      <c r="X4102" s="2"/>
      <c r="Y4102" s="2"/>
      <c r="AE4102" s="28"/>
      <c r="AF4102" s="28"/>
      <c r="AG4102" s="28"/>
      <c r="AH4102" s="28"/>
      <c r="AI4102" s="28"/>
      <c r="AJ4102" s="28"/>
      <c r="AK4102" s="28"/>
    </row>
    <row r="4103" spans="6:37" s="1" customFormat="1" ht="90" customHeight="1">
      <c r="F4103" s="28"/>
      <c r="G4103" s="28"/>
      <c r="L4103" s="28"/>
      <c r="M4103" s="28"/>
      <c r="U4103" s="28"/>
      <c r="W4103" s="28"/>
      <c r="X4103" s="2"/>
      <c r="Y4103" s="2"/>
      <c r="AE4103" s="28"/>
      <c r="AF4103" s="28"/>
      <c r="AG4103" s="28"/>
      <c r="AH4103" s="28"/>
      <c r="AI4103" s="28"/>
      <c r="AJ4103" s="28"/>
      <c r="AK4103" s="28"/>
    </row>
    <row r="4104" spans="6:37" s="1" customFormat="1" ht="90" customHeight="1">
      <c r="F4104" s="28"/>
      <c r="G4104" s="28"/>
      <c r="L4104" s="28"/>
      <c r="M4104" s="28"/>
      <c r="U4104" s="28"/>
      <c r="W4104" s="28"/>
      <c r="X4104" s="2"/>
      <c r="Y4104" s="2"/>
      <c r="AE4104" s="28"/>
      <c r="AF4104" s="28"/>
      <c r="AG4104" s="28"/>
      <c r="AH4104" s="28"/>
      <c r="AI4104" s="28"/>
      <c r="AJ4104" s="28"/>
      <c r="AK4104" s="28"/>
    </row>
    <row r="4105" spans="6:37" s="1" customFormat="1" ht="90" customHeight="1">
      <c r="F4105" s="28"/>
      <c r="G4105" s="28"/>
      <c r="L4105" s="28"/>
      <c r="M4105" s="28"/>
      <c r="U4105" s="28"/>
      <c r="W4105" s="28"/>
      <c r="X4105" s="2"/>
      <c r="Y4105" s="2"/>
      <c r="AE4105" s="28"/>
      <c r="AF4105" s="28"/>
      <c r="AG4105" s="28"/>
      <c r="AH4105" s="28"/>
      <c r="AI4105" s="28"/>
      <c r="AJ4105" s="28"/>
      <c r="AK4105" s="28"/>
    </row>
    <row r="4106" spans="6:37" s="1" customFormat="1" ht="90" customHeight="1">
      <c r="F4106" s="28"/>
      <c r="G4106" s="28"/>
      <c r="L4106" s="28"/>
      <c r="M4106" s="28"/>
      <c r="U4106" s="28"/>
      <c r="W4106" s="28"/>
      <c r="X4106" s="2"/>
      <c r="Y4106" s="2"/>
      <c r="AE4106" s="28"/>
      <c r="AF4106" s="28"/>
      <c r="AG4106" s="28"/>
      <c r="AH4106" s="28"/>
      <c r="AI4106" s="28"/>
      <c r="AJ4106" s="28"/>
      <c r="AK4106" s="28"/>
    </row>
    <row r="4107" spans="6:37" s="1" customFormat="1" ht="90" customHeight="1">
      <c r="F4107" s="28"/>
      <c r="G4107" s="28"/>
      <c r="L4107" s="28"/>
      <c r="M4107" s="28"/>
      <c r="U4107" s="28"/>
      <c r="W4107" s="28"/>
      <c r="X4107" s="2"/>
      <c r="Y4107" s="2"/>
      <c r="AE4107" s="28"/>
      <c r="AF4107" s="28"/>
      <c r="AG4107" s="28"/>
      <c r="AH4107" s="28"/>
      <c r="AI4107" s="28"/>
      <c r="AJ4107" s="28"/>
      <c r="AK4107" s="28"/>
    </row>
    <row r="4108" spans="6:37" s="1" customFormat="1" ht="90" customHeight="1">
      <c r="F4108" s="28"/>
      <c r="G4108" s="28"/>
      <c r="L4108" s="28"/>
      <c r="M4108" s="28"/>
      <c r="U4108" s="28"/>
      <c r="W4108" s="28"/>
      <c r="X4108" s="2"/>
      <c r="Y4108" s="2"/>
      <c r="AE4108" s="28"/>
      <c r="AF4108" s="28"/>
      <c r="AG4108" s="28"/>
      <c r="AH4108" s="28"/>
      <c r="AI4108" s="28"/>
      <c r="AJ4108" s="28"/>
      <c r="AK4108" s="28"/>
    </row>
    <row r="4109" spans="6:37" s="1" customFormat="1" ht="90" customHeight="1">
      <c r="F4109" s="28"/>
      <c r="G4109" s="28"/>
      <c r="L4109" s="28"/>
      <c r="M4109" s="28"/>
      <c r="U4109" s="28"/>
      <c r="W4109" s="28"/>
      <c r="X4109" s="2"/>
      <c r="Y4109" s="2"/>
      <c r="AE4109" s="28"/>
      <c r="AF4109" s="28"/>
      <c r="AG4109" s="28"/>
      <c r="AH4109" s="28"/>
      <c r="AI4109" s="28"/>
      <c r="AJ4109" s="28"/>
      <c r="AK4109" s="28"/>
    </row>
    <row r="4110" spans="6:37" s="1" customFormat="1" ht="90" customHeight="1">
      <c r="F4110" s="28"/>
      <c r="G4110" s="28"/>
      <c r="L4110" s="28"/>
      <c r="M4110" s="28"/>
      <c r="U4110" s="28"/>
      <c r="W4110" s="28"/>
      <c r="X4110" s="2"/>
      <c r="Y4110" s="2"/>
      <c r="AE4110" s="28"/>
      <c r="AF4110" s="28"/>
      <c r="AG4110" s="28"/>
      <c r="AH4110" s="28"/>
      <c r="AI4110" s="28"/>
      <c r="AJ4110" s="28"/>
      <c r="AK4110" s="28"/>
    </row>
    <row r="4111" spans="6:37" s="1" customFormat="1" ht="90" customHeight="1">
      <c r="F4111" s="28"/>
      <c r="G4111" s="28"/>
      <c r="L4111" s="28"/>
      <c r="M4111" s="28"/>
      <c r="U4111" s="28"/>
      <c r="W4111" s="28"/>
      <c r="X4111" s="2"/>
      <c r="Y4111" s="2"/>
      <c r="AE4111" s="28"/>
      <c r="AF4111" s="28"/>
      <c r="AG4111" s="28"/>
      <c r="AH4111" s="28"/>
      <c r="AI4111" s="28"/>
      <c r="AJ4111" s="28"/>
      <c r="AK4111" s="28"/>
    </row>
    <row r="4112" spans="6:37" s="1" customFormat="1" ht="90" customHeight="1">
      <c r="F4112" s="28"/>
      <c r="G4112" s="28"/>
      <c r="L4112" s="28"/>
      <c r="M4112" s="28"/>
      <c r="U4112" s="28"/>
      <c r="W4112" s="28"/>
      <c r="X4112" s="2"/>
      <c r="Y4112" s="2"/>
      <c r="AE4112" s="28"/>
      <c r="AF4112" s="28"/>
      <c r="AG4112" s="28"/>
      <c r="AH4112" s="28"/>
      <c r="AI4112" s="28"/>
      <c r="AJ4112" s="28"/>
      <c r="AK4112" s="28"/>
    </row>
    <row r="4113" spans="6:37" s="1" customFormat="1" ht="90" customHeight="1">
      <c r="F4113" s="28"/>
      <c r="G4113" s="28"/>
      <c r="L4113" s="28"/>
      <c r="M4113" s="28"/>
      <c r="U4113" s="28"/>
      <c r="W4113" s="28"/>
      <c r="X4113" s="2"/>
      <c r="Y4113" s="2"/>
      <c r="AE4113" s="28"/>
      <c r="AF4113" s="28"/>
      <c r="AG4113" s="28"/>
      <c r="AH4113" s="28"/>
      <c r="AI4113" s="28"/>
      <c r="AJ4113" s="28"/>
      <c r="AK4113" s="28"/>
    </row>
    <row r="4114" spans="6:37" s="1" customFormat="1" ht="90" customHeight="1">
      <c r="F4114" s="28"/>
      <c r="G4114" s="28"/>
      <c r="L4114" s="28"/>
      <c r="M4114" s="28"/>
      <c r="U4114" s="28"/>
      <c r="W4114" s="28"/>
      <c r="X4114" s="2"/>
      <c r="Y4114" s="2"/>
      <c r="AE4114" s="28"/>
      <c r="AF4114" s="28"/>
      <c r="AG4114" s="28"/>
      <c r="AH4114" s="28"/>
      <c r="AI4114" s="28"/>
      <c r="AJ4114" s="28"/>
      <c r="AK4114" s="28"/>
    </row>
    <row r="4115" spans="6:37" s="1" customFormat="1" ht="90" customHeight="1">
      <c r="F4115" s="28"/>
      <c r="G4115" s="28"/>
      <c r="L4115" s="28"/>
      <c r="M4115" s="28"/>
      <c r="U4115" s="28"/>
      <c r="W4115" s="28"/>
      <c r="X4115" s="2"/>
      <c r="Y4115" s="2"/>
      <c r="AE4115" s="28"/>
      <c r="AF4115" s="28"/>
      <c r="AG4115" s="28"/>
      <c r="AH4115" s="28"/>
      <c r="AI4115" s="28"/>
      <c r="AJ4115" s="28"/>
      <c r="AK4115" s="28"/>
    </row>
    <row r="4116" spans="6:37" s="1" customFormat="1" ht="90" customHeight="1">
      <c r="F4116" s="28"/>
      <c r="G4116" s="28"/>
      <c r="L4116" s="28"/>
      <c r="M4116" s="28"/>
      <c r="U4116" s="28"/>
      <c r="W4116" s="28"/>
      <c r="X4116" s="2"/>
      <c r="Y4116" s="2"/>
      <c r="AE4116" s="28"/>
      <c r="AF4116" s="28"/>
      <c r="AG4116" s="28"/>
      <c r="AH4116" s="28"/>
      <c r="AI4116" s="28"/>
      <c r="AJ4116" s="28"/>
      <c r="AK4116" s="28"/>
    </row>
    <row r="4117" spans="6:37" s="1" customFormat="1" ht="90" customHeight="1">
      <c r="F4117" s="28"/>
      <c r="G4117" s="28"/>
      <c r="L4117" s="28"/>
      <c r="M4117" s="28"/>
      <c r="U4117" s="28"/>
      <c r="W4117" s="28"/>
      <c r="X4117" s="2"/>
      <c r="Y4117" s="2"/>
      <c r="AE4117" s="28"/>
      <c r="AF4117" s="28"/>
      <c r="AG4117" s="28"/>
      <c r="AH4117" s="28"/>
      <c r="AI4117" s="28"/>
      <c r="AJ4117" s="28"/>
      <c r="AK4117" s="28"/>
    </row>
    <row r="4118" spans="6:37" s="1" customFormat="1" ht="90" customHeight="1">
      <c r="F4118" s="28"/>
      <c r="G4118" s="28"/>
      <c r="L4118" s="28"/>
      <c r="M4118" s="28"/>
      <c r="U4118" s="28"/>
      <c r="W4118" s="28"/>
      <c r="X4118" s="2"/>
      <c r="Y4118" s="2"/>
      <c r="AE4118" s="28"/>
      <c r="AF4118" s="28"/>
      <c r="AG4118" s="28"/>
      <c r="AH4118" s="28"/>
      <c r="AI4118" s="28"/>
      <c r="AJ4118" s="28"/>
      <c r="AK4118" s="28"/>
    </row>
    <row r="4119" spans="6:37" s="1" customFormat="1" ht="90" customHeight="1">
      <c r="F4119" s="28"/>
      <c r="G4119" s="28"/>
      <c r="L4119" s="28"/>
      <c r="M4119" s="28"/>
      <c r="U4119" s="28"/>
      <c r="W4119" s="28"/>
      <c r="X4119" s="2"/>
      <c r="Y4119" s="2"/>
      <c r="AE4119" s="28"/>
      <c r="AF4119" s="28"/>
      <c r="AG4119" s="28"/>
      <c r="AH4119" s="28"/>
      <c r="AI4119" s="28"/>
      <c r="AJ4119" s="28"/>
      <c r="AK4119" s="28"/>
    </row>
    <row r="4120" spans="6:37" s="1" customFormat="1" ht="90" customHeight="1">
      <c r="F4120" s="28"/>
      <c r="G4120" s="28"/>
      <c r="L4120" s="28"/>
      <c r="M4120" s="28"/>
      <c r="U4120" s="28"/>
      <c r="W4120" s="28"/>
      <c r="X4120" s="2"/>
      <c r="Y4120" s="2"/>
      <c r="AE4120" s="28"/>
      <c r="AF4120" s="28"/>
      <c r="AG4120" s="28"/>
      <c r="AH4120" s="28"/>
      <c r="AI4120" s="28"/>
      <c r="AJ4120" s="28"/>
      <c r="AK4120" s="28"/>
    </row>
    <row r="4121" spans="6:37" s="1" customFormat="1" ht="90" customHeight="1">
      <c r="F4121" s="28"/>
      <c r="G4121" s="28"/>
      <c r="L4121" s="28"/>
      <c r="M4121" s="28"/>
      <c r="U4121" s="28"/>
      <c r="W4121" s="28"/>
      <c r="X4121" s="2"/>
      <c r="Y4121" s="2"/>
      <c r="AE4121" s="28"/>
      <c r="AF4121" s="28"/>
      <c r="AG4121" s="28"/>
      <c r="AH4121" s="28"/>
      <c r="AI4121" s="28"/>
      <c r="AJ4121" s="28"/>
      <c r="AK4121" s="28"/>
    </row>
    <row r="4122" spans="6:37" s="1" customFormat="1" ht="90" customHeight="1">
      <c r="F4122" s="28"/>
      <c r="G4122" s="28"/>
      <c r="L4122" s="28"/>
      <c r="M4122" s="28"/>
      <c r="U4122" s="28"/>
      <c r="W4122" s="28"/>
      <c r="X4122" s="2"/>
      <c r="Y4122" s="2"/>
      <c r="AE4122" s="28"/>
      <c r="AF4122" s="28"/>
      <c r="AG4122" s="28"/>
      <c r="AH4122" s="28"/>
      <c r="AI4122" s="28"/>
      <c r="AJ4122" s="28"/>
      <c r="AK4122" s="28"/>
    </row>
    <row r="4123" spans="6:37" s="1" customFormat="1" ht="90" customHeight="1">
      <c r="F4123" s="28"/>
      <c r="G4123" s="28"/>
      <c r="L4123" s="28"/>
      <c r="M4123" s="28"/>
      <c r="U4123" s="28"/>
      <c r="W4123" s="28"/>
      <c r="X4123" s="2"/>
      <c r="Y4123" s="2"/>
      <c r="AE4123" s="28"/>
      <c r="AF4123" s="28"/>
      <c r="AG4123" s="28"/>
      <c r="AH4123" s="28"/>
      <c r="AI4123" s="28"/>
      <c r="AJ4123" s="28"/>
      <c r="AK4123" s="28"/>
    </row>
    <row r="4124" spans="6:37" s="1" customFormat="1" ht="90" customHeight="1">
      <c r="F4124" s="28"/>
      <c r="G4124" s="28"/>
      <c r="L4124" s="28"/>
      <c r="M4124" s="28"/>
      <c r="U4124" s="28"/>
      <c r="W4124" s="28"/>
      <c r="X4124" s="2"/>
      <c r="Y4124" s="2"/>
      <c r="AE4124" s="28"/>
      <c r="AF4124" s="28"/>
      <c r="AG4124" s="28"/>
      <c r="AH4124" s="28"/>
      <c r="AI4124" s="28"/>
      <c r="AJ4124" s="28"/>
      <c r="AK4124" s="28"/>
    </row>
    <row r="4125" spans="6:37" s="1" customFormat="1" ht="90" customHeight="1">
      <c r="F4125" s="28"/>
      <c r="G4125" s="28"/>
      <c r="L4125" s="28"/>
      <c r="M4125" s="28"/>
      <c r="U4125" s="28"/>
      <c r="W4125" s="28"/>
      <c r="X4125" s="2"/>
      <c r="Y4125" s="2"/>
      <c r="AE4125" s="28"/>
      <c r="AF4125" s="28"/>
      <c r="AG4125" s="28"/>
      <c r="AH4125" s="28"/>
      <c r="AI4125" s="28"/>
      <c r="AJ4125" s="28"/>
      <c r="AK4125" s="28"/>
    </row>
    <row r="4126" spans="6:37" s="1" customFormat="1" ht="90" customHeight="1">
      <c r="F4126" s="28"/>
      <c r="G4126" s="28"/>
      <c r="L4126" s="28"/>
      <c r="M4126" s="28"/>
      <c r="U4126" s="28"/>
      <c r="W4126" s="28"/>
      <c r="X4126" s="2"/>
      <c r="Y4126" s="2"/>
      <c r="AE4126" s="28"/>
      <c r="AF4126" s="28"/>
      <c r="AG4126" s="28"/>
      <c r="AH4126" s="28"/>
      <c r="AI4126" s="28"/>
      <c r="AJ4126" s="28"/>
      <c r="AK4126" s="28"/>
    </row>
    <row r="4127" spans="6:37" s="1" customFormat="1" ht="90" customHeight="1">
      <c r="F4127" s="28"/>
      <c r="G4127" s="28"/>
      <c r="L4127" s="28"/>
      <c r="M4127" s="28"/>
      <c r="U4127" s="28"/>
      <c r="W4127" s="28"/>
      <c r="X4127" s="2"/>
      <c r="Y4127" s="2"/>
      <c r="AE4127" s="28"/>
      <c r="AF4127" s="28"/>
      <c r="AG4127" s="28"/>
      <c r="AH4127" s="28"/>
      <c r="AI4127" s="28"/>
      <c r="AJ4127" s="28"/>
      <c r="AK4127" s="28"/>
    </row>
    <row r="4128" spans="6:37" s="1" customFormat="1" ht="90" customHeight="1">
      <c r="F4128" s="28"/>
      <c r="G4128" s="28"/>
      <c r="L4128" s="28"/>
      <c r="M4128" s="28"/>
      <c r="U4128" s="28"/>
      <c r="W4128" s="28"/>
      <c r="X4128" s="2"/>
      <c r="Y4128" s="2"/>
      <c r="AE4128" s="28"/>
      <c r="AF4128" s="28"/>
      <c r="AG4128" s="28"/>
      <c r="AH4128" s="28"/>
      <c r="AI4128" s="28"/>
      <c r="AJ4128" s="28"/>
      <c r="AK4128" s="28"/>
    </row>
    <row r="4129" spans="6:37" s="1" customFormat="1" ht="90" customHeight="1">
      <c r="F4129" s="28"/>
      <c r="G4129" s="28"/>
      <c r="L4129" s="28"/>
      <c r="M4129" s="28"/>
      <c r="U4129" s="28"/>
      <c r="W4129" s="28"/>
      <c r="X4129" s="2"/>
      <c r="Y4129" s="2"/>
      <c r="AE4129" s="28"/>
      <c r="AF4129" s="28"/>
      <c r="AG4129" s="28"/>
      <c r="AH4129" s="28"/>
      <c r="AI4129" s="28"/>
      <c r="AJ4129" s="28"/>
      <c r="AK4129" s="28"/>
    </row>
    <row r="4130" spans="6:37" s="1" customFormat="1" ht="90" customHeight="1">
      <c r="F4130" s="28"/>
      <c r="G4130" s="28"/>
      <c r="L4130" s="28"/>
      <c r="M4130" s="28"/>
      <c r="U4130" s="28"/>
      <c r="W4130" s="28"/>
      <c r="X4130" s="2"/>
      <c r="Y4130" s="2"/>
      <c r="AE4130" s="28"/>
      <c r="AF4130" s="28"/>
      <c r="AG4130" s="28"/>
      <c r="AH4130" s="28"/>
      <c r="AI4130" s="28"/>
      <c r="AJ4130" s="28"/>
      <c r="AK4130" s="28"/>
    </row>
    <row r="4131" spans="6:37" s="1" customFormat="1" ht="90" customHeight="1">
      <c r="F4131" s="28"/>
      <c r="G4131" s="28"/>
      <c r="L4131" s="28"/>
      <c r="M4131" s="28"/>
      <c r="U4131" s="28"/>
      <c r="W4131" s="28"/>
      <c r="X4131" s="2"/>
      <c r="Y4131" s="2"/>
      <c r="AE4131" s="28"/>
      <c r="AF4131" s="28"/>
      <c r="AG4131" s="28"/>
      <c r="AH4131" s="28"/>
      <c r="AI4131" s="28"/>
      <c r="AJ4131" s="28"/>
      <c r="AK4131" s="28"/>
    </row>
    <row r="4132" spans="6:37" s="1" customFormat="1" ht="90" customHeight="1">
      <c r="F4132" s="28"/>
      <c r="G4132" s="28"/>
      <c r="L4132" s="28"/>
      <c r="M4132" s="28"/>
      <c r="U4132" s="28"/>
      <c r="W4132" s="28"/>
      <c r="X4132" s="2"/>
      <c r="Y4132" s="2"/>
      <c r="AE4132" s="28"/>
      <c r="AF4132" s="28"/>
      <c r="AG4132" s="28"/>
      <c r="AH4132" s="28"/>
      <c r="AI4132" s="28"/>
      <c r="AJ4132" s="28"/>
      <c r="AK4132" s="28"/>
    </row>
    <row r="4133" spans="6:37" s="1" customFormat="1" ht="90" customHeight="1">
      <c r="F4133" s="28"/>
      <c r="G4133" s="28"/>
      <c r="L4133" s="28"/>
      <c r="M4133" s="28"/>
      <c r="U4133" s="28"/>
      <c r="W4133" s="28"/>
      <c r="X4133" s="2"/>
      <c r="Y4133" s="2"/>
      <c r="AE4133" s="28"/>
      <c r="AF4133" s="28"/>
      <c r="AG4133" s="28"/>
      <c r="AH4133" s="28"/>
      <c r="AI4133" s="28"/>
      <c r="AJ4133" s="28"/>
      <c r="AK4133" s="28"/>
    </row>
    <row r="4134" spans="6:37" s="1" customFormat="1" ht="90" customHeight="1">
      <c r="F4134" s="28"/>
      <c r="G4134" s="28"/>
      <c r="L4134" s="28"/>
      <c r="M4134" s="28"/>
      <c r="U4134" s="28"/>
      <c r="W4134" s="28"/>
      <c r="X4134" s="2"/>
      <c r="Y4134" s="2"/>
      <c r="AE4134" s="28"/>
      <c r="AF4134" s="28"/>
      <c r="AG4134" s="28"/>
      <c r="AH4134" s="28"/>
      <c r="AI4134" s="28"/>
      <c r="AJ4134" s="28"/>
      <c r="AK4134" s="28"/>
    </row>
    <row r="4135" spans="6:37" s="1" customFormat="1" ht="90" customHeight="1">
      <c r="F4135" s="28"/>
      <c r="G4135" s="28"/>
      <c r="L4135" s="28"/>
      <c r="M4135" s="28"/>
      <c r="U4135" s="28"/>
      <c r="W4135" s="28"/>
      <c r="X4135" s="2"/>
      <c r="Y4135" s="2"/>
      <c r="AE4135" s="28"/>
      <c r="AF4135" s="28"/>
      <c r="AG4135" s="28"/>
      <c r="AH4135" s="28"/>
      <c r="AI4135" s="28"/>
      <c r="AJ4135" s="28"/>
      <c r="AK4135" s="28"/>
    </row>
    <row r="4136" spans="6:37" s="1" customFormat="1" ht="90" customHeight="1">
      <c r="F4136" s="28"/>
      <c r="G4136" s="28"/>
      <c r="L4136" s="28"/>
      <c r="M4136" s="28"/>
      <c r="U4136" s="28"/>
      <c r="W4136" s="28"/>
      <c r="X4136" s="2"/>
      <c r="Y4136" s="2"/>
      <c r="AE4136" s="28"/>
      <c r="AF4136" s="28"/>
      <c r="AG4136" s="28"/>
      <c r="AH4136" s="28"/>
      <c r="AI4136" s="28"/>
      <c r="AJ4136" s="28"/>
      <c r="AK4136" s="28"/>
    </row>
    <row r="4137" spans="6:37" s="1" customFormat="1" ht="90" customHeight="1">
      <c r="F4137" s="28"/>
      <c r="G4137" s="28"/>
      <c r="L4137" s="28"/>
      <c r="M4137" s="28"/>
      <c r="U4137" s="28"/>
      <c r="W4137" s="28"/>
      <c r="X4137" s="2"/>
      <c r="Y4137" s="2"/>
      <c r="AE4137" s="28"/>
      <c r="AF4137" s="28"/>
      <c r="AG4137" s="28"/>
      <c r="AH4137" s="28"/>
      <c r="AI4137" s="28"/>
      <c r="AJ4137" s="28"/>
      <c r="AK4137" s="28"/>
    </row>
    <row r="4138" spans="6:37" s="1" customFormat="1" ht="90" customHeight="1">
      <c r="F4138" s="28"/>
      <c r="G4138" s="28"/>
      <c r="L4138" s="28"/>
      <c r="M4138" s="28"/>
      <c r="U4138" s="28"/>
      <c r="W4138" s="28"/>
      <c r="X4138" s="2"/>
      <c r="Y4138" s="2"/>
      <c r="AE4138" s="28"/>
      <c r="AF4138" s="28"/>
      <c r="AG4138" s="28"/>
      <c r="AH4138" s="28"/>
      <c r="AI4138" s="28"/>
      <c r="AJ4138" s="28"/>
      <c r="AK4138" s="28"/>
    </row>
    <row r="4139" spans="6:37" s="1" customFormat="1" ht="90" customHeight="1">
      <c r="F4139" s="28"/>
      <c r="G4139" s="28"/>
      <c r="L4139" s="28"/>
      <c r="M4139" s="28"/>
      <c r="U4139" s="28"/>
      <c r="W4139" s="28"/>
      <c r="X4139" s="2"/>
      <c r="Y4139" s="2"/>
      <c r="AE4139" s="28"/>
      <c r="AF4139" s="28"/>
      <c r="AG4139" s="28"/>
      <c r="AH4139" s="28"/>
      <c r="AI4139" s="28"/>
      <c r="AJ4139" s="28"/>
      <c r="AK4139" s="28"/>
    </row>
    <row r="4140" spans="6:37" s="1" customFormat="1" ht="90" customHeight="1">
      <c r="F4140" s="28"/>
      <c r="G4140" s="28"/>
      <c r="L4140" s="28"/>
      <c r="M4140" s="28"/>
      <c r="U4140" s="28"/>
      <c r="W4140" s="28"/>
      <c r="X4140" s="2"/>
      <c r="Y4140" s="2"/>
      <c r="AE4140" s="28"/>
      <c r="AF4140" s="28"/>
      <c r="AG4140" s="28"/>
      <c r="AH4140" s="28"/>
      <c r="AI4140" s="28"/>
      <c r="AJ4140" s="28"/>
      <c r="AK4140" s="28"/>
    </row>
    <row r="4141" spans="6:37" s="1" customFormat="1" ht="90" customHeight="1">
      <c r="F4141" s="28"/>
      <c r="G4141" s="28"/>
      <c r="L4141" s="28"/>
      <c r="M4141" s="28"/>
      <c r="U4141" s="28"/>
      <c r="W4141" s="28"/>
      <c r="X4141" s="2"/>
      <c r="Y4141" s="2"/>
      <c r="AE4141" s="28"/>
      <c r="AF4141" s="28"/>
      <c r="AG4141" s="28"/>
      <c r="AH4141" s="28"/>
      <c r="AI4141" s="28"/>
      <c r="AJ4141" s="28"/>
      <c r="AK4141" s="28"/>
    </row>
    <row r="4142" spans="6:37" s="1" customFormat="1" ht="90" customHeight="1">
      <c r="F4142" s="28"/>
      <c r="G4142" s="28"/>
      <c r="L4142" s="28"/>
      <c r="M4142" s="28"/>
      <c r="U4142" s="28"/>
      <c r="W4142" s="28"/>
      <c r="X4142" s="2"/>
      <c r="Y4142" s="2"/>
      <c r="AE4142" s="28"/>
      <c r="AF4142" s="28"/>
      <c r="AG4142" s="28"/>
      <c r="AH4142" s="28"/>
      <c r="AI4142" s="28"/>
      <c r="AJ4142" s="28"/>
      <c r="AK4142" s="28"/>
    </row>
    <row r="4143" spans="6:37" s="1" customFormat="1" ht="90" customHeight="1">
      <c r="F4143" s="28"/>
      <c r="G4143" s="28"/>
      <c r="L4143" s="28"/>
      <c r="M4143" s="28"/>
      <c r="U4143" s="28"/>
      <c r="W4143" s="28"/>
      <c r="X4143" s="2"/>
      <c r="Y4143" s="2"/>
      <c r="AE4143" s="28"/>
      <c r="AF4143" s="28"/>
      <c r="AG4143" s="28"/>
      <c r="AH4143" s="28"/>
      <c r="AI4143" s="28"/>
      <c r="AJ4143" s="28"/>
      <c r="AK4143" s="28"/>
    </row>
    <row r="4144" spans="6:37" s="1" customFormat="1" ht="90" customHeight="1">
      <c r="F4144" s="28"/>
      <c r="G4144" s="28"/>
      <c r="L4144" s="28"/>
      <c r="M4144" s="28"/>
      <c r="U4144" s="28"/>
      <c r="W4144" s="28"/>
      <c r="X4144" s="2"/>
      <c r="Y4144" s="2"/>
      <c r="AE4144" s="28"/>
      <c r="AF4144" s="28"/>
      <c r="AG4144" s="28"/>
      <c r="AH4144" s="28"/>
      <c r="AI4144" s="28"/>
      <c r="AJ4144" s="28"/>
      <c r="AK4144" s="28"/>
    </row>
    <row r="4145" spans="6:37" s="1" customFormat="1" ht="90" customHeight="1">
      <c r="F4145" s="28"/>
      <c r="G4145" s="28"/>
      <c r="L4145" s="28"/>
      <c r="M4145" s="28"/>
      <c r="U4145" s="28"/>
      <c r="W4145" s="28"/>
      <c r="X4145" s="2"/>
      <c r="Y4145" s="2"/>
      <c r="AE4145" s="28"/>
      <c r="AF4145" s="28"/>
      <c r="AG4145" s="28"/>
      <c r="AH4145" s="28"/>
      <c r="AI4145" s="28"/>
      <c r="AJ4145" s="28"/>
      <c r="AK4145" s="28"/>
    </row>
    <row r="4146" spans="6:37" s="1" customFormat="1" ht="90" customHeight="1">
      <c r="F4146" s="28"/>
      <c r="G4146" s="28"/>
      <c r="L4146" s="28"/>
      <c r="M4146" s="28"/>
      <c r="U4146" s="28"/>
      <c r="W4146" s="28"/>
      <c r="X4146" s="2"/>
      <c r="Y4146" s="2"/>
      <c r="AE4146" s="28"/>
      <c r="AF4146" s="28"/>
      <c r="AG4146" s="28"/>
      <c r="AH4146" s="28"/>
      <c r="AI4146" s="28"/>
      <c r="AJ4146" s="28"/>
      <c r="AK4146" s="28"/>
    </row>
    <row r="4147" spans="6:37" s="1" customFormat="1" ht="90" customHeight="1">
      <c r="F4147" s="28"/>
      <c r="G4147" s="28"/>
      <c r="L4147" s="28"/>
      <c r="M4147" s="28"/>
      <c r="U4147" s="28"/>
      <c r="W4147" s="28"/>
      <c r="X4147" s="2"/>
      <c r="Y4147" s="2"/>
      <c r="AE4147" s="28"/>
      <c r="AF4147" s="28"/>
      <c r="AG4147" s="28"/>
      <c r="AH4147" s="28"/>
      <c r="AI4147" s="28"/>
      <c r="AJ4147" s="28"/>
      <c r="AK4147" s="28"/>
    </row>
    <row r="4148" spans="6:37" s="1" customFormat="1" ht="90" customHeight="1">
      <c r="F4148" s="28"/>
      <c r="G4148" s="28"/>
      <c r="L4148" s="28"/>
      <c r="M4148" s="28"/>
      <c r="U4148" s="28"/>
      <c r="W4148" s="28"/>
      <c r="X4148" s="2"/>
      <c r="Y4148" s="2"/>
      <c r="AE4148" s="28"/>
      <c r="AF4148" s="28"/>
      <c r="AG4148" s="28"/>
      <c r="AH4148" s="28"/>
      <c r="AI4148" s="28"/>
      <c r="AJ4148" s="28"/>
      <c r="AK4148" s="28"/>
    </row>
    <row r="4149" spans="6:37" s="1" customFormat="1" ht="90" customHeight="1">
      <c r="F4149" s="28"/>
      <c r="G4149" s="28"/>
      <c r="L4149" s="28"/>
      <c r="M4149" s="28"/>
      <c r="U4149" s="28"/>
      <c r="W4149" s="28"/>
      <c r="X4149" s="2"/>
      <c r="Y4149" s="2"/>
      <c r="AE4149" s="28"/>
      <c r="AF4149" s="28"/>
      <c r="AG4149" s="28"/>
      <c r="AH4149" s="28"/>
      <c r="AI4149" s="28"/>
      <c r="AJ4149" s="28"/>
      <c r="AK4149" s="28"/>
    </row>
    <row r="4150" spans="6:37" s="1" customFormat="1" ht="90" customHeight="1">
      <c r="F4150" s="28"/>
      <c r="G4150" s="28"/>
      <c r="L4150" s="28"/>
      <c r="M4150" s="28"/>
      <c r="U4150" s="28"/>
      <c r="W4150" s="28"/>
      <c r="X4150" s="2"/>
      <c r="Y4150" s="2"/>
      <c r="AE4150" s="28"/>
      <c r="AF4150" s="28"/>
      <c r="AG4150" s="28"/>
      <c r="AH4150" s="28"/>
      <c r="AI4150" s="28"/>
      <c r="AJ4150" s="28"/>
      <c r="AK4150" s="28"/>
    </row>
    <row r="4151" spans="6:37" s="1" customFormat="1" ht="90" customHeight="1">
      <c r="F4151" s="28"/>
      <c r="G4151" s="28"/>
      <c r="L4151" s="28"/>
      <c r="M4151" s="28"/>
      <c r="U4151" s="28"/>
      <c r="W4151" s="28"/>
      <c r="X4151" s="2"/>
      <c r="Y4151" s="2"/>
      <c r="AE4151" s="28"/>
      <c r="AF4151" s="28"/>
      <c r="AG4151" s="28"/>
      <c r="AH4151" s="28"/>
      <c r="AI4151" s="28"/>
      <c r="AJ4151" s="28"/>
      <c r="AK4151" s="28"/>
    </row>
    <row r="4152" spans="6:37" s="1" customFormat="1" ht="90" customHeight="1">
      <c r="F4152" s="28"/>
      <c r="G4152" s="28"/>
      <c r="L4152" s="28"/>
      <c r="M4152" s="28"/>
      <c r="U4152" s="28"/>
      <c r="W4152" s="28"/>
      <c r="X4152" s="2"/>
      <c r="Y4152" s="2"/>
      <c r="AE4152" s="28"/>
      <c r="AF4152" s="28"/>
      <c r="AG4152" s="28"/>
      <c r="AH4152" s="28"/>
      <c r="AI4152" s="28"/>
      <c r="AJ4152" s="28"/>
      <c r="AK4152" s="28"/>
    </row>
    <row r="4153" spans="6:37" s="1" customFormat="1" ht="90" customHeight="1">
      <c r="F4153" s="28"/>
      <c r="G4153" s="28"/>
      <c r="L4153" s="28"/>
      <c r="M4153" s="28"/>
      <c r="U4153" s="28"/>
      <c r="W4153" s="28"/>
      <c r="X4153" s="2"/>
      <c r="Y4153" s="2"/>
      <c r="AE4153" s="28"/>
      <c r="AF4153" s="28"/>
      <c r="AG4153" s="28"/>
      <c r="AH4153" s="28"/>
      <c r="AI4153" s="28"/>
      <c r="AJ4153" s="28"/>
      <c r="AK4153" s="28"/>
    </row>
    <row r="4154" spans="6:37" s="1" customFormat="1" ht="90" customHeight="1">
      <c r="F4154" s="28"/>
      <c r="G4154" s="28"/>
      <c r="L4154" s="28"/>
      <c r="M4154" s="28"/>
      <c r="U4154" s="28"/>
      <c r="W4154" s="28"/>
      <c r="X4154" s="2"/>
      <c r="Y4154" s="2"/>
      <c r="AE4154" s="28"/>
      <c r="AF4154" s="28"/>
      <c r="AG4154" s="28"/>
      <c r="AH4154" s="28"/>
      <c r="AI4154" s="28"/>
      <c r="AJ4154" s="28"/>
      <c r="AK4154" s="28"/>
    </row>
    <row r="4155" spans="6:37" s="1" customFormat="1" ht="90" customHeight="1">
      <c r="F4155" s="28"/>
      <c r="G4155" s="28"/>
      <c r="L4155" s="28"/>
      <c r="M4155" s="28"/>
      <c r="U4155" s="28"/>
      <c r="W4155" s="28"/>
      <c r="X4155" s="2"/>
      <c r="Y4155" s="2"/>
      <c r="AE4155" s="28"/>
      <c r="AF4155" s="28"/>
      <c r="AG4155" s="28"/>
      <c r="AH4155" s="28"/>
      <c r="AI4155" s="28"/>
      <c r="AJ4155" s="28"/>
      <c r="AK4155" s="28"/>
    </row>
    <row r="4156" spans="6:37" s="1" customFormat="1" ht="90" customHeight="1">
      <c r="F4156" s="28"/>
      <c r="G4156" s="28"/>
      <c r="L4156" s="28"/>
      <c r="M4156" s="28"/>
      <c r="U4156" s="28"/>
      <c r="W4156" s="28"/>
      <c r="X4156" s="2"/>
      <c r="Y4156" s="2"/>
      <c r="AE4156" s="28"/>
      <c r="AF4156" s="28"/>
      <c r="AG4156" s="28"/>
      <c r="AH4156" s="28"/>
      <c r="AI4156" s="28"/>
      <c r="AJ4156" s="28"/>
      <c r="AK4156" s="28"/>
    </row>
    <row r="4157" spans="6:37" s="1" customFormat="1" ht="90" customHeight="1">
      <c r="F4157" s="28"/>
      <c r="G4157" s="28"/>
      <c r="L4157" s="28"/>
      <c r="M4157" s="28"/>
      <c r="U4157" s="28"/>
      <c r="W4157" s="28"/>
      <c r="X4157" s="2"/>
      <c r="Y4157" s="2"/>
      <c r="AE4157" s="28"/>
      <c r="AF4157" s="28"/>
      <c r="AG4157" s="28"/>
      <c r="AH4157" s="28"/>
      <c r="AI4157" s="28"/>
      <c r="AJ4157" s="28"/>
      <c r="AK4157" s="28"/>
    </row>
    <row r="4158" spans="6:37" s="1" customFormat="1" ht="90" customHeight="1">
      <c r="F4158" s="28"/>
      <c r="G4158" s="28"/>
      <c r="L4158" s="28"/>
      <c r="M4158" s="28"/>
      <c r="U4158" s="28"/>
      <c r="W4158" s="28"/>
      <c r="X4158" s="2"/>
      <c r="Y4158" s="2"/>
      <c r="AE4158" s="28"/>
      <c r="AF4158" s="28"/>
      <c r="AG4158" s="28"/>
      <c r="AH4158" s="28"/>
      <c r="AI4158" s="28"/>
      <c r="AJ4158" s="28"/>
      <c r="AK4158" s="28"/>
    </row>
    <row r="4159" spans="6:37" s="1" customFormat="1" ht="90" customHeight="1">
      <c r="F4159" s="28"/>
      <c r="G4159" s="28"/>
      <c r="L4159" s="28"/>
      <c r="M4159" s="28"/>
      <c r="U4159" s="28"/>
      <c r="W4159" s="28"/>
      <c r="X4159" s="2"/>
      <c r="Y4159" s="2"/>
      <c r="AE4159" s="28"/>
      <c r="AF4159" s="28"/>
      <c r="AG4159" s="28"/>
      <c r="AH4159" s="28"/>
      <c r="AI4159" s="28"/>
      <c r="AJ4159" s="28"/>
      <c r="AK4159" s="28"/>
    </row>
    <row r="4160" spans="6:37" s="1" customFormat="1" ht="90" customHeight="1">
      <c r="F4160" s="28"/>
      <c r="G4160" s="28"/>
      <c r="L4160" s="28"/>
      <c r="M4160" s="28"/>
      <c r="U4160" s="28"/>
      <c r="W4160" s="28"/>
      <c r="X4160" s="2"/>
      <c r="Y4160" s="2"/>
      <c r="AE4160" s="28"/>
      <c r="AF4160" s="28"/>
      <c r="AG4160" s="28"/>
      <c r="AH4160" s="28"/>
      <c r="AI4160" s="28"/>
      <c r="AJ4160" s="28"/>
      <c r="AK4160" s="28"/>
    </row>
    <row r="4161" spans="6:37" s="1" customFormat="1" ht="90" customHeight="1">
      <c r="F4161" s="28"/>
      <c r="G4161" s="28"/>
      <c r="L4161" s="28"/>
      <c r="M4161" s="28"/>
      <c r="U4161" s="28"/>
      <c r="W4161" s="28"/>
      <c r="X4161" s="2"/>
      <c r="Y4161" s="2"/>
      <c r="AE4161" s="28"/>
      <c r="AF4161" s="28"/>
      <c r="AG4161" s="28"/>
      <c r="AH4161" s="28"/>
      <c r="AI4161" s="28"/>
      <c r="AJ4161" s="28"/>
      <c r="AK4161" s="28"/>
    </row>
    <row r="4162" spans="6:37" s="1" customFormat="1" ht="90" customHeight="1">
      <c r="F4162" s="28"/>
      <c r="G4162" s="28"/>
      <c r="L4162" s="28"/>
      <c r="M4162" s="28"/>
      <c r="U4162" s="28"/>
      <c r="W4162" s="28"/>
      <c r="X4162" s="2"/>
      <c r="Y4162" s="2"/>
      <c r="AE4162" s="28"/>
      <c r="AF4162" s="28"/>
      <c r="AG4162" s="28"/>
      <c r="AH4162" s="28"/>
      <c r="AI4162" s="28"/>
      <c r="AJ4162" s="28"/>
      <c r="AK4162" s="28"/>
    </row>
    <row r="4163" spans="6:37" s="1" customFormat="1" ht="90" customHeight="1">
      <c r="F4163" s="28"/>
      <c r="G4163" s="28"/>
      <c r="L4163" s="28"/>
      <c r="M4163" s="28"/>
      <c r="U4163" s="28"/>
      <c r="W4163" s="28"/>
      <c r="X4163" s="2"/>
      <c r="Y4163" s="2"/>
      <c r="AE4163" s="28"/>
      <c r="AF4163" s="28"/>
      <c r="AG4163" s="28"/>
      <c r="AH4163" s="28"/>
      <c r="AI4163" s="28"/>
      <c r="AJ4163" s="28"/>
      <c r="AK4163" s="28"/>
    </row>
    <row r="4164" spans="6:37" s="1" customFormat="1" ht="90" customHeight="1">
      <c r="F4164" s="28"/>
      <c r="G4164" s="28"/>
      <c r="L4164" s="28"/>
      <c r="M4164" s="28"/>
      <c r="U4164" s="28"/>
      <c r="W4164" s="28"/>
      <c r="X4164" s="2"/>
      <c r="Y4164" s="2"/>
      <c r="AE4164" s="28"/>
      <c r="AF4164" s="28"/>
      <c r="AG4164" s="28"/>
      <c r="AH4164" s="28"/>
      <c r="AI4164" s="28"/>
      <c r="AJ4164" s="28"/>
      <c r="AK4164" s="28"/>
    </row>
    <row r="4165" spans="6:37" s="1" customFormat="1" ht="90" customHeight="1">
      <c r="F4165" s="28"/>
      <c r="G4165" s="28"/>
      <c r="L4165" s="28"/>
      <c r="M4165" s="28"/>
      <c r="U4165" s="28"/>
      <c r="W4165" s="28"/>
      <c r="X4165" s="2"/>
      <c r="Y4165" s="2"/>
      <c r="AE4165" s="28"/>
      <c r="AF4165" s="28"/>
      <c r="AG4165" s="28"/>
      <c r="AH4165" s="28"/>
      <c r="AI4165" s="28"/>
      <c r="AJ4165" s="28"/>
      <c r="AK4165" s="28"/>
    </row>
    <row r="4166" spans="6:37" s="1" customFormat="1" ht="90" customHeight="1">
      <c r="F4166" s="28"/>
      <c r="G4166" s="28"/>
      <c r="L4166" s="28"/>
      <c r="M4166" s="28"/>
      <c r="U4166" s="28"/>
      <c r="W4166" s="28"/>
      <c r="X4166" s="2"/>
      <c r="Y4166" s="2"/>
      <c r="AE4166" s="28"/>
      <c r="AF4166" s="28"/>
      <c r="AG4166" s="28"/>
      <c r="AH4166" s="28"/>
      <c r="AI4166" s="28"/>
      <c r="AJ4166" s="28"/>
      <c r="AK4166" s="28"/>
    </row>
    <row r="4167" spans="6:37" s="1" customFormat="1" ht="90" customHeight="1">
      <c r="F4167" s="28"/>
      <c r="G4167" s="28"/>
      <c r="L4167" s="28"/>
      <c r="M4167" s="28"/>
      <c r="U4167" s="28"/>
      <c r="W4167" s="28"/>
      <c r="X4167" s="2"/>
      <c r="Y4167" s="2"/>
      <c r="AE4167" s="28"/>
      <c r="AF4167" s="28"/>
      <c r="AG4167" s="28"/>
      <c r="AH4167" s="28"/>
      <c r="AI4167" s="28"/>
      <c r="AJ4167" s="28"/>
      <c r="AK4167" s="28"/>
    </row>
    <row r="4168" spans="6:37" s="1" customFormat="1" ht="90" customHeight="1">
      <c r="F4168" s="28"/>
      <c r="G4168" s="28"/>
      <c r="L4168" s="28"/>
      <c r="M4168" s="28"/>
      <c r="U4168" s="28"/>
      <c r="W4168" s="28"/>
      <c r="X4168" s="2"/>
      <c r="Y4168" s="2"/>
      <c r="AE4168" s="28"/>
      <c r="AF4168" s="28"/>
      <c r="AG4168" s="28"/>
      <c r="AH4168" s="28"/>
      <c r="AI4168" s="28"/>
      <c r="AJ4168" s="28"/>
      <c r="AK4168" s="28"/>
    </row>
    <row r="4169" spans="6:37" s="1" customFormat="1" ht="90" customHeight="1">
      <c r="F4169" s="28"/>
      <c r="G4169" s="28"/>
      <c r="L4169" s="28"/>
      <c r="M4169" s="28"/>
      <c r="U4169" s="28"/>
      <c r="W4169" s="28"/>
      <c r="X4169" s="2"/>
      <c r="Y4169" s="2"/>
      <c r="AE4169" s="28"/>
      <c r="AF4169" s="28"/>
      <c r="AG4169" s="28"/>
      <c r="AH4169" s="28"/>
      <c r="AI4169" s="28"/>
      <c r="AJ4169" s="28"/>
      <c r="AK4169" s="28"/>
    </row>
    <row r="4170" spans="6:37" s="1" customFormat="1" ht="90" customHeight="1">
      <c r="F4170" s="28"/>
      <c r="G4170" s="28"/>
      <c r="L4170" s="28"/>
      <c r="M4170" s="28"/>
      <c r="U4170" s="28"/>
      <c r="W4170" s="28"/>
      <c r="X4170" s="2"/>
      <c r="Y4170" s="2"/>
      <c r="AE4170" s="28"/>
      <c r="AF4170" s="28"/>
      <c r="AG4170" s="28"/>
      <c r="AH4170" s="28"/>
      <c r="AI4170" s="28"/>
      <c r="AJ4170" s="28"/>
      <c r="AK4170" s="28"/>
    </row>
    <row r="4171" spans="6:37" s="1" customFormat="1" ht="90" customHeight="1">
      <c r="F4171" s="28"/>
      <c r="G4171" s="28"/>
      <c r="L4171" s="28"/>
      <c r="M4171" s="28"/>
      <c r="U4171" s="28"/>
      <c r="W4171" s="28"/>
      <c r="X4171" s="2"/>
      <c r="Y4171" s="2"/>
      <c r="AE4171" s="28"/>
      <c r="AF4171" s="28"/>
      <c r="AG4171" s="28"/>
      <c r="AH4171" s="28"/>
      <c r="AI4171" s="28"/>
      <c r="AJ4171" s="28"/>
      <c r="AK4171" s="28"/>
    </row>
    <row r="4172" spans="6:37" s="1" customFormat="1" ht="90" customHeight="1">
      <c r="F4172" s="28"/>
      <c r="G4172" s="28"/>
      <c r="L4172" s="28"/>
      <c r="M4172" s="28"/>
      <c r="U4172" s="28"/>
      <c r="W4172" s="28"/>
      <c r="X4172" s="2"/>
      <c r="Y4172" s="2"/>
      <c r="AE4172" s="28"/>
      <c r="AF4172" s="28"/>
      <c r="AG4172" s="28"/>
      <c r="AH4172" s="28"/>
      <c r="AI4172" s="28"/>
      <c r="AJ4172" s="28"/>
      <c r="AK4172" s="28"/>
    </row>
    <row r="4173" spans="6:37" s="1" customFormat="1" ht="90" customHeight="1">
      <c r="F4173" s="28"/>
      <c r="G4173" s="28"/>
      <c r="L4173" s="28"/>
      <c r="M4173" s="28"/>
      <c r="U4173" s="28"/>
      <c r="W4173" s="28"/>
      <c r="X4173" s="2"/>
      <c r="Y4173" s="2"/>
      <c r="AE4173" s="28"/>
      <c r="AF4173" s="28"/>
      <c r="AG4173" s="28"/>
      <c r="AH4173" s="28"/>
      <c r="AI4173" s="28"/>
      <c r="AJ4173" s="28"/>
      <c r="AK4173" s="28"/>
    </row>
    <row r="4174" spans="6:37" s="1" customFormat="1" ht="90" customHeight="1">
      <c r="F4174" s="28"/>
      <c r="G4174" s="28"/>
      <c r="L4174" s="28"/>
      <c r="M4174" s="28"/>
      <c r="U4174" s="28"/>
      <c r="W4174" s="28"/>
      <c r="X4174" s="2"/>
      <c r="Y4174" s="2"/>
      <c r="AE4174" s="28"/>
      <c r="AF4174" s="28"/>
      <c r="AG4174" s="28"/>
      <c r="AH4174" s="28"/>
      <c r="AI4174" s="28"/>
      <c r="AJ4174" s="28"/>
      <c r="AK4174" s="28"/>
    </row>
    <row r="4175" spans="6:37" s="1" customFormat="1" ht="90" customHeight="1">
      <c r="F4175" s="28"/>
      <c r="G4175" s="28"/>
      <c r="L4175" s="28"/>
      <c r="M4175" s="28"/>
      <c r="U4175" s="28"/>
      <c r="W4175" s="28"/>
      <c r="X4175" s="2"/>
      <c r="Y4175" s="2"/>
      <c r="AE4175" s="28"/>
      <c r="AF4175" s="28"/>
      <c r="AG4175" s="28"/>
      <c r="AH4175" s="28"/>
      <c r="AI4175" s="28"/>
      <c r="AJ4175" s="28"/>
      <c r="AK4175" s="28"/>
    </row>
    <row r="4176" spans="6:37" s="1" customFormat="1" ht="90" customHeight="1">
      <c r="F4176" s="28"/>
      <c r="G4176" s="28"/>
      <c r="L4176" s="28"/>
      <c r="M4176" s="28"/>
      <c r="U4176" s="28"/>
      <c r="W4176" s="28"/>
      <c r="X4176" s="2"/>
      <c r="Y4176" s="2"/>
      <c r="AE4176" s="28"/>
      <c r="AF4176" s="28"/>
      <c r="AG4176" s="28"/>
      <c r="AH4176" s="28"/>
      <c r="AI4176" s="28"/>
      <c r="AJ4176" s="28"/>
      <c r="AK4176" s="28"/>
    </row>
    <row r="4177" spans="6:37" s="1" customFormat="1" ht="90" customHeight="1">
      <c r="F4177" s="28"/>
      <c r="G4177" s="28"/>
      <c r="L4177" s="28"/>
      <c r="M4177" s="28"/>
      <c r="U4177" s="28"/>
      <c r="W4177" s="28"/>
      <c r="X4177" s="2"/>
      <c r="Y4177" s="2"/>
      <c r="AE4177" s="28"/>
      <c r="AF4177" s="28"/>
      <c r="AG4177" s="28"/>
      <c r="AH4177" s="28"/>
      <c r="AI4177" s="28"/>
      <c r="AJ4177" s="28"/>
      <c r="AK4177" s="28"/>
    </row>
    <row r="4178" spans="6:37" s="1" customFormat="1" ht="90" customHeight="1">
      <c r="F4178" s="28"/>
      <c r="G4178" s="28"/>
      <c r="L4178" s="28"/>
      <c r="M4178" s="28"/>
      <c r="U4178" s="28"/>
      <c r="W4178" s="28"/>
      <c r="X4178" s="2"/>
      <c r="Y4178" s="2"/>
      <c r="AE4178" s="28"/>
      <c r="AF4178" s="28"/>
      <c r="AG4178" s="28"/>
      <c r="AH4178" s="28"/>
      <c r="AI4178" s="28"/>
      <c r="AJ4178" s="28"/>
      <c r="AK4178" s="28"/>
    </row>
    <row r="4179" spans="6:37" s="1" customFormat="1" ht="90" customHeight="1">
      <c r="F4179" s="28"/>
      <c r="G4179" s="28"/>
      <c r="L4179" s="28"/>
      <c r="M4179" s="28"/>
      <c r="U4179" s="28"/>
      <c r="W4179" s="28"/>
      <c r="X4179" s="2"/>
      <c r="Y4179" s="2"/>
      <c r="AE4179" s="28"/>
      <c r="AF4179" s="28"/>
      <c r="AG4179" s="28"/>
      <c r="AH4179" s="28"/>
      <c r="AI4179" s="28"/>
      <c r="AJ4179" s="28"/>
      <c r="AK4179" s="28"/>
    </row>
    <row r="4180" spans="6:37" s="1" customFormat="1" ht="90" customHeight="1">
      <c r="F4180" s="28"/>
      <c r="G4180" s="28"/>
      <c r="L4180" s="28"/>
      <c r="M4180" s="28"/>
      <c r="U4180" s="28"/>
      <c r="W4180" s="28"/>
      <c r="X4180" s="2"/>
      <c r="Y4180" s="2"/>
      <c r="AE4180" s="28"/>
      <c r="AF4180" s="28"/>
      <c r="AG4180" s="28"/>
      <c r="AH4180" s="28"/>
      <c r="AI4180" s="28"/>
      <c r="AJ4180" s="28"/>
      <c r="AK4180" s="28"/>
    </row>
    <row r="4181" spans="6:37" s="1" customFormat="1" ht="90" customHeight="1">
      <c r="F4181" s="28"/>
      <c r="G4181" s="28"/>
      <c r="L4181" s="28"/>
      <c r="M4181" s="28"/>
      <c r="U4181" s="28"/>
      <c r="W4181" s="28"/>
      <c r="X4181" s="2"/>
      <c r="Y4181" s="2"/>
      <c r="AE4181" s="28"/>
      <c r="AF4181" s="28"/>
      <c r="AG4181" s="28"/>
      <c r="AH4181" s="28"/>
      <c r="AI4181" s="28"/>
      <c r="AJ4181" s="28"/>
      <c r="AK4181" s="28"/>
    </row>
    <row r="4182" spans="6:37" s="1" customFormat="1" ht="90" customHeight="1">
      <c r="F4182" s="28"/>
      <c r="G4182" s="28"/>
      <c r="L4182" s="28"/>
      <c r="M4182" s="28"/>
      <c r="U4182" s="28"/>
      <c r="W4182" s="28"/>
      <c r="X4182" s="2"/>
      <c r="Y4182" s="2"/>
      <c r="AE4182" s="28"/>
      <c r="AF4182" s="28"/>
      <c r="AG4182" s="28"/>
      <c r="AH4182" s="28"/>
      <c r="AI4182" s="28"/>
      <c r="AJ4182" s="28"/>
      <c r="AK4182" s="28"/>
    </row>
    <row r="4183" spans="6:37" s="1" customFormat="1" ht="90" customHeight="1">
      <c r="F4183" s="28"/>
      <c r="G4183" s="28"/>
      <c r="L4183" s="28"/>
      <c r="M4183" s="28"/>
      <c r="U4183" s="28"/>
      <c r="W4183" s="28"/>
      <c r="X4183" s="2"/>
      <c r="Y4183" s="2"/>
      <c r="AE4183" s="28"/>
      <c r="AF4183" s="28"/>
      <c r="AG4183" s="28"/>
      <c r="AH4183" s="28"/>
      <c r="AI4183" s="28"/>
      <c r="AJ4183" s="28"/>
      <c r="AK4183" s="28"/>
    </row>
    <row r="4184" spans="6:37" s="1" customFormat="1" ht="90" customHeight="1">
      <c r="F4184" s="28"/>
      <c r="G4184" s="28"/>
      <c r="L4184" s="28"/>
      <c r="M4184" s="28"/>
      <c r="U4184" s="28"/>
      <c r="W4184" s="28"/>
      <c r="X4184" s="2"/>
      <c r="Y4184" s="2"/>
      <c r="AE4184" s="28"/>
      <c r="AF4184" s="28"/>
      <c r="AG4184" s="28"/>
      <c r="AH4184" s="28"/>
      <c r="AI4184" s="28"/>
      <c r="AJ4184" s="28"/>
      <c r="AK4184" s="28"/>
    </row>
    <row r="4185" spans="6:37" s="1" customFormat="1" ht="90" customHeight="1">
      <c r="F4185" s="28"/>
      <c r="G4185" s="28"/>
      <c r="L4185" s="28"/>
      <c r="M4185" s="28"/>
      <c r="U4185" s="28"/>
      <c r="W4185" s="28"/>
      <c r="X4185" s="2"/>
      <c r="Y4185" s="2"/>
      <c r="AE4185" s="28"/>
      <c r="AF4185" s="28"/>
      <c r="AG4185" s="28"/>
      <c r="AH4185" s="28"/>
      <c r="AI4185" s="28"/>
      <c r="AJ4185" s="28"/>
      <c r="AK4185" s="28"/>
    </row>
    <row r="4186" spans="6:37" s="1" customFormat="1" ht="90" customHeight="1">
      <c r="F4186" s="28"/>
      <c r="G4186" s="28"/>
      <c r="L4186" s="28"/>
      <c r="M4186" s="28"/>
      <c r="U4186" s="28"/>
      <c r="W4186" s="28"/>
      <c r="X4186" s="2"/>
      <c r="Y4186" s="2"/>
      <c r="AE4186" s="28"/>
      <c r="AF4186" s="28"/>
      <c r="AG4186" s="28"/>
      <c r="AH4186" s="28"/>
      <c r="AI4186" s="28"/>
      <c r="AJ4186" s="28"/>
      <c r="AK4186" s="28"/>
    </row>
    <row r="4187" spans="6:37" s="1" customFormat="1" ht="90" customHeight="1">
      <c r="F4187" s="28"/>
      <c r="G4187" s="28"/>
      <c r="L4187" s="28"/>
      <c r="M4187" s="28"/>
      <c r="U4187" s="28"/>
      <c r="W4187" s="28"/>
      <c r="X4187" s="2"/>
      <c r="Y4187" s="2"/>
      <c r="AE4187" s="28"/>
      <c r="AF4187" s="28"/>
      <c r="AG4187" s="28"/>
      <c r="AH4187" s="28"/>
      <c r="AI4187" s="28"/>
      <c r="AJ4187" s="28"/>
      <c r="AK4187" s="28"/>
    </row>
    <row r="4188" spans="6:37" s="1" customFormat="1" ht="90" customHeight="1">
      <c r="F4188" s="28"/>
      <c r="G4188" s="28"/>
      <c r="L4188" s="28"/>
      <c r="M4188" s="28"/>
      <c r="U4188" s="28"/>
      <c r="W4188" s="28"/>
      <c r="X4188" s="2"/>
      <c r="Y4188" s="2"/>
      <c r="AE4188" s="28"/>
      <c r="AF4188" s="28"/>
      <c r="AG4188" s="28"/>
      <c r="AH4188" s="28"/>
      <c r="AI4188" s="28"/>
      <c r="AJ4188" s="28"/>
      <c r="AK4188" s="28"/>
    </row>
    <row r="4189" spans="6:37" s="1" customFormat="1" ht="90" customHeight="1">
      <c r="F4189" s="28"/>
      <c r="G4189" s="28"/>
      <c r="L4189" s="28"/>
      <c r="M4189" s="28"/>
      <c r="U4189" s="28"/>
      <c r="W4189" s="28"/>
      <c r="X4189" s="2"/>
      <c r="Y4189" s="2"/>
      <c r="AE4189" s="28"/>
      <c r="AF4189" s="28"/>
      <c r="AG4189" s="28"/>
      <c r="AH4189" s="28"/>
      <c r="AI4189" s="28"/>
      <c r="AJ4189" s="28"/>
      <c r="AK4189" s="28"/>
    </row>
    <row r="4190" spans="6:37" s="1" customFormat="1" ht="90" customHeight="1">
      <c r="F4190" s="28"/>
      <c r="G4190" s="28"/>
      <c r="L4190" s="28"/>
      <c r="M4190" s="28"/>
      <c r="U4190" s="28"/>
      <c r="W4190" s="28"/>
      <c r="X4190" s="2"/>
      <c r="Y4190" s="2"/>
      <c r="AE4190" s="28"/>
      <c r="AF4190" s="28"/>
      <c r="AG4190" s="28"/>
      <c r="AH4190" s="28"/>
      <c r="AI4190" s="28"/>
      <c r="AJ4190" s="28"/>
      <c r="AK4190" s="28"/>
    </row>
    <row r="4191" spans="6:37" s="1" customFormat="1" ht="90" customHeight="1">
      <c r="F4191" s="28"/>
      <c r="G4191" s="28"/>
      <c r="L4191" s="28"/>
      <c r="M4191" s="28"/>
      <c r="U4191" s="28"/>
      <c r="W4191" s="28"/>
      <c r="X4191" s="2"/>
      <c r="Y4191" s="2"/>
      <c r="AE4191" s="28"/>
      <c r="AF4191" s="28"/>
      <c r="AG4191" s="28"/>
      <c r="AH4191" s="28"/>
      <c r="AI4191" s="28"/>
      <c r="AJ4191" s="28"/>
      <c r="AK4191" s="28"/>
    </row>
    <row r="4192" spans="6:37" s="1" customFormat="1" ht="90" customHeight="1">
      <c r="F4192" s="28"/>
      <c r="G4192" s="28"/>
      <c r="L4192" s="28"/>
      <c r="M4192" s="28"/>
      <c r="U4192" s="28"/>
      <c r="W4192" s="28"/>
      <c r="X4192" s="2"/>
      <c r="Y4192" s="2"/>
      <c r="AE4192" s="28"/>
      <c r="AF4192" s="28"/>
      <c r="AG4192" s="28"/>
      <c r="AH4192" s="28"/>
      <c r="AI4192" s="28"/>
      <c r="AJ4192" s="28"/>
      <c r="AK4192" s="28"/>
    </row>
    <row r="4193" spans="6:37" s="1" customFormat="1" ht="90" customHeight="1">
      <c r="F4193" s="28"/>
      <c r="G4193" s="28"/>
      <c r="L4193" s="28"/>
      <c r="M4193" s="28"/>
      <c r="U4193" s="28"/>
      <c r="W4193" s="28"/>
      <c r="X4193" s="2"/>
      <c r="Y4193" s="2"/>
      <c r="AE4193" s="28"/>
      <c r="AF4193" s="28"/>
      <c r="AG4193" s="28"/>
      <c r="AH4193" s="28"/>
      <c r="AI4193" s="28"/>
      <c r="AJ4193" s="28"/>
      <c r="AK4193" s="28"/>
    </row>
    <row r="4194" spans="6:37" s="1" customFormat="1" ht="90" customHeight="1">
      <c r="F4194" s="28"/>
      <c r="G4194" s="28"/>
      <c r="L4194" s="28"/>
      <c r="M4194" s="28"/>
      <c r="U4194" s="28"/>
      <c r="W4194" s="28"/>
      <c r="X4194" s="2"/>
      <c r="Y4194" s="2"/>
      <c r="AE4194" s="28"/>
      <c r="AF4194" s="28"/>
      <c r="AG4194" s="28"/>
      <c r="AH4194" s="28"/>
      <c r="AI4194" s="28"/>
      <c r="AJ4194" s="28"/>
      <c r="AK4194" s="28"/>
    </row>
    <row r="4195" spans="6:37" s="1" customFormat="1" ht="90" customHeight="1">
      <c r="F4195" s="28"/>
      <c r="G4195" s="28"/>
      <c r="L4195" s="28"/>
      <c r="M4195" s="28"/>
      <c r="U4195" s="28"/>
      <c r="W4195" s="28"/>
      <c r="X4195" s="2"/>
      <c r="Y4195" s="2"/>
      <c r="AE4195" s="28"/>
      <c r="AF4195" s="28"/>
      <c r="AG4195" s="28"/>
      <c r="AH4195" s="28"/>
      <c r="AI4195" s="28"/>
      <c r="AJ4195" s="28"/>
      <c r="AK4195" s="28"/>
    </row>
    <row r="4196" spans="6:37" s="1" customFormat="1" ht="90" customHeight="1">
      <c r="F4196" s="28"/>
      <c r="G4196" s="28"/>
      <c r="L4196" s="28"/>
      <c r="M4196" s="28"/>
      <c r="U4196" s="28"/>
      <c r="W4196" s="28"/>
      <c r="X4196" s="2"/>
      <c r="Y4196" s="2"/>
      <c r="AE4196" s="28"/>
      <c r="AF4196" s="28"/>
      <c r="AG4196" s="28"/>
      <c r="AH4196" s="28"/>
      <c r="AI4196" s="28"/>
      <c r="AJ4196" s="28"/>
      <c r="AK4196" s="28"/>
    </row>
    <row r="4197" spans="6:37" s="1" customFormat="1" ht="90" customHeight="1">
      <c r="F4197" s="28"/>
      <c r="G4197" s="28"/>
      <c r="L4197" s="28"/>
      <c r="M4197" s="28"/>
      <c r="U4197" s="28"/>
      <c r="W4197" s="28"/>
      <c r="X4197" s="2"/>
      <c r="Y4197" s="2"/>
      <c r="AE4197" s="28"/>
      <c r="AF4197" s="28"/>
      <c r="AG4197" s="28"/>
      <c r="AH4197" s="28"/>
      <c r="AI4197" s="28"/>
      <c r="AJ4197" s="28"/>
      <c r="AK4197" s="28"/>
    </row>
    <row r="4198" spans="6:37" s="1" customFormat="1" ht="90" customHeight="1">
      <c r="F4198" s="28"/>
      <c r="G4198" s="28"/>
      <c r="L4198" s="28"/>
      <c r="M4198" s="28"/>
      <c r="U4198" s="28"/>
      <c r="W4198" s="28"/>
      <c r="X4198" s="2"/>
      <c r="Y4198" s="2"/>
      <c r="AE4198" s="28"/>
      <c r="AF4198" s="28"/>
      <c r="AG4198" s="28"/>
      <c r="AH4198" s="28"/>
      <c r="AI4198" s="28"/>
      <c r="AJ4198" s="28"/>
      <c r="AK4198" s="28"/>
    </row>
    <row r="4199" spans="6:37" s="1" customFormat="1" ht="90" customHeight="1">
      <c r="F4199" s="28"/>
      <c r="G4199" s="28"/>
      <c r="L4199" s="28"/>
      <c r="M4199" s="28"/>
      <c r="U4199" s="28"/>
      <c r="W4199" s="28"/>
      <c r="X4199" s="2"/>
      <c r="Y4199" s="2"/>
      <c r="AE4199" s="28"/>
      <c r="AF4199" s="28"/>
      <c r="AG4199" s="28"/>
      <c r="AH4199" s="28"/>
      <c r="AI4199" s="28"/>
      <c r="AJ4199" s="28"/>
      <c r="AK4199" s="28"/>
    </row>
    <row r="4200" spans="6:37" s="1" customFormat="1" ht="90" customHeight="1">
      <c r="F4200" s="28"/>
      <c r="G4200" s="28"/>
      <c r="L4200" s="28"/>
      <c r="M4200" s="28"/>
      <c r="U4200" s="28"/>
      <c r="W4200" s="28"/>
      <c r="X4200" s="2"/>
      <c r="Y4200" s="2"/>
      <c r="AE4200" s="28"/>
      <c r="AF4200" s="28"/>
      <c r="AG4200" s="28"/>
      <c r="AH4200" s="28"/>
      <c r="AI4200" s="28"/>
      <c r="AJ4200" s="28"/>
      <c r="AK4200" s="28"/>
    </row>
    <row r="4201" spans="6:37" s="1" customFormat="1" ht="90" customHeight="1">
      <c r="F4201" s="28"/>
      <c r="G4201" s="28"/>
      <c r="L4201" s="28"/>
      <c r="M4201" s="28"/>
      <c r="U4201" s="28"/>
      <c r="W4201" s="28"/>
      <c r="X4201" s="2"/>
      <c r="Y4201" s="2"/>
      <c r="AE4201" s="28"/>
      <c r="AF4201" s="28"/>
      <c r="AG4201" s="28"/>
      <c r="AH4201" s="28"/>
      <c r="AI4201" s="28"/>
      <c r="AJ4201" s="28"/>
      <c r="AK4201" s="28"/>
    </row>
    <row r="4202" spans="6:37" s="1" customFormat="1" ht="90" customHeight="1">
      <c r="F4202" s="28"/>
      <c r="G4202" s="28"/>
      <c r="L4202" s="28"/>
      <c r="M4202" s="28"/>
      <c r="U4202" s="28"/>
      <c r="W4202" s="28"/>
      <c r="X4202" s="2"/>
      <c r="Y4202" s="2"/>
      <c r="AE4202" s="28"/>
      <c r="AF4202" s="28"/>
      <c r="AG4202" s="28"/>
      <c r="AH4202" s="28"/>
      <c r="AI4202" s="28"/>
      <c r="AJ4202" s="28"/>
      <c r="AK4202" s="28"/>
    </row>
    <row r="4203" spans="6:37" s="1" customFormat="1" ht="90" customHeight="1">
      <c r="F4203" s="28"/>
      <c r="G4203" s="28"/>
      <c r="L4203" s="28"/>
      <c r="M4203" s="28"/>
      <c r="U4203" s="28"/>
      <c r="W4203" s="28"/>
      <c r="X4203" s="2"/>
      <c r="Y4203" s="2"/>
      <c r="AE4203" s="28"/>
      <c r="AF4203" s="28"/>
      <c r="AG4203" s="28"/>
      <c r="AH4203" s="28"/>
      <c r="AI4203" s="28"/>
      <c r="AJ4203" s="28"/>
      <c r="AK4203" s="28"/>
    </row>
    <row r="4204" spans="6:37" s="1" customFormat="1" ht="90" customHeight="1">
      <c r="F4204" s="28"/>
      <c r="G4204" s="28"/>
      <c r="L4204" s="28"/>
      <c r="M4204" s="28"/>
      <c r="U4204" s="28"/>
      <c r="W4204" s="28"/>
      <c r="X4204" s="2"/>
      <c r="Y4204" s="2"/>
      <c r="AE4204" s="28"/>
      <c r="AF4204" s="28"/>
      <c r="AG4204" s="28"/>
      <c r="AH4204" s="28"/>
      <c r="AI4204" s="28"/>
      <c r="AJ4204" s="28"/>
      <c r="AK4204" s="28"/>
    </row>
    <row r="4205" spans="6:37" s="1" customFormat="1" ht="90" customHeight="1">
      <c r="F4205" s="28"/>
      <c r="G4205" s="28"/>
      <c r="L4205" s="28"/>
      <c r="M4205" s="28"/>
      <c r="U4205" s="28"/>
      <c r="W4205" s="28"/>
      <c r="X4205" s="2"/>
      <c r="Y4205" s="2"/>
      <c r="AE4205" s="28"/>
      <c r="AF4205" s="28"/>
      <c r="AG4205" s="28"/>
      <c r="AH4205" s="28"/>
      <c r="AI4205" s="28"/>
      <c r="AJ4205" s="28"/>
      <c r="AK4205" s="28"/>
    </row>
    <row r="4206" spans="6:37" s="1" customFormat="1" ht="90" customHeight="1">
      <c r="F4206" s="28"/>
      <c r="G4206" s="28"/>
      <c r="L4206" s="28"/>
      <c r="M4206" s="28"/>
      <c r="U4206" s="28"/>
      <c r="W4206" s="28"/>
      <c r="X4206" s="2"/>
      <c r="Y4206" s="2"/>
      <c r="AE4206" s="28"/>
      <c r="AF4206" s="28"/>
      <c r="AG4206" s="28"/>
      <c r="AH4206" s="28"/>
      <c r="AI4206" s="28"/>
      <c r="AJ4206" s="28"/>
      <c r="AK4206" s="28"/>
    </row>
    <row r="4207" spans="6:37" s="1" customFormat="1" ht="90" customHeight="1">
      <c r="F4207" s="28"/>
      <c r="G4207" s="28"/>
      <c r="L4207" s="28"/>
      <c r="M4207" s="28"/>
      <c r="U4207" s="28"/>
      <c r="W4207" s="28"/>
      <c r="X4207" s="2"/>
      <c r="Y4207" s="2"/>
      <c r="AE4207" s="28"/>
      <c r="AF4207" s="28"/>
      <c r="AG4207" s="28"/>
      <c r="AH4207" s="28"/>
      <c r="AI4207" s="28"/>
      <c r="AJ4207" s="28"/>
      <c r="AK4207" s="28"/>
    </row>
    <row r="4208" spans="6:37" s="1" customFormat="1" ht="90" customHeight="1">
      <c r="F4208" s="28"/>
      <c r="G4208" s="28"/>
      <c r="L4208" s="28"/>
      <c r="M4208" s="28"/>
      <c r="U4208" s="28"/>
      <c r="W4208" s="28"/>
      <c r="X4208" s="2"/>
      <c r="Y4208" s="2"/>
      <c r="AE4208" s="28"/>
      <c r="AF4208" s="28"/>
      <c r="AG4208" s="28"/>
      <c r="AH4208" s="28"/>
      <c r="AI4208" s="28"/>
      <c r="AJ4208" s="28"/>
      <c r="AK4208" s="28"/>
    </row>
    <row r="4209" spans="6:37" s="1" customFormat="1" ht="90" customHeight="1">
      <c r="F4209" s="28"/>
      <c r="G4209" s="28"/>
      <c r="L4209" s="28"/>
      <c r="M4209" s="28"/>
      <c r="U4209" s="28"/>
      <c r="W4209" s="28"/>
      <c r="X4209" s="2"/>
      <c r="Y4209" s="2"/>
      <c r="AE4209" s="28"/>
      <c r="AF4209" s="28"/>
      <c r="AG4209" s="28"/>
      <c r="AH4209" s="28"/>
      <c r="AI4209" s="28"/>
      <c r="AJ4209" s="28"/>
      <c r="AK4209" s="28"/>
    </row>
    <row r="4210" spans="6:37" s="1" customFormat="1" ht="90" customHeight="1">
      <c r="F4210" s="28"/>
      <c r="G4210" s="28"/>
      <c r="L4210" s="28"/>
      <c r="M4210" s="28"/>
      <c r="U4210" s="28"/>
      <c r="W4210" s="28"/>
      <c r="X4210" s="2"/>
      <c r="Y4210" s="2"/>
      <c r="AE4210" s="28"/>
      <c r="AF4210" s="28"/>
      <c r="AG4210" s="28"/>
      <c r="AH4210" s="28"/>
      <c r="AI4210" s="28"/>
      <c r="AJ4210" s="28"/>
      <c r="AK4210" s="28"/>
    </row>
    <row r="4211" spans="6:37" s="1" customFormat="1" ht="90" customHeight="1">
      <c r="F4211" s="28"/>
      <c r="G4211" s="28"/>
      <c r="L4211" s="28"/>
      <c r="M4211" s="28"/>
      <c r="U4211" s="28"/>
      <c r="W4211" s="28"/>
      <c r="X4211" s="2"/>
      <c r="Y4211" s="2"/>
      <c r="AE4211" s="28"/>
      <c r="AF4211" s="28"/>
      <c r="AG4211" s="28"/>
      <c r="AH4211" s="28"/>
      <c r="AI4211" s="28"/>
      <c r="AJ4211" s="28"/>
      <c r="AK4211" s="28"/>
    </row>
    <row r="4212" spans="6:37" s="1" customFormat="1" ht="90" customHeight="1">
      <c r="F4212" s="28"/>
      <c r="G4212" s="28"/>
      <c r="L4212" s="28"/>
      <c r="M4212" s="28"/>
      <c r="U4212" s="28"/>
      <c r="W4212" s="28"/>
      <c r="X4212" s="2"/>
      <c r="Y4212" s="2"/>
      <c r="AE4212" s="28"/>
      <c r="AF4212" s="28"/>
      <c r="AG4212" s="28"/>
      <c r="AH4212" s="28"/>
      <c r="AI4212" s="28"/>
      <c r="AJ4212" s="28"/>
      <c r="AK4212" s="28"/>
    </row>
    <row r="4213" spans="6:37" s="1" customFormat="1" ht="90" customHeight="1">
      <c r="F4213" s="28"/>
      <c r="G4213" s="28"/>
      <c r="L4213" s="28"/>
      <c r="M4213" s="28"/>
      <c r="U4213" s="28"/>
      <c r="W4213" s="28"/>
      <c r="X4213" s="2"/>
      <c r="Y4213" s="2"/>
      <c r="AE4213" s="28"/>
      <c r="AF4213" s="28"/>
      <c r="AG4213" s="28"/>
      <c r="AH4213" s="28"/>
      <c r="AI4213" s="28"/>
      <c r="AJ4213" s="28"/>
      <c r="AK4213" s="28"/>
    </row>
    <row r="4214" spans="6:37" s="1" customFormat="1" ht="90" customHeight="1">
      <c r="F4214" s="28"/>
      <c r="G4214" s="28"/>
      <c r="L4214" s="28"/>
      <c r="M4214" s="28"/>
      <c r="U4214" s="28"/>
      <c r="W4214" s="28"/>
      <c r="X4214" s="2"/>
      <c r="Y4214" s="2"/>
      <c r="AE4214" s="28"/>
      <c r="AF4214" s="28"/>
      <c r="AG4214" s="28"/>
      <c r="AH4214" s="28"/>
      <c r="AI4214" s="28"/>
      <c r="AJ4214" s="28"/>
      <c r="AK4214" s="28"/>
    </row>
    <row r="4215" spans="6:37" s="1" customFormat="1" ht="90" customHeight="1">
      <c r="F4215" s="28"/>
      <c r="G4215" s="28"/>
      <c r="L4215" s="28"/>
      <c r="M4215" s="28"/>
      <c r="U4215" s="28"/>
      <c r="W4215" s="28"/>
      <c r="X4215" s="2"/>
      <c r="Y4215" s="2"/>
      <c r="AE4215" s="28"/>
      <c r="AF4215" s="28"/>
      <c r="AG4215" s="28"/>
      <c r="AH4215" s="28"/>
      <c r="AI4215" s="28"/>
      <c r="AJ4215" s="28"/>
      <c r="AK4215" s="28"/>
    </row>
    <row r="4216" spans="6:37" s="1" customFormat="1" ht="90" customHeight="1">
      <c r="F4216" s="28"/>
      <c r="G4216" s="28"/>
      <c r="L4216" s="28"/>
      <c r="M4216" s="28"/>
      <c r="U4216" s="28"/>
      <c r="W4216" s="28"/>
      <c r="X4216" s="2"/>
      <c r="Y4216" s="2"/>
      <c r="AE4216" s="28"/>
      <c r="AF4216" s="28"/>
      <c r="AG4216" s="28"/>
      <c r="AH4216" s="28"/>
      <c r="AI4216" s="28"/>
      <c r="AJ4216" s="28"/>
      <c r="AK4216" s="28"/>
    </row>
    <row r="4217" spans="6:37" s="1" customFormat="1" ht="90" customHeight="1">
      <c r="F4217" s="28"/>
      <c r="G4217" s="28"/>
      <c r="L4217" s="28"/>
      <c r="M4217" s="28"/>
      <c r="U4217" s="28"/>
      <c r="W4217" s="28"/>
      <c r="X4217" s="2"/>
      <c r="Y4217" s="2"/>
      <c r="AE4217" s="28"/>
      <c r="AF4217" s="28"/>
      <c r="AG4217" s="28"/>
      <c r="AH4217" s="28"/>
      <c r="AI4217" s="28"/>
      <c r="AJ4217" s="28"/>
      <c r="AK4217" s="28"/>
    </row>
    <row r="4218" spans="6:37" s="1" customFormat="1" ht="90" customHeight="1">
      <c r="F4218" s="28"/>
      <c r="G4218" s="28"/>
      <c r="L4218" s="28"/>
      <c r="M4218" s="28"/>
      <c r="U4218" s="28"/>
      <c r="W4218" s="28"/>
      <c r="X4218" s="2"/>
      <c r="Y4218" s="2"/>
      <c r="AE4218" s="28"/>
      <c r="AF4218" s="28"/>
      <c r="AG4218" s="28"/>
      <c r="AH4218" s="28"/>
      <c r="AI4218" s="28"/>
      <c r="AJ4218" s="28"/>
      <c r="AK4218" s="28"/>
    </row>
    <row r="4219" spans="6:37" s="1" customFormat="1" ht="90" customHeight="1">
      <c r="F4219" s="28"/>
      <c r="G4219" s="28"/>
      <c r="L4219" s="28"/>
      <c r="M4219" s="28"/>
      <c r="U4219" s="28"/>
      <c r="W4219" s="28"/>
      <c r="X4219" s="2"/>
      <c r="Y4219" s="2"/>
      <c r="AE4219" s="28"/>
      <c r="AF4219" s="28"/>
      <c r="AG4219" s="28"/>
      <c r="AH4219" s="28"/>
      <c r="AI4219" s="28"/>
      <c r="AJ4219" s="28"/>
      <c r="AK4219" s="28"/>
    </row>
    <row r="4220" spans="6:37" s="1" customFormat="1" ht="90" customHeight="1">
      <c r="F4220" s="28"/>
      <c r="G4220" s="28"/>
      <c r="L4220" s="28"/>
      <c r="M4220" s="28"/>
      <c r="U4220" s="28"/>
      <c r="W4220" s="28"/>
      <c r="X4220" s="2"/>
      <c r="Y4220" s="2"/>
      <c r="AE4220" s="28"/>
      <c r="AF4220" s="28"/>
      <c r="AG4220" s="28"/>
      <c r="AH4220" s="28"/>
      <c r="AI4220" s="28"/>
      <c r="AJ4220" s="28"/>
      <c r="AK4220" s="28"/>
    </row>
    <row r="4221" spans="6:37" s="1" customFormat="1" ht="90" customHeight="1">
      <c r="F4221" s="28"/>
      <c r="G4221" s="28"/>
      <c r="L4221" s="28"/>
      <c r="M4221" s="28"/>
      <c r="U4221" s="28"/>
      <c r="W4221" s="28"/>
      <c r="X4221" s="2"/>
      <c r="Y4221" s="2"/>
      <c r="AE4221" s="28"/>
      <c r="AF4221" s="28"/>
      <c r="AG4221" s="28"/>
      <c r="AH4221" s="28"/>
      <c r="AI4221" s="28"/>
      <c r="AJ4221" s="28"/>
      <c r="AK4221" s="28"/>
    </row>
    <row r="4222" spans="6:37" s="1" customFormat="1" ht="90" customHeight="1">
      <c r="F4222" s="28"/>
      <c r="G4222" s="28"/>
      <c r="L4222" s="28"/>
      <c r="M4222" s="28"/>
      <c r="U4222" s="28"/>
      <c r="W4222" s="28"/>
      <c r="X4222" s="2"/>
      <c r="Y4222" s="2"/>
      <c r="AE4222" s="28"/>
      <c r="AF4222" s="28"/>
      <c r="AG4222" s="28"/>
      <c r="AH4222" s="28"/>
      <c r="AI4222" s="28"/>
      <c r="AJ4222" s="28"/>
      <c r="AK4222" s="28"/>
    </row>
    <row r="4223" spans="6:37" s="1" customFormat="1" ht="90" customHeight="1">
      <c r="F4223" s="28"/>
      <c r="G4223" s="28"/>
      <c r="L4223" s="28"/>
      <c r="M4223" s="28"/>
      <c r="U4223" s="28"/>
      <c r="W4223" s="28"/>
      <c r="X4223" s="2"/>
      <c r="Y4223" s="2"/>
      <c r="AE4223" s="28"/>
      <c r="AF4223" s="28"/>
      <c r="AG4223" s="28"/>
      <c r="AH4223" s="28"/>
      <c r="AI4223" s="28"/>
      <c r="AJ4223" s="28"/>
      <c r="AK4223" s="28"/>
    </row>
    <row r="4224" spans="6:37" s="1" customFormat="1" ht="90" customHeight="1">
      <c r="F4224" s="28"/>
      <c r="G4224" s="28"/>
      <c r="L4224" s="28"/>
      <c r="M4224" s="28"/>
      <c r="U4224" s="28"/>
      <c r="W4224" s="28"/>
      <c r="X4224" s="2"/>
      <c r="Y4224" s="2"/>
      <c r="AE4224" s="28"/>
      <c r="AF4224" s="28"/>
      <c r="AG4224" s="28"/>
      <c r="AH4224" s="28"/>
      <c r="AI4224" s="28"/>
      <c r="AJ4224" s="28"/>
      <c r="AK4224" s="28"/>
    </row>
    <row r="4225" spans="6:37" s="1" customFormat="1" ht="90" customHeight="1">
      <c r="F4225" s="28"/>
      <c r="G4225" s="28"/>
      <c r="L4225" s="28"/>
      <c r="M4225" s="28"/>
      <c r="U4225" s="28"/>
      <c r="W4225" s="28"/>
      <c r="X4225" s="2"/>
      <c r="Y4225" s="2"/>
      <c r="AE4225" s="28"/>
      <c r="AF4225" s="28"/>
      <c r="AG4225" s="28"/>
      <c r="AH4225" s="28"/>
      <c r="AI4225" s="28"/>
      <c r="AJ4225" s="28"/>
      <c r="AK4225" s="28"/>
    </row>
    <row r="4226" spans="6:37" s="1" customFormat="1" ht="90" customHeight="1">
      <c r="F4226" s="28"/>
      <c r="G4226" s="28"/>
      <c r="L4226" s="28"/>
      <c r="M4226" s="28"/>
      <c r="U4226" s="28"/>
      <c r="W4226" s="28"/>
      <c r="X4226" s="2"/>
      <c r="Y4226" s="2"/>
      <c r="AE4226" s="28"/>
      <c r="AF4226" s="28"/>
      <c r="AG4226" s="28"/>
      <c r="AH4226" s="28"/>
      <c r="AI4226" s="28"/>
      <c r="AJ4226" s="28"/>
      <c r="AK4226" s="28"/>
    </row>
    <row r="4227" spans="6:37" s="1" customFormat="1" ht="90" customHeight="1">
      <c r="F4227" s="28"/>
      <c r="G4227" s="28"/>
      <c r="L4227" s="28"/>
      <c r="M4227" s="28"/>
      <c r="U4227" s="28"/>
      <c r="W4227" s="28"/>
      <c r="X4227" s="2"/>
      <c r="Y4227" s="2"/>
      <c r="AE4227" s="28"/>
      <c r="AF4227" s="28"/>
      <c r="AG4227" s="28"/>
      <c r="AH4227" s="28"/>
      <c r="AI4227" s="28"/>
      <c r="AJ4227" s="28"/>
      <c r="AK4227" s="28"/>
    </row>
    <row r="4228" spans="6:37" s="1" customFormat="1" ht="90" customHeight="1">
      <c r="F4228" s="28"/>
      <c r="G4228" s="28"/>
      <c r="L4228" s="28"/>
      <c r="M4228" s="28"/>
      <c r="U4228" s="28"/>
      <c r="W4228" s="28"/>
      <c r="X4228" s="2"/>
      <c r="Y4228" s="2"/>
      <c r="AE4228" s="28"/>
      <c r="AF4228" s="28"/>
      <c r="AG4228" s="28"/>
      <c r="AH4228" s="28"/>
      <c r="AI4228" s="28"/>
      <c r="AJ4228" s="28"/>
      <c r="AK4228" s="28"/>
    </row>
    <row r="4229" spans="6:37" s="1" customFormat="1" ht="90" customHeight="1">
      <c r="F4229" s="28"/>
      <c r="G4229" s="28"/>
      <c r="L4229" s="28"/>
      <c r="M4229" s="28"/>
      <c r="U4229" s="28"/>
      <c r="W4229" s="28"/>
      <c r="X4229" s="2"/>
      <c r="Y4229" s="2"/>
      <c r="AE4229" s="28"/>
      <c r="AF4229" s="28"/>
      <c r="AG4229" s="28"/>
      <c r="AH4229" s="28"/>
      <c r="AI4229" s="28"/>
      <c r="AJ4229" s="28"/>
      <c r="AK4229" s="28"/>
    </row>
    <row r="4230" spans="6:37" s="1" customFormat="1" ht="90" customHeight="1">
      <c r="F4230" s="28"/>
      <c r="G4230" s="28"/>
      <c r="L4230" s="28"/>
      <c r="M4230" s="28"/>
      <c r="U4230" s="28"/>
      <c r="W4230" s="28"/>
      <c r="X4230" s="2"/>
      <c r="Y4230" s="2"/>
      <c r="AE4230" s="28"/>
      <c r="AF4230" s="28"/>
      <c r="AG4230" s="28"/>
      <c r="AH4230" s="28"/>
      <c r="AI4230" s="28"/>
      <c r="AJ4230" s="28"/>
      <c r="AK4230" s="28"/>
    </row>
    <row r="4231" spans="6:37" s="1" customFormat="1" ht="90" customHeight="1">
      <c r="F4231" s="28"/>
      <c r="G4231" s="28"/>
      <c r="L4231" s="28"/>
      <c r="M4231" s="28"/>
      <c r="U4231" s="28"/>
      <c r="W4231" s="28"/>
      <c r="X4231" s="2"/>
      <c r="Y4231" s="2"/>
      <c r="AE4231" s="28"/>
      <c r="AF4231" s="28"/>
      <c r="AG4231" s="28"/>
      <c r="AH4231" s="28"/>
      <c r="AI4231" s="28"/>
      <c r="AJ4231" s="28"/>
      <c r="AK4231" s="28"/>
    </row>
    <row r="4232" spans="6:37" s="1" customFormat="1" ht="90" customHeight="1">
      <c r="F4232" s="28"/>
      <c r="G4232" s="28"/>
      <c r="L4232" s="28"/>
      <c r="M4232" s="28"/>
      <c r="U4232" s="28"/>
      <c r="W4232" s="28"/>
      <c r="X4232" s="2"/>
      <c r="Y4232" s="2"/>
      <c r="AE4232" s="28"/>
      <c r="AF4232" s="28"/>
      <c r="AG4232" s="28"/>
      <c r="AH4232" s="28"/>
      <c r="AI4232" s="28"/>
      <c r="AJ4232" s="28"/>
      <c r="AK4232" s="28"/>
    </row>
    <row r="4233" spans="6:37" s="1" customFormat="1" ht="90" customHeight="1">
      <c r="F4233" s="28"/>
      <c r="G4233" s="28"/>
      <c r="L4233" s="28"/>
      <c r="M4233" s="28"/>
      <c r="U4233" s="28"/>
      <c r="W4233" s="28"/>
      <c r="X4233" s="2"/>
      <c r="Y4233" s="2"/>
      <c r="AE4233" s="28"/>
      <c r="AF4233" s="28"/>
      <c r="AG4233" s="28"/>
      <c r="AH4233" s="28"/>
      <c r="AI4233" s="28"/>
      <c r="AJ4233" s="28"/>
      <c r="AK4233" s="28"/>
    </row>
    <row r="4234" spans="6:37" s="1" customFormat="1" ht="90" customHeight="1">
      <c r="F4234" s="28"/>
      <c r="G4234" s="28"/>
      <c r="L4234" s="28"/>
      <c r="M4234" s="28"/>
      <c r="U4234" s="28"/>
      <c r="W4234" s="28"/>
      <c r="X4234" s="2"/>
      <c r="Y4234" s="2"/>
      <c r="AE4234" s="28"/>
      <c r="AF4234" s="28"/>
      <c r="AG4234" s="28"/>
      <c r="AH4234" s="28"/>
      <c r="AI4234" s="28"/>
      <c r="AJ4234" s="28"/>
      <c r="AK4234" s="28"/>
    </row>
    <row r="4235" spans="6:37" s="1" customFormat="1" ht="90" customHeight="1">
      <c r="F4235" s="28"/>
      <c r="G4235" s="28"/>
      <c r="L4235" s="28"/>
      <c r="M4235" s="28"/>
      <c r="U4235" s="28"/>
      <c r="W4235" s="28"/>
      <c r="X4235" s="2"/>
      <c r="Y4235" s="2"/>
      <c r="AE4235" s="28"/>
      <c r="AF4235" s="28"/>
      <c r="AG4235" s="28"/>
      <c r="AH4235" s="28"/>
      <c r="AI4235" s="28"/>
      <c r="AJ4235" s="28"/>
      <c r="AK4235" s="28"/>
    </row>
    <row r="4236" spans="6:37" s="1" customFormat="1" ht="90" customHeight="1">
      <c r="F4236" s="28"/>
      <c r="G4236" s="28"/>
      <c r="L4236" s="28"/>
      <c r="M4236" s="28"/>
      <c r="U4236" s="28"/>
      <c r="W4236" s="28"/>
      <c r="X4236" s="2"/>
      <c r="Y4236" s="2"/>
      <c r="AE4236" s="28"/>
      <c r="AF4236" s="28"/>
      <c r="AG4236" s="28"/>
      <c r="AH4236" s="28"/>
      <c r="AI4236" s="28"/>
      <c r="AJ4236" s="28"/>
      <c r="AK4236" s="28"/>
    </row>
    <row r="4237" spans="6:37" s="1" customFormat="1" ht="90" customHeight="1">
      <c r="F4237" s="28"/>
      <c r="G4237" s="28"/>
      <c r="L4237" s="28"/>
      <c r="M4237" s="28"/>
      <c r="U4237" s="28"/>
      <c r="W4237" s="28"/>
      <c r="X4237" s="2"/>
      <c r="Y4237" s="2"/>
      <c r="AE4237" s="28"/>
      <c r="AF4237" s="28"/>
      <c r="AG4237" s="28"/>
      <c r="AH4237" s="28"/>
      <c r="AI4237" s="28"/>
      <c r="AJ4237" s="28"/>
      <c r="AK4237" s="28"/>
    </row>
    <row r="4238" spans="6:37" s="1" customFormat="1" ht="90" customHeight="1">
      <c r="F4238" s="28"/>
      <c r="G4238" s="28"/>
      <c r="L4238" s="28"/>
      <c r="M4238" s="28"/>
      <c r="U4238" s="28"/>
      <c r="W4238" s="28"/>
      <c r="X4238" s="2"/>
      <c r="Y4238" s="2"/>
      <c r="AE4238" s="28"/>
      <c r="AF4238" s="28"/>
      <c r="AG4238" s="28"/>
      <c r="AH4238" s="28"/>
      <c r="AI4238" s="28"/>
      <c r="AJ4238" s="28"/>
      <c r="AK4238" s="28"/>
    </row>
    <row r="4239" spans="6:37" s="1" customFormat="1" ht="90" customHeight="1">
      <c r="F4239" s="28"/>
      <c r="G4239" s="28"/>
      <c r="L4239" s="28"/>
      <c r="M4239" s="28"/>
      <c r="U4239" s="28"/>
      <c r="W4239" s="28"/>
      <c r="X4239" s="2"/>
      <c r="Y4239" s="2"/>
      <c r="AE4239" s="28"/>
      <c r="AF4239" s="28"/>
      <c r="AG4239" s="28"/>
      <c r="AH4239" s="28"/>
      <c r="AI4239" s="28"/>
      <c r="AJ4239" s="28"/>
      <c r="AK4239" s="28"/>
    </row>
    <row r="4240" spans="6:37" s="1" customFormat="1" ht="90" customHeight="1">
      <c r="F4240" s="28"/>
      <c r="G4240" s="28"/>
      <c r="L4240" s="28"/>
      <c r="M4240" s="28"/>
      <c r="U4240" s="28"/>
      <c r="W4240" s="28"/>
      <c r="X4240" s="2"/>
      <c r="Y4240" s="2"/>
      <c r="AE4240" s="28"/>
      <c r="AF4240" s="28"/>
      <c r="AG4240" s="28"/>
      <c r="AH4240" s="28"/>
      <c r="AI4240" s="28"/>
      <c r="AJ4240" s="28"/>
      <c r="AK4240" s="28"/>
    </row>
    <row r="4241" spans="6:37" s="1" customFormat="1" ht="90" customHeight="1">
      <c r="F4241" s="28"/>
      <c r="G4241" s="28"/>
      <c r="L4241" s="28"/>
      <c r="M4241" s="28"/>
      <c r="U4241" s="28"/>
      <c r="W4241" s="28"/>
      <c r="X4241" s="2"/>
      <c r="Y4241" s="2"/>
      <c r="AE4241" s="28"/>
      <c r="AF4241" s="28"/>
      <c r="AG4241" s="28"/>
      <c r="AH4241" s="28"/>
      <c r="AI4241" s="28"/>
      <c r="AJ4241" s="28"/>
      <c r="AK4241" s="28"/>
    </row>
    <row r="4242" spans="6:37" s="1" customFormat="1" ht="90" customHeight="1">
      <c r="F4242" s="28"/>
      <c r="G4242" s="28"/>
      <c r="L4242" s="28"/>
      <c r="M4242" s="28"/>
      <c r="U4242" s="28"/>
      <c r="W4242" s="28"/>
      <c r="X4242" s="2"/>
      <c r="Y4242" s="2"/>
      <c r="AE4242" s="28"/>
      <c r="AF4242" s="28"/>
      <c r="AG4242" s="28"/>
      <c r="AH4242" s="28"/>
      <c r="AI4242" s="28"/>
      <c r="AJ4242" s="28"/>
      <c r="AK4242" s="28"/>
    </row>
    <row r="4243" spans="6:37" s="1" customFormat="1" ht="90" customHeight="1">
      <c r="F4243" s="28"/>
      <c r="G4243" s="28"/>
      <c r="L4243" s="28"/>
      <c r="M4243" s="28"/>
      <c r="U4243" s="28"/>
      <c r="W4243" s="28"/>
      <c r="X4243" s="2"/>
      <c r="Y4243" s="2"/>
      <c r="AE4243" s="28"/>
      <c r="AF4243" s="28"/>
      <c r="AG4243" s="28"/>
      <c r="AH4243" s="28"/>
      <c r="AI4243" s="28"/>
      <c r="AJ4243" s="28"/>
      <c r="AK4243" s="28"/>
    </row>
    <row r="4244" spans="6:37" s="1" customFormat="1" ht="90" customHeight="1">
      <c r="F4244" s="28"/>
      <c r="G4244" s="28"/>
      <c r="L4244" s="28"/>
      <c r="M4244" s="28"/>
      <c r="U4244" s="28"/>
      <c r="W4244" s="28"/>
      <c r="X4244" s="2"/>
      <c r="Y4244" s="2"/>
      <c r="AE4244" s="28"/>
      <c r="AF4244" s="28"/>
      <c r="AG4244" s="28"/>
      <c r="AH4244" s="28"/>
      <c r="AI4244" s="28"/>
      <c r="AJ4244" s="28"/>
      <c r="AK4244" s="28"/>
    </row>
    <row r="4245" spans="6:37" s="1" customFormat="1" ht="90" customHeight="1">
      <c r="F4245" s="28"/>
      <c r="G4245" s="28"/>
      <c r="L4245" s="28"/>
      <c r="M4245" s="28"/>
      <c r="U4245" s="28"/>
      <c r="W4245" s="28"/>
      <c r="X4245" s="2"/>
      <c r="Y4245" s="2"/>
      <c r="AE4245" s="28"/>
      <c r="AF4245" s="28"/>
      <c r="AG4245" s="28"/>
      <c r="AH4245" s="28"/>
      <c r="AI4245" s="28"/>
      <c r="AJ4245" s="28"/>
      <c r="AK4245" s="28"/>
    </row>
    <row r="4246" spans="6:37" s="1" customFormat="1" ht="90" customHeight="1">
      <c r="F4246" s="28"/>
      <c r="G4246" s="28"/>
      <c r="L4246" s="28"/>
      <c r="M4246" s="28"/>
      <c r="U4246" s="28"/>
      <c r="W4246" s="28"/>
      <c r="X4246" s="2"/>
      <c r="Y4246" s="2"/>
      <c r="AE4246" s="28"/>
      <c r="AF4246" s="28"/>
      <c r="AG4246" s="28"/>
      <c r="AH4246" s="28"/>
      <c r="AI4246" s="28"/>
      <c r="AJ4246" s="28"/>
      <c r="AK4246" s="28"/>
    </row>
    <row r="4247" spans="6:37" s="1" customFormat="1" ht="90" customHeight="1">
      <c r="F4247" s="28"/>
      <c r="G4247" s="28"/>
      <c r="L4247" s="28"/>
      <c r="M4247" s="28"/>
      <c r="U4247" s="28"/>
      <c r="W4247" s="28"/>
      <c r="X4247" s="2"/>
      <c r="Y4247" s="2"/>
      <c r="AE4247" s="28"/>
      <c r="AF4247" s="28"/>
      <c r="AG4247" s="28"/>
      <c r="AH4247" s="28"/>
      <c r="AI4247" s="28"/>
      <c r="AJ4247" s="28"/>
      <c r="AK4247" s="28"/>
    </row>
    <row r="4248" spans="6:37" s="1" customFormat="1" ht="90" customHeight="1">
      <c r="F4248" s="28"/>
      <c r="G4248" s="28"/>
      <c r="L4248" s="28"/>
      <c r="M4248" s="28"/>
      <c r="U4248" s="28"/>
      <c r="W4248" s="28"/>
      <c r="X4248" s="2"/>
      <c r="Y4248" s="2"/>
      <c r="AE4248" s="28"/>
      <c r="AF4248" s="28"/>
      <c r="AG4248" s="28"/>
      <c r="AH4248" s="28"/>
      <c r="AI4248" s="28"/>
      <c r="AJ4248" s="28"/>
      <c r="AK4248" s="28"/>
    </row>
    <row r="4249" spans="6:37" s="1" customFormat="1" ht="90" customHeight="1">
      <c r="F4249" s="28"/>
      <c r="G4249" s="28"/>
      <c r="L4249" s="28"/>
      <c r="M4249" s="28"/>
      <c r="U4249" s="28"/>
      <c r="W4249" s="28"/>
      <c r="X4249" s="2"/>
      <c r="Y4249" s="2"/>
      <c r="AE4249" s="28"/>
      <c r="AF4249" s="28"/>
      <c r="AG4249" s="28"/>
      <c r="AH4249" s="28"/>
      <c r="AI4249" s="28"/>
      <c r="AJ4249" s="28"/>
      <c r="AK4249" s="28"/>
    </row>
    <row r="4250" spans="6:37" s="1" customFormat="1" ht="90" customHeight="1">
      <c r="F4250" s="28"/>
      <c r="G4250" s="28"/>
      <c r="L4250" s="28"/>
      <c r="M4250" s="28"/>
      <c r="U4250" s="28"/>
      <c r="W4250" s="28"/>
      <c r="X4250" s="2"/>
      <c r="Y4250" s="2"/>
      <c r="AE4250" s="28"/>
      <c r="AF4250" s="28"/>
      <c r="AG4250" s="28"/>
      <c r="AH4250" s="28"/>
      <c r="AI4250" s="28"/>
      <c r="AJ4250" s="28"/>
      <c r="AK4250" s="28"/>
    </row>
    <row r="4251" spans="6:37" s="1" customFormat="1" ht="90" customHeight="1">
      <c r="F4251" s="28"/>
      <c r="G4251" s="28"/>
      <c r="L4251" s="28"/>
      <c r="M4251" s="28"/>
      <c r="U4251" s="28"/>
      <c r="W4251" s="28"/>
      <c r="X4251" s="2"/>
      <c r="Y4251" s="2"/>
      <c r="AE4251" s="28"/>
      <c r="AF4251" s="28"/>
      <c r="AG4251" s="28"/>
      <c r="AH4251" s="28"/>
      <c r="AI4251" s="28"/>
      <c r="AJ4251" s="28"/>
      <c r="AK4251" s="28"/>
    </row>
    <row r="4252" spans="6:37" s="1" customFormat="1" ht="90" customHeight="1">
      <c r="F4252" s="28"/>
      <c r="G4252" s="28"/>
      <c r="L4252" s="28"/>
      <c r="M4252" s="28"/>
      <c r="U4252" s="28"/>
      <c r="W4252" s="28"/>
      <c r="X4252" s="2"/>
      <c r="Y4252" s="2"/>
      <c r="AE4252" s="28"/>
      <c r="AF4252" s="28"/>
      <c r="AG4252" s="28"/>
      <c r="AH4252" s="28"/>
      <c r="AI4252" s="28"/>
      <c r="AJ4252" s="28"/>
      <c r="AK4252" s="28"/>
    </row>
    <row r="4253" spans="6:37" s="1" customFormat="1" ht="90" customHeight="1">
      <c r="F4253" s="28"/>
      <c r="G4253" s="28"/>
      <c r="L4253" s="28"/>
      <c r="M4253" s="28"/>
      <c r="U4253" s="28"/>
      <c r="W4253" s="28"/>
      <c r="X4253" s="2"/>
      <c r="Y4253" s="2"/>
      <c r="AE4253" s="28"/>
      <c r="AF4253" s="28"/>
      <c r="AG4253" s="28"/>
      <c r="AH4253" s="28"/>
      <c r="AI4253" s="28"/>
      <c r="AJ4253" s="28"/>
      <c r="AK4253" s="28"/>
    </row>
    <row r="4254" spans="6:37" s="1" customFormat="1" ht="90" customHeight="1">
      <c r="F4254" s="28"/>
      <c r="G4254" s="28"/>
      <c r="L4254" s="28"/>
      <c r="M4254" s="28"/>
      <c r="U4254" s="28"/>
      <c r="W4254" s="28"/>
      <c r="X4254" s="2"/>
      <c r="Y4254" s="2"/>
      <c r="AE4254" s="28"/>
      <c r="AF4254" s="28"/>
      <c r="AG4254" s="28"/>
      <c r="AH4254" s="28"/>
      <c r="AI4254" s="28"/>
      <c r="AJ4254" s="28"/>
      <c r="AK4254" s="28"/>
    </row>
    <row r="4255" spans="6:37" s="1" customFormat="1" ht="90" customHeight="1">
      <c r="F4255" s="28"/>
      <c r="G4255" s="28"/>
      <c r="L4255" s="28"/>
      <c r="M4255" s="28"/>
      <c r="U4255" s="28"/>
      <c r="W4255" s="28"/>
      <c r="X4255" s="2"/>
      <c r="Y4255" s="2"/>
      <c r="AE4255" s="28"/>
      <c r="AF4255" s="28"/>
      <c r="AG4255" s="28"/>
      <c r="AH4255" s="28"/>
      <c r="AI4255" s="28"/>
      <c r="AJ4255" s="28"/>
      <c r="AK4255" s="28"/>
    </row>
    <row r="4256" spans="6:37" s="1" customFormat="1" ht="90" customHeight="1">
      <c r="F4256" s="28"/>
      <c r="G4256" s="28"/>
      <c r="L4256" s="28"/>
      <c r="M4256" s="28"/>
      <c r="U4256" s="28"/>
      <c r="W4256" s="28"/>
      <c r="X4256" s="2"/>
      <c r="Y4256" s="2"/>
      <c r="AE4256" s="28"/>
      <c r="AF4256" s="28"/>
      <c r="AG4256" s="28"/>
      <c r="AH4256" s="28"/>
      <c r="AI4256" s="28"/>
      <c r="AJ4256" s="28"/>
      <c r="AK4256" s="28"/>
    </row>
    <row r="4257" spans="6:37" s="1" customFormat="1" ht="90" customHeight="1">
      <c r="F4257" s="28"/>
      <c r="G4257" s="28"/>
      <c r="L4257" s="28"/>
      <c r="M4257" s="28"/>
      <c r="U4257" s="28"/>
      <c r="W4257" s="28"/>
      <c r="X4257" s="2"/>
      <c r="Y4257" s="2"/>
      <c r="AE4257" s="28"/>
      <c r="AF4257" s="28"/>
      <c r="AG4257" s="28"/>
      <c r="AH4257" s="28"/>
      <c r="AI4257" s="28"/>
      <c r="AJ4257" s="28"/>
      <c r="AK4257" s="28"/>
    </row>
    <row r="4258" spans="6:37" s="1" customFormat="1" ht="90" customHeight="1">
      <c r="F4258" s="28"/>
      <c r="G4258" s="28"/>
      <c r="L4258" s="28"/>
      <c r="M4258" s="28"/>
      <c r="U4258" s="28"/>
      <c r="W4258" s="28"/>
      <c r="X4258" s="2"/>
      <c r="Y4258" s="2"/>
      <c r="AE4258" s="28"/>
      <c r="AF4258" s="28"/>
      <c r="AG4258" s="28"/>
      <c r="AH4258" s="28"/>
      <c r="AI4258" s="28"/>
      <c r="AJ4258" s="28"/>
      <c r="AK4258" s="28"/>
    </row>
    <row r="4259" spans="6:37" s="1" customFormat="1" ht="90" customHeight="1">
      <c r="F4259" s="28"/>
      <c r="G4259" s="28"/>
      <c r="L4259" s="28"/>
      <c r="M4259" s="28"/>
      <c r="U4259" s="28"/>
      <c r="W4259" s="28"/>
      <c r="X4259" s="2"/>
      <c r="Y4259" s="2"/>
      <c r="AE4259" s="28"/>
      <c r="AF4259" s="28"/>
      <c r="AG4259" s="28"/>
      <c r="AH4259" s="28"/>
      <c r="AI4259" s="28"/>
      <c r="AJ4259" s="28"/>
      <c r="AK4259" s="28"/>
    </row>
    <row r="4260" spans="6:37" s="1" customFormat="1" ht="90" customHeight="1">
      <c r="F4260" s="28"/>
      <c r="G4260" s="28"/>
      <c r="L4260" s="28"/>
      <c r="M4260" s="28"/>
      <c r="U4260" s="28"/>
      <c r="W4260" s="28"/>
      <c r="X4260" s="2"/>
      <c r="Y4260" s="2"/>
      <c r="AE4260" s="28"/>
      <c r="AF4260" s="28"/>
      <c r="AG4260" s="28"/>
      <c r="AH4260" s="28"/>
      <c r="AI4260" s="28"/>
      <c r="AJ4260" s="28"/>
      <c r="AK4260" s="28"/>
    </row>
    <row r="4261" spans="6:37" s="1" customFormat="1" ht="90" customHeight="1">
      <c r="F4261" s="28"/>
      <c r="G4261" s="28"/>
      <c r="L4261" s="28"/>
      <c r="M4261" s="28"/>
      <c r="U4261" s="28"/>
      <c r="W4261" s="28"/>
      <c r="X4261" s="2"/>
      <c r="Y4261" s="2"/>
      <c r="AE4261" s="28"/>
      <c r="AF4261" s="28"/>
      <c r="AG4261" s="28"/>
      <c r="AH4261" s="28"/>
      <c r="AI4261" s="28"/>
      <c r="AJ4261" s="28"/>
      <c r="AK4261" s="28"/>
    </row>
    <row r="4262" spans="6:37" s="1" customFormat="1" ht="90" customHeight="1">
      <c r="F4262" s="28"/>
      <c r="G4262" s="28"/>
      <c r="L4262" s="28"/>
      <c r="M4262" s="28"/>
      <c r="U4262" s="28"/>
      <c r="W4262" s="28"/>
      <c r="X4262" s="2"/>
      <c r="Y4262" s="2"/>
      <c r="AE4262" s="28"/>
      <c r="AF4262" s="28"/>
      <c r="AG4262" s="28"/>
      <c r="AH4262" s="28"/>
      <c r="AI4262" s="28"/>
      <c r="AJ4262" s="28"/>
      <c r="AK4262" s="28"/>
    </row>
    <row r="4263" spans="6:37" s="1" customFormat="1" ht="90" customHeight="1">
      <c r="F4263" s="28"/>
      <c r="G4263" s="28"/>
      <c r="L4263" s="28"/>
      <c r="M4263" s="28"/>
      <c r="U4263" s="28"/>
      <c r="W4263" s="28"/>
      <c r="X4263" s="2"/>
      <c r="Y4263" s="2"/>
      <c r="AE4263" s="28"/>
      <c r="AF4263" s="28"/>
      <c r="AG4263" s="28"/>
      <c r="AH4263" s="28"/>
      <c r="AI4263" s="28"/>
      <c r="AJ4263" s="28"/>
      <c r="AK4263" s="28"/>
    </row>
    <row r="4264" spans="6:37" s="1" customFormat="1" ht="90" customHeight="1">
      <c r="F4264" s="28"/>
      <c r="G4264" s="28"/>
      <c r="L4264" s="28"/>
      <c r="M4264" s="28"/>
      <c r="U4264" s="28"/>
      <c r="W4264" s="28"/>
      <c r="X4264" s="2"/>
      <c r="Y4264" s="2"/>
      <c r="AE4264" s="28"/>
      <c r="AF4264" s="28"/>
      <c r="AG4264" s="28"/>
      <c r="AH4264" s="28"/>
      <c r="AI4264" s="28"/>
      <c r="AJ4264" s="28"/>
      <c r="AK4264" s="28"/>
    </row>
    <row r="4265" spans="6:37" s="1" customFormat="1" ht="90" customHeight="1">
      <c r="F4265" s="28"/>
      <c r="G4265" s="28"/>
      <c r="L4265" s="28"/>
      <c r="M4265" s="28"/>
      <c r="U4265" s="28"/>
      <c r="W4265" s="28"/>
      <c r="X4265" s="2"/>
      <c r="Y4265" s="2"/>
      <c r="AE4265" s="28"/>
      <c r="AF4265" s="28"/>
      <c r="AG4265" s="28"/>
      <c r="AH4265" s="28"/>
      <c r="AI4265" s="28"/>
      <c r="AJ4265" s="28"/>
      <c r="AK4265" s="28"/>
    </row>
    <row r="4266" spans="6:37" s="1" customFormat="1" ht="90" customHeight="1">
      <c r="F4266" s="28"/>
      <c r="G4266" s="28"/>
      <c r="L4266" s="28"/>
      <c r="M4266" s="28"/>
      <c r="U4266" s="28"/>
      <c r="W4266" s="28"/>
      <c r="X4266" s="2"/>
      <c r="Y4266" s="2"/>
      <c r="AE4266" s="28"/>
      <c r="AF4266" s="28"/>
      <c r="AG4266" s="28"/>
      <c r="AH4266" s="28"/>
      <c r="AI4266" s="28"/>
      <c r="AJ4266" s="28"/>
      <c r="AK4266" s="28"/>
    </row>
    <row r="4267" spans="6:37" s="1" customFormat="1" ht="90" customHeight="1">
      <c r="F4267" s="28"/>
      <c r="G4267" s="28"/>
      <c r="L4267" s="28"/>
      <c r="M4267" s="28"/>
      <c r="U4267" s="28"/>
      <c r="W4267" s="28"/>
      <c r="X4267" s="2"/>
      <c r="Y4267" s="2"/>
      <c r="AE4267" s="28"/>
      <c r="AF4267" s="28"/>
      <c r="AG4267" s="28"/>
      <c r="AH4267" s="28"/>
      <c r="AI4267" s="28"/>
      <c r="AJ4267" s="28"/>
      <c r="AK4267" s="28"/>
    </row>
    <row r="4268" spans="6:37" s="1" customFormat="1" ht="90" customHeight="1">
      <c r="F4268" s="28"/>
      <c r="G4268" s="28"/>
      <c r="L4268" s="28"/>
      <c r="M4268" s="28"/>
      <c r="U4268" s="28"/>
      <c r="W4268" s="28"/>
      <c r="X4268" s="2"/>
      <c r="Y4268" s="2"/>
      <c r="AE4268" s="28"/>
      <c r="AF4268" s="28"/>
      <c r="AG4268" s="28"/>
      <c r="AH4268" s="28"/>
      <c r="AI4268" s="28"/>
      <c r="AJ4268" s="28"/>
      <c r="AK4268" s="28"/>
    </row>
    <row r="4269" spans="6:37" s="1" customFormat="1" ht="90" customHeight="1">
      <c r="F4269" s="28"/>
      <c r="G4269" s="28"/>
      <c r="L4269" s="28"/>
      <c r="M4269" s="28"/>
      <c r="U4269" s="28"/>
      <c r="W4269" s="28"/>
      <c r="X4269" s="2"/>
      <c r="Y4269" s="2"/>
      <c r="AE4269" s="28"/>
      <c r="AF4269" s="28"/>
      <c r="AG4269" s="28"/>
      <c r="AH4269" s="28"/>
      <c r="AI4269" s="28"/>
      <c r="AJ4269" s="28"/>
      <c r="AK4269" s="28"/>
    </row>
    <row r="4270" spans="6:37" s="1" customFormat="1" ht="90" customHeight="1">
      <c r="F4270" s="28"/>
      <c r="G4270" s="28"/>
      <c r="L4270" s="28"/>
      <c r="M4270" s="28"/>
      <c r="U4270" s="28"/>
      <c r="W4270" s="28"/>
      <c r="X4270" s="2"/>
      <c r="Y4270" s="2"/>
      <c r="AE4270" s="28"/>
      <c r="AF4270" s="28"/>
      <c r="AG4270" s="28"/>
      <c r="AH4270" s="28"/>
      <c r="AI4270" s="28"/>
      <c r="AJ4270" s="28"/>
      <c r="AK4270" s="28"/>
    </row>
    <row r="4271" spans="6:37" s="1" customFormat="1" ht="90" customHeight="1">
      <c r="F4271" s="28"/>
      <c r="G4271" s="28"/>
      <c r="L4271" s="28"/>
      <c r="M4271" s="28"/>
      <c r="U4271" s="28"/>
      <c r="W4271" s="28"/>
      <c r="X4271" s="2"/>
      <c r="Y4271" s="2"/>
      <c r="AE4271" s="28"/>
      <c r="AF4271" s="28"/>
      <c r="AG4271" s="28"/>
      <c r="AH4271" s="28"/>
      <c r="AI4271" s="28"/>
      <c r="AJ4271" s="28"/>
      <c r="AK4271" s="28"/>
    </row>
    <row r="4272" spans="6:37" s="1" customFormat="1" ht="90" customHeight="1">
      <c r="F4272" s="28"/>
      <c r="G4272" s="28"/>
      <c r="L4272" s="28"/>
      <c r="M4272" s="28"/>
      <c r="U4272" s="28"/>
      <c r="W4272" s="28"/>
      <c r="X4272" s="2"/>
      <c r="Y4272" s="2"/>
      <c r="AE4272" s="28"/>
      <c r="AF4272" s="28"/>
      <c r="AG4272" s="28"/>
      <c r="AH4272" s="28"/>
      <c r="AI4272" s="28"/>
      <c r="AJ4272" s="28"/>
      <c r="AK4272" s="28"/>
    </row>
    <row r="4273" spans="6:37" s="1" customFormat="1" ht="90" customHeight="1">
      <c r="F4273" s="28"/>
      <c r="G4273" s="28"/>
      <c r="L4273" s="28"/>
      <c r="M4273" s="28"/>
      <c r="U4273" s="28"/>
      <c r="W4273" s="28"/>
      <c r="X4273" s="2"/>
      <c r="Y4273" s="2"/>
      <c r="AE4273" s="28"/>
      <c r="AF4273" s="28"/>
      <c r="AG4273" s="28"/>
      <c r="AH4273" s="28"/>
      <c r="AI4273" s="28"/>
      <c r="AJ4273" s="28"/>
      <c r="AK4273" s="28"/>
    </row>
    <row r="4274" spans="6:37" s="1" customFormat="1" ht="90" customHeight="1">
      <c r="F4274" s="28"/>
      <c r="G4274" s="28"/>
      <c r="L4274" s="28"/>
      <c r="M4274" s="28"/>
      <c r="U4274" s="28"/>
      <c r="W4274" s="28"/>
      <c r="X4274" s="2"/>
      <c r="Y4274" s="2"/>
      <c r="AE4274" s="28"/>
      <c r="AF4274" s="28"/>
      <c r="AG4274" s="28"/>
      <c r="AH4274" s="28"/>
      <c r="AI4274" s="28"/>
      <c r="AJ4274" s="28"/>
      <c r="AK4274" s="28"/>
    </row>
    <row r="4275" spans="6:37" s="1" customFormat="1" ht="90" customHeight="1">
      <c r="F4275" s="28"/>
      <c r="G4275" s="28"/>
      <c r="L4275" s="28"/>
      <c r="M4275" s="28"/>
      <c r="U4275" s="28"/>
      <c r="W4275" s="28"/>
      <c r="X4275" s="2"/>
      <c r="Y4275" s="2"/>
      <c r="AE4275" s="28"/>
      <c r="AF4275" s="28"/>
      <c r="AG4275" s="28"/>
      <c r="AH4275" s="28"/>
      <c r="AI4275" s="28"/>
      <c r="AJ4275" s="28"/>
      <c r="AK4275" s="28"/>
    </row>
    <row r="4276" spans="6:37" s="1" customFormat="1" ht="90" customHeight="1">
      <c r="F4276" s="28"/>
      <c r="G4276" s="28"/>
      <c r="L4276" s="28"/>
      <c r="M4276" s="28"/>
      <c r="U4276" s="28"/>
      <c r="W4276" s="28"/>
      <c r="X4276" s="2"/>
      <c r="Y4276" s="2"/>
      <c r="AE4276" s="28"/>
      <c r="AF4276" s="28"/>
      <c r="AG4276" s="28"/>
      <c r="AH4276" s="28"/>
      <c r="AI4276" s="28"/>
      <c r="AJ4276" s="28"/>
      <c r="AK4276" s="28"/>
    </row>
    <row r="4277" spans="6:37" s="1" customFormat="1" ht="90" customHeight="1">
      <c r="F4277" s="28"/>
      <c r="G4277" s="28"/>
      <c r="L4277" s="28"/>
      <c r="M4277" s="28"/>
      <c r="U4277" s="28"/>
      <c r="W4277" s="28"/>
      <c r="X4277" s="2"/>
      <c r="Y4277" s="2"/>
      <c r="AE4277" s="28"/>
      <c r="AF4277" s="28"/>
      <c r="AG4277" s="28"/>
      <c r="AH4277" s="28"/>
      <c r="AI4277" s="28"/>
      <c r="AJ4277" s="28"/>
      <c r="AK4277" s="28"/>
    </row>
    <row r="4278" spans="6:37" s="1" customFormat="1" ht="90" customHeight="1">
      <c r="F4278" s="28"/>
      <c r="G4278" s="28"/>
      <c r="L4278" s="28"/>
      <c r="M4278" s="28"/>
      <c r="U4278" s="28"/>
      <c r="W4278" s="28"/>
      <c r="X4278" s="2"/>
      <c r="Y4278" s="2"/>
      <c r="AE4278" s="28"/>
      <c r="AF4278" s="28"/>
      <c r="AG4278" s="28"/>
      <c r="AH4278" s="28"/>
      <c r="AI4278" s="28"/>
      <c r="AJ4278" s="28"/>
      <c r="AK4278" s="28"/>
    </row>
    <row r="4279" spans="6:37" s="1" customFormat="1" ht="90" customHeight="1">
      <c r="F4279" s="28"/>
      <c r="G4279" s="28"/>
      <c r="L4279" s="28"/>
      <c r="M4279" s="28"/>
      <c r="U4279" s="28"/>
      <c r="W4279" s="28"/>
      <c r="X4279" s="2"/>
      <c r="Y4279" s="2"/>
      <c r="AE4279" s="28"/>
      <c r="AF4279" s="28"/>
      <c r="AG4279" s="28"/>
      <c r="AH4279" s="28"/>
      <c r="AI4279" s="28"/>
      <c r="AJ4279" s="28"/>
      <c r="AK4279" s="28"/>
    </row>
    <row r="4280" spans="6:37" s="1" customFormat="1" ht="90" customHeight="1">
      <c r="F4280" s="28"/>
      <c r="G4280" s="28"/>
      <c r="L4280" s="28"/>
      <c r="M4280" s="28"/>
      <c r="U4280" s="28"/>
      <c r="W4280" s="28"/>
      <c r="X4280" s="2"/>
      <c r="Y4280" s="2"/>
      <c r="AE4280" s="28"/>
      <c r="AF4280" s="28"/>
      <c r="AG4280" s="28"/>
      <c r="AH4280" s="28"/>
      <c r="AI4280" s="28"/>
      <c r="AJ4280" s="28"/>
      <c r="AK4280" s="28"/>
    </row>
    <row r="4281" spans="6:37" s="1" customFormat="1" ht="90" customHeight="1">
      <c r="F4281" s="28"/>
      <c r="G4281" s="28"/>
      <c r="L4281" s="28"/>
      <c r="M4281" s="28"/>
      <c r="U4281" s="28"/>
      <c r="W4281" s="28"/>
      <c r="X4281" s="2"/>
      <c r="Y4281" s="2"/>
      <c r="AE4281" s="28"/>
      <c r="AF4281" s="28"/>
      <c r="AG4281" s="28"/>
      <c r="AH4281" s="28"/>
      <c r="AI4281" s="28"/>
      <c r="AJ4281" s="28"/>
      <c r="AK4281" s="28"/>
    </row>
    <row r="4282" spans="6:37" s="1" customFormat="1" ht="90" customHeight="1">
      <c r="F4282" s="28"/>
      <c r="G4282" s="28"/>
      <c r="L4282" s="28"/>
      <c r="M4282" s="28"/>
      <c r="U4282" s="28"/>
      <c r="W4282" s="28"/>
      <c r="X4282" s="2"/>
      <c r="Y4282" s="2"/>
      <c r="AE4282" s="28"/>
      <c r="AF4282" s="28"/>
      <c r="AG4282" s="28"/>
      <c r="AH4282" s="28"/>
      <c r="AI4282" s="28"/>
      <c r="AJ4282" s="28"/>
      <c r="AK4282" s="28"/>
    </row>
    <row r="4283" spans="6:37" s="1" customFormat="1" ht="90" customHeight="1">
      <c r="F4283" s="28"/>
      <c r="G4283" s="28"/>
      <c r="L4283" s="28"/>
      <c r="M4283" s="28"/>
      <c r="U4283" s="28"/>
      <c r="W4283" s="28"/>
      <c r="X4283" s="2"/>
      <c r="Y4283" s="2"/>
      <c r="AE4283" s="28"/>
      <c r="AF4283" s="28"/>
      <c r="AG4283" s="28"/>
      <c r="AH4283" s="28"/>
      <c r="AI4283" s="28"/>
      <c r="AJ4283" s="28"/>
      <c r="AK4283" s="28"/>
    </row>
    <row r="4284" spans="6:37" s="1" customFormat="1" ht="90" customHeight="1">
      <c r="F4284" s="28"/>
      <c r="G4284" s="28"/>
      <c r="L4284" s="28"/>
      <c r="M4284" s="28"/>
      <c r="U4284" s="28"/>
      <c r="W4284" s="28"/>
      <c r="X4284" s="2"/>
      <c r="Y4284" s="2"/>
      <c r="AE4284" s="28"/>
      <c r="AF4284" s="28"/>
      <c r="AG4284" s="28"/>
      <c r="AH4284" s="28"/>
      <c r="AI4284" s="28"/>
      <c r="AJ4284" s="28"/>
      <c r="AK4284" s="28"/>
    </row>
    <row r="4285" spans="6:37" s="1" customFormat="1" ht="90" customHeight="1">
      <c r="F4285" s="28"/>
      <c r="G4285" s="28"/>
      <c r="L4285" s="28"/>
      <c r="M4285" s="28"/>
      <c r="U4285" s="28"/>
      <c r="W4285" s="28"/>
      <c r="X4285" s="2"/>
      <c r="Y4285" s="2"/>
      <c r="AE4285" s="28"/>
      <c r="AF4285" s="28"/>
      <c r="AG4285" s="28"/>
      <c r="AH4285" s="28"/>
      <c r="AI4285" s="28"/>
      <c r="AJ4285" s="28"/>
      <c r="AK4285" s="28"/>
    </row>
    <row r="4286" spans="6:37" s="1" customFormat="1" ht="90" customHeight="1">
      <c r="F4286" s="28"/>
      <c r="G4286" s="28"/>
      <c r="L4286" s="28"/>
      <c r="M4286" s="28"/>
      <c r="U4286" s="28"/>
      <c r="W4286" s="28"/>
      <c r="X4286" s="2"/>
      <c r="Y4286" s="2"/>
      <c r="AE4286" s="28"/>
      <c r="AF4286" s="28"/>
      <c r="AG4286" s="28"/>
      <c r="AH4286" s="28"/>
      <c r="AI4286" s="28"/>
      <c r="AJ4286" s="28"/>
      <c r="AK4286" s="28"/>
    </row>
    <row r="4287" spans="6:37" s="1" customFormat="1" ht="90" customHeight="1">
      <c r="F4287" s="28"/>
      <c r="G4287" s="28"/>
      <c r="L4287" s="28"/>
      <c r="M4287" s="28"/>
      <c r="U4287" s="28"/>
      <c r="W4287" s="28"/>
      <c r="X4287" s="2"/>
      <c r="Y4287" s="2"/>
      <c r="AE4287" s="28"/>
      <c r="AF4287" s="28"/>
      <c r="AG4287" s="28"/>
      <c r="AH4287" s="28"/>
      <c r="AI4287" s="28"/>
      <c r="AJ4287" s="28"/>
      <c r="AK4287" s="28"/>
    </row>
    <row r="4288" spans="6:37" s="1" customFormat="1" ht="90" customHeight="1">
      <c r="F4288" s="28"/>
      <c r="G4288" s="28"/>
      <c r="L4288" s="28"/>
      <c r="M4288" s="28"/>
      <c r="U4288" s="28"/>
      <c r="W4288" s="28"/>
      <c r="X4288" s="2"/>
      <c r="Y4288" s="2"/>
      <c r="AE4288" s="28"/>
      <c r="AF4288" s="28"/>
      <c r="AG4288" s="28"/>
      <c r="AH4288" s="28"/>
      <c r="AI4288" s="28"/>
      <c r="AJ4288" s="28"/>
      <c r="AK4288" s="28"/>
    </row>
    <row r="4289" spans="6:37" s="1" customFormat="1" ht="90" customHeight="1">
      <c r="F4289" s="28"/>
      <c r="G4289" s="28"/>
      <c r="L4289" s="28"/>
      <c r="M4289" s="28"/>
      <c r="U4289" s="28"/>
      <c r="W4289" s="28"/>
      <c r="X4289" s="2"/>
      <c r="Y4289" s="2"/>
      <c r="AE4289" s="28"/>
      <c r="AF4289" s="28"/>
      <c r="AG4289" s="28"/>
      <c r="AH4289" s="28"/>
      <c r="AI4289" s="28"/>
      <c r="AJ4289" s="28"/>
      <c r="AK4289" s="28"/>
    </row>
    <row r="4290" spans="6:37" s="1" customFormat="1" ht="90" customHeight="1">
      <c r="F4290" s="28"/>
      <c r="G4290" s="28"/>
      <c r="L4290" s="28"/>
      <c r="M4290" s="28"/>
      <c r="U4290" s="28"/>
      <c r="W4290" s="28"/>
      <c r="X4290" s="2"/>
      <c r="Y4290" s="2"/>
      <c r="AE4290" s="28"/>
      <c r="AF4290" s="28"/>
      <c r="AG4290" s="28"/>
      <c r="AH4290" s="28"/>
      <c r="AI4290" s="28"/>
      <c r="AJ4290" s="28"/>
      <c r="AK4290" s="28"/>
    </row>
    <row r="4291" spans="6:37" s="1" customFormat="1" ht="90" customHeight="1">
      <c r="F4291" s="28"/>
      <c r="G4291" s="28"/>
      <c r="L4291" s="28"/>
      <c r="M4291" s="28"/>
      <c r="U4291" s="28"/>
      <c r="W4291" s="28"/>
      <c r="X4291" s="2"/>
      <c r="Y4291" s="2"/>
      <c r="AE4291" s="28"/>
      <c r="AF4291" s="28"/>
      <c r="AG4291" s="28"/>
      <c r="AH4291" s="28"/>
      <c r="AI4291" s="28"/>
      <c r="AJ4291" s="28"/>
      <c r="AK4291" s="28"/>
    </row>
    <row r="4292" spans="6:37" s="1" customFormat="1" ht="90" customHeight="1">
      <c r="F4292" s="28"/>
      <c r="G4292" s="28"/>
      <c r="L4292" s="28"/>
      <c r="M4292" s="28"/>
      <c r="U4292" s="28"/>
      <c r="W4292" s="28"/>
      <c r="X4292" s="2"/>
      <c r="Y4292" s="2"/>
      <c r="AE4292" s="28"/>
      <c r="AF4292" s="28"/>
      <c r="AG4292" s="28"/>
      <c r="AH4292" s="28"/>
      <c r="AI4292" s="28"/>
      <c r="AJ4292" s="28"/>
      <c r="AK4292" s="28"/>
    </row>
    <row r="4293" spans="6:37" s="1" customFormat="1" ht="90" customHeight="1">
      <c r="F4293" s="28"/>
      <c r="G4293" s="28"/>
      <c r="L4293" s="28"/>
      <c r="M4293" s="28"/>
      <c r="U4293" s="28"/>
      <c r="W4293" s="28"/>
      <c r="X4293" s="2"/>
      <c r="Y4293" s="2"/>
      <c r="AE4293" s="28"/>
      <c r="AF4293" s="28"/>
      <c r="AG4293" s="28"/>
      <c r="AH4293" s="28"/>
      <c r="AI4293" s="28"/>
      <c r="AJ4293" s="28"/>
      <c r="AK4293" s="28"/>
    </row>
    <row r="4294" spans="6:37" s="1" customFormat="1" ht="90" customHeight="1">
      <c r="F4294" s="28"/>
      <c r="G4294" s="28"/>
      <c r="L4294" s="28"/>
      <c r="M4294" s="28"/>
      <c r="U4294" s="28"/>
      <c r="W4294" s="28"/>
      <c r="X4294" s="2"/>
      <c r="Y4294" s="2"/>
      <c r="AE4294" s="28"/>
      <c r="AF4294" s="28"/>
      <c r="AG4294" s="28"/>
      <c r="AH4294" s="28"/>
      <c r="AI4294" s="28"/>
      <c r="AJ4294" s="28"/>
      <c r="AK4294" s="28"/>
    </row>
    <row r="4295" spans="6:37" s="1" customFormat="1" ht="90" customHeight="1">
      <c r="F4295" s="28"/>
      <c r="G4295" s="28"/>
      <c r="L4295" s="28"/>
      <c r="M4295" s="28"/>
      <c r="U4295" s="28"/>
      <c r="W4295" s="28"/>
      <c r="X4295" s="2"/>
      <c r="Y4295" s="2"/>
      <c r="AE4295" s="28"/>
      <c r="AF4295" s="28"/>
      <c r="AG4295" s="28"/>
      <c r="AH4295" s="28"/>
      <c r="AI4295" s="28"/>
      <c r="AJ4295" s="28"/>
      <c r="AK4295" s="28"/>
    </row>
    <row r="4296" spans="6:37" s="1" customFormat="1" ht="90" customHeight="1">
      <c r="F4296" s="28"/>
      <c r="G4296" s="28"/>
      <c r="L4296" s="28"/>
      <c r="M4296" s="28"/>
      <c r="U4296" s="28"/>
      <c r="W4296" s="28"/>
      <c r="X4296" s="2"/>
      <c r="Y4296" s="2"/>
      <c r="AE4296" s="28"/>
      <c r="AF4296" s="28"/>
      <c r="AG4296" s="28"/>
      <c r="AH4296" s="28"/>
      <c r="AI4296" s="28"/>
      <c r="AJ4296" s="28"/>
      <c r="AK4296" s="28"/>
    </row>
    <row r="4297" spans="6:37" s="1" customFormat="1" ht="90" customHeight="1">
      <c r="F4297" s="28"/>
      <c r="G4297" s="28"/>
      <c r="L4297" s="28"/>
      <c r="M4297" s="28"/>
      <c r="U4297" s="28"/>
      <c r="W4297" s="28"/>
      <c r="X4297" s="2"/>
      <c r="Y4297" s="2"/>
      <c r="AE4297" s="28"/>
      <c r="AF4297" s="28"/>
      <c r="AG4297" s="28"/>
      <c r="AH4297" s="28"/>
      <c r="AI4297" s="28"/>
      <c r="AJ4297" s="28"/>
      <c r="AK4297" s="28"/>
    </row>
    <row r="4298" spans="6:37" s="1" customFormat="1" ht="90" customHeight="1">
      <c r="F4298" s="28"/>
      <c r="G4298" s="28"/>
      <c r="L4298" s="28"/>
      <c r="M4298" s="28"/>
      <c r="U4298" s="28"/>
      <c r="W4298" s="28"/>
      <c r="X4298" s="2"/>
      <c r="Y4298" s="2"/>
      <c r="AE4298" s="28"/>
      <c r="AF4298" s="28"/>
      <c r="AG4298" s="28"/>
      <c r="AH4298" s="28"/>
      <c r="AI4298" s="28"/>
      <c r="AJ4298" s="28"/>
      <c r="AK4298" s="28"/>
    </row>
    <row r="4299" spans="6:37" s="1" customFormat="1" ht="90" customHeight="1">
      <c r="F4299" s="28"/>
      <c r="G4299" s="28"/>
      <c r="L4299" s="28"/>
      <c r="M4299" s="28"/>
      <c r="U4299" s="28"/>
      <c r="W4299" s="28"/>
      <c r="X4299" s="2"/>
      <c r="Y4299" s="2"/>
      <c r="AE4299" s="28"/>
      <c r="AF4299" s="28"/>
      <c r="AG4299" s="28"/>
      <c r="AH4299" s="28"/>
      <c r="AI4299" s="28"/>
      <c r="AJ4299" s="28"/>
      <c r="AK4299" s="28"/>
    </row>
    <row r="4300" spans="6:37" s="1" customFormat="1" ht="90" customHeight="1">
      <c r="F4300" s="28"/>
      <c r="G4300" s="28"/>
      <c r="L4300" s="28"/>
      <c r="M4300" s="28"/>
      <c r="U4300" s="28"/>
      <c r="W4300" s="28"/>
      <c r="X4300" s="2"/>
      <c r="Y4300" s="2"/>
      <c r="AE4300" s="28"/>
      <c r="AF4300" s="28"/>
      <c r="AG4300" s="28"/>
      <c r="AH4300" s="28"/>
      <c r="AI4300" s="28"/>
      <c r="AJ4300" s="28"/>
      <c r="AK4300" s="28"/>
    </row>
    <row r="4301" spans="6:37" s="1" customFormat="1" ht="90" customHeight="1">
      <c r="F4301" s="28"/>
      <c r="G4301" s="28"/>
      <c r="L4301" s="28"/>
      <c r="M4301" s="28"/>
      <c r="U4301" s="28"/>
      <c r="W4301" s="28"/>
      <c r="X4301" s="2"/>
      <c r="Y4301" s="2"/>
      <c r="AE4301" s="28"/>
      <c r="AF4301" s="28"/>
      <c r="AG4301" s="28"/>
      <c r="AH4301" s="28"/>
      <c r="AI4301" s="28"/>
      <c r="AJ4301" s="28"/>
      <c r="AK4301" s="28"/>
    </row>
    <row r="4302" spans="6:37" s="1" customFormat="1" ht="90" customHeight="1">
      <c r="F4302" s="28"/>
      <c r="G4302" s="28"/>
      <c r="L4302" s="28"/>
      <c r="M4302" s="28"/>
      <c r="U4302" s="28"/>
      <c r="W4302" s="28"/>
      <c r="X4302" s="2"/>
      <c r="Y4302" s="2"/>
      <c r="AE4302" s="28"/>
      <c r="AF4302" s="28"/>
      <c r="AG4302" s="28"/>
      <c r="AH4302" s="28"/>
      <c r="AI4302" s="28"/>
      <c r="AJ4302" s="28"/>
      <c r="AK4302" s="28"/>
    </row>
    <row r="4303" spans="6:37" s="1" customFormat="1" ht="90" customHeight="1">
      <c r="F4303" s="28"/>
      <c r="G4303" s="28"/>
      <c r="L4303" s="28"/>
      <c r="M4303" s="28"/>
      <c r="U4303" s="28"/>
      <c r="W4303" s="28"/>
      <c r="X4303" s="2"/>
      <c r="Y4303" s="2"/>
      <c r="AE4303" s="28"/>
      <c r="AF4303" s="28"/>
      <c r="AG4303" s="28"/>
      <c r="AH4303" s="28"/>
      <c r="AI4303" s="28"/>
      <c r="AJ4303" s="28"/>
      <c r="AK4303" s="28"/>
    </row>
    <row r="4304" spans="6:37" s="1" customFormat="1" ht="90" customHeight="1">
      <c r="F4304" s="28"/>
      <c r="G4304" s="28"/>
      <c r="L4304" s="28"/>
      <c r="M4304" s="28"/>
      <c r="U4304" s="28"/>
      <c r="W4304" s="28"/>
      <c r="X4304" s="2"/>
      <c r="Y4304" s="2"/>
      <c r="AE4304" s="28"/>
      <c r="AF4304" s="28"/>
      <c r="AG4304" s="28"/>
      <c r="AH4304" s="28"/>
      <c r="AI4304" s="28"/>
      <c r="AJ4304" s="28"/>
      <c r="AK4304" s="28"/>
    </row>
    <row r="4305" spans="6:37" s="1" customFormat="1" ht="90" customHeight="1">
      <c r="F4305" s="28"/>
      <c r="G4305" s="28"/>
      <c r="L4305" s="28"/>
      <c r="M4305" s="28"/>
      <c r="U4305" s="28"/>
      <c r="W4305" s="28"/>
      <c r="X4305" s="2"/>
      <c r="Y4305" s="2"/>
      <c r="AE4305" s="28"/>
      <c r="AF4305" s="28"/>
      <c r="AG4305" s="28"/>
      <c r="AH4305" s="28"/>
      <c r="AI4305" s="28"/>
      <c r="AJ4305" s="28"/>
      <c r="AK4305" s="28"/>
    </row>
    <row r="4306" spans="6:37" s="1" customFormat="1" ht="90" customHeight="1">
      <c r="F4306" s="28"/>
      <c r="G4306" s="28"/>
      <c r="L4306" s="28"/>
      <c r="M4306" s="28"/>
      <c r="U4306" s="28"/>
      <c r="W4306" s="28"/>
      <c r="X4306" s="2"/>
      <c r="Y4306" s="2"/>
      <c r="AE4306" s="28"/>
      <c r="AF4306" s="28"/>
      <c r="AG4306" s="28"/>
      <c r="AH4306" s="28"/>
      <c r="AI4306" s="28"/>
      <c r="AJ4306" s="28"/>
      <c r="AK4306" s="28"/>
    </row>
    <row r="4307" spans="6:37" s="1" customFormat="1" ht="90" customHeight="1">
      <c r="F4307" s="28"/>
      <c r="G4307" s="28"/>
      <c r="L4307" s="28"/>
      <c r="M4307" s="28"/>
      <c r="U4307" s="28"/>
      <c r="W4307" s="28"/>
      <c r="X4307" s="2"/>
      <c r="Y4307" s="2"/>
      <c r="AE4307" s="28"/>
      <c r="AF4307" s="28"/>
      <c r="AG4307" s="28"/>
      <c r="AH4307" s="28"/>
      <c r="AI4307" s="28"/>
      <c r="AJ4307" s="28"/>
      <c r="AK4307" s="28"/>
    </row>
    <row r="4308" spans="6:37" s="1" customFormat="1" ht="90" customHeight="1">
      <c r="F4308" s="28"/>
      <c r="G4308" s="28"/>
      <c r="L4308" s="28"/>
      <c r="M4308" s="28"/>
      <c r="U4308" s="28"/>
      <c r="W4308" s="28"/>
      <c r="X4308" s="2"/>
      <c r="Y4308" s="2"/>
      <c r="AE4308" s="28"/>
      <c r="AF4308" s="28"/>
      <c r="AG4308" s="28"/>
      <c r="AH4308" s="28"/>
      <c r="AI4308" s="28"/>
      <c r="AJ4308" s="28"/>
      <c r="AK4308" s="28"/>
    </row>
    <row r="4309" spans="6:37" s="1" customFormat="1" ht="90" customHeight="1">
      <c r="F4309" s="28"/>
      <c r="G4309" s="28"/>
      <c r="L4309" s="28"/>
      <c r="M4309" s="28"/>
      <c r="U4309" s="28"/>
      <c r="W4309" s="28"/>
      <c r="X4309" s="2"/>
      <c r="Y4309" s="2"/>
      <c r="AE4309" s="28"/>
      <c r="AF4309" s="28"/>
      <c r="AG4309" s="28"/>
      <c r="AH4309" s="28"/>
      <c r="AI4309" s="28"/>
      <c r="AJ4309" s="28"/>
      <c r="AK4309" s="28"/>
    </row>
    <row r="4310" spans="6:37" s="1" customFormat="1" ht="90" customHeight="1">
      <c r="F4310" s="28"/>
      <c r="G4310" s="28"/>
      <c r="L4310" s="28"/>
      <c r="M4310" s="28"/>
      <c r="U4310" s="28"/>
      <c r="W4310" s="28"/>
      <c r="X4310" s="2"/>
      <c r="Y4310" s="2"/>
      <c r="AE4310" s="28"/>
      <c r="AF4310" s="28"/>
      <c r="AG4310" s="28"/>
      <c r="AH4310" s="28"/>
      <c r="AI4310" s="28"/>
      <c r="AJ4310" s="28"/>
      <c r="AK4310" s="28"/>
    </row>
    <row r="4311" spans="6:37" s="1" customFormat="1" ht="90" customHeight="1">
      <c r="F4311" s="28"/>
      <c r="G4311" s="28"/>
      <c r="L4311" s="28"/>
      <c r="M4311" s="28"/>
      <c r="U4311" s="28"/>
      <c r="W4311" s="28"/>
      <c r="X4311" s="2"/>
      <c r="Y4311" s="2"/>
      <c r="AE4311" s="28"/>
      <c r="AF4311" s="28"/>
      <c r="AG4311" s="28"/>
      <c r="AH4311" s="28"/>
      <c r="AI4311" s="28"/>
      <c r="AJ4311" s="28"/>
      <c r="AK4311" s="28"/>
    </row>
    <row r="4312" spans="6:37" s="1" customFormat="1" ht="90" customHeight="1">
      <c r="F4312" s="28"/>
      <c r="G4312" s="28"/>
      <c r="L4312" s="28"/>
      <c r="M4312" s="28"/>
      <c r="U4312" s="28"/>
      <c r="W4312" s="28"/>
      <c r="X4312" s="2"/>
      <c r="Y4312" s="2"/>
      <c r="AE4312" s="28"/>
      <c r="AF4312" s="28"/>
      <c r="AG4312" s="28"/>
      <c r="AH4312" s="28"/>
      <c r="AI4312" s="28"/>
      <c r="AJ4312" s="28"/>
      <c r="AK4312" s="28"/>
    </row>
    <row r="4313" spans="6:37" s="1" customFormat="1" ht="90" customHeight="1">
      <c r="F4313" s="28"/>
      <c r="G4313" s="28"/>
      <c r="L4313" s="28"/>
      <c r="M4313" s="28"/>
      <c r="U4313" s="28"/>
      <c r="W4313" s="28"/>
      <c r="X4313" s="2"/>
      <c r="Y4313" s="2"/>
      <c r="AE4313" s="28"/>
      <c r="AF4313" s="28"/>
      <c r="AG4313" s="28"/>
      <c r="AH4313" s="28"/>
      <c r="AI4313" s="28"/>
      <c r="AJ4313" s="28"/>
      <c r="AK4313" s="28"/>
    </row>
    <row r="4314" spans="6:37" s="1" customFormat="1" ht="90" customHeight="1">
      <c r="F4314" s="28"/>
      <c r="G4314" s="28"/>
      <c r="L4314" s="28"/>
      <c r="M4314" s="28"/>
      <c r="U4314" s="28"/>
      <c r="W4314" s="28"/>
      <c r="X4314" s="2"/>
      <c r="Y4314" s="2"/>
      <c r="AE4314" s="28"/>
      <c r="AF4314" s="28"/>
      <c r="AG4314" s="28"/>
      <c r="AH4314" s="28"/>
      <c r="AI4314" s="28"/>
      <c r="AJ4314" s="28"/>
      <c r="AK4314" s="28"/>
    </row>
    <row r="4315" spans="6:37" s="1" customFormat="1" ht="90" customHeight="1">
      <c r="F4315" s="28"/>
      <c r="G4315" s="28"/>
      <c r="L4315" s="28"/>
      <c r="M4315" s="28"/>
      <c r="U4315" s="28"/>
      <c r="W4315" s="28"/>
      <c r="X4315" s="2"/>
      <c r="Y4315" s="2"/>
      <c r="AE4315" s="28"/>
      <c r="AF4315" s="28"/>
      <c r="AG4315" s="28"/>
      <c r="AH4315" s="28"/>
      <c r="AI4315" s="28"/>
      <c r="AJ4315" s="28"/>
      <c r="AK4315" s="28"/>
    </row>
    <row r="4316" spans="6:37" s="1" customFormat="1" ht="90" customHeight="1">
      <c r="F4316" s="28"/>
      <c r="G4316" s="28"/>
      <c r="L4316" s="28"/>
      <c r="M4316" s="28"/>
      <c r="U4316" s="28"/>
      <c r="W4316" s="28"/>
      <c r="X4316" s="2"/>
      <c r="Y4316" s="2"/>
      <c r="AE4316" s="28"/>
      <c r="AF4316" s="28"/>
      <c r="AG4316" s="28"/>
      <c r="AH4316" s="28"/>
      <c r="AI4316" s="28"/>
      <c r="AJ4316" s="28"/>
      <c r="AK4316" s="28"/>
    </row>
    <row r="4317" spans="6:37" s="1" customFormat="1" ht="90" customHeight="1">
      <c r="F4317" s="28"/>
      <c r="G4317" s="28"/>
      <c r="L4317" s="28"/>
      <c r="M4317" s="28"/>
      <c r="U4317" s="28"/>
      <c r="W4317" s="28"/>
      <c r="X4317" s="2"/>
      <c r="Y4317" s="2"/>
      <c r="AE4317" s="28"/>
      <c r="AF4317" s="28"/>
      <c r="AG4317" s="28"/>
      <c r="AH4317" s="28"/>
      <c r="AI4317" s="28"/>
      <c r="AJ4317" s="28"/>
      <c r="AK4317" s="28"/>
    </row>
    <row r="4318" spans="6:37" s="1" customFormat="1" ht="90" customHeight="1">
      <c r="F4318" s="28"/>
      <c r="G4318" s="28"/>
      <c r="L4318" s="28"/>
      <c r="M4318" s="28"/>
      <c r="U4318" s="28"/>
      <c r="W4318" s="28"/>
      <c r="X4318" s="2"/>
      <c r="Y4318" s="2"/>
      <c r="AE4318" s="28"/>
      <c r="AF4318" s="28"/>
      <c r="AG4318" s="28"/>
      <c r="AH4318" s="28"/>
      <c r="AI4318" s="28"/>
      <c r="AJ4318" s="28"/>
      <c r="AK4318" s="28"/>
    </row>
    <row r="4319" spans="6:37" s="1" customFormat="1" ht="90" customHeight="1">
      <c r="F4319" s="28"/>
      <c r="G4319" s="28"/>
      <c r="L4319" s="28"/>
      <c r="M4319" s="28"/>
      <c r="U4319" s="28"/>
      <c r="W4319" s="28"/>
      <c r="X4319" s="2"/>
      <c r="Y4319" s="2"/>
      <c r="AE4319" s="28"/>
      <c r="AF4319" s="28"/>
      <c r="AG4319" s="28"/>
      <c r="AH4319" s="28"/>
      <c r="AI4319" s="28"/>
      <c r="AJ4319" s="28"/>
      <c r="AK4319" s="28"/>
    </row>
    <row r="4320" spans="6:37" s="1" customFormat="1" ht="90" customHeight="1">
      <c r="F4320" s="28"/>
      <c r="G4320" s="28"/>
      <c r="L4320" s="28"/>
      <c r="M4320" s="28"/>
      <c r="U4320" s="28"/>
      <c r="W4320" s="28"/>
      <c r="X4320" s="2"/>
      <c r="Y4320" s="2"/>
      <c r="AE4320" s="28"/>
      <c r="AF4320" s="28"/>
      <c r="AG4320" s="28"/>
      <c r="AH4320" s="28"/>
      <c r="AI4320" s="28"/>
      <c r="AJ4320" s="28"/>
      <c r="AK4320" s="28"/>
    </row>
    <row r="4321" spans="6:37" s="1" customFormat="1" ht="90" customHeight="1">
      <c r="F4321" s="28"/>
      <c r="G4321" s="28"/>
      <c r="L4321" s="28"/>
      <c r="M4321" s="28"/>
      <c r="U4321" s="28"/>
      <c r="W4321" s="28"/>
      <c r="X4321" s="2"/>
      <c r="Y4321" s="2"/>
      <c r="AE4321" s="28"/>
      <c r="AF4321" s="28"/>
      <c r="AG4321" s="28"/>
      <c r="AH4321" s="28"/>
      <c r="AI4321" s="28"/>
      <c r="AJ4321" s="28"/>
      <c r="AK4321" s="28"/>
    </row>
    <row r="4322" spans="6:37" s="1" customFormat="1" ht="90" customHeight="1">
      <c r="F4322" s="28"/>
      <c r="G4322" s="28"/>
      <c r="L4322" s="28"/>
      <c r="M4322" s="28"/>
      <c r="U4322" s="28"/>
      <c r="W4322" s="28"/>
      <c r="X4322" s="2"/>
      <c r="Y4322" s="2"/>
      <c r="AE4322" s="28"/>
      <c r="AF4322" s="28"/>
      <c r="AG4322" s="28"/>
      <c r="AH4322" s="28"/>
      <c r="AI4322" s="28"/>
      <c r="AJ4322" s="28"/>
      <c r="AK4322" s="28"/>
    </row>
    <row r="4323" spans="6:37" s="1" customFormat="1" ht="90" customHeight="1">
      <c r="F4323" s="28"/>
      <c r="G4323" s="28"/>
      <c r="L4323" s="28"/>
      <c r="M4323" s="28"/>
      <c r="U4323" s="28"/>
      <c r="W4323" s="28"/>
      <c r="X4323" s="2"/>
      <c r="Y4323" s="2"/>
      <c r="AE4323" s="28"/>
      <c r="AF4323" s="28"/>
      <c r="AG4323" s="28"/>
      <c r="AH4323" s="28"/>
      <c r="AI4323" s="28"/>
      <c r="AJ4323" s="28"/>
      <c r="AK4323" s="28"/>
    </row>
    <row r="4324" spans="6:37" s="1" customFormat="1" ht="90" customHeight="1">
      <c r="F4324" s="28"/>
      <c r="G4324" s="28"/>
      <c r="L4324" s="28"/>
      <c r="M4324" s="28"/>
      <c r="U4324" s="28"/>
      <c r="W4324" s="28"/>
      <c r="X4324" s="2"/>
      <c r="Y4324" s="2"/>
      <c r="AE4324" s="28"/>
      <c r="AF4324" s="28"/>
      <c r="AG4324" s="28"/>
      <c r="AH4324" s="28"/>
      <c r="AI4324" s="28"/>
      <c r="AJ4324" s="28"/>
      <c r="AK4324" s="28"/>
    </row>
    <row r="4325" spans="6:37" s="1" customFormat="1" ht="90" customHeight="1">
      <c r="F4325" s="28"/>
      <c r="G4325" s="28"/>
      <c r="L4325" s="28"/>
      <c r="M4325" s="28"/>
      <c r="U4325" s="28"/>
      <c r="W4325" s="28"/>
      <c r="X4325" s="2"/>
      <c r="Y4325" s="2"/>
      <c r="AE4325" s="28"/>
      <c r="AF4325" s="28"/>
      <c r="AG4325" s="28"/>
      <c r="AH4325" s="28"/>
      <c r="AI4325" s="28"/>
      <c r="AJ4325" s="28"/>
      <c r="AK4325" s="28"/>
    </row>
    <row r="4326" spans="6:37" s="1" customFormat="1" ht="90" customHeight="1">
      <c r="F4326" s="28"/>
      <c r="G4326" s="28"/>
      <c r="L4326" s="28"/>
      <c r="M4326" s="28"/>
      <c r="U4326" s="28"/>
      <c r="W4326" s="28"/>
      <c r="X4326" s="2"/>
      <c r="Y4326" s="2"/>
      <c r="AE4326" s="28"/>
      <c r="AF4326" s="28"/>
      <c r="AG4326" s="28"/>
      <c r="AH4326" s="28"/>
      <c r="AI4326" s="28"/>
      <c r="AJ4326" s="28"/>
      <c r="AK4326" s="28"/>
    </row>
    <row r="4327" spans="6:37" s="1" customFormat="1" ht="90" customHeight="1">
      <c r="F4327" s="28"/>
      <c r="G4327" s="28"/>
      <c r="L4327" s="28"/>
      <c r="M4327" s="28"/>
      <c r="U4327" s="28"/>
      <c r="W4327" s="28"/>
      <c r="X4327" s="2"/>
      <c r="Y4327" s="2"/>
      <c r="AE4327" s="28"/>
      <c r="AF4327" s="28"/>
      <c r="AG4327" s="28"/>
      <c r="AH4327" s="28"/>
      <c r="AI4327" s="28"/>
      <c r="AJ4327" s="28"/>
      <c r="AK4327" s="28"/>
    </row>
    <row r="4328" spans="6:37" s="1" customFormat="1" ht="90" customHeight="1">
      <c r="F4328" s="28"/>
      <c r="G4328" s="28"/>
      <c r="L4328" s="28"/>
      <c r="M4328" s="28"/>
      <c r="U4328" s="28"/>
      <c r="W4328" s="28"/>
      <c r="X4328" s="2"/>
      <c r="Y4328" s="2"/>
      <c r="AE4328" s="28"/>
      <c r="AF4328" s="28"/>
      <c r="AG4328" s="28"/>
      <c r="AH4328" s="28"/>
      <c r="AI4328" s="28"/>
      <c r="AJ4328" s="28"/>
      <c r="AK4328" s="28"/>
    </row>
    <row r="4329" spans="6:37" s="1" customFormat="1" ht="90" customHeight="1">
      <c r="F4329" s="28"/>
      <c r="G4329" s="28"/>
      <c r="L4329" s="28"/>
      <c r="M4329" s="28"/>
      <c r="U4329" s="28"/>
      <c r="W4329" s="28"/>
      <c r="X4329" s="2"/>
      <c r="Y4329" s="2"/>
      <c r="AE4329" s="28"/>
      <c r="AF4329" s="28"/>
      <c r="AG4329" s="28"/>
      <c r="AH4329" s="28"/>
      <c r="AI4329" s="28"/>
      <c r="AJ4329" s="28"/>
      <c r="AK4329" s="28"/>
    </row>
    <row r="4330" spans="6:37" s="1" customFormat="1" ht="90" customHeight="1">
      <c r="F4330" s="28"/>
      <c r="G4330" s="28"/>
      <c r="L4330" s="28"/>
      <c r="M4330" s="28"/>
      <c r="U4330" s="28"/>
      <c r="W4330" s="28"/>
      <c r="X4330" s="2"/>
      <c r="Y4330" s="2"/>
      <c r="AE4330" s="28"/>
      <c r="AF4330" s="28"/>
      <c r="AG4330" s="28"/>
      <c r="AH4330" s="28"/>
      <c r="AI4330" s="28"/>
      <c r="AJ4330" s="28"/>
      <c r="AK4330" s="28"/>
    </row>
    <row r="4331" spans="6:37" s="1" customFormat="1" ht="90" customHeight="1">
      <c r="F4331" s="28"/>
      <c r="G4331" s="28"/>
      <c r="L4331" s="28"/>
      <c r="M4331" s="28"/>
      <c r="U4331" s="28"/>
      <c r="W4331" s="28"/>
      <c r="X4331" s="2"/>
      <c r="Y4331" s="2"/>
      <c r="AE4331" s="28"/>
      <c r="AF4331" s="28"/>
      <c r="AG4331" s="28"/>
      <c r="AH4331" s="28"/>
      <c r="AI4331" s="28"/>
      <c r="AJ4331" s="28"/>
      <c r="AK4331" s="28"/>
    </row>
    <row r="4332" spans="6:37" s="1" customFormat="1" ht="90" customHeight="1">
      <c r="F4332" s="28"/>
      <c r="G4332" s="28"/>
      <c r="L4332" s="28"/>
      <c r="M4332" s="28"/>
      <c r="U4332" s="28"/>
      <c r="W4332" s="28"/>
      <c r="X4332" s="2"/>
      <c r="Y4332" s="2"/>
      <c r="AE4332" s="28"/>
      <c r="AF4332" s="28"/>
      <c r="AG4332" s="28"/>
      <c r="AH4332" s="28"/>
      <c r="AI4332" s="28"/>
      <c r="AJ4332" s="28"/>
      <c r="AK4332" s="28"/>
    </row>
    <row r="4333" spans="6:37" s="1" customFormat="1" ht="90" customHeight="1">
      <c r="F4333" s="28"/>
      <c r="G4333" s="28"/>
      <c r="L4333" s="28"/>
      <c r="M4333" s="28"/>
      <c r="U4333" s="28"/>
      <c r="W4333" s="28"/>
      <c r="X4333" s="2"/>
      <c r="Y4333" s="2"/>
      <c r="AE4333" s="28"/>
      <c r="AF4333" s="28"/>
      <c r="AG4333" s="28"/>
      <c r="AH4333" s="28"/>
      <c r="AI4333" s="28"/>
      <c r="AJ4333" s="28"/>
      <c r="AK4333" s="28"/>
    </row>
    <row r="4334" spans="6:37" s="1" customFormat="1" ht="90" customHeight="1">
      <c r="F4334" s="28"/>
      <c r="G4334" s="28"/>
      <c r="L4334" s="28"/>
      <c r="M4334" s="28"/>
      <c r="U4334" s="28"/>
      <c r="W4334" s="28"/>
      <c r="X4334" s="2"/>
      <c r="Y4334" s="2"/>
      <c r="AE4334" s="28"/>
      <c r="AF4334" s="28"/>
      <c r="AG4334" s="28"/>
      <c r="AH4334" s="28"/>
      <c r="AI4334" s="28"/>
      <c r="AJ4334" s="28"/>
      <c r="AK4334" s="28"/>
    </row>
    <row r="4335" spans="6:37" s="1" customFormat="1" ht="90" customHeight="1">
      <c r="F4335" s="28"/>
      <c r="G4335" s="28"/>
      <c r="L4335" s="28"/>
      <c r="M4335" s="28"/>
      <c r="U4335" s="28"/>
      <c r="W4335" s="28"/>
      <c r="X4335" s="2"/>
      <c r="Y4335" s="2"/>
      <c r="AE4335" s="28"/>
      <c r="AF4335" s="28"/>
      <c r="AG4335" s="28"/>
      <c r="AH4335" s="28"/>
      <c r="AI4335" s="28"/>
      <c r="AJ4335" s="28"/>
      <c r="AK4335" s="28"/>
    </row>
    <row r="4336" spans="6:37" s="1" customFormat="1" ht="90" customHeight="1">
      <c r="F4336" s="28"/>
      <c r="G4336" s="28"/>
      <c r="L4336" s="28"/>
      <c r="M4336" s="28"/>
      <c r="U4336" s="28"/>
      <c r="W4336" s="28"/>
      <c r="X4336" s="2"/>
      <c r="Y4336" s="2"/>
      <c r="AE4336" s="28"/>
      <c r="AF4336" s="28"/>
      <c r="AG4336" s="28"/>
      <c r="AH4336" s="28"/>
      <c r="AI4336" s="28"/>
      <c r="AJ4336" s="28"/>
      <c r="AK4336" s="28"/>
    </row>
    <row r="4337" spans="6:37" s="1" customFormat="1" ht="90" customHeight="1">
      <c r="F4337" s="28"/>
      <c r="G4337" s="28"/>
      <c r="L4337" s="28"/>
      <c r="M4337" s="28"/>
      <c r="U4337" s="28"/>
      <c r="W4337" s="28"/>
      <c r="X4337" s="2"/>
      <c r="Y4337" s="2"/>
      <c r="AE4337" s="28"/>
      <c r="AF4337" s="28"/>
      <c r="AG4337" s="28"/>
      <c r="AH4337" s="28"/>
      <c r="AI4337" s="28"/>
      <c r="AJ4337" s="28"/>
      <c r="AK4337" s="28"/>
    </row>
    <row r="4338" spans="6:37" s="1" customFormat="1" ht="90" customHeight="1">
      <c r="F4338" s="28"/>
      <c r="G4338" s="28"/>
      <c r="L4338" s="28"/>
      <c r="M4338" s="28"/>
      <c r="U4338" s="28"/>
      <c r="W4338" s="28"/>
      <c r="X4338" s="2"/>
      <c r="Y4338" s="2"/>
      <c r="AE4338" s="28"/>
      <c r="AF4338" s="28"/>
      <c r="AG4338" s="28"/>
      <c r="AH4338" s="28"/>
      <c r="AI4338" s="28"/>
      <c r="AJ4338" s="28"/>
      <c r="AK4338" s="28"/>
    </row>
    <row r="4339" spans="6:37" s="1" customFormat="1" ht="90" customHeight="1">
      <c r="F4339" s="28"/>
      <c r="G4339" s="28"/>
      <c r="L4339" s="28"/>
      <c r="M4339" s="28"/>
      <c r="U4339" s="28"/>
      <c r="W4339" s="28"/>
      <c r="X4339" s="2"/>
      <c r="Y4339" s="2"/>
      <c r="AE4339" s="28"/>
      <c r="AF4339" s="28"/>
      <c r="AG4339" s="28"/>
      <c r="AH4339" s="28"/>
      <c r="AI4339" s="28"/>
      <c r="AJ4339" s="28"/>
      <c r="AK4339" s="28"/>
    </row>
    <row r="4340" spans="6:37" s="1" customFormat="1" ht="90" customHeight="1">
      <c r="F4340" s="28"/>
      <c r="G4340" s="28"/>
      <c r="L4340" s="28"/>
      <c r="M4340" s="28"/>
      <c r="U4340" s="28"/>
      <c r="W4340" s="28"/>
      <c r="X4340" s="2"/>
      <c r="Y4340" s="2"/>
      <c r="AE4340" s="28"/>
      <c r="AF4340" s="28"/>
      <c r="AG4340" s="28"/>
      <c r="AH4340" s="28"/>
      <c r="AI4340" s="28"/>
      <c r="AJ4340" s="28"/>
      <c r="AK4340" s="28"/>
    </row>
    <row r="4341" spans="6:37" s="1" customFormat="1" ht="90" customHeight="1">
      <c r="F4341" s="28"/>
      <c r="G4341" s="28"/>
      <c r="L4341" s="28"/>
      <c r="M4341" s="28"/>
      <c r="U4341" s="28"/>
      <c r="W4341" s="28"/>
      <c r="X4341" s="2"/>
      <c r="Y4341" s="2"/>
      <c r="AE4341" s="28"/>
      <c r="AF4341" s="28"/>
      <c r="AG4341" s="28"/>
      <c r="AH4341" s="28"/>
      <c r="AI4341" s="28"/>
      <c r="AJ4341" s="28"/>
      <c r="AK4341" s="28"/>
    </row>
    <row r="4342" spans="6:37" s="1" customFormat="1" ht="90" customHeight="1">
      <c r="F4342" s="28"/>
      <c r="G4342" s="28"/>
      <c r="L4342" s="28"/>
      <c r="M4342" s="28"/>
      <c r="U4342" s="28"/>
      <c r="W4342" s="28"/>
      <c r="X4342" s="2"/>
      <c r="Y4342" s="2"/>
      <c r="AE4342" s="28"/>
      <c r="AF4342" s="28"/>
      <c r="AG4342" s="28"/>
      <c r="AH4342" s="28"/>
      <c r="AI4342" s="28"/>
      <c r="AJ4342" s="28"/>
      <c r="AK4342" s="28"/>
    </row>
    <row r="4343" spans="6:37" s="1" customFormat="1" ht="90" customHeight="1">
      <c r="F4343" s="28"/>
      <c r="G4343" s="28"/>
      <c r="L4343" s="28"/>
      <c r="M4343" s="28"/>
      <c r="U4343" s="28"/>
      <c r="W4343" s="28"/>
      <c r="X4343" s="2"/>
      <c r="Y4343" s="2"/>
      <c r="AE4343" s="28"/>
      <c r="AF4343" s="28"/>
      <c r="AG4343" s="28"/>
      <c r="AH4343" s="28"/>
      <c r="AI4343" s="28"/>
      <c r="AJ4343" s="28"/>
      <c r="AK4343" s="28"/>
    </row>
    <row r="4344" spans="6:37" s="1" customFormat="1" ht="90" customHeight="1">
      <c r="F4344" s="28"/>
      <c r="G4344" s="28"/>
      <c r="L4344" s="28"/>
      <c r="M4344" s="28"/>
      <c r="U4344" s="28"/>
      <c r="W4344" s="28"/>
      <c r="X4344" s="2"/>
      <c r="Y4344" s="2"/>
      <c r="AE4344" s="28"/>
      <c r="AF4344" s="28"/>
      <c r="AG4344" s="28"/>
      <c r="AH4344" s="28"/>
      <c r="AI4344" s="28"/>
      <c r="AJ4344" s="28"/>
      <c r="AK4344" s="28"/>
    </row>
    <row r="4345" spans="6:37" s="1" customFormat="1" ht="90" customHeight="1">
      <c r="F4345" s="28"/>
      <c r="G4345" s="28"/>
      <c r="L4345" s="28"/>
      <c r="M4345" s="28"/>
      <c r="U4345" s="28"/>
      <c r="W4345" s="28"/>
      <c r="X4345" s="2"/>
      <c r="Y4345" s="2"/>
      <c r="AE4345" s="28"/>
      <c r="AF4345" s="28"/>
      <c r="AG4345" s="28"/>
      <c r="AH4345" s="28"/>
      <c r="AI4345" s="28"/>
      <c r="AJ4345" s="28"/>
      <c r="AK4345" s="28"/>
    </row>
    <row r="4346" spans="6:37" s="1" customFormat="1" ht="90" customHeight="1">
      <c r="F4346" s="28"/>
      <c r="G4346" s="28"/>
      <c r="L4346" s="28"/>
      <c r="M4346" s="28"/>
      <c r="U4346" s="28"/>
      <c r="W4346" s="28"/>
      <c r="X4346" s="2"/>
      <c r="Y4346" s="2"/>
      <c r="AE4346" s="28"/>
      <c r="AF4346" s="28"/>
      <c r="AG4346" s="28"/>
      <c r="AH4346" s="28"/>
      <c r="AI4346" s="28"/>
      <c r="AJ4346" s="28"/>
      <c r="AK4346" s="28"/>
    </row>
    <row r="4347" spans="6:37" s="1" customFormat="1" ht="90" customHeight="1">
      <c r="F4347" s="28"/>
      <c r="G4347" s="28"/>
      <c r="L4347" s="28"/>
      <c r="M4347" s="28"/>
      <c r="U4347" s="28"/>
      <c r="W4347" s="28"/>
      <c r="X4347" s="2"/>
      <c r="Y4347" s="2"/>
      <c r="AE4347" s="28"/>
      <c r="AF4347" s="28"/>
      <c r="AG4347" s="28"/>
      <c r="AH4347" s="28"/>
      <c r="AI4347" s="28"/>
      <c r="AJ4347" s="28"/>
      <c r="AK4347" s="28"/>
    </row>
    <row r="4348" spans="6:37" s="1" customFormat="1" ht="90" customHeight="1">
      <c r="F4348" s="28"/>
      <c r="G4348" s="28"/>
      <c r="L4348" s="28"/>
      <c r="M4348" s="28"/>
      <c r="U4348" s="28"/>
      <c r="W4348" s="28"/>
      <c r="X4348" s="2"/>
      <c r="Y4348" s="2"/>
      <c r="AE4348" s="28"/>
      <c r="AF4348" s="28"/>
      <c r="AG4348" s="28"/>
      <c r="AH4348" s="28"/>
      <c r="AI4348" s="28"/>
      <c r="AJ4348" s="28"/>
      <c r="AK4348" s="28"/>
    </row>
    <row r="4349" spans="6:37" s="1" customFormat="1" ht="90" customHeight="1">
      <c r="F4349" s="28"/>
      <c r="G4349" s="28"/>
      <c r="L4349" s="28"/>
      <c r="M4349" s="28"/>
      <c r="U4349" s="28"/>
      <c r="W4349" s="28"/>
      <c r="X4349" s="2"/>
      <c r="Y4349" s="2"/>
      <c r="AE4349" s="28"/>
      <c r="AF4349" s="28"/>
      <c r="AG4349" s="28"/>
      <c r="AH4349" s="28"/>
      <c r="AI4349" s="28"/>
      <c r="AJ4349" s="28"/>
      <c r="AK4349" s="28"/>
    </row>
    <row r="4350" spans="6:37" s="1" customFormat="1" ht="90" customHeight="1">
      <c r="F4350" s="28"/>
      <c r="G4350" s="28"/>
      <c r="L4350" s="28"/>
      <c r="M4350" s="28"/>
      <c r="U4350" s="28"/>
      <c r="W4350" s="28"/>
      <c r="X4350" s="2"/>
      <c r="Y4350" s="2"/>
      <c r="AE4350" s="28"/>
      <c r="AF4350" s="28"/>
      <c r="AG4350" s="28"/>
      <c r="AH4350" s="28"/>
      <c r="AI4350" s="28"/>
      <c r="AJ4350" s="28"/>
      <c r="AK4350" s="28"/>
    </row>
    <row r="4351" spans="6:37" s="1" customFormat="1" ht="90" customHeight="1">
      <c r="F4351" s="28"/>
      <c r="G4351" s="28"/>
      <c r="L4351" s="28"/>
      <c r="M4351" s="28"/>
      <c r="U4351" s="28"/>
      <c r="W4351" s="28"/>
      <c r="X4351" s="2"/>
      <c r="Y4351" s="2"/>
      <c r="AE4351" s="28"/>
      <c r="AF4351" s="28"/>
      <c r="AG4351" s="28"/>
      <c r="AH4351" s="28"/>
      <c r="AI4351" s="28"/>
      <c r="AJ4351" s="28"/>
      <c r="AK4351" s="28"/>
    </row>
    <row r="4352" spans="6:37" s="1" customFormat="1" ht="90" customHeight="1">
      <c r="F4352" s="28"/>
      <c r="G4352" s="28"/>
      <c r="L4352" s="28"/>
      <c r="M4352" s="28"/>
      <c r="U4352" s="28"/>
      <c r="W4352" s="28"/>
      <c r="X4352" s="2"/>
      <c r="Y4352" s="2"/>
      <c r="AE4352" s="28"/>
      <c r="AF4352" s="28"/>
      <c r="AG4352" s="28"/>
      <c r="AH4352" s="28"/>
      <c r="AI4352" s="28"/>
      <c r="AJ4352" s="28"/>
      <c r="AK4352" s="28"/>
    </row>
    <row r="4353" spans="6:37" s="1" customFormat="1" ht="90" customHeight="1">
      <c r="F4353" s="28"/>
      <c r="G4353" s="28"/>
      <c r="L4353" s="28"/>
      <c r="M4353" s="28"/>
      <c r="U4353" s="28"/>
      <c r="W4353" s="28"/>
      <c r="X4353" s="2"/>
      <c r="Y4353" s="2"/>
      <c r="AE4353" s="28"/>
      <c r="AF4353" s="28"/>
      <c r="AG4353" s="28"/>
      <c r="AH4353" s="28"/>
      <c r="AI4353" s="28"/>
      <c r="AJ4353" s="28"/>
      <c r="AK4353" s="28"/>
    </row>
    <row r="4354" spans="6:37" s="1" customFormat="1" ht="90" customHeight="1">
      <c r="F4354" s="28"/>
      <c r="G4354" s="28"/>
      <c r="L4354" s="28"/>
      <c r="M4354" s="28"/>
      <c r="U4354" s="28"/>
      <c r="W4354" s="28"/>
      <c r="X4354" s="2"/>
      <c r="Y4354" s="2"/>
      <c r="AE4354" s="28"/>
      <c r="AF4354" s="28"/>
      <c r="AG4354" s="28"/>
      <c r="AH4354" s="28"/>
      <c r="AI4354" s="28"/>
      <c r="AJ4354" s="28"/>
      <c r="AK4354" s="28"/>
    </row>
    <row r="4355" spans="6:37" s="1" customFormat="1" ht="90" customHeight="1">
      <c r="F4355" s="28"/>
      <c r="G4355" s="28"/>
      <c r="L4355" s="28"/>
      <c r="M4355" s="28"/>
      <c r="U4355" s="28"/>
      <c r="W4355" s="28"/>
      <c r="X4355" s="2"/>
      <c r="Y4355" s="2"/>
      <c r="AE4355" s="28"/>
      <c r="AF4355" s="28"/>
      <c r="AG4355" s="28"/>
      <c r="AH4355" s="28"/>
      <c r="AI4355" s="28"/>
      <c r="AJ4355" s="28"/>
      <c r="AK4355" s="28"/>
    </row>
    <row r="4356" spans="6:37" s="1" customFormat="1" ht="90" customHeight="1">
      <c r="F4356" s="28"/>
      <c r="G4356" s="28"/>
      <c r="L4356" s="28"/>
      <c r="M4356" s="28"/>
      <c r="U4356" s="28"/>
      <c r="W4356" s="28"/>
      <c r="X4356" s="2"/>
      <c r="Y4356" s="2"/>
      <c r="AE4356" s="28"/>
      <c r="AF4356" s="28"/>
      <c r="AG4356" s="28"/>
      <c r="AH4356" s="28"/>
      <c r="AI4356" s="28"/>
      <c r="AJ4356" s="28"/>
      <c r="AK4356" s="28"/>
    </row>
    <row r="4357" spans="6:37" s="1" customFormat="1" ht="90" customHeight="1">
      <c r="F4357" s="28"/>
      <c r="G4357" s="28"/>
      <c r="L4357" s="28"/>
      <c r="M4357" s="28"/>
      <c r="U4357" s="28"/>
      <c r="W4357" s="28"/>
      <c r="X4357" s="2"/>
      <c r="Y4357" s="2"/>
      <c r="AE4357" s="28"/>
      <c r="AF4357" s="28"/>
      <c r="AG4357" s="28"/>
      <c r="AH4357" s="28"/>
      <c r="AI4357" s="28"/>
      <c r="AJ4357" s="28"/>
      <c r="AK4357" s="28"/>
    </row>
    <row r="4358" spans="6:37" s="1" customFormat="1" ht="90" customHeight="1">
      <c r="F4358" s="28"/>
      <c r="G4358" s="28"/>
      <c r="L4358" s="28"/>
      <c r="M4358" s="28"/>
      <c r="U4358" s="28"/>
      <c r="W4358" s="28"/>
      <c r="X4358" s="2"/>
      <c r="Y4358" s="2"/>
      <c r="AE4358" s="28"/>
      <c r="AF4358" s="28"/>
      <c r="AG4358" s="28"/>
      <c r="AH4358" s="28"/>
      <c r="AI4358" s="28"/>
      <c r="AJ4358" s="28"/>
      <c r="AK4358" s="28"/>
    </row>
    <row r="4359" spans="6:37" s="1" customFormat="1" ht="90" customHeight="1">
      <c r="F4359" s="28"/>
      <c r="G4359" s="28"/>
      <c r="L4359" s="28"/>
      <c r="M4359" s="28"/>
      <c r="U4359" s="28"/>
      <c r="W4359" s="28"/>
      <c r="X4359" s="2"/>
      <c r="Y4359" s="2"/>
      <c r="AE4359" s="28"/>
      <c r="AF4359" s="28"/>
      <c r="AG4359" s="28"/>
      <c r="AH4359" s="28"/>
      <c r="AI4359" s="28"/>
      <c r="AJ4359" s="28"/>
      <c r="AK4359" s="28"/>
    </row>
    <row r="4360" spans="6:37" s="1" customFormat="1" ht="90" customHeight="1">
      <c r="F4360" s="28"/>
      <c r="G4360" s="28"/>
      <c r="L4360" s="28"/>
      <c r="M4360" s="28"/>
      <c r="U4360" s="28"/>
      <c r="W4360" s="28"/>
      <c r="X4360" s="2"/>
      <c r="Y4360" s="2"/>
      <c r="AE4360" s="28"/>
      <c r="AF4360" s="28"/>
      <c r="AG4360" s="28"/>
      <c r="AH4360" s="28"/>
      <c r="AI4360" s="28"/>
      <c r="AJ4360" s="28"/>
      <c r="AK4360" s="28"/>
    </row>
    <row r="4361" spans="6:37" s="1" customFormat="1" ht="90" customHeight="1">
      <c r="F4361" s="28"/>
      <c r="G4361" s="28"/>
      <c r="L4361" s="28"/>
      <c r="M4361" s="28"/>
      <c r="U4361" s="28"/>
      <c r="W4361" s="28"/>
      <c r="X4361" s="2"/>
      <c r="Y4361" s="2"/>
      <c r="AE4361" s="28"/>
      <c r="AF4361" s="28"/>
      <c r="AG4361" s="28"/>
      <c r="AH4361" s="28"/>
      <c r="AI4361" s="28"/>
      <c r="AJ4361" s="28"/>
      <c r="AK4361" s="28"/>
    </row>
    <row r="4362" spans="6:37" s="1" customFormat="1" ht="90" customHeight="1">
      <c r="F4362" s="28"/>
      <c r="G4362" s="28"/>
      <c r="L4362" s="28"/>
      <c r="M4362" s="28"/>
      <c r="U4362" s="28"/>
      <c r="W4362" s="28"/>
      <c r="X4362" s="2"/>
      <c r="Y4362" s="2"/>
      <c r="AE4362" s="28"/>
      <c r="AF4362" s="28"/>
      <c r="AG4362" s="28"/>
      <c r="AH4362" s="28"/>
      <c r="AI4362" s="28"/>
      <c r="AJ4362" s="28"/>
      <c r="AK4362" s="28"/>
    </row>
    <row r="4363" spans="6:37" s="1" customFormat="1" ht="90" customHeight="1">
      <c r="F4363" s="28"/>
      <c r="G4363" s="28"/>
      <c r="L4363" s="28"/>
      <c r="M4363" s="28"/>
      <c r="U4363" s="28"/>
      <c r="W4363" s="28"/>
      <c r="X4363" s="2"/>
      <c r="Y4363" s="2"/>
      <c r="AE4363" s="28"/>
      <c r="AF4363" s="28"/>
      <c r="AG4363" s="28"/>
      <c r="AH4363" s="28"/>
      <c r="AI4363" s="28"/>
      <c r="AJ4363" s="28"/>
      <c r="AK4363" s="28"/>
    </row>
    <row r="4364" spans="6:37" s="1" customFormat="1" ht="90" customHeight="1">
      <c r="F4364" s="28"/>
      <c r="G4364" s="28"/>
      <c r="L4364" s="28"/>
      <c r="M4364" s="28"/>
      <c r="U4364" s="28"/>
      <c r="W4364" s="28"/>
      <c r="X4364" s="2"/>
      <c r="Y4364" s="2"/>
      <c r="AE4364" s="28"/>
      <c r="AF4364" s="28"/>
      <c r="AG4364" s="28"/>
      <c r="AH4364" s="28"/>
      <c r="AI4364" s="28"/>
      <c r="AJ4364" s="28"/>
      <c r="AK4364" s="28"/>
    </row>
    <row r="4365" spans="6:37" s="1" customFormat="1" ht="90" customHeight="1">
      <c r="F4365" s="28"/>
      <c r="G4365" s="28"/>
      <c r="L4365" s="28"/>
      <c r="M4365" s="28"/>
      <c r="U4365" s="28"/>
      <c r="W4365" s="28"/>
      <c r="X4365" s="2"/>
      <c r="Y4365" s="2"/>
      <c r="AE4365" s="28"/>
      <c r="AF4365" s="28"/>
      <c r="AG4365" s="28"/>
      <c r="AH4365" s="28"/>
      <c r="AI4365" s="28"/>
      <c r="AJ4365" s="28"/>
      <c r="AK4365" s="28"/>
    </row>
    <row r="4366" spans="6:37" s="1" customFormat="1" ht="90" customHeight="1">
      <c r="F4366" s="28"/>
      <c r="G4366" s="28"/>
      <c r="L4366" s="28"/>
      <c r="M4366" s="28"/>
      <c r="U4366" s="28"/>
      <c r="W4366" s="28"/>
      <c r="X4366" s="2"/>
      <c r="Y4366" s="2"/>
      <c r="AE4366" s="28"/>
      <c r="AF4366" s="28"/>
      <c r="AG4366" s="28"/>
      <c r="AH4366" s="28"/>
      <c r="AI4366" s="28"/>
      <c r="AJ4366" s="28"/>
      <c r="AK4366" s="28"/>
    </row>
    <row r="4367" spans="6:37" s="1" customFormat="1" ht="90" customHeight="1">
      <c r="F4367" s="28"/>
      <c r="G4367" s="28"/>
      <c r="L4367" s="28"/>
      <c r="M4367" s="28"/>
      <c r="U4367" s="28"/>
      <c r="W4367" s="28"/>
      <c r="X4367" s="2"/>
      <c r="Y4367" s="2"/>
      <c r="AE4367" s="28"/>
      <c r="AF4367" s="28"/>
      <c r="AG4367" s="28"/>
      <c r="AH4367" s="28"/>
      <c r="AI4367" s="28"/>
      <c r="AJ4367" s="28"/>
      <c r="AK4367" s="28"/>
    </row>
    <row r="4368" spans="6:37" s="1" customFormat="1" ht="90" customHeight="1">
      <c r="F4368" s="28"/>
      <c r="G4368" s="28"/>
      <c r="L4368" s="28"/>
      <c r="M4368" s="28"/>
      <c r="U4368" s="28"/>
      <c r="W4368" s="28"/>
      <c r="X4368" s="2"/>
      <c r="Y4368" s="2"/>
      <c r="AE4368" s="28"/>
      <c r="AF4368" s="28"/>
      <c r="AG4368" s="28"/>
      <c r="AH4368" s="28"/>
      <c r="AI4368" s="28"/>
      <c r="AJ4368" s="28"/>
      <c r="AK4368" s="28"/>
    </row>
    <row r="4369" spans="6:37" s="1" customFormat="1" ht="90" customHeight="1">
      <c r="F4369" s="28"/>
      <c r="G4369" s="28"/>
      <c r="L4369" s="28"/>
      <c r="M4369" s="28"/>
      <c r="U4369" s="28"/>
      <c r="W4369" s="28"/>
      <c r="X4369" s="2"/>
      <c r="Y4369" s="2"/>
      <c r="AE4369" s="28"/>
      <c r="AF4369" s="28"/>
      <c r="AG4369" s="28"/>
      <c r="AH4369" s="28"/>
      <c r="AI4369" s="28"/>
      <c r="AJ4369" s="28"/>
      <c r="AK4369" s="28"/>
    </row>
    <row r="4370" spans="6:37" s="1" customFormat="1" ht="90" customHeight="1">
      <c r="F4370" s="28"/>
      <c r="G4370" s="28"/>
      <c r="L4370" s="28"/>
      <c r="M4370" s="28"/>
      <c r="U4370" s="28"/>
      <c r="W4370" s="28"/>
      <c r="X4370" s="2"/>
      <c r="Y4370" s="2"/>
      <c r="AE4370" s="28"/>
      <c r="AF4370" s="28"/>
      <c r="AG4370" s="28"/>
      <c r="AH4370" s="28"/>
      <c r="AI4370" s="28"/>
      <c r="AJ4370" s="28"/>
      <c r="AK4370" s="28"/>
    </row>
    <row r="4371" spans="6:37" s="1" customFormat="1" ht="90" customHeight="1">
      <c r="F4371" s="28"/>
      <c r="G4371" s="28"/>
      <c r="L4371" s="28"/>
      <c r="M4371" s="28"/>
      <c r="U4371" s="28"/>
      <c r="W4371" s="28"/>
      <c r="X4371" s="2"/>
      <c r="Y4371" s="2"/>
      <c r="AE4371" s="28"/>
      <c r="AF4371" s="28"/>
      <c r="AG4371" s="28"/>
      <c r="AH4371" s="28"/>
      <c r="AI4371" s="28"/>
      <c r="AJ4371" s="28"/>
      <c r="AK4371" s="28"/>
    </row>
    <row r="4372" spans="6:37" s="1" customFormat="1" ht="90" customHeight="1">
      <c r="F4372" s="28"/>
      <c r="G4372" s="28"/>
      <c r="L4372" s="28"/>
      <c r="M4372" s="28"/>
      <c r="U4372" s="28"/>
      <c r="W4372" s="28"/>
      <c r="X4372" s="2"/>
      <c r="Y4372" s="2"/>
      <c r="AE4372" s="28"/>
      <c r="AF4372" s="28"/>
      <c r="AG4372" s="28"/>
      <c r="AH4372" s="28"/>
      <c r="AI4372" s="28"/>
      <c r="AJ4372" s="28"/>
      <c r="AK4372" s="28"/>
    </row>
    <row r="4373" spans="6:37" s="1" customFormat="1" ht="90" customHeight="1">
      <c r="F4373" s="28"/>
      <c r="G4373" s="28"/>
      <c r="L4373" s="28"/>
      <c r="M4373" s="28"/>
      <c r="U4373" s="28"/>
      <c r="W4373" s="28"/>
      <c r="X4373" s="2"/>
      <c r="Y4373" s="2"/>
      <c r="AE4373" s="28"/>
      <c r="AF4373" s="28"/>
      <c r="AG4373" s="28"/>
      <c r="AH4373" s="28"/>
      <c r="AI4373" s="28"/>
      <c r="AJ4373" s="28"/>
      <c r="AK4373" s="28"/>
    </row>
    <row r="4374" spans="6:37" s="1" customFormat="1" ht="90" customHeight="1">
      <c r="F4374" s="28"/>
      <c r="G4374" s="28"/>
      <c r="L4374" s="28"/>
      <c r="M4374" s="28"/>
      <c r="U4374" s="28"/>
      <c r="W4374" s="28"/>
      <c r="X4374" s="2"/>
      <c r="Y4374" s="2"/>
      <c r="AE4374" s="28"/>
      <c r="AF4374" s="28"/>
      <c r="AG4374" s="28"/>
      <c r="AH4374" s="28"/>
      <c r="AI4374" s="28"/>
      <c r="AJ4374" s="28"/>
      <c r="AK4374" s="28"/>
    </row>
    <row r="4375" spans="6:37" s="1" customFormat="1" ht="90" customHeight="1">
      <c r="F4375" s="28"/>
      <c r="G4375" s="28"/>
      <c r="L4375" s="28"/>
      <c r="M4375" s="28"/>
      <c r="U4375" s="28"/>
      <c r="W4375" s="28"/>
      <c r="X4375" s="2"/>
      <c r="Y4375" s="2"/>
      <c r="AE4375" s="28"/>
      <c r="AF4375" s="28"/>
      <c r="AG4375" s="28"/>
      <c r="AH4375" s="28"/>
      <c r="AI4375" s="28"/>
      <c r="AJ4375" s="28"/>
      <c r="AK4375" s="28"/>
    </row>
    <row r="4376" spans="6:37" s="1" customFormat="1" ht="90" customHeight="1">
      <c r="F4376" s="28"/>
      <c r="G4376" s="28"/>
      <c r="L4376" s="28"/>
      <c r="M4376" s="28"/>
      <c r="U4376" s="28"/>
      <c r="W4376" s="28"/>
      <c r="X4376" s="2"/>
      <c r="Y4376" s="2"/>
      <c r="AE4376" s="28"/>
      <c r="AF4376" s="28"/>
      <c r="AG4376" s="28"/>
      <c r="AH4376" s="28"/>
      <c r="AI4376" s="28"/>
      <c r="AJ4376" s="28"/>
      <c r="AK4376" s="28"/>
    </row>
    <row r="4377" spans="6:37" s="1" customFormat="1" ht="90" customHeight="1">
      <c r="F4377" s="28"/>
      <c r="G4377" s="28"/>
      <c r="L4377" s="28"/>
      <c r="M4377" s="28"/>
      <c r="U4377" s="28"/>
      <c r="W4377" s="28"/>
      <c r="X4377" s="2"/>
      <c r="Y4377" s="2"/>
      <c r="AE4377" s="28"/>
      <c r="AF4377" s="28"/>
      <c r="AG4377" s="28"/>
      <c r="AH4377" s="28"/>
      <c r="AI4377" s="28"/>
      <c r="AJ4377" s="28"/>
      <c r="AK4377" s="28"/>
    </row>
    <row r="4378" spans="6:37" s="1" customFormat="1" ht="90" customHeight="1">
      <c r="F4378" s="28"/>
      <c r="G4378" s="28"/>
      <c r="L4378" s="28"/>
      <c r="M4378" s="28"/>
      <c r="U4378" s="28"/>
      <c r="W4378" s="28"/>
      <c r="X4378" s="2"/>
      <c r="Y4378" s="2"/>
      <c r="AE4378" s="28"/>
      <c r="AF4378" s="28"/>
      <c r="AG4378" s="28"/>
      <c r="AH4378" s="28"/>
      <c r="AI4378" s="28"/>
      <c r="AJ4378" s="28"/>
      <c r="AK4378" s="28"/>
    </row>
    <row r="4379" spans="6:37" s="1" customFormat="1" ht="90" customHeight="1">
      <c r="F4379" s="28"/>
      <c r="G4379" s="28"/>
      <c r="L4379" s="28"/>
      <c r="M4379" s="28"/>
      <c r="U4379" s="28"/>
      <c r="W4379" s="28"/>
      <c r="X4379" s="2"/>
      <c r="Y4379" s="2"/>
      <c r="AE4379" s="28"/>
      <c r="AF4379" s="28"/>
      <c r="AG4379" s="28"/>
      <c r="AH4379" s="28"/>
      <c r="AI4379" s="28"/>
      <c r="AJ4379" s="28"/>
      <c r="AK4379" s="28"/>
    </row>
    <row r="4380" spans="6:37" s="1" customFormat="1" ht="90" customHeight="1">
      <c r="F4380" s="28"/>
      <c r="G4380" s="28"/>
      <c r="L4380" s="28"/>
      <c r="M4380" s="28"/>
      <c r="U4380" s="28"/>
      <c r="W4380" s="28"/>
      <c r="X4380" s="2"/>
      <c r="Y4380" s="2"/>
      <c r="AE4380" s="28"/>
      <c r="AF4380" s="28"/>
      <c r="AG4380" s="28"/>
      <c r="AH4380" s="28"/>
      <c r="AI4380" s="28"/>
      <c r="AJ4380" s="28"/>
      <c r="AK4380" s="28"/>
    </row>
    <row r="4381" spans="6:37" s="1" customFormat="1" ht="90" customHeight="1">
      <c r="F4381" s="28"/>
      <c r="G4381" s="28"/>
      <c r="L4381" s="28"/>
      <c r="M4381" s="28"/>
      <c r="U4381" s="28"/>
      <c r="W4381" s="28"/>
      <c r="X4381" s="2"/>
      <c r="Y4381" s="2"/>
      <c r="AE4381" s="28"/>
      <c r="AF4381" s="28"/>
      <c r="AG4381" s="28"/>
      <c r="AH4381" s="28"/>
      <c r="AI4381" s="28"/>
      <c r="AJ4381" s="28"/>
      <c r="AK4381" s="28"/>
    </row>
    <row r="4382" spans="6:37" s="1" customFormat="1" ht="90" customHeight="1">
      <c r="F4382" s="28"/>
      <c r="G4382" s="28"/>
      <c r="L4382" s="28"/>
      <c r="M4382" s="28"/>
      <c r="U4382" s="28"/>
      <c r="W4382" s="28"/>
      <c r="X4382" s="2"/>
      <c r="Y4382" s="2"/>
      <c r="AE4382" s="28"/>
      <c r="AF4382" s="28"/>
      <c r="AG4382" s="28"/>
      <c r="AH4382" s="28"/>
      <c r="AI4382" s="28"/>
      <c r="AJ4382" s="28"/>
      <c r="AK4382" s="28"/>
    </row>
    <row r="4383" spans="6:37" s="1" customFormat="1" ht="90" customHeight="1">
      <c r="F4383" s="28"/>
      <c r="G4383" s="28"/>
      <c r="L4383" s="28"/>
      <c r="M4383" s="28"/>
      <c r="U4383" s="28"/>
      <c r="W4383" s="28"/>
      <c r="X4383" s="2"/>
      <c r="Y4383" s="2"/>
      <c r="AE4383" s="28"/>
      <c r="AF4383" s="28"/>
      <c r="AG4383" s="28"/>
      <c r="AH4383" s="28"/>
      <c r="AI4383" s="28"/>
      <c r="AJ4383" s="28"/>
      <c r="AK4383" s="28"/>
    </row>
    <row r="4384" spans="6:37" s="1" customFormat="1" ht="90" customHeight="1">
      <c r="F4384" s="28"/>
      <c r="G4384" s="28"/>
      <c r="L4384" s="28"/>
      <c r="M4384" s="28"/>
      <c r="U4384" s="28"/>
      <c r="W4384" s="28"/>
      <c r="X4384" s="2"/>
      <c r="Y4384" s="2"/>
      <c r="AE4384" s="28"/>
      <c r="AF4384" s="28"/>
      <c r="AG4384" s="28"/>
      <c r="AH4384" s="28"/>
      <c r="AI4384" s="28"/>
      <c r="AJ4384" s="28"/>
      <c r="AK4384" s="28"/>
    </row>
    <row r="4385" spans="6:37" s="1" customFormat="1" ht="90" customHeight="1">
      <c r="F4385" s="28"/>
      <c r="G4385" s="28"/>
      <c r="L4385" s="28"/>
      <c r="M4385" s="28"/>
      <c r="U4385" s="28"/>
      <c r="W4385" s="28"/>
      <c r="X4385" s="2"/>
      <c r="Y4385" s="2"/>
      <c r="AE4385" s="28"/>
      <c r="AF4385" s="28"/>
      <c r="AG4385" s="28"/>
      <c r="AH4385" s="28"/>
      <c r="AI4385" s="28"/>
      <c r="AJ4385" s="28"/>
      <c r="AK4385" s="28"/>
    </row>
    <row r="4386" spans="6:37" s="1" customFormat="1" ht="90" customHeight="1">
      <c r="F4386" s="28"/>
      <c r="G4386" s="28"/>
      <c r="L4386" s="28"/>
      <c r="M4386" s="28"/>
      <c r="U4386" s="28"/>
      <c r="W4386" s="28"/>
      <c r="X4386" s="2"/>
      <c r="Y4386" s="2"/>
      <c r="AE4386" s="28"/>
      <c r="AF4386" s="28"/>
      <c r="AG4386" s="28"/>
      <c r="AH4386" s="28"/>
      <c r="AI4386" s="28"/>
      <c r="AJ4386" s="28"/>
      <c r="AK4386" s="28"/>
    </row>
    <row r="4387" spans="6:37" s="1" customFormat="1" ht="90" customHeight="1">
      <c r="F4387" s="28"/>
      <c r="G4387" s="28"/>
      <c r="L4387" s="28"/>
      <c r="M4387" s="28"/>
      <c r="U4387" s="28"/>
      <c r="W4387" s="28"/>
      <c r="X4387" s="2"/>
      <c r="Y4387" s="2"/>
      <c r="AE4387" s="28"/>
      <c r="AF4387" s="28"/>
      <c r="AG4387" s="28"/>
      <c r="AH4387" s="28"/>
      <c r="AI4387" s="28"/>
      <c r="AJ4387" s="28"/>
      <c r="AK4387" s="28"/>
    </row>
    <row r="4388" spans="6:37" s="1" customFormat="1" ht="90" customHeight="1">
      <c r="F4388" s="28"/>
      <c r="G4388" s="28"/>
      <c r="L4388" s="28"/>
      <c r="M4388" s="28"/>
      <c r="U4388" s="28"/>
      <c r="W4388" s="28"/>
      <c r="X4388" s="2"/>
      <c r="Y4388" s="2"/>
      <c r="AE4388" s="28"/>
      <c r="AF4388" s="28"/>
      <c r="AG4388" s="28"/>
      <c r="AH4388" s="28"/>
      <c r="AI4388" s="28"/>
      <c r="AJ4388" s="28"/>
      <c r="AK4388" s="28"/>
    </row>
    <row r="4389" spans="6:37" s="1" customFormat="1" ht="90" customHeight="1">
      <c r="F4389" s="28"/>
      <c r="G4389" s="28"/>
      <c r="L4389" s="28"/>
      <c r="M4389" s="28"/>
      <c r="U4389" s="28"/>
      <c r="W4389" s="28"/>
      <c r="X4389" s="2"/>
      <c r="Y4389" s="2"/>
      <c r="AE4389" s="28"/>
      <c r="AF4389" s="28"/>
      <c r="AG4389" s="28"/>
      <c r="AH4389" s="28"/>
      <c r="AI4389" s="28"/>
      <c r="AJ4389" s="28"/>
      <c r="AK4389" s="28"/>
    </row>
    <row r="4390" spans="6:37" s="1" customFormat="1" ht="90" customHeight="1">
      <c r="F4390" s="28"/>
      <c r="G4390" s="28"/>
      <c r="L4390" s="28"/>
      <c r="M4390" s="28"/>
      <c r="U4390" s="28"/>
      <c r="W4390" s="28"/>
      <c r="X4390" s="2"/>
      <c r="Y4390" s="2"/>
      <c r="AE4390" s="28"/>
      <c r="AF4390" s="28"/>
      <c r="AG4390" s="28"/>
      <c r="AH4390" s="28"/>
      <c r="AI4390" s="28"/>
      <c r="AJ4390" s="28"/>
      <c r="AK4390" s="28"/>
    </row>
    <row r="4391" spans="6:37" s="1" customFormat="1" ht="90" customHeight="1">
      <c r="F4391" s="28"/>
      <c r="G4391" s="28"/>
      <c r="L4391" s="28"/>
      <c r="M4391" s="28"/>
      <c r="U4391" s="28"/>
      <c r="W4391" s="28"/>
      <c r="X4391" s="2"/>
      <c r="Y4391" s="2"/>
      <c r="AE4391" s="28"/>
      <c r="AF4391" s="28"/>
      <c r="AG4391" s="28"/>
      <c r="AH4391" s="28"/>
      <c r="AI4391" s="28"/>
      <c r="AJ4391" s="28"/>
      <c r="AK4391" s="28"/>
    </row>
    <row r="4392" spans="6:37" s="1" customFormat="1" ht="90" customHeight="1">
      <c r="F4392" s="28"/>
      <c r="G4392" s="28"/>
      <c r="L4392" s="28"/>
      <c r="M4392" s="28"/>
      <c r="U4392" s="28"/>
      <c r="W4392" s="28"/>
      <c r="X4392" s="2"/>
      <c r="Y4392" s="2"/>
      <c r="AE4392" s="28"/>
      <c r="AF4392" s="28"/>
      <c r="AG4392" s="28"/>
      <c r="AH4392" s="28"/>
      <c r="AI4392" s="28"/>
      <c r="AJ4392" s="28"/>
      <c r="AK4392" s="28"/>
    </row>
    <row r="4393" spans="6:37" s="1" customFormat="1" ht="90" customHeight="1">
      <c r="F4393" s="28"/>
      <c r="G4393" s="28"/>
      <c r="L4393" s="28"/>
      <c r="M4393" s="28"/>
      <c r="U4393" s="28"/>
      <c r="W4393" s="28"/>
      <c r="X4393" s="2"/>
      <c r="Y4393" s="2"/>
      <c r="AE4393" s="28"/>
      <c r="AF4393" s="28"/>
      <c r="AG4393" s="28"/>
      <c r="AH4393" s="28"/>
      <c r="AI4393" s="28"/>
      <c r="AJ4393" s="28"/>
      <c r="AK4393" s="28"/>
    </row>
    <row r="4394" spans="6:37" s="1" customFormat="1" ht="90" customHeight="1">
      <c r="F4394" s="28"/>
      <c r="G4394" s="28"/>
      <c r="L4394" s="28"/>
      <c r="M4394" s="28"/>
      <c r="U4394" s="28"/>
      <c r="W4394" s="28"/>
      <c r="X4394" s="2"/>
      <c r="Y4394" s="2"/>
      <c r="AE4394" s="28"/>
      <c r="AF4394" s="28"/>
      <c r="AG4394" s="28"/>
      <c r="AH4394" s="28"/>
      <c r="AI4394" s="28"/>
      <c r="AJ4394" s="28"/>
      <c r="AK4394" s="28"/>
    </row>
    <row r="4395" spans="6:37" s="1" customFormat="1" ht="90" customHeight="1">
      <c r="F4395" s="28"/>
      <c r="G4395" s="28"/>
      <c r="L4395" s="28"/>
      <c r="M4395" s="28"/>
      <c r="U4395" s="28"/>
      <c r="W4395" s="28"/>
      <c r="X4395" s="2"/>
      <c r="Y4395" s="2"/>
      <c r="AE4395" s="28"/>
      <c r="AF4395" s="28"/>
      <c r="AG4395" s="28"/>
      <c r="AH4395" s="28"/>
      <c r="AI4395" s="28"/>
      <c r="AJ4395" s="28"/>
      <c r="AK4395" s="28"/>
    </row>
    <row r="4396" spans="6:37" s="1" customFormat="1" ht="90" customHeight="1">
      <c r="F4396" s="28"/>
      <c r="G4396" s="28"/>
      <c r="L4396" s="28"/>
      <c r="M4396" s="28"/>
      <c r="U4396" s="28"/>
      <c r="W4396" s="28"/>
      <c r="X4396" s="2"/>
      <c r="Y4396" s="2"/>
      <c r="AE4396" s="28"/>
      <c r="AF4396" s="28"/>
      <c r="AG4396" s="28"/>
      <c r="AH4396" s="28"/>
      <c r="AI4396" s="28"/>
      <c r="AJ4396" s="28"/>
      <c r="AK4396" s="28"/>
    </row>
    <row r="4397" spans="6:37" s="1" customFormat="1" ht="90" customHeight="1">
      <c r="F4397" s="28"/>
      <c r="G4397" s="28"/>
      <c r="L4397" s="28"/>
      <c r="M4397" s="28"/>
      <c r="U4397" s="28"/>
      <c r="W4397" s="28"/>
      <c r="X4397" s="2"/>
      <c r="Y4397" s="2"/>
      <c r="AE4397" s="28"/>
      <c r="AF4397" s="28"/>
      <c r="AG4397" s="28"/>
      <c r="AH4397" s="28"/>
      <c r="AI4397" s="28"/>
      <c r="AJ4397" s="28"/>
      <c r="AK4397" s="28"/>
    </row>
    <row r="4398" spans="6:37" s="1" customFormat="1" ht="90" customHeight="1">
      <c r="F4398" s="28"/>
      <c r="G4398" s="28"/>
      <c r="L4398" s="28"/>
      <c r="M4398" s="28"/>
      <c r="U4398" s="28"/>
      <c r="W4398" s="28"/>
      <c r="X4398" s="2"/>
      <c r="Y4398" s="2"/>
      <c r="AE4398" s="28"/>
      <c r="AF4398" s="28"/>
      <c r="AG4398" s="28"/>
      <c r="AH4398" s="28"/>
      <c r="AI4398" s="28"/>
      <c r="AJ4398" s="28"/>
      <c r="AK4398" s="28"/>
    </row>
    <row r="4399" spans="6:37" s="1" customFormat="1" ht="90" customHeight="1">
      <c r="F4399" s="28"/>
      <c r="G4399" s="28"/>
      <c r="L4399" s="28"/>
      <c r="M4399" s="28"/>
      <c r="U4399" s="28"/>
      <c r="W4399" s="28"/>
      <c r="X4399" s="2"/>
      <c r="Y4399" s="2"/>
      <c r="AE4399" s="28"/>
      <c r="AF4399" s="28"/>
      <c r="AG4399" s="28"/>
      <c r="AH4399" s="28"/>
      <c r="AI4399" s="28"/>
      <c r="AJ4399" s="28"/>
      <c r="AK4399" s="28"/>
    </row>
    <row r="4400" spans="6:37" s="1" customFormat="1" ht="90" customHeight="1">
      <c r="F4400" s="28"/>
      <c r="G4400" s="28"/>
      <c r="L4400" s="28"/>
      <c r="M4400" s="28"/>
      <c r="U4400" s="28"/>
      <c r="W4400" s="28"/>
      <c r="X4400" s="2"/>
      <c r="Y4400" s="2"/>
      <c r="AE4400" s="28"/>
      <c r="AF4400" s="28"/>
      <c r="AG4400" s="28"/>
      <c r="AH4400" s="28"/>
      <c r="AI4400" s="28"/>
      <c r="AJ4400" s="28"/>
      <c r="AK4400" s="28"/>
    </row>
    <row r="4401" spans="6:37" s="1" customFormat="1" ht="90" customHeight="1">
      <c r="F4401" s="28"/>
      <c r="G4401" s="28"/>
      <c r="L4401" s="28"/>
      <c r="M4401" s="28"/>
      <c r="U4401" s="28"/>
      <c r="W4401" s="28"/>
      <c r="X4401" s="2"/>
      <c r="Y4401" s="2"/>
      <c r="AE4401" s="28"/>
      <c r="AF4401" s="28"/>
      <c r="AG4401" s="28"/>
      <c r="AH4401" s="28"/>
      <c r="AI4401" s="28"/>
      <c r="AJ4401" s="28"/>
      <c r="AK4401" s="28"/>
    </row>
    <row r="4402" spans="6:37" s="1" customFormat="1" ht="90" customHeight="1">
      <c r="F4402" s="28"/>
      <c r="G4402" s="28"/>
      <c r="L4402" s="28"/>
      <c r="M4402" s="28"/>
      <c r="U4402" s="28"/>
      <c r="W4402" s="28"/>
      <c r="X4402" s="2"/>
      <c r="Y4402" s="2"/>
      <c r="AE4402" s="28"/>
      <c r="AF4402" s="28"/>
      <c r="AG4402" s="28"/>
      <c r="AH4402" s="28"/>
      <c r="AI4402" s="28"/>
      <c r="AJ4402" s="28"/>
      <c r="AK4402" s="28"/>
    </row>
    <row r="4403" spans="6:37" s="1" customFormat="1" ht="90" customHeight="1">
      <c r="F4403" s="28"/>
      <c r="G4403" s="28"/>
      <c r="L4403" s="28"/>
      <c r="M4403" s="28"/>
      <c r="U4403" s="28"/>
      <c r="W4403" s="28"/>
      <c r="X4403" s="2"/>
      <c r="Y4403" s="2"/>
      <c r="AE4403" s="28"/>
      <c r="AF4403" s="28"/>
      <c r="AG4403" s="28"/>
      <c r="AH4403" s="28"/>
      <c r="AI4403" s="28"/>
      <c r="AJ4403" s="28"/>
      <c r="AK4403" s="28"/>
    </row>
    <row r="4404" spans="6:37" s="1" customFormat="1" ht="90" customHeight="1">
      <c r="F4404" s="28"/>
      <c r="G4404" s="28"/>
      <c r="L4404" s="28"/>
      <c r="M4404" s="28"/>
      <c r="U4404" s="28"/>
      <c r="W4404" s="28"/>
      <c r="X4404" s="2"/>
      <c r="Y4404" s="2"/>
      <c r="AE4404" s="28"/>
      <c r="AF4404" s="28"/>
      <c r="AG4404" s="28"/>
      <c r="AH4404" s="28"/>
      <c r="AI4404" s="28"/>
      <c r="AJ4404" s="28"/>
      <c r="AK4404" s="28"/>
    </row>
    <row r="4405" spans="6:37" s="1" customFormat="1" ht="90" customHeight="1">
      <c r="F4405" s="28"/>
      <c r="G4405" s="28"/>
      <c r="L4405" s="28"/>
      <c r="M4405" s="28"/>
      <c r="U4405" s="28"/>
      <c r="W4405" s="28"/>
      <c r="X4405" s="2"/>
      <c r="Y4405" s="2"/>
      <c r="AE4405" s="28"/>
      <c r="AF4405" s="28"/>
      <c r="AG4405" s="28"/>
      <c r="AH4405" s="28"/>
      <c r="AI4405" s="28"/>
      <c r="AJ4405" s="28"/>
      <c r="AK4405" s="28"/>
    </row>
    <row r="4406" spans="6:37" s="1" customFormat="1" ht="90" customHeight="1">
      <c r="F4406" s="28"/>
      <c r="G4406" s="28"/>
      <c r="L4406" s="28"/>
      <c r="M4406" s="28"/>
      <c r="U4406" s="28"/>
      <c r="W4406" s="28"/>
      <c r="X4406" s="2"/>
      <c r="Y4406" s="2"/>
      <c r="AE4406" s="28"/>
      <c r="AF4406" s="28"/>
      <c r="AG4406" s="28"/>
      <c r="AH4406" s="28"/>
      <c r="AI4406" s="28"/>
      <c r="AJ4406" s="28"/>
      <c r="AK4406" s="28"/>
    </row>
    <row r="4407" spans="6:37" s="1" customFormat="1" ht="90" customHeight="1">
      <c r="F4407" s="28"/>
      <c r="G4407" s="28"/>
      <c r="L4407" s="28"/>
      <c r="M4407" s="28"/>
      <c r="U4407" s="28"/>
      <c r="W4407" s="28"/>
      <c r="X4407" s="2"/>
      <c r="Y4407" s="2"/>
      <c r="AE4407" s="28"/>
      <c r="AF4407" s="28"/>
      <c r="AG4407" s="28"/>
      <c r="AH4407" s="28"/>
      <c r="AI4407" s="28"/>
      <c r="AJ4407" s="28"/>
      <c r="AK4407" s="28"/>
    </row>
  </sheetData>
  <autoFilter ref="A12:AK1093"/>
  <mergeCells count="2">
    <mergeCell ref="A1:AK2"/>
    <mergeCell ref="A3:AJ3"/>
  </mergeCells>
  <pageMargins left="0.25" right="0.25" top="0.75" bottom="0.75" header="0.3" footer="0.3"/>
  <pageSetup scale="1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Informe</vt:lpstr>
      <vt:lpstr>Reporte Destino del Gasto</vt:lpstr>
      <vt:lpstr>Portada!Área_de_impresión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USUARIO</cp:lastModifiedBy>
  <cp:lastPrinted>2022-11-04T18:49:54Z</cp:lastPrinted>
  <dcterms:created xsi:type="dcterms:W3CDTF">2017-09-15T17:33:48Z</dcterms:created>
  <dcterms:modified xsi:type="dcterms:W3CDTF">2023-05-03T20:39:53Z</dcterms:modified>
</cp:coreProperties>
</file>